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guisi\Downloads\"/>
    </mc:Choice>
  </mc:AlternateContent>
  <xr:revisionPtr revIDLastSave="0" documentId="13_ncr:1_{7D68FBE6-3C16-4520-8A2F-7C0A2A6C8058}" xr6:coauthVersionLast="47" xr6:coauthVersionMax="47" xr10:uidLastSave="{00000000-0000-0000-0000-000000000000}"/>
  <bookViews>
    <workbookView xWindow="-108" yWindow="-108" windowWidth="23256" windowHeight="12456" xr2:uid="{857198B8-8DD0-4F4F-AA66-98C11B833A0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1" l="1"/>
  <c r="G22" i="1"/>
  <c r="H22" i="1"/>
  <c r="I22" i="1"/>
  <c r="J22" i="1"/>
  <c r="K22" i="1"/>
  <c r="F22" i="1"/>
  <c r="L20" i="1"/>
  <c r="L11" i="1"/>
  <c r="L12" i="1"/>
  <c r="L13" i="1"/>
  <c r="L14" i="1"/>
  <c r="L15" i="1"/>
  <c r="L16" i="1"/>
  <c r="L17" i="1"/>
  <c r="L18" i="1"/>
  <c r="L19" i="1"/>
  <c r="L10" i="1"/>
  <c r="J20" i="1"/>
  <c r="I20" i="1"/>
  <c r="K20" i="1"/>
  <c r="H20" i="1"/>
  <c r="G20" i="1"/>
  <c r="F20" i="1"/>
</calcChain>
</file>

<file path=xl/sharedStrings.xml><?xml version="1.0" encoding="utf-8"?>
<sst xmlns="http://schemas.openxmlformats.org/spreadsheetml/2006/main" count="18" uniqueCount="17">
  <si>
    <t>Employee:</t>
  </si>
  <si>
    <t>Week of:</t>
  </si>
  <si>
    <t>TIMECARD TEMPLATE</t>
  </si>
  <si>
    <t>DATE</t>
  </si>
  <si>
    <t>START TIME</t>
  </si>
  <si>
    <t>TOTAL BREAK TIME IN MINUTES</t>
  </si>
  <si>
    <t>FINISH TIME</t>
  </si>
  <si>
    <t>REGULAR HOURS</t>
  </si>
  <si>
    <t>OVERTIME HOURS</t>
  </si>
  <si>
    <t>VACATION</t>
  </si>
  <si>
    <t>SICK</t>
  </si>
  <si>
    <t>HOLYDAY</t>
  </si>
  <si>
    <t>OTHER</t>
  </si>
  <si>
    <t>TOTAL HOURS</t>
  </si>
  <si>
    <t>RATE PER HOUR</t>
  </si>
  <si>
    <t>TOTAL PAY</t>
  </si>
  <si>
    <t>Manager: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</si>
</sst>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09]h:mm\ AM/PM;@"/>
    <numFmt numFmtId="167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2"/>
      <color theme="0" tint="-0.499984740745262"/>
      <name val="Bahnschrift"/>
      <family val="2"/>
    </font>
    <font>
      <sz val="12"/>
      <color theme="1" tint="0.249977111117893"/>
      <name val="Calibri"/>
      <family val="2"/>
      <scheme val="minor"/>
    </font>
    <font>
      <b/>
      <sz val="10"/>
      <color theme="0"/>
      <name val="Daytona"/>
      <family val="2"/>
    </font>
  </fonts>
  <fills count="7">
    <fill>
      <patternFill patternType="none"/>
    </fill>
    <fill>
      <patternFill patternType="gray125"/>
    </fill>
    <fill>
      <patternFill patternType="solid">
        <fgColor rgb="FF00D66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84C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5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0" fillId="0" borderId="4" xfId="0" applyBorder="1"/>
    <xf numFmtId="0" fontId="4" fillId="0" borderId="0" xfId="0" applyFont="1" applyAlignment="1">
      <alignment horizontal="right" vertical="center"/>
    </xf>
    <xf numFmtId="0" fontId="0" fillId="6" borderId="2" xfId="0" applyFill="1" applyBorder="1" applyAlignment="1">
      <alignment horizontal="center" vertical="center"/>
    </xf>
    <xf numFmtId="167" fontId="0" fillId="6" borderId="2" xfId="0" applyNumberForma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D9FFEA"/>
      <color rgb="FFC5FFDF"/>
      <color rgb="FF00A84C"/>
      <color rgb="FF00D661"/>
      <color rgb="FF094A06"/>
      <color rgb="FF71F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312420</xdr:colOff>
      <xdr:row>0</xdr:row>
      <xdr:rowOff>45720</xdr:rowOff>
    </xdr:from>
    <xdr:to>
      <xdr:col>1</xdr:col>
      <xdr:colOff>731672</xdr:colOff>
      <xdr:row>1</xdr:row>
      <xdr:rowOff>22915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3630CFDA-1246-0207-3499-4DD3CD8F7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42609" y1="54762" x2="35652" y2="39286"/>
                      <a14:foregroundMark x1="33913" y1="67857" x2="33156" y2="57498"/>
                      <a14:foregroundMark x1="12174" y1="67857" x2="11739" y2="61905"/>
                      <a14:foregroundMark x1="66087" y1="42857" x2="66087" y2="42857"/>
                      <a14:foregroundMark x1="73913" y1="35714" x2="71739" y2="35714"/>
                      <a14:foregroundMark x1="79130" y1="39286" x2="79130" y2="28571"/>
                      <a14:foregroundMark x1="86522" y1="39286" x2="84995" y2="36777"/>
                      <a14:foregroundMark x1="52174" y1="40476" x2="50870" y2="39286"/>
                      <a14:foregroundMark x1="53043" y1="64286" x2="84783" y2="64286"/>
                      <a14:foregroundMark x1="80870" y1="58333" x2="52174" y2="61905"/>
                      <a14:foregroundMark x1="86353" y1="61813" x2="79130" y2="60714"/>
                      <a14:foregroundMark x1="85217" y1="59524" x2="51304" y2="59524"/>
                      <a14:foregroundMark x1="51304" y1="59524" x2="50870" y2="58333"/>
                      <a14:foregroundMark x1="59565" y1="58333" x2="76957" y2="58333"/>
                      <a14:foregroundMark x1="72174" y1="54762" x2="70435" y2="53571"/>
                      <a14:foregroundMark x1="20435" y1="58333" x2="20435" y2="58333"/>
                      <a14:foregroundMark x1="21304" y1="67857" x2="20870" y2="60714"/>
                      <a14:foregroundMark x1="21739" y1="59524" x2="20435" y2="53571"/>
                      <a14:foregroundMark x1="21304" y1="54762" x2="20435" y2="47619"/>
                      <a14:foregroundMark x1="85217" y1="60714" x2="83478" y2="59524"/>
                      <a14:foregroundMark x1="86126" y1="60714" x2="85652" y2="60714"/>
                      <a14:foregroundMark x1="42609" y1="41667" x2="41304" y2="39286"/>
                      <a14:foregroundMark x1="32609" y1="50000" x2="29565" y2="42857"/>
                      <a14:foregroundMark x1="49130" y1="27381" x2="50309" y2="27381"/>
                      <a14:foregroundMark x1="51304" y1="44048" x2="50870" y2="45238"/>
                      <a14:foregroundMark x1="51739" y1="44048" x2="50870" y2="42857"/>
                      <a14:foregroundMark x1="51739" y1="42857" x2="50870" y2="42857"/>
                      <a14:foregroundMark x1="51304" y1="42857" x2="51304" y2="42857"/>
                      <a14:foregroundMark x1="50870" y1="42857" x2="50870" y2="42857"/>
                      <a14:foregroundMark x1="50870" y1="44048" x2="50000" y2="44048"/>
                      <a14:foregroundMark x1="50000" y1="44048" x2="50000" y2="44048"/>
                      <a14:foregroundMark x1="50870" y1="44048" x2="51739" y2="44048"/>
                      <a14:foregroundMark x1="50000" y1="44048" x2="50870" y2="42857"/>
                      <a14:foregroundMark x1="49130" y1="25000" x2="49130" y2="25000"/>
                      <a14:foregroundMark x1="49130" y1="25000" x2="48696" y2="25000"/>
                      <a14:foregroundMark x1="49565" y1="25000" x2="49130" y2="26190"/>
                      <a14:foregroundMark x1="49130" y1="26190" x2="49130" y2="26190"/>
                      <a14:foregroundMark x1="48696" y1="27381" x2="49565" y2="26190"/>
                      <a14:foregroundMark x1="48696" y1="26190" x2="49810" y2="25174"/>
                      <a14:foregroundMark x1="49565" y1="25000" x2="48696" y2="25000"/>
                      <a14:foregroundMark x1="49565" y1="27381" x2="49130" y2="26190"/>
                      <a14:foregroundMark x1="49130" y1="26190" x2="48696" y2="26190"/>
                      <a14:foregroundMark x1="85202" y1="46018" x2="84976" y2="45812"/>
                      <a14:foregroundMark x1="84554" y1="43233" x2="84348" y2="42857"/>
                      <a14:foregroundMark x1="85851" y1="48810" x2="85595" y2="48810"/>
                      <a14:foregroundMark x1="87826" y1="44048" x2="87391" y2="45238"/>
                      <a14:foregroundMark x1="85020" y1="45238" x2="84783" y2="45238"/>
                      <a14:foregroundMark x1="86522" y1="45238" x2="86324" y2="45238"/>
                      <a14:backgroundMark x1="23913" y1="58333" x2="23913" y2="75007"/>
                      <a14:backgroundMark x1="23913" y1="42857" x2="23913" y2="58333"/>
                      <a14:backgroundMark x1="82901" y1="38849" x2="81304" y2="36905"/>
                      <a14:backgroundMark x1="50714" y1="15733" x2="48696" y2="19048"/>
                      <a14:backgroundMark x1="50000" y1="16667" x2="48551" y2="20637"/>
                      <a14:backgroundMark x1="48481" y1="22002" x2="48369" y2="22919"/>
                      <a14:backgroundMark x1="48696" y1="20238" x2="48591" y2="21098"/>
                      <a14:backgroundMark x1="86087" y1="51190" x2="84287" y2="50205"/>
                      <a14:backgroundMark x1="85217" y1="40476" x2="83913" y2="40476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12420" y="45720"/>
          <a:ext cx="1752752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9A7E-AF16-450D-95AA-8BA892AA4321}">
  <sheetPr codeName="Planilha1"/>
  <dimension ref="A1:X24"/>
  <sheetViews>
    <sheetView showGridLines="0" tabSelected="1" zoomScaleNormal="100" workbookViewId="0">
      <selection activeCell="O12" sqref="O12"/>
    </sheetView>
  </sheetViews>
  <sheetFormatPr defaultRowHeight="14.4" x14ac:dyDescent="0.3"/>
  <cols>
    <col min="1" max="1" width="19.44140625" customWidth="1"/>
    <col min="2" max="12" width="13.21875" customWidth="1"/>
  </cols>
  <sheetData>
    <row r="1" spans="1:24" ht="52.2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4.8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7.2" customHeight="1" x14ac:dyDescent="0.3"/>
    <row r="4" spans="1:24" ht="12" customHeight="1" x14ac:dyDescent="0.3">
      <c r="B4" s="3" t="s">
        <v>2</v>
      </c>
    </row>
    <row r="5" spans="1:24" ht="6" customHeight="1" x14ac:dyDescent="0.3">
      <c r="B5" s="3"/>
    </row>
    <row r="6" spans="1:24" ht="15.6" x14ac:dyDescent="0.3">
      <c r="B6" s="5" t="s">
        <v>0</v>
      </c>
      <c r="C6" s="6"/>
      <c r="D6" s="6"/>
      <c r="E6" s="6"/>
      <c r="F6" s="6"/>
      <c r="G6" s="6"/>
      <c r="H6" s="6"/>
      <c r="I6" s="6"/>
      <c r="J6" s="6"/>
      <c r="K6" s="15" t="s">
        <v>1</v>
      </c>
      <c r="L6" s="6"/>
      <c r="M6" s="6"/>
      <c r="N6" s="6"/>
      <c r="O6" s="6"/>
    </row>
    <row r="7" spans="1:24" ht="15.6" x14ac:dyDescent="0.3">
      <c r="B7" s="5" t="s">
        <v>16</v>
      </c>
      <c r="C7" s="14"/>
      <c r="D7" s="14"/>
      <c r="E7" s="14"/>
      <c r="F7" s="14"/>
      <c r="G7" s="14"/>
      <c r="H7" s="14"/>
      <c r="I7" s="14"/>
      <c r="J7" s="14"/>
    </row>
    <row r="8" spans="1:24" ht="7.8" customHeight="1" x14ac:dyDescent="0.3"/>
    <row r="9" spans="1:24" ht="46.8" customHeight="1" x14ac:dyDescent="0.3"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7" t="s">
        <v>10</v>
      </c>
      <c r="J9" s="7" t="s">
        <v>11</v>
      </c>
      <c r="K9" s="7" t="s">
        <v>12</v>
      </c>
      <c r="L9" s="7" t="s">
        <v>13</v>
      </c>
      <c r="M9" s="4"/>
      <c r="N9" s="4"/>
      <c r="O9" s="4"/>
      <c r="P9" s="4"/>
      <c r="Q9" s="4"/>
      <c r="R9" s="4"/>
      <c r="S9" s="4"/>
    </row>
    <row r="10" spans="1:24" ht="18" customHeight="1" x14ac:dyDescent="0.3">
      <c r="B10" s="11">
        <v>44704</v>
      </c>
      <c r="C10" s="13">
        <v>0.375</v>
      </c>
      <c r="D10" s="12">
        <v>90</v>
      </c>
      <c r="E10" s="13">
        <v>0.79166666666666663</v>
      </c>
      <c r="F10" s="12">
        <v>9</v>
      </c>
      <c r="G10" s="12">
        <v>0</v>
      </c>
      <c r="H10" s="12"/>
      <c r="I10" s="12"/>
      <c r="J10" s="12"/>
      <c r="K10" s="12"/>
      <c r="L10" s="12">
        <f>SUM(F10:K10)</f>
        <v>9</v>
      </c>
    </row>
    <row r="11" spans="1:24" ht="18" customHeight="1" x14ac:dyDescent="0.3">
      <c r="B11" s="11">
        <v>44735</v>
      </c>
      <c r="C11" s="13">
        <v>0.375</v>
      </c>
      <c r="D11" s="12">
        <v>50</v>
      </c>
      <c r="E11" s="13">
        <v>0.79166666666666663</v>
      </c>
      <c r="F11" s="12">
        <v>9</v>
      </c>
      <c r="G11" s="12">
        <v>1</v>
      </c>
      <c r="H11" s="12"/>
      <c r="I11" s="12"/>
      <c r="J11" s="12"/>
      <c r="K11" s="12"/>
      <c r="L11" s="12">
        <f t="shared" ref="L11:L19" si="0">SUM(F11:K11)</f>
        <v>10</v>
      </c>
    </row>
    <row r="12" spans="1:24" ht="18" customHeight="1" x14ac:dyDescent="0.3">
      <c r="B12" s="11">
        <v>44765</v>
      </c>
      <c r="C12" s="13">
        <v>0.375</v>
      </c>
      <c r="D12" s="12">
        <v>30</v>
      </c>
      <c r="E12" s="13">
        <v>0.79166666666666663</v>
      </c>
      <c r="F12" s="12">
        <v>9</v>
      </c>
      <c r="G12" s="12">
        <v>1</v>
      </c>
      <c r="H12" s="12"/>
      <c r="I12" s="12"/>
      <c r="J12" s="12"/>
      <c r="K12" s="12">
        <v>1</v>
      </c>
      <c r="L12" s="12">
        <f t="shared" si="0"/>
        <v>11</v>
      </c>
    </row>
    <row r="13" spans="1:24" ht="18" customHeight="1" x14ac:dyDescent="0.3">
      <c r="B13" s="11">
        <v>44796</v>
      </c>
      <c r="C13" s="13"/>
      <c r="D13" s="12"/>
      <c r="E13" s="13"/>
      <c r="F13" s="12"/>
      <c r="G13" s="12"/>
      <c r="H13" s="12"/>
      <c r="I13" s="12"/>
      <c r="J13" s="12"/>
      <c r="K13" s="12"/>
      <c r="L13" s="12">
        <f t="shared" si="0"/>
        <v>0</v>
      </c>
    </row>
    <row r="14" spans="1:24" ht="18" customHeight="1" x14ac:dyDescent="0.3">
      <c r="B14" s="11">
        <v>44827</v>
      </c>
      <c r="C14" s="13">
        <v>0.375</v>
      </c>
      <c r="D14" s="12">
        <v>10</v>
      </c>
      <c r="E14" s="13">
        <v>0.625</v>
      </c>
      <c r="F14" s="12">
        <v>6</v>
      </c>
      <c r="G14" s="12">
        <v>2</v>
      </c>
      <c r="H14" s="12"/>
      <c r="I14" s="12"/>
      <c r="J14" s="12"/>
      <c r="K14" s="12"/>
      <c r="L14" s="12">
        <f t="shared" si="0"/>
        <v>8</v>
      </c>
    </row>
    <row r="15" spans="1:24" ht="18" customHeight="1" x14ac:dyDescent="0.3">
      <c r="B15" s="11">
        <v>44857</v>
      </c>
      <c r="C15" s="13"/>
      <c r="D15" s="12"/>
      <c r="E15" s="13"/>
      <c r="F15" s="12"/>
      <c r="G15" s="12"/>
      <c r="H15" s="12"/>
      <c r="I15" s="12"/>
      <c r="J15" s="12"/>
      <c r="K15" s="12"/>
      <c r="L15" s="12">
        <f t="shared" si="0"/>
        <v>0</v>
      </c>
    </row>
    <row r="16" spans="1:24" ht="18" customHeight="1" x14ac:dyDescent="0.3">
      <c r="B16" s="11">
        <v>44888</v>
      </c>
      <c r="C16" s="13">
        <v>0.375</v>
      </c>
      <c r="D16" s="12">
        <v>0</v>
      </c>
      <c r="E16" s="13">
        <v>0.79166666666666663</v>
      </c>
      <c r="F16" s="12">
        <v>9</v>
      </c>
      <c r="G16" s="12">
        <v>2</v>
      </c>
      <c r="H16" s="12"/>
      <c r="I16" s="12"/>
      <c r="J16" s="12"/>
      <c r="K16" s="12"/>
      <c r="L16" s="12">
        <f t="shared" si="0"/>
        <v>11</v>
      </c>
    </row>
    <row r="17" spans="2:12" ht="18" customHeight="1" x14ac:dyDescent="0.3">
      <c r="B17" s="11">
        <v>44918</v>
      </c>
      <c r="C17" s="13"/>
      <c r="D17" s="12"/>
      <c r="E17" s="13"/>
      <c r="F17" s="12"/>
      <c r="G17" s="12"/>
      <c r="H17" s="12"/>
      <c r="I17" s="12"/>
      <c r="J17" s="12"/>
      <c r="K17" s="12"/>
      <c r="L17" s="12">
        <f t="shared" si="0"/>
        <v>0</v>
      </c>
    </row>
    <row r="18" spans="2:12" ht="18" customHeight="1" x14ac:dyDescent="0.3">
      <c r="B18" s="11">
        <v>44949</v>
      </c>
      <c r="C18" s="13"/>
      <c r="D18" s="12"/>
      <c r="E18" s="13"/>
      <c r="F18" s="12"/>
      <c r="G18" s="12"/>
      <c r="H18" s="12"/>
      <c r="I18" s="12"/>
      <c r="J18" s="12"/>
      <c r="K18" s="12"/>
      <c r="L18" s="12">
        <f t="shared" si="0"/>
        <v>0</v>
      </c>
    </row>
    <row r="19" spans="2:12" ht="18" customHeight="1" x14ac:dyDescent="0.3">
      <c r="B19" s="11">
        <v>44980</v>
      </c>
      <c r="C19" s="13">
        <v>0.375</v>
      </c>
      <c r="D19" s="12">
        <v>0</v>
      </c>
      <c r="E19" s="13">
        <v>0.625</v>
      </c>
      <c r="F19" s="12">
        <v>8</v>
      </c>
      <c r="G19" s="12">
        <v>0</v>
      </c>
      <c r="H19" s="12"/>
      <c r="I19" s="12"/>
      <c r="J19" s="12"/>
      <c r="K19" s="12"/>
      <c r="L19" s="12">
        <f t="shared" si="0"/>
        <v>8</v>
      </c>
    </row>
    <row r="20" spans="2:12" ht="16.8" customHeight="1" x14ac:dyDescent="0.3">
      <c r="B20" s="8" t="s">
        <v>13</v>
      </c>
      <c r="C20" s="8"/>
      <c r="D20" s="8"/>
      <c r="E20" s="9"/>
      <c r="F20" s="16">
        <f>SUM(F10:F19)</f>
        <v>50</v>
      </c>
      <c r="G20" s="16">
        <f>SUM(G10:G19)</f>
        <v>6</v>
      </c>
      <c r="H20" s="16">
        <f>SUM(H10:H19)</f>
        <v>0</v>
      </c>
      <c r="I20" s="16">
        <f>SUM(I10:I19)</f>
        <v>0</v>
      </c>
      <c r="J20" s="16">
        <f>SUM(J10:J19)</f>
        <v>0</v>
      </c>
      <c r="K20" s="16">
        <f t="shared" ref="I20:K20" si="1">SUM(K10:K19)</f>
        <v>1</v>
      </c>
      <c r="L20" s="16">
        <f>SUM(L10:L19)</f>
        <v>57</v>
      </c>
    </row>
    <row r="21" spans="2:12" ht="16.8" customHeight="1" x14ac:dyDescent="0.3">
      <c r="B21" s="8" t="s">
        <v>14</v>
      </c>
      <c r="C21" s="8"/>
      <c r="D21" s="8"/>
      <c r="E21" s="9"/>
      <c r="F21" s="17">
        <v>30</v>
      </c>
      <c r="G21" s="17">
        <v>15</v>
      </c>
      <c r="H21" s="17">
        <v>20</v>
      </c>
      <c r="I21" s="17">
        <v>18</v>
      </c>
      <c r="J21" s="17">
        <v>18</v>
      </c>
      <c r="K21" s="17">
        <v>25</v>
      </c>
      <c r="L21" s="18"/>
    </row>
    <row r="22" spans="2:12" ht="18" customHeight="1" x14ac:dyDescent="0.3">
      <c r="B22" s="10" t="s">
        <v>15</v>
      </c>
      <c r="C22" s="10"/>
      <c r="D22" s="10"/>
      <c r="E22" s="10"/>
      <c r="F22" s="17">
        <f>IF(F20="","",F21*F20)</f>
        <v>1500</v>
      </c>
      <c r="G22" s="17">
        <f t="shared" ref="G22:L22" si="2">IF(G20="","",G21*G20)</f>
        <v>90</v>
      </c>
      <c r="H22" s="17">
        <f t="shared" si="2"/>
        <v>0</v>
      </c>
      <c r="I22" s="17">
        <f t="shared" si="2"/>
        <v>0</v>
      </c>
      <c r="J22" s="17">
        <f t="shared" si="2"/>
        <v>0</v>
      </c>
      <c r="K22" s="17">
        <f t="shared" si="2"/>
        <v>25</v>
      </c>
      <c r="L22" s="17">
        <f>SUM(F22:K22)</f>
        <v>1615</v>
      </c>
    </row>
    <row r="23" spans="2:12" ht="18" customHeight="1" x14ac:dyDescent="0.3"/>
    <row r="24" spans="2:12" ht="18" customHeight="1" x14ac:dyDescent="0.3"/>
  </sheetData>
  <mergeCells count="3">
    <mergeCell ref="B20:E20"/>
    <mergeCell ref="B21:E21"/>
    <mergeCell ref="B22:E22"/>
  </mergeCells>
  <pageMargins left="0.511811024" right="0.511811024" top="0.78740157499999996" bottom="0.78740157499999996" header="0.31496062000000002" footer="0.31496062000000002"/>
  <ignoredErrors>
    <ignoredError sqref="L10:L11 L12:L19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2022-08-17T18:29:55Z</dcterms:created>
  <dcterms:modified xsi:type="dcterms:W3CDTF">2022-08-17T19:38:27Z</dcterms:modified>
</cp:coreProperties>
</file>