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173" documentId="8_{483AFC92-231A-4899-9AB8-82C6C5559538}" xr6:coauthVersionLast="47" xr6:coauthVersionMax="47" xr10:uidLastSave="{6D9F05C5-2533-4F8C-9B02-8D9D30316604}"/>
  <bookViews>
    <workbookView xWindow="-108" yWindow="-108" windowWidth="23256" windowHeight="12456" xr2:uid="{01D89FCA-66C8-4BB4-8E2C-CE677B2D5C74}"/>
  </bookViews>
  <sheets>
    <sheet name="Planilha1" sheetId="1" r:id="rId1"/>
  </sheets>
  <definedNames>
    <definedName name="_xlnm._FilterDatabase" localSheetId="0" hidden="1">Planilha1!$A$8:$O$9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G6" i="1"/>
  <c r="F6" i="1"/>
  <c r="E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5001" i="1"/>
  <c r="K5002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5001" i="1"/>
  <c r="J5002" i="1"/>
  <c r="J9" i="1"/>
</calcChain>
</file>

<file path=xl/sharedStrings.xml><?xml version="1.0" encoding="utf-8"?>
<sst xmlns="http://schemas.openxmlformats.org/spreadsheetml/2006/main" count="105" uniqueCount="92">
  <si>
    <t>Purchased</t>
  </si>
  <si>
    <t>Item nº</t>
  </si>
  <si>
    <t>Item Name</t>
  </si>
  <si>
    <t>Category</t>
  </si>
  <si>
    <t>Description</t>
  </si>
  <si>
    <t>Unit Price</t>
  </si>
  <si>
    <t>Quantity in Stock</t>
  </si>
  <si>
    <t>Inventory Value</t>
  </si>
  <si>
    <t>Reorder Level</t>
  </si>
  <si>
    <t>Days per Order</t>
  </si>
  <si>
    <t>Item Reorder Quantity</t>
  </si>
  <si>
    <t>Discontinued?</t>
  </si>
  <si>
    <t>Item 1</t>
  </si>
  <si>
    <t>Stock Status</t>
  </si>
  <si>
    <t>Max. Quantity</t>
  </si>
  <si>
    <t>Manufacturer</t>
  </si>
  <si>
    <t>Manufacturer 1</t>
  </si>
  <si>
    <t>Description 1</t>
  </si>
  <si>
    <t>No</t>
  </si>
  <si>
    <t>A321</t>
  </si>
  <si>
    <t>A322</t>
  </si>
  <si>
    <t>A323</t>
  </si>
  <si>
    <t>A324</t>
  </si>
  <si>
    <t>A325</t>
  </si>
  <si>
    <t>A326</t>
  </si>
  <si>
    <t>A327</t>
  </si>
  <si>
    <t>Item 2</t>
  </si>
  <si>
    <t>Item 3</t>
  </si>
  <si>
    <t>Item 4</t>
  </si>
  <si>
    <t>Item 5</t>
  </si>
  <si>
    <t>Item 6</t>
  </si>
  <si>
    <t>Item 7</t>
  </si>
  <si>
    <t>Category 1</t>
  </si>
  <si>
    <t>Category 2</t>
  </si>
  <si>
    <t>A328</t>
  </si>
  <si>
    <t>Item 8</t>
  </si>
  <si>
    <t>A329</t>
  </si>
  <si>
    <t>Item 9</t>
  </si>
  <si>
    <t>A330</t>
  </si>
  <si>
    <t>Item 10</t>
  </si>
  <si>
    <t>A331</t>
  </si>
  <si>
    <t>Item 11</t>
  </si>
  <si>
    <t>A332</t>
  </si>
  <si>
    <t>Item 12</t>
  </si>
  <si>
    <t>A333</t>
  </si>
  <si>
    <t>Item 13</t>
  </si>
  <si>
    <t>A334</t>
  </si>
  <si>
    <t>Item 14</t>
  </si>
  <si>
    <t>A335</t>
  </si>
  <si>
    <t>Item 15</t>
  </si>
  <si>
    <t>Category 3</t>
  </si>
  <si>
    <t>Category 4</t>
  </si>
  <si>
    <t>Category 5</t>
  </si>
  <si>
    <t>Category 6</t>
  </si>
  <si>
    <t>Category 7</t>
  </si>
  <si>
    <t>Category 8</t>
  </si>
  <si>
    <t>Category 9</t>
  </si>
  <si>
    <t>Category 10</t>
  </si>
  <si>
    <t>Category 11</t>
  </si>
  <si>
    <t>Category 12</t>
  </si>
  <si>
    <t>Category 13</t>
  </si>
  <si>
    <t>Category 14</t>
  </si>
  <si>
    <t>Category 15</t>
  </si>
  <si>
    <t>Manufacturer 2</t>
  </si>
  <si>
    <t>Description 2</t>
  </si>
  <si>
    <t>Manufacturer 3</t>
  </si>
  <si>
    <t>Description 3</t>
  </si>
  <si>
    <t>Manufacturer 4</t>
  </si>
  <si>
    <t>Description 4</t>
  </si>
  <si>
    <t>Manufacturer 5</t>
  </si>
  <si>
    <t>Description 5</t>
  </si>
  <si>
    <t>Manufacturer 6</t>
  </si>
  <si>
    <t>Description 6</t>
  </si>
  <si>
    <t>Manufacturer 7</t>
  </si>
  <si>
    <t>Description 7</t>
  </si>
  <si>
    <t>Manufacturer 8</t>
  </si>
  <si>
    <t>Description 8</t>
  </si>
  <si>
    <t>Manufacturer 9</t>
  </si>
  <si>
    <t>Description 9</t>
  </si>
  <si>
    <t>Manufacturer 10</t>
  </si>
  <si>
    <t>Description 10</t>
  </si>
  <si>
    <t>Manufacturer 11</t>
  </si>
  <si>
    <t>Description 11</t>
  </si>
  <si>
    <t>Manufacturer 12</t>
  </si>
  <si>
    <t>Description 12</t>
  </si>
  <si>
    <t>Manufacturer 13</t>
  </si>
  <si>
    <t>Description 13</t>
  </si>
  <si>
    <t>Manufacturer 14</t>
  </si>
  <si>
    <t>Description 14</t>
  </si>
  <si>
    <t>Manufacturer 15</t>
  </si>
  <si>
    <t>Description 15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</si>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</sst>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FA71"/>
      <name val="Avenir Next LT Pro"/>
      <family val="2"/>
    </font>
    <font>
      <sz val="10"/>
      <color theme="0"/>
      <name val="Avenir Next LT Pro"/>
      <family val="2"/>
    </font>
    <font>
      <sz val="11"/>
      <color theme="0"/>
      <name val="Avenir Next LT Pro"/>
      <family val="2"/>
    </font>
    <font>
      <sz val="8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FA71"/>
        <bgColor indexed="64"/>
      </patternFill>
    </fill>
    <fill>
      <patternFill patternType="solid">
        <fgColor rgb="FF2121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0" fillId="4" borderId="0" xfId="0" applyFill="1"/>
    <xf numFmtId="0" fontId="2" fillId="2" borderId="0" xfId="0" applyFont="1" applyFill="1"/>
    <xf numFmtId="0" fontId="0" fillId="5" borderId="0" xfId="0" applyFill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6969"/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487680</xdr:colOff>
      <xdr:row>0</xdr:row>
      <xdr:rowOff>99060</xdr:rowOff>
    </xdr:from>
    <xdr:to>
      <xdr:col>2</xdr:col>
      <xdr:colOff>548640</xdr:colOff>
      <xdr:row>0</xdr:row>
      <xdr:rowOff>618879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A4D3B2-6C04-EC65-0030-45FF6DAE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" y="99060"/>
          <a:ext cx="2026920" cy="519819"/>
        </a:xfrm>
        <a:prstGeom prst="rect">
          <a:avLst/>
        </a:prstGeom>
      </xdr:spPr>
    </xdr:pic>
    <xdr:clientData/>
  </xdr:twoCellAnchor>
  <xdr:twoCellAnchor>
    <xdr:from>
      <xdr:col>2</xdr:col>
      <xdr:colOff>1226820</xdr:colOff>
      <xdr:row>2</xdr:row>
      <xdr:rowOff>106680</xdr:rowOff>
    </xdr:from>
    <xdr:to>
      <xdr:col>4</xdr:col>
      <xdr:colOff>60960</xdr:colOff>
      <xdr:row>6</xdr:row>
      <xdr:rowOff>38100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DF222EFD-3B36-D825-DC48-689B65A2964A}"/>
            </a:ext>
          </a:extLst>
        </xdr:cNvPr>
        <xdr:cNvGrpSpPr/>
      </xdr:nvGrpSpPr>
      <xdr:grpSpPr>
        <a:xfrm>
          <a:off x="3192780" y="861060"/>
          <a:ext cx="1813560" cy="662940"/>
          <a:chOff x="3147060" y="914400"/>
          <a:chExt cx="1638300" cy="571500"/>
        </a:xfrm>
      </xdr:grpSpPr>
      <xdr:sp macro="" textlink="$E$4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0F7FF8F1-43E1-9E80-04B7-E8716B32EF65}"/>
              </a:ext>
            </a:extLst>
          </xdr:cNvPr>
          <xdr:cNvSpPr/>
        </xdr:nvSpPr>
        <xdr:spPr>
          <a:xfrm>
            <a:off x="3147060" y="914400"/>
            <a:ext cx="1638300" cy="571500"/>
          </a:xfrm>
          <a:prstGeom prst="roundRect">
            <a:avLst/>
          </a:prstGeom>
          <a:solidFill>
            <a:srgbClr val="00FA7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fld id="{0DAD430C-F7A8-4243-B136-A7EE390DE346}" type="TxLink">
              <a:rPr lang="en-US" sz="2000" b="0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15</a:t>
            </a:fld>
            <a:endParaRPr lang="pt-BR" sz="20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3289E322-E018-DEF9-7099-C920DF2CDAA2}"/>
              </a:ext>
            </a:extLst>
          </xdr:cNvPr>
          <xdr:cNvSpPr/>
        </xdr:nvSpPr>
        <xdr:spPr>
          <a:xfrm>
            <a:off x="3436620" y="952500"/>
            <a:ext cx="1082040" cy="167640"/>
          </a:xfrm>
          <a:prstGeom prst="roundRect">
            <a:avLst>
              <a:gd name="adj" fmla="val 50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>
                <a:latin typeface="Bahnschrift" panose="020B0502040204020203" pitchFamily="34" charset="0"/>
              </a:rPr>
              <a:t>Items</a:t>
            </a:r>
          </a:p>
        </xdr:txBody>
      </xdr:sp>
    </xdr:grpSp>
    <xdr:clientData/>
  </xdr:twoCellAnchor>
  <xdr:twoCellAnchor>
    <xdr:from>
      <xdr:col>4</xdr:col>
      <xdr:colOff>640080</xdr:colOff>
      <xdr:row>2</xdr:row>
      <xdr:rowOff>114300</xdr:rowOff>
    </xdr:from>
    <xdr:to>
      <xdr:col>5</xdr:col>
      <xdr:colOff>861060</xdr:colOff>
      <xdr:row>6</xdr:row>
      <xdr:rowOff>45720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30E6191E-8439-481E-9CD7-B67ED76A4A80}"/>
            </a:ext>
          </a:extLst>
        </xdr:cNvPr>
        <xdr:cNvGrpSpPr/>
      </xdr:nvGrpSpPr>
      <xdr:grpSpPr>
        <a:xfrm>
          <a:off x="5585460" y="868680"/>
          <a:ext cx="1813560" cy="662940"/>
          <a:chOff x="3147060" y="914400"/>
          <a:chExt cx="1638300" cy="571500"/>
        </a:xfrm>
      </xdr:grpSpPr>
      <xdr:sp macro="" textlink="$F$6">
        <xdr:nvSpPr>
          <xdr:cNvPr id="7" name="Retângulo: Cantos Arredondados 6">
            <a:extLst>
              <a:ext uri="{FF2B5EF4-FFF2-40B4-BE49-F238E27FC236}">
                <a16:creationId xmlns:a16="http://schemas.microsoft.com/office/drawing/2014/main" id="{D67FA374-BA23-4809-E6EE-1E37A0080FE2}"/>
              </a:ext>
            </a:extLst>
          </xdr:cNvPr>
          <xdr:cNvSpPr/>
        </xdr:nvSpPr>
        <xdr:spPr>
          <a:xfrm>
            <a:off x="3147060" y="914400"/>
            <a:ext cx="1638300" cy="571500"/>
          </a:xfrm>
          <a:prstGeom prst="roundRect">
            <a:avLst/>
          </a:prstGeom>
          <a:solidFill>
            <a:srgbClr val="00FA7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fld id="{8908AB5B-A706-4E2A-86B8-0D2EF469A506}" type="TxLink">
              <a:rPr lang="en-US" sz="2000" b="0" i="0" u="none" strike="noStrike">
                <a:solidFill>
                  <a:schemeClr val="bg1"/>
                </a:solidFill>
                <a:latin typeface="Calibri"/>
                <a:cs typeface="Calibri"/>
              </a:rPr>
              <a:t>1300</a:t>
            </a:fld>
            <a:endParaRPr lang="pt-BR" sz="4000" b="0">
              <a:solidFill>
                <a:schemeClr val="bg1"/>
              </a:solidFill>
            </a:endParaRPr>
          </a:p>
        </xdr:txBody>
      </xdr:sp>
      <xdr:sp macro="" textlink="">
        <xdr:nvSpPr>
          <xdr:cNvPr id="8" name="Retângulo: Cantos Arredondados 7">
            <a:extLst>
              <a:ext uri="{FF2B5EF4-FFF2-40B4-BE49-F238E27FC236}">
                <a16:creationId xmlns:a16="http://schemas.microsoft.com/office/drawing/2014/main" id="{BD8DFF45-CCE0-F3D4-42FF-7E0682668499}"/>
              </a:ext>
            </a:extLst>
          </xdr:cNvPr>
          <xdr:cNvSpPr/>
        </xdr:nvSpPr>
        <xdr:spPr>
          <a:xfrm>
            <a:off x="3436620" y="952500"/>
            <a:ext cx="1082040" cy="167640"/>
          </a:xfrm>
          <a:prstGeom prst="roundRect">
            <a:avLst>
              <a:gd name="adj" fmla="val 50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>
                <a:latin typeface="Bahnschrift" panose="020B0502040204020203" pitchFamily="34" charset="0"/>
              </a:rPr>
              <a:t>Quantity</a:t>
            </a:r>
          </a:p>
        </xdr:txBody>
      </xdr:sp>
    </xdr:grpSp>
    <xdr:clientData/>
  </xdr:twoCellAnchor>
  <xdr:twoCellAnchor>
    <xdr:from>
      <xdr:col>5</xdr:col>
      <xdr:colOff>1386840</xdr:colOff>
      <xdr:row>2</xdr:row>
      <xdr:rowOff>114300</xdr:rowOff>
    </xdr:from>
    <xdr:to>
      <xdr:col>6</xdr:col>
      <xdr:colOff>426720</xdr:colOff>
      <xdr:row>6</xdr:row>
      <xdr:rowOff>45720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52E17EE5-1ABF-49FE-A06A-C2CE113B015C}"/>
            </a:ext>
          </a:extLst>
        </xdr:cNvPr>
        <xdr:cNvGrpSpPr/>
      </xdr:nvGrpSpPr>
      <xdr:grpSpPr>
        <a:xfrm>
          <a:off x="7924800" y="868680"/>
          <a:ext cx="1813560" cy="662940"/>
          <a:chOff x="3147060" y="914400"/>
          <a:chExt cx="1638300" cy="571500"/>
        </a:xfrm>
      </xdr:grpSpPr>
      <xdr:sp macro="" textlink="$G$6">
        <xdr:nvSpPr>
          <xdr:cNvPr id="10" name="Retângulo: Cantos Arredondados 9">
            <a:extLst>
              <a:ext uri="{FF2B5EF4-FFF2-40B4-BE49-F238E27FC236}">
                <a16:creationId xmlns:a16="http://schemas.microsoft.com/office/drawing/2014/main" id="{9D49E079-6D11-AD60-A074-67C8CD928939}"/>
              </a:ext>
            </a:extLst>
          </xdr:cNvPr>
          <xdr:cNvSpPr/>
        </xdr:nvSpPr>
        <xdr:spPr>
          <a:xfrm>
            <a:off x="3147060" y="914400"/>
            <a:ext cx="1638300" cy="571500"/>
          </a:xfrm>
          <a:prstGeom prst="roundRect">
            <a:avLst/>
          </a:prstGeom>
          <a:solidFill>
            <a:srgbClr val="FF696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fld id="{11FE622C-9187-4234-8732-EB627BB6E73F}" type="TxLink">
              <a:rPr lang="en-US" sz="2000" b="0" i="0" u="none" strike="noStrike">
                <a:solidFill>
                  <a:schemeClr val="bg1"/>
                </a:solidFill>
                <a:latin typeface="Calibri"/>
                <a:cs typeface="Calibri"/>
              </a:rPr>
              <a:t>4</a:t>
            </a:fld>
            <a:endParaRPr lang="pt-BR" sz="6600" b="0">
              <a:solidFill>
                <a:schemeClr val="bg1"/>
              </a:solidFill>
            </a:endParaRPr>
          </a:p>
        </xdr:txBody>
      </xdr:sp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3505D6C6-7137-742D-F149-BFC7C631B58C}"/>
              </a:ext>
            </a:extLst>
          </xdr:cNvPr>
          <xdr:cNvSpPr/>
        </xdr:nvSpPr>
        <xdr:spPr>
          <a:xfrm>
            <a:off x="3436620" y="952500"/>
            <a:ext cx="1082040" cy="167640"/>
          </a:xfrm>
          <a:prstGeom prst="roundRect">
            <a:avLst>
              <a:gd name="adj" fmla="val 50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>
                <a:latin typeface="Bahnschrift" panose="020B0502040204020203" pitchFamily="34" charset="0"/>
              </a:rPr>
              <a:t>Out of</a:t>
            </a:r>
            <a:r>
              <a:rPr lang="pt-BR" sz="1000" baseline="0">
                <a:latin typeface="Bahnschrift" panose="020B0502040204020203" pitchFamily="34" charset="0"/>
              </a:rPr>
              <a:t> Stock</a:t>
            </a:r>
            <a:endParaRPr lang="pt-BR" sz="1000">
              <a:latin typeface="Bahnschrift" panose="020B0502040204020203" pitchFamily="34" charset="0"/>
            </a:endParaRPr>
          </a:p>
        </xdr:txBody>
      </xdr:sp>
    </xdr:grpSp>
    <xdr:clientData/>
  </xdr:twoCellAnchor>
  <xdr:twoCellAnchor>
    <xdr:from>
      <xdr:col>6</xdr:col>
      <xdr:colOff>975360</xdr:colOff>
      <xdr:row>2</xdr:row>
      <xdr:rowOff>129540</xdr:rowOff>
    </xdr:from>
    <xdr:to>
      <xdr:col>7</xdr:col>
      <xdr:colOff>1501140</xdr:colOff>
      <xdr:row>6</xdr:row>
      <xdr:rowOff>60960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BF29534A-E6F3-44A7-9335-0EB6147CED19}"/>
            </a:ext>
          </a:extLst>
        </xdr:cNvPr>
        <xdr:cNvGrpSpPr/>
      </xdr:nvGrpSpPr>
      <xdr:grpSpPr>
        <a:xfrm>
          <a:off x="10287000" y="883920"/>
          <a:ext cx="1813560" cy="662940"/>
          <a:chOff x="3147060" y="914400"/>
          <a:chExt cx="1638300" cy="571500"/>
        </a:xfrm>
      </xdr:grpSpPr>
      <xdr:sp macro="" textlink="$I$5">
        <xdr:nvSpPr>
          <xdr:cNvPr id="13" name="Retângulo: Cantos Arredondados 12">
            <a:extLst>
              <a:ext uri="{FF2B5EF4-FFF2-40B4-BE49-F238E27FC236}">
                <a16:creationId xmlns:a16="http://schemas.microsoft.com/office/drawing/2014/main" id="{6912EFFC-85B6-C67A-02F3-C9E8D44A0552}"/>
              </a:ext>
            </a:extLst>
          </xdr:cNvPr>
          <xdr:cNvSpPr/>
        </xdr:nvSpPr>
        <xdr:spPr>
          <a:xfrm>
            <a:off x="3147060" y="914400"/>
            <a:ext cx="1638300" cy="571500"/>
          </a:xfrm>
          <a:prstGeom prst="roundRect">
            <a:avLst/>
          </a:prstGeom>
          <a:solidFill>
            <a:schemeClr val="accent4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fld id="{6D9E4C02-114A-42BD-B3A4-68E8E50EFE0F}" type="TxLink">
              <a:rPr lang="en-US" sz="2000" b="0" i="0" u="none" strike="noStrike">
                <a:solidFill>
                  <a:schemeClr val="bg1"/>
                </a:solidFill>
                <a:latin typeface="Calibri"/>
                <a:cs typeface="Calibri"/>
              </a:rPr>
              <a:t>5</a:t>
            </a:fld>
            <a:endParaRPr lang="pt-BR" sz="11500" b="0">
              <a:solidFill>
                <a:schemeClr val="bg1"/>
              </a:solidFill>
            </a:endParaRPr>
          </a:p>
        </xdr:txBody>
      </xdr:sp>
      <xdr:sp macro="" textlink="">
        <xdr:nvSpPr>
          <xdr:cNvPr id="14" name="Retângulo: Cantos Arredondados 13">
            <a:extLst>
              <a:ext uri="{FF2B5EF4-FFF2-40B4-BE49-F238E27FC236}">
                <a16:creationId xmlns:a16="http://schemas.microsoft.com/office/drawing/2014/main" id="{EBB83A5E-9A60-A72E-0923-E2EBA4A8F973}"/>
              </a:ext>
            </a:extLst>
          </xdr:cNvPr>
          <xdr:cNvSpPr/>
        </xdr:nvSpPr>
        <xdr:spPr>
          <a:xfrm>
            <a:off x="3436620" y="952500"/>
            <a:ext cx="1082040" cy="167640"/>
          </a:xfrm>
          <a:prstGeom prst="roundRect">
            <a:avLst>
              <a:gd name="adj" fmla="val 50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>
                <a:latin typeface="Bahnschrift" panose="020B0502040204020203" pitchFamily="34" charset="0"/>
              </a:rPr>
              <a:t>Overstocked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2E8E-9B0A-4EB9-B046-8BD7004EF127}">
  <dimension ref="A1:AO5002"/>
  <sheetViews>
    <sheetView tabSelected="1" topLeftCell="B1" zoomScaleNormal="100" workbookViewId="0">
      <selection activeCell="E10" sqref="E10"/>
    </sheetView>
  </sheetViews>
  <sheetFormatPr defaultColWidth="0" defaultRowHeight="14.4" zeroHeight="1" x14ac:dyDescent="0.3"/>
  <cols>
    <col min="1" max="1" width="16.109375" style="11" customWidth="1"/>
    <col min="2" max="2" width="12.5546875" style="11" customWidth="1"/>
    <col min="3" max="3" width="19.88671875" style="11" customWidth="1"/>
    <col min="4" max="4" width="23.5546875" style="11" customWidth="1"/>
    <col min="5" max="5" width="23.21875" style="11" customWidth="1"/>
    <col min="6" max="6" width="40.44140625" style="11" customWidth="1"/>
    <col min="7" max="7" width="18.77734375" style="10" customWidth="1"/>
    <col min="8" max="8" width="24" style="11" customWidth="1"/>
    <col min="9" max="9" width="17.5546875" style="11" customWidth="1"/>
    <col min="10" max="10" width="24" style="11" customWidth="1"/>
    <col min="11" max="11" width="20" style="11" customWidth="1"/>
    <col min="12" max="12" width="23.5546875" style="11" customWidth="1"/>
    <col min="13" max="13" width="20.6640625" style="11" customWidth="1"/>
    <col min="14" max="14" width="26.77734375" style="11" customWidth="1"/>
    <col min="15" max="15" width="20.88671875" style="11" customWidth="1"/>
    <col min="16" max="36" width="8.88671875" customWidth="1"/>
    <col min="37" max="41" width="0" hidden="1" customWidth="1"/>
    <col min="42" max="16384" width="8.88671875" hidden="1"/>
  </cols>
  <sheetData>
    <row r="1" spans="1:40" ht="56.4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x14ac:dyDescent="0.3">
      <c r="A4" s="9"/>
      <c r="B4" s="9"/>
      <c r="C4" s="14"/>
      <c r="D4" s="14"/>
      <c r="E4" s="14">
        <f>COUNTA(C9:C5002)</f>
        <v>15</v>
      </c>
      <c r="F4" s="14"/>
      <c r="G4" s="14"/>
      <c r="H4" s="14"/>
      <c r="I4" s="14"/>
      <c r="J4" s="9"/>
      <c r="K4" s="9"/>
      <c r="L4" s="9"/>
      <c r="M4" s="9"/>
      <c r="N4" s="9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x14ac:dyDescent="0.3">
      <c r="A5" s="9"/>
      <c r="B5" s="9"/>
      <c r="C5" s="14"/>
      <c r="D5" s="14"/>
      <c r="E5" s="14"/>
      <c r="F5" s="14"/>
      <c r="G5" s="14"/>
      <c r="H5" s="14"/>
      <c r="I5" s="14">
        <f>COUNTIF(J9:J5002,"Overstocked")</f>
        <v>5</v>
      </c>
      <c r="J5" s="9"/>
      <c r="K5" s="9"/>
      <c r="L5" s="9"/>
      <c r="M5" s="9"/>
      <c r="N5" s="9"/>
      <c r="O5" s="9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x14ac:dyDescent="0.3">
      <c r="A6" s="9"/>
      <c r="B6" s="9"/>
      <c r="C6" s="14"/>
      <c r="D6" s="14"/>
      <c r="E6" s="14"/>
      <c r="F6" s="14">
        <f>SUM(H9:H5002)</f>
        <v>1300</v>
      </c>
      <c r="G6" s="14">
        <f>COUNTIF(J9:J5002,"Out of Stock")</f>
        <v>4</v>
      </c>
      <c r="H6" s="14"/>
      <c r="I6" s="14"/>
      <c r="J6" s="9"/>
      <c r="K6" s="9"/>
      <c r="L6" s="9"/>
      <c r="M6" s="9"/>
      <c r="N6" s="9"/>
      <c r="O6" s="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x14ac:dyDescent="0.3">
      <c r="A8" s="5" t="s">
        <v>0</v>
      </c>
      <c r="B8" s="6" t="s">
        <v>1</v>
      </c>
      <c r="C8" s="6" t="s">
        <v>2</v>
      </c>
      <c r="D8" s="6" t="s">
        <v>3</v>
      </c>
      <c r="E8" s="6" t="s">
        <v>15</v>
      </c>
      <c r="F8" s="6" t="s">
        <v>4</v>
      </c>
      <c r="G8" s="6" t="s">
        <v>5</v>
      </c>
      <c r="H8" s="6" t="s">
        <v>6</v>
      </c>
      <c r="I8" s="6" t="s">
        <v>14</v>
      </c>
      <c r="J8" s="6" t="s">
        <v>13</v>
      </c>
      <c r="K8" s="6" t="s">
        <v>7</v>
      </c>
      <c r="L8" s="6" t="s">
        <v>8</v>
      </c>
      <c r="M8" s="6" t="s">
        <v>9</v>
      </c>
      <c r="N8" s="6" t="s">
        <v>10</v>
      </c>
      <c r="O8" s="6" t="s">
        <v>11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x14ac:dyDescent="0.3">
      <c r="A9" s="12">
        <v>44942</v>
      </c>
      <c r="B9" s="11" t="s">
        <v>19</v>
      </c>
      <c r="C9" s="11" t="s">
        <v>12</v>
      </c>
      <c r="D9" s="11" t="s">
        <v>32</v>
      </c>
      <c r="E9" s="11" t="s">
        <v>16</v>
      </c>
      <c r="F9" s="11" t="s">
        <v>17</v>
      </c>
      <c r="G9" s="10">
        <v>50</v>
      </c>
      <c r="H9" s="11">
        <v>120</v>
      </c>
      <c r="I9" s="11">
        <v>140</v>
      </c>
      <c r="J9" s="11" t="str">
        <f>IF(H9="","",IF(H9&lt;=0,"Out of Stock",IF(H9&lt;=I9,"In Stock",IF(H9&gt;=I9,"Overstocked"))))</f>
        <v>In Stock</v>
      </c>
      <c r="K9" s="10">
        <f>IF(G9="","",G9*H9)</f>
        <v>6000</v>
      </c>
      <c r="L9" s="11">
        <v>150</v>
      </c>
      <c r="M9" s="11">
        <v>3</v>
      </c>
      <c r="N9" s="11">
        <v>150</v>
      </c>
      <c r="O9" s="13" t="s">
        <v>18</v>
      </c>
    </row>
    <row r="10" spans="1:40" x14ac:dyDescent="0.3">
      <c r="A10" s="12">
        <v>44943</v>
      </c>
      <c r="B10" s="11" t="s">
        <v>20</v>
      </c>
      <c r="C10" s="11" t="s">
        <v>26</v>
      </c>
      <c r="D10" s="11" t="s">
        <v>33</v>
      </c>
      <c r="E10" s="11" t="s">
        <v>63</v>
      </c>
      <c r="F10" s="11" t="s">
        <v>64</v>
      </c>
      <c r="G10" s="10">
        <v>42</v>
      </c>
      <c r="H10" s="11">
        <v>182</v>
      </c>
      <c r="I10" s="11">
        <v>94</v>
      </c>
      <c r="J10" s="11" t="str">
        <f t="shared" ref="J10:J73" si="0">IF(H10="","",IF(H10&lt;=0,"Out of Stock",IF(H10&lt;=I10,"In Stock",IF(H10&gt;=I10,"Overstocked"))))</f>
        <v>Overstocked</v>
      </c>
      <c r="K10" s="10">
        <f t="shared" ref="K10:K73" si="1">IF(G10="","",G10*H10)</f>
        <v>7644</v>
      </c>
      <c r="L10" s="11">
        <v>70</v>
      </c>
      <c r="M10" s="11">
        <v>4</v>
      </c>
      <c r="N10" s="11">
        <v>86</v>
      </c>
      <c r="O10" s="13" t="s">
        <v>18</v>
      </c>
    </row>
    <row r="11" spans="1:40" x14ac:dyDescent="0.3">
      <c r="A11" s="12">
        <v>44944</v>
      </c>
      <c r="B11" s="11" t="s">
        <v>21</v>
      </c>
      <c r="C11" s="11" t="s">
        <v>27</v>
      </c>
      <c r="D11" s="11" t="s">
        <v>50</v>
      </c>
      <c r="E11" s="11" t="s">
        <v>65</v>
      </c>
      <c r="F11" s="11" t="s">
        <v>66</v>
      </c>
      <c r="G11" s="10">
        <v>126</v>
      </c>
      <c r="H11" s="11">
        <v>0</v>
      </c>
      <c r="I11" s="11">
        <v>70</v>
      </c>
      <c r="J11" s="11" t="str">
        <f t="shared" si="0"/>
        <v>Out of Stock</v>
      </c>
      <c r="K11" s="10">
        <f t="shared" si="1"/>
        <v>0</v>
      </c>
      <c r="L11" s="11">
        <v>68</v>
      </c>
      <c r="M11" s="11">
        <v>3</v>
      </c>
      <c r="N11" s="11">
        <v>78</v>
      </c>
      <c r="O11" s="13" t="s">
        <v>18</v>
      </c>
    </row>
    <row r="12" spans="1:40" x14ac:dyDescent="0.3">
      <c r="A12" s="12">
        <v>44945</v>
      </c>
      <c r="B12" s="11" t="s">
        <v>22</v>
      </c>
      <c r="C12" s="11" t="s">
        <v>28</v>
      </c>
      <c r="D12" s="11" t="s">
        <v>51</v>
      </c>
      <c r="E12" s="11" t="s">
        <v>67</v>
      </c>
      <c r="F12" s="11" t="s">
        <v>68</v>
      </c>
      <c r="G12" s="10">
        <v>115</v>
      </c>
      <c r="H12" s="11">
        <v>106</v>
      </c>
      <c r="I12" s="11">
        <v>129</v>
      </c>
      <c r="J12" s="11" t="str">
        <f t="shared" si="0"/>
        <v>In Stock</v>
      </c>
      <c r="K12" s="10">
        <f t="shared" si="1"/>
        <v>12190</v>
      </c>
      <c r="L12" s="11">
        <v>84</v>
      </c>
      <c r="M12" s="11">
        <v>5</v>
      </c>
      <c r="N12" s="11">
        <v>106</v>
      </c>
      <c r="O12" s="13" t="s">
        <v>91</v>
      </c>
    </row>
    <row r="13" spans="1:40" x14ac:dyDescent="0.3">
      <c r="A13" s="12">
        <v>44946</v>
      </c>
      <c r="B13" s="11" t="s">
        <v>23</v>
      </c>
      <c r="C13" s="11" t="s">
        <v>29</v>
      </c>
      <c r="D13" s="11" t="s">
        <v>52</v>
      </c>
      <c r="E13" s="11" t="s">
        <v>69</v>
      </c>
      <c r="F13" s="11" t="s">
        <v>70</v>
      </c>
      <c r="G13" s="10">
        <v>35</v>
      </c>
      <c r="H13" s="11">
        <v>139</v>
      </c>
      <c r="I13" s="11">
        <v>148</v>
      </c>
      <c r="J13" s="11" t="str">
        <f t="shared" si="0"/>
        <v>In Stock</v>
      </c>
      <c r="K13" s="10">
        <f t="shared" si="1"/>
        <v>4865</v>
      </c>
      <c r="L13" s="11">
        <v>129</v>
      </c>
      <c r="M13" s="11">
        <v>5</v>
      </c>
      <c r="N13" s="11">
        <v>145</v>
      </c>
      <c r="O13" s="13" t="s">
        <v>18</v>
      </c>
    </row>
    <row r="14" spans="1:40" x14ac:dyDescent="0.3">
      <c r="A14" s="12">
        <v>44947</v>
      </c>
      <c r="B14" s="11" t="s">
        <v>24</v>
      </c>
      <c r="C14" s="11" t="s">
        <v>30</v>
      </c>
      <c r="D14" s="11" t="s">
        <v>53</v>
      </c>
      <c r="E14" s="11" t="s">
        <v>71</v>
      </c>
      <c r="F14" s="11" t="s">
        <v>72</v>
      </c>
      <c r="G14" s="10">
        <v>123</v>
      </c>
      <c r="H14" s="11">
        <v>0</v>
      </c>
      <c r="I14" s="11">
        <v>110</v>
      </c>
      <c r="J14" s="11" t="str">
        <f t="shared" si="0"/>
        <v>Out of Stock</v>
      </c>
      <c r="K14" s="10">
        <f t="shared" si="1"/>
        <v>0</v>
      </c>
      <c r="L14" s="11">
        <v>85</v>
      </c>
      <c r="M14" s="11">
        <v>3</v>
      </c>
      <c r="N14" s="11">
        <v>101</v>
      </c>
      <c r="O14" s="13" t="s">
        <v>91</v>
      </c>
    </row>
    <row r="15" spans="1:40" x14ac:dyDescent="0.3">
      <c r="A15" s="12">
        <v>44948</v>
      </c>
      <c r="B15" s="11" t="s">
        <v>25</v>
      </c>
      <c r="C15" s="11" t="s">
        <v>31</v>
      </c>
      <c r="D15" s="11" t="s">
        <v>54</v>
      </c>
      <c r="E15" s="11" t="s">
        <v>73</v>
      </c>
      <c r="F15" s="11" t="s">
        <v>74</v>
      </c>
      <c r="G15" s="10">
        <v>77</v>
      </c>
      <c r="H15" s="11">
        <v>109</v>
      </c>
      <c r="I15" s="11">
        <v>102</v>
      </c>
      <c r="J15" s="11" t="str">
        <f t="shared" si="0"/>
        <v>Overstocked</v>
      </c>
      <c r="K15" s="10">
        <f t="shared" si="1"/>
        <v>8393</v>
      </c>
      <c r="L15" s="11">
        <v>144</v>
      </c>
      <c r="M15" s="11">
        <v>3</v>
      </c>
      <c r="N15" s="11">
        <v>171</v>
      </c>
      <c r="O15" s="13" t="s">
        <v>18</v>
      </c>
    </row>
    <row r="16" spans="1:40" x14ac:dyDescent="0.3">
      <c r="A16" s="12">
        <v>44949</v>
      </c>
      <c r="B16" s="11" t="s">
        <v>34</v>
      </c>
      <c r="C16" s="11" t="s">
        <v>35</v>
      </c>
      <c r="D16" s="11" t="s">
        <v>55</v>
      </c>
      <c r="E16" s="11" t="s">
        <v>75</v>
      </c>
      <c r="F16" s="11" t="s">
        <v>76</v>
      </c>
      <c r="G16" s="10">
        <v>66</v>
      </c>
      <c r="H16" s="11">
        <v>0</v>
      </c>
      <c r="I16" s="11">
        <v>100</v>
      </c>
      <c r="J16" s="11" t="str">
        <f t="shared" si="0"/>
        <v>Out of Stock</v>
      </c>
      <c r="K16" s="10">
        <f t="shared" si="1"/>
        <v>0</v>
      </c>
      <c r="L16" s="11">
        <v>87</v>
      </c>
      <c r="M16" s="11">
        <v>5</v>
      </c>
      <c r="N16" s="11">
        <v>108</v>
      </c>
      <c r="O16" s="13" t="s">
        <v>18</v>
      </c>
    </row>
    <row r="17" spans="1:15" x14ac:dyDescent="0.3">
      <c r="A17" s="12">
        <v>44950</v>
      </c>
      <c r="B17" s="11" t="s">
        <v>36</v>
      </c>
      <c r="C17" s="11" t="s">
        <v>37</v>
      </c>
      <c r="D17" s="11" t="s">
        <v>56</v>
      </c>
      <c r="E17" s="11" t="s">
        <v>77</v>
      </c>
      <c r="F17" s="11" t="s">
        <v>78</v>
      </c>
      <c r="G17" s="10">
        <v>140</v>
      </c>
      <c r="H17" s="11">
        <v>90</v>
      </c>
      <c r="I17" s="11">
        <v>102</v>
      </c>
      <c r="J17" s="11" t="str">
        <f t="shared" si="0"/>
        <v>In Stock</v>
      </c>
      <c r="K17" s="10">
        <f t="shared" si="1"/>
        <v>12600</v>
      </c>
      <c r="L17" s="11">
        <v>103</v>
      </c>
      <c r="M17" s="11">
        <v>0</v>
      </c>
      <c r="N17" s="11">
        <v>113</v>
      </c>
      <c r="O17" s="13" t="s">
        <v>18</v>
      </c>
    </row>
    <row r="18" spans="1:15" x14ac:dyDescent="0.3">
      <c r="A18" s="12">
        <v>44951</v>
      </c>
      <c r="B18" s="11" t="s">
        <v>38</v>
      </c>
      <c r="C18" s="11" t="s">
        <v>39</v>
      </c>
      <c r="D18" s="11" t="s">
        <v>57</v>
      </c>
      <c r="E18" s="11" t="s">
        <v>79</v>
      </c>
      <c r="F18" s="11" t="s">
        <v>80</v>
      </c>
      <c r="G18" s="10">
        <v>46</v>
      </c>
      <c r="H18" s="11">
        <v>90</v>
      </c>
      <c r="I18" s="11">
        <v>97</v>
      </c>
      <c r="J18" s="11" t="str">
        <f t="shared" si="0"/>
        <v>In Stock</v>
      </c>
      <c r="K18" s="10">
        <f t="shared" si="1"/>
        <v>4140</v>
      </c>
      <c r="L18" s="11">
        <v>61</v>
      </c>
      <c r="M18" s="11">
        <v>3</v>
      </c>
      <c r="N18" s="11">
        <v>91</v>
      </c>
      <c r="O18" s="13" t="s">
        <v>18</v>
      </c>
    </row>
    <row r="19" spans="1:15" x14ac:dyDescent="0.3">
      <c r="A19" s="12">
        <v>44952</v>
      </c>
      <c r="B19" s="11" t="s">
        <v>40</v>
      </c>
      <c r="C19" s="11" t="s">
        <v>41</v>
      </c>
      <c r="D19" s="11" t="s">
        <v>58</v>
      </c>
      <c r="E19" s="11" t="s">
        <v>81</v>
      </c>
      <c r="F19" s="11" t="s">
        <v>82</v>
      </c>
      <c r="G19" s="10">
        <v>72</v>
      </c>
      <c r="H19" s="11">
        <v>129</v>
      </c>
      <c r="I19" s="11">
        <v>107</v>
      </c>
      <c r="J19" s="11" t="str">
        <f t="shared" si="0"/>
        <v>Overstocked</v>
      </c>
      <c r="K19" s="10">
        <f t="shared" si="1"/>
        <v>9288</v>
      </c>
      <c r="L19" s="11">
        <v>119</v>
      </c>
      <c r="M19" s="11">
        <v>0</v>
      </c>
      <c r="N19" s="11">
        <v>137</v>
      </c>
      <c r="O19" s="13" t="s">
        <v>18</v>
      </c>
    </row>
    <row r="20" spans="1:15" x14ac:dyDescent="0.3">
      <c r="A20" s="12">
        <v>44953</v>
      </c>
      <c r="B20" s="11" t="s">
        <v>42</v>
      </c>
      <c r="C20" s="11" t="s">
        <v>43</v>
      </c>
      <c r="D20" s="11" t="s">
        <v>59</v>
      </c>
      <c r="E20" s="11" t="s">
        <v>83</v>
      </c>
      <c r="F20" s="11" t="s">
        <v>84</v>
      </c>
      <c r="G20" s="10">
        <v>110</v>
      </c>
      <c r="H20" s="11">
        <v>0</v>
      </c>
      <c r="I20" s="11">
        <v>148</v>
      </c>
      <c r="J20" s="11" t="str">
        <f t="shared" si="0"/>
        <v>Out of Stock</v>
      </c>
      <c r="K20" s="10">
        <f t="shared" si="1"/>
        <v>0</v>
      </c>
      <c r="L20" s="11">
        <v>97</v>
      </c>
      <c r="M20" s="11">
        <v>3</v>
      </c>
      <c r="N20" s="11">
        <v>118</v>
      </c>
      <c r="O20" s="13" t="s">
        <v>18</v>
      </c>
    </row>
    <row r="21" spans="1:15" x14ac:dyDescent="0.3">
      <c r="A21" s="12">
        <v>44954</v>
      </c>
      <c r="B21" s="11" t="s">
        <v>44</v>
      </c>
      <c r="C21" s="11" t="s">
        <v>45</v>
      </c>
      <c r="D21" s="11" t="s">
        <v>60</v>
      </c>
      <c r="E21" s="11" t="s">
        <v>85</v>
      </c>
      <c r="F21" s="11" t="s">
        <v>86</v>
      </c>
      <c r="G21" s="10">
        <v>99</v>
      </c>
      <c r="H21" s="11">
        <v>91</v>
      </c>
      <c r="I21" s="11">
        <v>124</v>
      </c>
      <c r="J21" s="11" t="str">
        <f t="shared" si="0"/>
        <v>In Stock</v>
      </c>
      <c r="K21" s="10">
        <f t="shared" si="1"/>
        <v>9009</v>
      </c>
      <c r="L21" s="11">
        <v>82</v>
      </c>
      <c r="M21" s="11">
        <v>1</v>
      </c>
      <c r="N21" s="11">
        <v>97</v>
      </c>
      <c r="O21" s="13" t="s">
        <v>18</v>
      </c>
    </row>
    <row r="22" spans="1:15" x14ac:dyDescent="0.3">
      <c r="A22" s="12">
        <v>44955</v>
      </c>
      <c r="B22" s="11" t="s">
        <v>46</v>
      </c>
      <c r="C22" s="11" t="s">
        <v>47</v>
      </c>
      <c r="D22" s="11" t="s">
        <v>61</v>
      </c>
      <c r="E22" s="11" t="s">
        <v>87</v>
      </c>
      <c r="F22" s="11" t="s">
        <v>88</v>
      </c>
      <c r="G22" s="10">
        <v>119</v>
      </c>
      <c r="H22" s="11">
        <v>128</v>
      </c>
      <c r="I22" s="11">
        <v>86</v>
      </c>
      <c r="J22" s="11" t="str">
        <f t="shared" si="0"/>
        <v>Overstocked</v>
      </c>
      <c r="K22" s="10">
        <f t="shared" si="1"/>
        <v>15232</v>
      </c>
      <c r="L22" s="11">
        <v>134</v>
      </c>
      <c r="M22" s="11">
        <v>5</v>
      </c>
      <c r="N22" s="11">
        <v>144</v>
      </c>
      <c r="O22" s="13" t="s">
        <v>18</v>
      </c>
    </row>
    <row r="23" spans="1:15" x14ac:dyDescent="0.3">
      <c r="A23" s="12">
        <v>44956</v>
      </c>
      <c r="B23" s="11" t="s">
        <v>48</v>
      </c>
      <c r="C23" s="11" t="s">
        <v>49</v>
      </c>
      <c r="D23" s="11" t="s">
        <v>62</v>
      </c>
      <c r="E23" s="11" t="s">
        <v>89</v>
      </c>
      <c r="F23" s="11" t="s">
        <v>90</v>
      </c>
      <c r="G23" s="10">
        <v>87</v>
      </c>
      <c r="H23" s="11">
        <v>116</v>
      </c>
      <c r="I23" s="11">
        <v>74</v>
      </c>
      <c r="J23" s="11" t="str">
        <f t="shared" si="0"/>
        <v>Overstocked</v>
      </c>
      <c r="K23" s="10">
        <f t="shared" si="1"/>
        <v>10092</v>
      </c>
      <c r="L23" s="11">
        <v>114</v>
      </c>
      <c r="M23" s="11">
        <v>4</v>
      </c>
      <c r="N23" s="11">
        <v>141</v>
      </c>
      <c r="O23" s="13" t="s">
        <v>18</v>
      </c>
    </row>
    <row r="24" spans="1:15" x14ac:dyDescent="0.3">
      <c r="J24" s="11" t="str">
        <f t="shared" si="0"/>
        <v/>
      </c>
      <c r="K24" s="10" t="str">
        <f t="shared" si="1"/>
        <v/>
      </c>
      <c r="O24" s="13"/>
    </row>
    <row r="25" spans="1:15" x14ac:dyDescent="0.3">
      <c r="J25" s="11" t="str">
        <f t="shared" si="0"/>
        <v/>
      </c>
      <c r="K25" s="10" t="str">
        <f t="shared" si="1"/>
        <v/>
      </c>
      <c r="O25" s="13"/>
    </row>
    <row r="26" spans="1:15" x14ac:dyDescent="0.3">
      <c r="J26" s="11" t="str">
        <f t="shared" si="0"/>
        <v/>
      </c>
      <c r="K26" s="10" t="str">
        <f t="shared" si="1"/>
        <v/>
      </c>
      <c r="O26" s="13"/>
    </row>
    <row r="27" spans="1:15" x14ac:dyDescent="0.3">
      <c r="J27" s="11" t="str">
        <f t="shared" si="0"/>
        <v/>
      </c>
      <c r="K27" s="10" t="str">
        <f t="shared" si="1"/>
        <v/>
      </c>
      <c r="O27" s="13"/>
    </row>
    <row r="28" spans="1:15" x14ac:dyDescent="0.3">
      <c r="J28" s="11" t="str">
        <f t="shared" si="0"/>
        <v/>
      </c>
      <c r="K28" s="10" t="str">
        <f t="shared" si="1"/>
        <v/>
      </c>
      <c r="O28" s="13"/>
    </row>
    <row r="29" spans="1:15" x14ac:dyDescent="0.3">
      <c r="J29" s="11" t="str">
        <f t="shared" si="0"/>
        <v/>
      </c>
      <c r="K29" s="10" t="str">
        <f t="shared" si="1"/>
        <v/>
      </c>
      <c r="O29" s="13"/>
    </row>
    <row r="30" spans="1:15" x14ac:dyDescent="0.3">
      <c r="J30" s="11" t="str">
        <f t="shared" si="0"/>
        <v/>
      </c>
      <c r="K30" s="10" t="str">
        <f t="shared" si="1"/>
        <v/>
      </c>
      <c r="O30" s="13"/>
    </row>
    <row r="31" spans="1:15" x14ac:dyDescent="0.3">
      <c r="J31" s="11" t="str">
        <f t="shared" si="0"/>
        <v/>
      </c>
      <c r="K31" s="10" t="str">
        <f t="shared" si="1"/>
        <v/>
      </c>
      <c r="O31" s="13"/>
    </row>
    <row r="32" spans="1:15" x14ac:dyDescent="0.3">
      <c r="J32" s="11" t="str">
        <f t="shared" si="0"/>
        <v/>
      </c>
      <c r="K32" s="10" t="str">
        <f t="shared" si="1"/>
        <v/>
      </c>
      <c r="O32" s="13"/>
    </row>
    <row r="33" spans="10:15" x14ac:dyDescent="0.3">
      <c r="J33" s="11" t="str">
        <f t="shared" si="0"/>
        <v/>
      </c>
      <c r="K33" s="10" t="str">
        <f t="shared" si="1"/>
        <v/>
      </c>
      <c r="O33" s="13"/>
    </row>
    <row r="34" spans="10:15" x14ac:dyDescent="0.3">
      <c r="J34" s="11" t="str">
        <f t="shared" si="0"/>
        <v/>
      </c>
      <c r="K34" s="10" t="str">
        <f t="shared" si="1"/>
        <v/>
      </c>
      <c r="O34" s="13"/>
    </row>
    <row r="35" spans="10:15" x14ac:dyDescent="0.3">
      <c r="J35" s="11" t="str">
        <f t="shared" si="0"/>
        <v/>
      </c>
      <c r="K35" s="10" t="str">
        <f t="shared" si="1"/>
        <v/>
      </c>
      <c r="O35" s="13"/>
    </row>
    <row r="36" spans="10:15" x14ac:dyDescent="0.3">
      <c r="J36" s="11" t="str">
        <f t="shared" si="0"/>
        <v/>
      </c>
      <c r="K36" s="10" t="str">
        <f t="shared" si="1"/>
        <v/>
      </c>
      <c r="O36" s="13"/>
    </row>
    <row r="37" spans="10:15" x14ac:dyDescent="0.3">
      <c r="J37" s="11" t="str">
        <f t="shared" si="0"/>
        <v/>
      </c>
      <c r="K37" s="10" t="str">
        <f t="shared" si="1"/>
        <v/>
      </c>
      <c r="O37" s="13"/>
    </row>
    <row r="38" spans="10:15" x14ac:dyDescent="0.3">
      <c r="J38" s="11" t="str">
        <f t="shared" si="0"/>
        <v/>
      </c>
      <c r="K38" s="10" t="str">
        <f t="shared" si="1"/>
        <v/>
      </c>
      <c r="O38" s="13"/>
    </row>
    <row r="39" spans="10:15" x14ac:dyDescent="0.3">
      <c r="J39" s="11" t="str">
        <f t="shared" si="0"/>
        <v/>
      </c>
      <c r="K39" s="10" t="str">
        <f t="shared" si="1"/>
        <v/>
      </c>
      <c r="O39" s="13"/>
    </row>
    <row r="40" spans="10:15" x14ac:dyDescent="0.3">
      <c r="J40" s="11" t="str">
        <f t="shared" si="0"/>
        <v/>
      </c>
      <c r="K40" s="10" t="str">
        <f t="shared" si="1"/>
        <v/>
      </c>
      <c r="O40" s="13"/>
    </row>
    <row r="41" spans="10:15" x14ac:dyDescent="0.3">
      <c r="J41" s="11" t="str">
        <f t="shared" si="0"/>
        <v/>
      </c>
      <c r="K41" s="10" t="str">
        <f t="shared" si="1"/>
        <v/>
      </c>
      <c r="O41" s="13"/>
    </row>
    <row r="42" spans="10:15" x14ac:dyDescent="0.3">
      <c r="J42" s="11" t="str">
        <f t="shared" si="0"/>
        <v/>
      </c>
      <c r="K42" s="10" t="str">
        <f t="shared" si="1"/>
        <v/>
      </c>
      <c r="O42" s="13"/>
    </row>
    <row r="43" spans="10:15" x14ac:dyDescent="0.3">
      <c r="J43" s="11" t="str">
        <f t="shared" si="0"/>
        <v/>
      </c>
      <c r="K43" s="10" t="str">
        <f t="shared" si="1"/>
        <v/>
      </c>
      <c r="O43" s="13"/>
    </row>
    <row r="44" spans="10:15" x14ac:dyDescent="0.3">
      <c r="J44" s="11" t="str">
        <f t="shared" si="0"/>
        <v/>
      </c>
      <c r="K44" s="10" t="str">
        <f t="shared" si="1"/>
        <v/>
      </c>
      <c r="O44" s="13"/>
    </row>
    <row r="45" spans="10:15" x14ac:dyDescent="0.3">
      <c r="J45" s="11" t="str">
        <f t="shared" si="0"/>
        <v/>
      </c>
      <c r="K45" s="10" t="str">
        <f t="shared" si="1"/>
        <v/>
      </c>
      <c r="O45" s="13"/>
    </row>
    <row r="46" spans="10:15" x14ac:dyDescent="0.3">
      <c r="J46" s="11" t="str">
        <f t="shared" si="0"/>
        <v/>
      </c>
      <c r="K46" s="10" t="str">
        <f t="shared" si="1"/>
        <v/>
      </c>
      <c r="O46" s="13"/>
    </row>
    <row r="47" spans="10:15" x14ac:dyDescent="0.3">
      <c r="J47" s="11" t="str">
        <f t="shared" si="0"/>
        <v/>
      </c>
      <c r="K47" s="10" t="str">
        <f t="shared" si="1"/>
        <v/>
      </c>
      <c r="O47" s="13"/>
    </row>
    <row r="48" spans="10:15" x14ac:dyDescent="0.3">
      <c r="J48" s="11" t="str">
        <f t="shared" si="0"/>
        <v/>
      </c>
      <c r="K48" s="10" t="str">
        <f t="shared" si="1"/>
        <v/>
      </c>
      <c r="O48" s="13"/>
    </row>
    <row r="49" spans="10:15" x14ac:dyDescent="0.3">
      <c r="J49" s="11" t="str">
        <f t="shared" si="0"/>
        <v/>
      </c>
      <c r="K49" s="10" t="str">
        <f t="shared" si="1"/>
        <v/>
      </c>
      <c r="O49" s="13"/>
    </row>
    <row r="50" spans="10:15" x14ac:dyDescent="0.3">
      <c r="J50" s="11" t="str">
        <f t="shared" si="0"/>
        <v/>
      </c>
      <c r="K50" s="10" t="str">
        <f t="shared" si="1"/>
        <v/>
      </c>
      <c r="O50" s="13"/>
    </row>
    <row r="51" spans="10:15" x14ac:dyDescent="0.3">
      <c r="J51" s="11" t="str">
        <f t="shared" si="0"/>
        <v/>
      </c>
      <c r="K51" s="10" t="str">
        <f t="shared" si="1"/>
        <v/>
      </c>
      <c r="O51" s="13"/>
    </row>
    <row r="52" spans="10:15" x14ac:dyDescent="0.3">
      <c r="J52" s="11" t="str">
        <f t="shared" si="0"/>
        <v/>
      </c>
      <c r="K52" s="10" t="str">
        <f t="shared" si="1"/>
        <v/>
      </c>
      <c r="O52" s="13"/>
    </row>
    <row r="53" spans="10:15" x14ac:dyDescent="0.3">
      <c r="J53" s="11" t="str">
        <f t="shared" si="0"/>
        <v/>
      </c>
      <c r="K53" s="10" t="str">
        <f t="shared" si="1"/>
        <v/>
      </c>
      <c r="O53" s="13"/>
    </row>
    <row r="54" spans="10:15" x14ac:dyDescent="0.3">
      <c r="J54" s="11" t="str">
        <f t="shared" si="0"/>
        <v/>
      </c>
      <c r="K54" s="10" t="str">
        <f t="shared" si="1"/>
        <v/>
      </c>
      <c r="O54" s="13"/>
    </row>
    <row r="55" spans="10:15" x14ac:dyDescent="0.3">
      <c r="J55" s="11" t="str">
        <f t="shared" si="0"/>
        <v/>
      </c>
      <c r="K55" s="10" t="str">
        <f t="shared" si="1"/>
        <v/>
      </c>
      <c r="O55" s="13"/>
    </row>
    <row r="56" spans="10:15" x14ac:dyDescent="0.3">
      <c r="J56" s="11" t="str">
        <f t="shared" si="0"/>
        <v/>
      </c>
      <c r="K56" s="10" t="str">
        <f t="shared" si="1"/>
        <v/>
      </c>
      <c r="O56" s="13"/>
    </row>
    <row r="57" spans="10:15" x14ac:dyDescent="0.3">
      <c r="J57" s="11" t="str">
        <f t="shared" si="0"/>
        <v/>
      </c>
      <c r="K57" s="10" t="str">
        <f t="shared" si="1"/>
        <v/>
      </c>
      <c r="O57" s="13"/>
    </row>
    <row r="58" spans="10:15" x14ac:dyDescent="0.3">
      <c r="J58" s="11" t="str">
        <f t="shared" si="0"/>
        <v/>
      </c>
      <c r="K58" s="10" t="str">
        <f t="shared" si="1"/>
        <v/>
      </c>
      <c r="O58" s="13"/>
    </row>
    <row r="59" spans="10:15" x14ac:dyDescent="0.3">
      <c r="J59" s="11" t="str">
        <f t="shared" si="0"/>
        <v/>
      </c>
      <c r="K59" s="10" t="str">
        <f t="shared" si="1"/>
        <v/>
      </c>
      <c r="O59" s="13"/>
    </row>
    <row r="60" spans="10:15" x14ac:dyDescent="0.3">
      <c r="J60" s="11" t="str">
        <f t="shared" si="0"/>
        <v/>
      </c>
      <c r="K60" s="10" t="str">
        <f t="shared" si="1"/>
        <v/>
      </c>
      <c r="O60" s="13"/>
    </row>
    <row r="61" spans="10:15" x14ac:dyDescent="0.3">
      <c r="J61" s="11" t="str">
        <f t="shared" si="0"/>
        <v/>
      </c>
      <c r="K61" s="10" t="str">
        <f t="shared" si="1"/>
        <v/>
      </c>
      <c r="O61" s="13"/>
    </row>
    <row r="62" spans="10:15" x14ac:dyDescent="0.3">
      <c r="J62" s="11" t="str">
        <f t="shared" si="0"/>
        <v/>
      </c>
      <c r="K62" s="10" t="str">
        <f t="shared" si="1"/>
        <v/>
      </c>
      <c r="O62" s="13"/>
    </row>
    <row r="63" spans="10:15" x14ac:dyDescent="0.3">
      <c r="J63" s="11" t="str">
        <f t="shared" si="0"/>
        <v/>
      </c>
      <c r="K63" s="10" t="str">
        <f t="shared" si="1"/>
        <v/>
      </c>
      <c r="O63" s="13"/>
    </row>
    <row r="64" spans="10:15" x14ac:dyDescent="0.3">
      <c r="J64" s="11" t="str">
        <f t="shared" si="0"/>
        <v/>
      </c>
      <c r="K64" s="10" t="str">
        <f t="shared" si="1"/>
        <v/>
      </c>
      <c r="O64" s="13"/>
    </row>
    <row r="65" spans="10:15" x14ac:dyDescent="0.3">
      <c r="J65" s="11" t="str">
        <f t="shared" si="0"/>
        <v/>
      </c>
      <c r="K65" s="10" t="str">
        <f t="shared" si="1"/>
        <v/>
      </c>
      <c r="O65" s="13"/>
    </row>
    <row r="66" spans="10:15" x14ac:dyDescent="0.3">
      <c r="J66" s="11" t="str">
        <f t="shared" si="0"/>
        <v/>
      </c>
      <c r="K66" s="10" t="str">
        <f t="shared" si="1"/>
        <v/>
      </c>
      <c r="O66" s="13"/>
    </row>
    <row r="67" spans="10:15" x14ac:dyDescent="0.3">
      <c r="J67" s="11" t="str">
        <f t="shared" si="0"/>
        <v/>
      </c>
      <c r="K67" s="10" t="str">
        <f t="shared" si="1"/>
        <v/>
      </c>
      <c r="O67" s="13"/>
    </row>
    <row r="68" spans="10:15" x14ac:dyDescent="0.3">
      <c r="J68" s="11" t="str">
        <f t="shared" si="0"/>
        <v/>
      </c>
      <c r="K68" s="10" t="str">
        <f t="shared" si="1"/>
        <v/>
      </c>
      <c r="O68" s="13"/>
    </row>
    <row r="69" spans="10:15" x14ac:dyDescent="0.3">
      <c r="J69" s="11" t="str">
        <f t="shared" si="0"/>
        <v/>
      </c>
      <c r="K69" s="10" t="str">
        <f t="shared" si="1"/>
        <v/>
      </c>
      <c r="O69" s="13"/>
    </row>
    <row r="70" spans="10:15" x14ac:dyDescent="0.3">
      <c r="J70" s="11" t="str">
        <f t="shared" si="0"/>
        <v/>
      </c>
      <c r="K70" s="10" t="str">
        <f t="shared" si="1"/>
        <v/>
      </c>
      <c r="O70" s="13"/>
    </row>
    <row r="71" spans="10:15" x14ac:dyDescent="0.3">
      <c r="J71" s="11" t="str">
        <f t="shared" si="0"/>
        <v/>
      </c>
      <c r="K71" s="10" t="str">
        <f t="shared" si="1"/>
        <v/>
      </c>
      <c r="O71" s="13"/>
    </row>
    <row r="72" spans="10:15" x14ac:dyDescent="0.3">
      <c r="J72" s="11" t="str">
        <f t="shared" si="0"/>
        <v/>
      </c>
      <c r="K72" s="10" t="str">
        <f t="shared" si="1"/>
        <v/>
      </c>
      <c r="O72" s="13"/>
    </row>
    <row r="73" spans="10:15" x14ac:dyDescent="0.3">
      <c r="J73" s="11" t="str">
        <f t="shared" si="0"/>
        <v/>
      </c>
      <c r="K73" s="10" t="str">
        <f t="shared" si="1"/>
        <v/>
      </c>
      <c r="O73" s="13"/>
    </row>
    <row r="74" spans="10:15" x14ac:dyDescent="0.3">
      <c r="J74" s="11" t="str">
        <f t="shared" ref="J74:J137" si="2">IF(H74="","",IF(H74&lt;=0,"Out of Stock",IF(H74&lt;=I74,"In Stock",IF(H74&gt;=I74,"Overstocked"))))</f>
        <v/>
      </c>
      <c r="K74" s="10" t="str">
        <f t="shared" ref="K74:K137" si="3">IF(G74="","",G74*H74)</f>
        <v/>
      </c>
      <c r="O74" s="13"/>
    </row>
    <row r="75" spans="10:15" x14ac:dyDescent="0.3">
      <c r="J75" s="11" t="str">
        <f t="shared" si="2"/>
        <v/>
      </c>
      <c r="K75" s="10" t="str">
        <f t="shared" si="3"/>
        <v/>
      </c>
      <c r="O75" s="13"/>
    </row>
    <row r="76" spans="10:15" x14ac:dyDescent="0.3">
      <c r="J76" s="11" t="str">
        <f t="shared" si="2"/>
        <v/>
      </c>
      <c r="K76" s="10" t="str">
        <f t="shared" si="3"/>
        <v/>
      </c>
      <c r="O76" s="13"/>
    </row>
    <row r="77" spans="10:15" x14ac:dyDescent="0.3">
      <c r="J77" s="11" t="str">
        <f t="shared" si="2"/>
        <v/>
      </c>
      <c r="K77" s="10" t="str">
        <f t="shared" si="3"/>
        <v/>
      </c>
      <c r="O77" s="13"/>
    </row>
    <row r="78" spans="10:15" x14ac:dyDescent="0.3">
      <c r="J78" s="11" t="str">
        <f t="shared" si="2"/>
        <v/>
      </c>
      <c r="K78" s="10" t="str">
        <f t="shared" si="3"/>
        <v/>
      </c>
      <c r="O78" s="13"/>
    </row>
    <row r="79" spans="10:15" x14ac:dyDescent="0.3">
      <c r="J79" s="11" t="str">
        <f t="shared" si="2"/>
        <v/>
      </c>
      <c r="K79" s="10" t="str">
        <f t="shared" si="3"/>
        <v/>
      </c>
      <c r="O79" s="13"/>
    </row>
    <row r="80" spans="10:15" x14ac:dyDescent="0.3">
      <c r="J80" s="11" t="str">
        <f t="shared" si="2"/>
        <v/>
      </c>
      <c r="K80" s="10" t="str">
        <f t="shared" si="3"/>
        <v/>
      </c>
      <c r="O80" s="13"/>
    </row>
    <row r="81" spans="10:15" x14ac:dyDescent="0.3">
      <c r="J81" s="11" t="str">
        <f t="shared" si="2"/>
        <v/>
      </c>
      <c r="K81" s="10" t="str">
        <f t="shared" si="3"/>
        <v/>
      </c>
      <c r="O81" s="13"/>
    </row>
    <row r="82" spans="10:15" x14ac:dyDescent="0.3">
      <c r="J82" s="11" t="str">
        <f t="shared" si="2"/>
        <v/>
      </c>
      <c r="K82" s="10" t="str">
        <f t="shared" si="3"/>
        <v/>
      </c>
      <c r="O82" s="13"/>
    </row>
    <row r="83" spans="10:15" x14ac:dyDescent="0.3">
      <c r="J83" s="11" t="str">
        <f t="shared" si="2"/>
        <v/>
      </c>
      <c r="K83" s="10" t="str">
        <f t="shared" si="3"/>
        <v/>
      </c>
      <c r="O83" s="13"/>
    </row>
    <row r="84" spans="10:15" x14ac:dyDescent="0.3">
      <c r="J84" s="11" t="str">
        <f t="shared" si="2"/>
        <v/>
      </c>
      <c r="K84" s="10" t="str">
        <f t="shared" si="3"/>
        <v/>
      </c>
      <c r="O84" s="13"/>
    </row>
    <row r="85" spans="10:15" x14ac:dyDescent="0.3">
      <c r="J85" s="11" t="str">
        <f t="shared" si="2"/>
        <v/>
      </c>
      <c r="K85" s="10" t="str">
        <f t="shared" si="3"/>
        <v/>
      </c>
      <c r="O85" s="13"/>
    </row>
    <row r="86" spans="10:15" x14ac:dyDescent="0.3">
      <c r="J86" s="11" t="str">
        <f t="shared" si="2"/>
        <v/>
      </c>
      <c r="K86" s="10" t="str">
        <f t="shared" si="3"/>
        <v/>
      </c>
      <c r="O86" s="13"/>
    </row>
    <row r="87" spans="10:15" x14ac:dyDescent="0.3">
      <c r="J87" s="11" t="str">
        <f t="shared" si="2"/>
        <v/>
      </c>
      <c r="K87" s="10" t="str">
        <f t="shared" si="3"/>
        <v/>
      </c>
      <c r="O87" s="13"/>
    </row>
    <row r="88" spans="10:15" x14ac:dyDescent="0.3">
      <c r="J88" s="11" t="str">
        <f t="shared" si="2"/>
        <v/>
      </c>
      <c r="K88" s="10" t="str">
        <f t="shared" si="3"/>
        <v/>
      </c>
      <c r="O88" s="13"/>
    </row>
    <row r="89" spans="10:15" x14ac:dyDescent="0.3">
      <c r="J89" s="11" t="str">
        <f t="shared" si="2"/>
        <v/>
      </c>
      <c r="K89" s="10" t="str">
        <f t="shared" si="3"/>
        <v/>
      </c>
      <c r="O89" s="13"/>
    </row>
    <row r="90" spans="10:15" x14ac:dyDescent="0.3">
      <c r="J90" s="11" t="str">
        <f t="shared" si="2"/>
        <v/>
      </c>
      <c r="K90" s="10" t="str">
        <f t="shared" si="3"/>
        <v/>
      </c>
      <c r="O90" s="13"/>
    </row>
    <row r="91" spans="10:15" x14ac:dyDescent="0.3">
      <c r="J91" s="11" t="str">
        <f t="shared" si="2"/>
        <v/>
      </c>
      <c r="K91" s="10" t="str">
        <f t="shared" si="3"/>
        <v/>
      </c>
      <c r="O91" s="13"/>
    </row>
    <row r="92" spans="10:15" x14ac:dyDescent="0.3">
      <c r="J92" s="11" t="str">
        <f t="shared" si="2"/>
        <v/>
      </c>
      <c r="K92" s="10" t="str">
        <f t="shared" si="3"/>
        <v/>
      </c>
      <c r="O92" s="13"/>
    </row>
    <row r="93" spans="10:15" x14ac:dyDescent="0.3">
      <c r="J93" s="11" t="str">
        <f t="shared" si="2"/>
        <v/>
      </c>
      <c r="K93" s="10" t="str">
        <f t="shared" si="3"/>
        <v/>
      </c>
      <c r="O93" s="13"/>
    </row>
    <row r="94" spans="10:15" x14ac:dyDescent="0.3">
      <c r="J94" s="11" t="str">
        <f t="shared" si="2"/>
        <v/>
      </c>
      <c r="K94" s="10" t="str">
        <f t="shared" si="3"/>
        <v/>
      </c>
      <c r="O94" s="13"/>
    </row>
    <row r="95" spans="10:15" x14ac:dyDescent="0.3">
      <c r="J95" s="11" t="str">
        <f t="shared" si="2"/>
        <v/>
      </c>
      <c r="K95" s="10" t="str">
        <f t="shared" si="3"/>
        <v/>
      </c>
      <c r="O95" s="13"/>
    </row>
    <row r="96" spans="10:15" x14ac:dyDescent="0.3">
      <c r="J96" s="11" t="str">
        <f t="shared" si="2"/>
        <v/>
      </c>
      <c r="K96" s="10" t="str">
        <f t="shared" si="3"/>
        <v/>
      </c>
      <c r="O96" s="13"/>
    </row>
    <row r="97" spans="10:15" x14ac:dyDescent="0.3">
      <c r="J97" s="11" t="str">
        <f t="shared" si="2"/>
        <v/>
      </c>
      <c r="K97" s="10" t="str">
        <f t="shared" si="3"/>
        <v/>
      </c>
      <c r="O97" s="13"/>
    </row>
    <row r="98" spans="10:15" x14ac:dyDescent="0.3">
      <c r="J98" s="11" t="str">
        <f t="shared" si="2"/>
        <v/>
      </c>
      <c r="K98" s="10" t="str">
        <f t="shared" si="3"/>
        <v/>
      </c>
      <c r="O98" s="13"/>
    </row>
    <row r="99" spans="10:15" x14ac:dyDescent="0.3">
      <c r="J99" s="11" t="str">
        <f t="shared" si="2"/>
        <v/>
      </c>
      <c r="K99" s="10" t="str">
        <f t="shared" si="3"/>
        <v/>
      </c>
      <c r="O99" s="13"/>
    </row>
    <row r="100" spans="10:15" x14ac:dyDescent="0.3">
      <c r="J100" s="11" t="str">
        <f t="shared" si="2"/>
        <v/>
      </c>
      <c r="K100" s="10" t="str">
        <f t="shared" si="3"/>
        <v/>
      </c>
      <c r="O100" s="13"/>
    </row>
    <row r="101" spans="10:15" x14ac:dyDescent="0.3">
      <c r="J101" s="11" t="str">
        <f t="shared" si="2"/>
        <v/>
      </c>
      <c r="K101" s="10" t="str">
        <f t="shared" si="3"/>
        <v/>
      </c>
      <c r="O101" s="13"/>
    </row>
    <row r="102" spans="10:15" x14ac:dyDescent="0.3">
      <c r="J102" s="11" t="str">
        <f t="shared" si="2"/>
        <v/>
      </c>
      <c r="K102" s="10" t="str">
        <f t="shared" si="3"/>
        <v/>
      </c>
      <c r="O102" s="13"/>
    </row>
    <row r="103" spans="10:15" x14ac:dyDescent="0.3">
      <c r="J103" s="11" t="str">
        <f t="shared" si="2"/>
        <v/>
      </c>
      <c r="K103" s="10" t="str">
        <f t="shared" si="3"/>
        <v/>
      </c>
      <c r="O103" s="13"/>
    </row>
    <row r="104" spans="10:15" x14ac:dyDescent="0.3">
      <c r="J104" s="11" t="str">
        <f t="shared" si="2"/>
        <v/>
      </c>
      <c r="K104" s="10" t="str">
        <f t="shared" si="3"/>
        <v/>
      </c>
      <c r="O104" s="13"/>
    </row>
    <row r="105" spans="10:15" x14ac:dyDescent="0.3">
      <c r="J105" s="11" t="str">
        <f t="shared" si="2"/>
        <v/>
      </c>
      <c r="K105" s="10" t="str">
        <f t="shared" si="3"/>
        <v/>
      </c>
      <c r="O105" s="13"/>
    </row>
    <row r="106" spans="10:15" x14ac:dyDescent="0.3">
      <c r="J106" s="11" t="str">
        <f t="shared" si="2"/>
        <v/>
      </c>
      <c r="K106" s="10" t="str">
        <f t="shared" si="3"/>
        <v/>
      </c>
      <c r="O106" s="13"/>
    </row>
    <row r="107" spans="10:15" x14ac:dyDescent="0.3">
      <c r="J107" s="11" t="str">
        <f t="shared" si="2"/>
        <v/>
      </c>
      <c r="K107" s="10" t="str">
        <f t="shared" si="3"/>
        <v/>
      </c>
      <c r="O107" s="13"/>
    </row>
    <row r="108" spans="10:15" x14ac:dyDescent="0.3">
      <c r="J108" s="11" t="str">
        <f t="shared" si="2"/>
        <v/>
      </c>
      <c r="K108" s="10" t="str">
        <f t="shared" si="3"/>
        <v/>
      </c>
      <c r="O108" s="13"/>
    </row>
    <row r="109" spans="10:15" x14ac:dyDescent="0.3">
      <c r="J109" s="11" t="str">
        <f t="shared" si="2"/>
        <v/>
      </c>
      <c r="K109" s="10" t="str">
        <f t="shared" si="3"/>
        <v/>
      </c>
      <c r="O109" s="13"/>
    </row>
    <row r="110" spans="10:15" x14ac:dyDescent="0.3">
      <c r="J110" s="11" t="str">
        <f t="shared" si="2"/>
        <v/>
      </c>
      <c r="K110" s="10" t="str">
        <f t="shared" si="3"/>
        <v/>
      </c>
      <c r="O110" s="13"/>
    </row>
    <row r="111" spans="10:15" x14ac:dyDescent="0.3">
      <c r="J111" s="11" t="str">
        <f t="shared" si="2"/>
        <v/>
      </c>
      <c r="K111" s="10" t="str">
        <f t="shared" si="3"/>
        <v/>
      </c>
      <c r="O111" s="13"/>
    </row>
    <row r="112" spans="10:15" x14ac:dyDescent="0.3">
      <c r="J112" s="11" t="str">
        <f t="shared" si="2"/>
        <v/>
      </c>
      <c r="K112" s="10" t="str">
        <f t="shared" si="3"/>
        <v/>
      </c>
      <c r="O112" s="13"/>
    </row>
    <row r="113" spans="10:15" x14ac:dyDescent="0.3">
      <c r="J113" s="11" t="str">
        <f t="shared" si="2"/>
        <v/>
      </c>
      <c r="K113" s="10" t="str">
        <f t="shared" si="3"/>
        <v/>
      </c>
      <c r="O113" s="13"/>
    </row>
    <row r="114" spans="10:15" x14ac:dyDescent="0.3">
      <c r="J114" s="11" t="str">
        <f t="shared" si="2"/>
        <v/>
      </c>
      <c r="K114" s="10" t="str">
        <f t="shared" si="3"/>
        <v/>
      </c>
      <c r="O114" s="13"/>
    </row>
    <row r="115" spans="10:15" x14ac:dyDescent="0.3">
      <c r="J115" s="11" t="str">
        <f t="shared" si="2"/>
        <v/>
      </c>
      <c r="K115" s="10" t="str">
        <f t="shared" si="3"/>
        <v/>
      </c>
      <c r="O115" s="13"/>
    </row>
    <row r="116" spans="10:15" x14ac:dyDescent="0.3">
      <c r="J116" s="11" t="str">
        <f t="shared" si="2"/>
        <v/>
      </c>
      <c r="K116" s="10" t="str">
        <f t="shared" si="3"/>
        <v/>
      </c>
      <c r="O116" s="13"/>
    </row>
    <row r="117" spans="10:15" x14ac:dyDescent="0.3">
      <c r="J117" s="11" t="str">
        <f t="shared" si="2"/>
        <v/>
      </c>
      <c r="K117" s="10" t="str">
        <f t="shared" si="3"/>
        <v/>
      </c>
      <c r="O117" s="13"/>
    </row>
    <row r="118" spans="10:15" x14ac:dyDescent="0.3">
      <c r="J118" s="11" t="str">
        <f t="shared" si="2"/>
        <v/>
      </c>
      <c r="K118" s="10" t="str">
        <f t="shared" si="3"/>
        <v/>
      </c>
      <c r="O118" s="13"/>
    </row>
    <row r="119" spans="10:15" x14ac:dyDescent="0.3">
      <c r="J119" s="11" t="str">
        <f t="shared" si="2"/>
        <v/>
      </c>
      <c r="K119" s="10" t="str">
        <f t="shared" si="3"/>
        <v/>
      </c>
      <c r="O119" s="13"/>
    </row>
    <row r="120" spans="10:15" x14ac:dyDescent="0.3">
      <c r="J120" s="11" t="str">
        <f t="shared" si="2"/>
        <v/>
      </c>
      <c r="K120" s="10" t="str">
        <f t="shared" si="3"/>
        <v/>
      </c>
      <c r="O120" s="13"/>
    </row>
    <row r="121" spans="10:15" x14ac:dyDescent="0.3">
      <c r="J121" s="11" t="str">
        <f t="shared" si="2"/>
        <v/>
      </c>
      <c r="K121" s="10" t="str">
        <f t="shared" si="3"/>
        <v/>
      </c>
      <c r="O121" s="13"/>
    </row>
    <row r="122" spans="10:15" x14ac:dyDescent="0.3">
      <c r="J122" s="11" t="str">
        <f t="shared" si="2"/>
        <v/>
      </c>
      <c r="K122" s="10" t="str">
        <f t="shared" si="3"/>
        <v/>
      </c>
      <c r="O122" s="13"/>
    </row>
    <row r="123" spans="10:15" x14ac:dyDescent="0.3">
      <c r="J123" s="11" t="str">
        <f t="shared" si="2"/>
        <v/>
      </c>
      <c r="K123" s="10" t="str">
        <f t="shared" si="3"/>
        <v/>
      </c>
      <c r="O123" s="13"/>
    </row>
    <row r="124" spans="10:15" x14ac:dyDescent="0.3">
      <c r="J124" s="11" t="str">
        <f t="shared" si="2"/>
        <v/>
      </c>
      <c r="K124" s="10" t="str">
        <f t="shared" si="3"/>
        <v/>
      </c>
      <c r="O124" s="13"/>
    </row>
    <row r="125" spans="10:15" x14ac:dyDescent="0.3">
      <c r="J125" s="11" t="str">
        <f t="shared" si="2"/>
        <v/>
      </c>
      <c r="K125" s="10" t="str">
        <f t="shared" si="3"/>
        <v/>
      </c>
      <c r="O125" s="13"/>
    </row>
    <row r="126" spans="10:15" x14ac:dyDescent="0.3">
      <c r="J126" s="11" t="str">
        <f t="shared" si="2"/>
        <v/>
      </c>
      <c r="K126" s="10" t="str">
        <f t="shared" si="3"/>
        <v/>
      </c>
      <c r="O126" s="13"/>
    </row>
    <row r="127" spans="10:15" x14ac:dyDescent="0.3">
      <c r="J127" s="11" t="str">
        <f t="shared" si="2"/>
        <v/>
      </c>
      <c r="K127" s="10" t="str">
        <f t="shared" si="3"/>
        <v/>
      </c>
      <c r="O127" s="13"/>
    </row>
    <row r="128" spans="10:15" x14ac:dyDescent="0.3">
      <c r="J128" s="11" t="str">
        <f t="shared" si="2"/>
        <v/>
      </c>
      <c r="K128" s="10" t="str">
        <f t="shared" si="3"/>
        <v/>
      </c>
      <c r="O128" s="13"/>
    </row>
    <row r="129" spans="10:15" x14ac:dyDescent="0.3">
      <c r="J129" s="11" t="str">
        <f t="shared" si="2"/>
        <v/>
      </c>
      <c r="K129" s="10" t="str">
        <f t="shared" si="3"/>
        <v/>
      </c>
      <c r="O129" s="13"/>
    </row>
    <row r="130" spans="10:15" x14ac:dyDescent="0.3">
      <c r="J130" s="11" t="str">
        <f t="shared" si="2"/>
        <v/>
      </c>
      <c r="K130" s="10" t="str">
        <f t="shared" si="3"/>
        <v/>
      </c>
      <c r="O130" s="13"/>
    </row>
    <row r="131" spans="10:15" x14ac:dyDescent="0.3">
      <c r="J131" s="11" t="str">
        <f t="shared" si="2"/>
        <v/>
      </c>
      <c r="K131" s="10" t="str">
        <f t="shared" si="3"/>
        <v/>
      </c>
      <c r="O131" s="13"/>
    </row>
    <row r="132" spans="10:15" x14ac:dyDescent="0.3">
      <c r="J132" s="11" t="str">
        <f t="shared" si="2"/>
        <v/>
      </c>
      <c r="K132" s="10" t="str">
        <f t="shared" si="3"/>
        <v/>
      </c>
      <c r="O132" s="13"/>
    </row>
    <row r="133" spans="10:15" x14ac:dyDescent="0.3">
      <c r="J133" s="11" t="str">
        <f t="shared" si="2"/>
        <v/>
      </c>
      <c r="K133" s="10" t="str">
        <f t="shared" si="3"/>
        <v/>
      </c>
      <c r="O133" s="13"/>
    </row>
    <row r="134" spans="10:15" x14ac:dyDescent="0.3">
      <c r="J134" s="11" t="str">
        <f t="shared" si="2"/>
        <v/>
      </c>
      <c r="K134" s="10" t="str">
        <f t="shared" si="3"/>
        <v/>
      </c>
      <c r="O134" s="13"/>
    </row>
    <row r="135" spans="10:15" x14ac:dyDescent="0.3">
      <c r="J135" s="11" t="str">
        <f t="shared" si="2"/>
        <v/>
      </c>
      <c r="K135" s="10" t="str">
        <f t="shared" si="3"/>
        <v/>
      </c>
      <c r="O135" s="13"/>
    </row>
    <row r="136" spans="10:15" x14ac:dyDescent="0.3">
      <c r="J136" s="11" t="str">
        <f t="shared" si="2"/>
        <v/>
      </c>
      <c r="K136" s="10" t="str">
        <f t="shared" si="3"/>
        <v/>
      </c>
      <c r="O136" s="13"/>
    </row>
    <row r="137" spans="10:15" x14ac:dyDescent="0.3">
      <c r="J137" s="11" t="str">
        <f t="shared" si="2"/>
        <v/>
      </c>
      <c r="K137" s="10" t="str">
        <f t="shared" si="3"/>
        <v/>
      </c>
      <c r="O137" s="13"/>
    </row>
    <row r="138" spans="10:15" x14ac:dyDescent="0.3">
      <c r="J138" s="11" t="str">
        <f t="shared" ref="J138:J201" si="4">IF(H138="","",IF(H138&lt;=0,"Out of Stock",IF(H138&lt;=I138,"In Stock",IF(H138&gt;=I138,"Overstocked"))))</f>
        <v/>
      </c>
      <c r="K138" s="10" t="str">
        <f t="shared" ref="K138:K201" si="5">IF(G138="","",G138*H138)</f>
        <v/>
      </c>
      <c r="O138" s="13"/>
    </row>
    <row r="139" spans="10:15" x14ac:dyDescent="0.3">
      <c r="J139" s="11" t="str">
        <f t="shared" si="4"/>
        <v/>
      </c>
      <c r="K139" s="10" t="str">
        <f t="shared" si="5"/>
        <v/>
      </c>
      <c r="O139" s="13"/>
    </row>
    <row r="140" spans="10:15" x14ac:dyDescent="0.3">
      <c r="J140" s="11" t="str">
        <f t="shared" si="4"/>
        <v/>
      </c>
      <c r="K140" s="10" t="str">
        <f t="shared" si="5"/>
        <v/>
      </c>
      <c r="O140" s="13"/>
    </row>
    <row r="141" spans="10:15" x14ac:dyDescent="0.3">
      <c r="J141" s="11" t="str">
        <f t="shared" si="4"/>
        <v/>
      </c>
      <c r="K141" s="10" t="str">
        <f t="shared" si="5"/>
        <v/>
      </c>
      <c r="O141" s="13"/>
    </row>
    <row r="142" spans="10:15" x14ac:dyDescent="0.3">
      <c r="J142" s="11" t="str">
        <f t="shared" si="4"/>
        <v/>
      </c>
      <c r="K142" s="10" t="str">
        <f t="shared" si="5"/>
        <v/>
      </c>
      <c r="O142" s="13"/>
    </row>
    <row r="143" spans="10:15" x14ac:dyDescent="0.3">
      <c r="J143" s="11" t="str">
        <f t="shared" si="4"/>
        <v/>
      </c>
      <c r="K143" s="10" t="str">
        <f t="shared" si="5"/>
        <v/>
      </c>
      <c r="O143" s="13"/>
    </row>
    <row r="144" spans="10:15" x14ac:dyDescent="0.3">
      <c r="J144" s="11" t="str">
        <f t="shared" si="4"/>
        <v/>
      </c>
      <c r="K144" s="10" t="str">
        <f t="shared" si="5"/>
        <v/>
      </c>
      <c r="O144" s="13"/>
    </row>
    <row r="145" spans="10:15" x14ac:dyDescent="0.3">
      <c r="J145" s="11" t="str">
        <f t="shared" si="4"/>
        <v/>
      </c>
      <c r="K145" s="10" t="str">
        <f t="shared" si="5"/>
        <v/>
      </c>
      <c r="O145" s="13"/>
    </row>
    <row r="146" spans="10:15" x14ac:dyDescent="0.3">
      <c r="J146" s="11" t="str">
        <f t="shared" si="4"/>
        <v/>
      </c>
      <c r="K146" s="10" t="str">
        <f t="shared" si="5"/>
        <v/>
      </c>
      <c r="O146" s="13"/>
    </row>
    <row r="147" spans="10:15" x14ac:dyDescent="0.3">
      <c r="J147" s="11" t="str">
        <f t="shared" si="4"/>
        <v/>
      </c>
      <c r="K147" s="10" t="str">
        <f t="shared" si="5"/>
        <v/>
      </c>
      <c r="O147" s="13"/>
    </row>
    <row r="148" spans="10:15" x14ac:dyDescent="0.3">
      <c r="J148" s="11" t="str">
        <f t="shared" si="4"/>
        <v/>
      </c>
      <c r="K148" s="10" t="str">
        <f t="shared" si="5"/>
        <v/>
      </c>
      <c r="O148" s="13"/>
    </row>
    <row r="149" spans="10:15" x14ac:dyDescent="0.3">
      <c r="J149" s="11" t="str">
        <f t="shared" si="4"/>
        <v/>
      </c>
      <c r="K149" s="10" t="str">
        <f t="shared" si="5"/>
        <v/>
      </c>
      <c r="O149" s="13"/>
    </row>
    <row r="150" spans="10:15" x14ac:dyDescent="0.3">
      <c r="J150" s="11" t="str">
        <f t="shared" si="4"/>
        <v/>
      </c>
      <c r="K150" s="10" t="str">
        <f t="shared" si="5"/>
        <v/>
      </c>
      <c r="O150" s="13"/>
    </row>
    <row r="151" spans="10:15" x14ac:dyDescent="0.3">
      <c r="J151" s="11" t="str">
        <f t="shared" si="4"/>
        <v/>
      </c>
      <c r="K151" s="10" t="str">
        <f t="shared" si="5"/>
        <v/>
      </c>
      <c r="O151" s="13"/>
    </row>
    <row r="152" spans="10:15" x14ac:dyDescent="0.3">
      <c r="J152" s="11" t="str">
        <f t="shared" si="4"/>
        <v/>
      </c>
      <c r="K152" s="10" t="str">
        <f t="shared" si="5"/>
        <v/>
      </c>
      <c r="O152" s="13"/>
    </row>
    <row r="153" spans="10:15" x14ac:dyDescent="0.3">
      <c r="J153" s="11" t="str">
        <f t="shared" si="4"/>
        <v/>
      </c>
      <c r="K153" s="10" t="str">
        <f t="shared" si="5"/>
        <v/>
      </c>
      <c r="O153" s="13"/>
    </row>
    <row r="154" spans="10:15" x14ac:dyDescent="0.3">
      <c r="J154" s="11" t="str">
        <f t="shared" si="4"/>
        <v/>
      </c>
      <c r="K154" s="10" t="str">
        <f t="shared" si="5"/>
        <v/>
      </c>
      <c r="O154" s="13"/>
    </row>
    <row r="155" spans="10:15" x14ac:dyDescent="0.3">
      <c r="J155" s="11" t="str">
        <f t="shared" si="4"/>
        <v/>
      </c>
      <c r="K155" s="10" t="str">
        <f t="shared" si="5"/>
        <v/>
      </c>
      <c r="O155" s="13"/>
    </row>
    <row r="156" spans="10:15" x14ac:dyDescent="0.3">
      <c r="J156" s="11" t="str">
        <f t="shared" si="4"/>
        <v/>
      </c>
      <c r="K156" s="10" t="str">
        <f t="shared" si="5"/>
        <v/>
      </c>
      <c r="O156" s="13"/>
    </row>
    <row r="157" spans="10:15" x14ac:dyDescent="0.3">
      <c r="J157" s="11" t="str">
        <f t="shared" si="4"/>
        <v/>
      </c>
      <c r="K157" s="10" t="str">
        <f t="shared" si="5"/>
        <v/>
      </c>
      <c r="O157" s="13"/>
    </row>
    <row r="158" spans="10:15" x14ac:dyDescent="0.3">
      <c r="J158" s="11" t="str">
        <f t="shared" si="4"/>
        <v/>
      </c>
      <c r="K158" s="10" t="str">
        <f t="shared" si="5"/>
        <v/>
      </c>
      <c r="O158" s="13"/>
    </row>
    <row r="159" spans="10:15" x14ac:dyDescent="0.3">
      <c r="J159" s="11" t="str">
        <f t="shared" si="4"/>
        <v/>
      </c>
      <c r="K159" s="10" t="str">
        <f t="shared" si="5"/>
        <v/>
      </c>
      <c r="O159" s="13"/>
    </row>
    <row r="160" spans="10:15" x14ac:dyDescent="0.3">
      <c r="J160" s="11" t="str">
        <f t="shared" si="4"/>
        <v/>
      </c>
      <c r="K160" s="10" t="str">
        <f t="shared" si="5"/>
        <v/>
      </c>
      <c r="O160" s="13"/>
    </row>
    <row r="161" spans="10:15" x14ac:dyDescent="0.3">
      <c r="J161" s="11" t="str">
        <f t="shared" si="4"/>
        <v/>
      </c>
      <c r="K161" s="10" t="str">
        <f t="shared" si="5"/>
        <v/>
      </c>
      <c r="O161" s="13"/>
    </row>
    <row r="162" spans="10:15" x14ac:dyDescent="0.3">
      <c r="J162" s="11" t="str">
        <f t="shared" si="4"/>
        <v/>
      </c>
      <c r="K162" s="10" t="str">
        <f t="shared" si="5"/>
        <v/>
      </c>
      <c r="O162" s="13"/>
    </row>
    <row r="163" spans="10:15" x14ac:dyDescent="0.3">
      <c r="J163" s="11" t="str">
        <f t="shared" si="4"/>
        <v/>
      </c>
      <c r="K163" s="10" t="str">
        <f t="shared" si="5"/>
        <v/>
      </c>
      <c r="O163" s="13"/>
    </row>
    <row r="164" spans="10:15" x14ac:dyDescent="0.3">
      <c r="J164" s="11" t="str">
        <f t="shared" si="4"/>
        <v/>
      </c>
      <c r="K164" s="10" t="str">
        <f t="shared" si="5"/>
        <v/>
      </c>
      <c r="O164" s="13"/>
    </row>
    <row r="165" spans="10:15" x14ac:dyDescent="0.3">
      <c r="J165" s="11" t="str">
        <f t="shared" si="4"/>
        <v/>
      </c>
      <c r="K165" s="10" t="str">
        <f t="shared" si="5"/>
        <v/>
      </c>
      <c r="O165" s="13"/>
    </row>
    <row r="166" spans="10:15" x14ac:dyDescent="0.3">
      <c r="J166" s="11" t="str">
        <f t="shared" si="4"/>
        <v/>
      </c>
      <c r="K166" s="10" t="str">
        <f t="shared" si="5"/>
        <v/>
      </c>
      <c r="O166" s="13"/>
    </row>
    <row r="167" spans="10:15" x14ac:dyDescent="0.3">
      <c r="J167" s="11" t="str">
        <f t="shared" si="4"/>
        <v/>
      </c>
      <c r="K167" s="10" t="str">
        <f t="shared" si="5"/>
        <v/>
      </c>
      <c r="O167" s="13"/>
    </row>
    <row r="168" spans="10:15" x14ac:dyDescent="0.3">
      <c r="J168" s="11" t="str">
        <f t="shared" si="4"/>
        <v/>
      </c>
      <c r="K168" s="10" t="str">
        <f t="shared" si="5"/>
        <v/>
      </c>
      <c r="O168" s="13"/>
    </row>
    <row r="169" spans="10:15" x14ac:dyDescent="0.3">
      <c r="J169" s="11" t="str">
        <f t="shared" si="4"/>
        <v/>
      </c>
      <c r="K169" s="10" t="str">
        <f t="shared" si="5"/>
        <v/>
      </c>
      <c r="O169" s="13"/>
    </row>
    <row r="170" spans="10:15" x14ac:dyDescent="0.3">
      <c r="J170" s="11" t="str">
        <f t="shared" si="4"/>
        <v/>
      </c>
      <c r="K170" s="10" t="str">
        <f t="shared" si="5"/>
        <v/>
      </c>
      <c r="O170" s="13"/>
    </row>
    <row r="171" spans="10:15" x14ac:dyDescent="0.3">
      <c r="J171" s="11" t="str">
        <f t="shared" si="4"/>
        <v/>
      </c>
      <c r="K171" s="10" t="str">
        <f t="shared" si="5"/>
        <v/>
      </c>
      <c r="O171" s="13"/>
    </row>
    <row r="172" spans="10:15" x14ac:dyDescent="0.3">
      <c r="J172" s="11" t="str">
        <f t="shared" si="4"/>
        <v/>
      </c>
      <c r="K172" s="10" t="str">
        <f t="shared" si="5"/>
        <v/>
      </c>
      <c r="O172" s="13"/>
    </row>
    <row r="173" spans="10:15" x14ac:dyDescent="0.3">
      <c r="J173" s="11" t="str">
        <f t="shared" si="4"/>
        <v/>
      </c>
      <c r="K173" s="10" t="str">
        <f t="shared" si="5"/>
        <v/>
      </c>
      <c r="O173" s="13"/>
    </row>
    <row r="174" spans="10:15" x14ac:dyDescent="0.3">
      <c r="J174" s="11" t="str">
        <f t="shared" si="4"/>
        <v/>
      </c>
      <c r="K174" s="10" t="str">
        <f t="shared" si="5"/>
        <v/>
      </c>
      <c r="O174" s="13"/>
    </row>
    <row r="175" spans="10:15" x14ac:dyDescent="0.3">
      <c r="J175" s="11" t="str">
        <f t="shared" si="4"/>
        <v/>
      </c>
      <c r="K175" s="10" t="str">
        <f t="shared" si="5"/>
        <v/>
      </c>
      <c r="O175" s="13"/>
    </row>
    <row r="176" spans="10:15" x14ac:dyDescent="0.3">
      <c r="J176" s="11" t="str">
        <f t="shared" si="4"/>
        <v/>
      </c>
      <c r="K176" s="10" t="str">
        <f t="shared" si="5"/>
        <v/>
      </c>
      <c r="O176" s="13"/>
    </row>
    <row r="177" spans="10:15" x14ac:dyDescent="0.3">
      <c r="J177" s="11" t="str">
        <f t="shared" si="4"/>
        <v/>
      </c>
      <c r="K177" s="10" t="str">
        <f t="shared" si="5"/>
        <v/>
      </c>
      <c r="O177" s="13"/>
    </row>
    <row r="178" spans="10:15" x14ac:dyDescent="0.3">
      <c r="J178" s="11" t="str">
        <f t="shared" si="4"/>
        <v/>
      </c>
      <c r="K178" s="10" t="str">
        <f t="shared" si="5"/>
        <v/>
      </c>
      <c r="O178" s="13"/>
    </row>
    <row r="179" spans="10:15" x14ac:dyDescent="0.3">
      <c r="J179" s="11" t="str">
        <f t="shared" si="4"/>
        <v/>
      </c>
      <c r="K179" s="10" t="str">
        <f t="shared" si="5"/>
        <v/>
      </c>
      <c r="O179" s="13"/>
    </row>
    <row r="180" spans="10:15" x14ac:dyDescent="0.3">
      <c r="J180" s="11" t="str">
        <f t="shared" si="4"/>
        <v/>
      </c>
      <c r="K180" s="10" t="str">
        <f t="shared" si="5"/>
        <v/>
      </c>
      <c r="O180" s="13"/>
    </row>
    <row r="181" spans="10:15" x14ac:dyDescent="0.3">
      <c r="J181" s="11" t="str">
        <f t="shared" si="4"/>
        <v/>
      </c>
      <c r="K181" s="10" t="str">
        <f t="shared" si="5"/>
        <v/>
      </c>
      <c r="O181" s="13"/>
    </row>
    <row r="182" spans="10:15" x14ac:dyDescent="0.3">
      <c r="J182" s="11" t="str">
        <f t="shared" si="4"/>
        <v/>
      </c>
      <c r="K182" s="10" t="str">
        <f t="shared" si="5"/>
        <v/>
      </c>
      <c r="O182" s="13"/>
    </row>
    <row r="183" spans="10:15" x14ac:dyDescent="0.3">
      <c r="J183" s="11" t="str">
        <f t="shared" si="4"/>
        <v/>
      </c>
      <c r="K183" s="10" t="str">
        <f t="shared" si="5"/>
        <v/>
      </c>
      <c r="O183" s="13"/>
    </row>
    <row r="184" spans="10:15" x14ac:dyDescent="0.3">
      <c r="J184" s="11" t="str">
        <f t="shared" si="4"/>
        <v/>
      </c>
      <c r="K184" s="10" t="str">
        <f t="shared" si="5"/>
        <v/>
      </c>
      <c r="O184" s="13"/>
    </row>
    <row r="185" spans="10:15" x14ac:dyDescent="0.3">
      <c r="J185" s="11" t="str">
        <f t="shared" si="4"/>
        <v/>
      </c>
      <c r="K185" s="10" t="str">
        <f t="shared" si="5"/>
        <v/>
      </c>
      <c r="O185" s="13"/>
    </row>
    <row r="186" spans="10:15" x14ac:dyDescent="0.3">
      <c r="J186" s="11" t="str">
        <f t="shared" si="4"/>
        <v/>
      </c>
      <c r="K186" s="10" t="str">
        <f t="shared" si="5"/>
        <v/>
      </c>
      <c r="O186" s="13"/>
    </row>
    <row r="187" spans="10:15" x14ac:dyDescent="0.3">
      <c r="J187" s="11" t="str">
        <f t="shared" si="4"/>
        <v/>
      </c>
      <c r="K187" s="10" t="str">
        <f t="shared" si="5"/>
        <v/>
      </c>
      <c r="O187" s="13"/>
    </row>
    <row r="188" spans="10:15" x14ac:dyDescent="0.3">
      <c r="J188" s="11" t="str">
        <f t="shared" si="4"/>
        <v/>
      </c>
      <c r="K188" s="10" t="str">
        <f t="shared" si="5"/>
        <v/>
      </c>
      <c r="O188" s="13"/>
    </row>
    <row r="189" spans="10:15" x14ac:dyDescent="0.3">
      <c r="J189" s="11" t="str">
        <f t="shared" si="4"/>
        <v/>
      </c>
      <c r="K189" s="10" t="str">
        <f t="shared" si="5"/>
        <v/>
      </c>
      <c r="O189" s="13"/>
    </row>
    <row r="190" spans="10:15" x14ac:dyDescent="0.3">
      <c r="J190" s="11" t="str">
        <f t="shared" si="4"/>
        <v/>
      </c>
      <c r="K190" s="10" t="str">
        <f t="shared" si="5"/>
        <v/>
      </c>
      <c r="O190" s="13"/>
    </row>
    <row r="191" spans="10:15" x14ac:dyDescent="0.3">
      <c r="J191" s="11" t="str">
        <f t="shared" si="4"/>
        <v/>
      </c>
      <c r="K191" s="10" t="str">
        <f t="shared" si="5"/>
        <v/>
      </c>
      <c r="O191" s="13"/>
    </row>
    <row r="192" spans="10:15" x14ac:dyDescent="0.3">
      <c r="J192" s="11" t="str">
        <f t="shared" si="4"/>
        <v/>
      </c>
      <c r="K192" s="10" t="str">
        <f t="shared" si="5"/>
        <v/>
      </c>
      <c r="O192" s="13"/>
    </row>
    <row r="193" spans="10:15" x14ac:dyDescent="0.3">
      <c r="J193" s="11" t="str">
        <f t="shared" si="4"/>
        <v/>
      </c>
      <c r="K193" s="10" t="str">
        <f t="shared" si="5"/>
        <v/>
      </c>
      <c r="O193" s="13"/>
    </row>
    <row r="194" spans="10:15" x14ac:dyDescent="0.3">
      <c r="J194" s="11" t="str">
        <f t="shared" si="4"/>
        <v/>
      </c>
      <c r="K194" s="10" t="str">
        <f t="shared" si="5"/>
        <v/>
      </c>
      <c r="O194" s="13"/>
    </row>
    <row r="195" spans="10:15" x14ac:dyDescent="0.3">
      <c r="J195" s="11" t="str">
        <f t="shared" si="4"/>
        <v/>
      </c>
      <c r="K195" s="10" t="str">
        <f t="shared" si="5"/>
        <v/>
      </c>
      <c r="O195" s="13"/>
    </row>
    <row r="196" spans="10:15" x14ac:dyDescent="0.3">
      <c r="J196" s="11" t="str">
        <f t="shared" si="4"/>
        <v/>
      </c>
      <c r="K196" s="10" t="str">
        <f t="shared" si="5"/>
        <v/>
      </c>
      <c r="O196" s="13"/>
    </row>
    <row r="197" spans="10:15" x14ac:dyDescent="0.3">
      <c r="J197" s="11" t="str">
        <f t="shared" si="4"/>
        <v/>
      </c>
      <c r="K197" s="10" t="str">
        <f t="shared" si="5"/>
        <v/>
      </c>
      <c r="O197" s="13"/>
    </row>
    <row r="198" spans="10:15" x14ac:dyDescent="0.3">
      <c r="J198" s="11" t="str">
        <f t="shared" si="4"/>
        <v/>
      </c>
      <c r="K198" s="10" t="str">
        <f t="shared" si="5"/>
        <v/>
      </c>
      <c r="O198" s="13"/>
    </row>
    <row r="199" spans="10:15" x14ac:dyDescent="0.3">
      <c r="J199" s="11" t="str">
        <f t="shared" si="4"/>
        <v/>
      </c>
      <c r="K199" s="10" t="str">
        <f t="shared" si="5"/>
        <v/>
      </c>
      <c r="O199" s="13"/>
    </row>
    <row r="200" spans="10:15" x14ac:dyDescent="0.3">
      <c r="J200" s="11" t="str">
        <f t="shared" si="4"/>
        <v/>
      </c>
      <c r="K200" s="10" t="str">
        <f t="shared" si="5"/>
        <v/>
      </c>
      <c r="O200" s="13"/>
    </row>
    <row r="201" spans="10:15" x14ac:dyDescent="0.3">
      <c r="J201" s="11" t="str">
        <f t="shared" si="4"/>
        <v/>
      </c>
      <c r="K201" s="10" t="str">
        <f t="shared" si="5"/>
        <v/>
      </c>
      <c r="O201" s="13"/>
    </row>
    <row r="202" spans="10:15" x14ac:dyDescent="0.3">
      <c r="J202" s="11" t="str">
        <f t="shared" ref="J202:J265" si="6">IF(H202="","",IF(H202&lt;=0,"Out of Stock",IF(H202&lt;=I202,"In Stock",IF(H202&gt;=I202,"Overstocked"))))</f>
        <v/>
      </c>
      <c r="K202" s="10" t="str">
        <f t="shared" ref="K202:K265" si="7">IF(G202="","",G202*H202)</f>
        <v/>
      </c>
      <c r="O202" s="13"/>
    </row>
    <row r="203" spans="10:15" x14ac:dyDescent="0.3">
      <c r="J203" s="11" t="str">
        <f t="shared" si="6"/>
        <v/>
      </c>
      <c r="K203" s="10" t="str">
        <f t="shared" si="7"/>
        <v/>
      </c>
      <c r="O203" s="13"/>
    </row>
    <row r="204" spans="10:15" x14ac:dyDescent="0.3">
      <c r="J204" s="11" t="str">
        <f t="shared" si="6"/>
        <v/>
      </c>
      <c r="K204" s="10" t="str">
        <f t="shared" si="7"/>
        <v/>
      </c>
      <c r="O204" s="13"/>
    </row>
    <row r="205" spans="10:15" x14ac:dyDescent="0.3">
      <c r="J205" s="11" t="str">
        <f t="shared" si="6"/>
        <v/>
      </c>
      <c r="K205" s="10" t="str">
        <f t="shared" si="7"/>
        <v/>
      </c>
      <c r="O205" s="13"/>
    </row>
    <row r="206" spans="10:15" x14ac:dyDescent="0.3">
      <c r="J206" s="11" t="str">
        <f t="shared" si="6"/>
        <v/>
      </c>
      <c r="K206" s="10" t="str">
        <f t="shared" si="7"/>
        <v/>
      </c>
      <c r="O206" s="13"/>
    </row>
    <row r="207" spans="10:15" x14ac:dyDescent="0.3">
      <c r="J207" s="11" t="str">
        <f t="shared" si="6"/>
        <v/>
      </c>
      <c r="K207" s="10" t="str">
        <f t="shared" si="7"/>
        <v/>
      </c>
      <c r="O207" s="13"/>
    </row>
    <row r="208" spans="10:15" x14ac:dyDescent="0.3">
      <c r="J208" s="11" t="str">
        <f t="shared" si="6"/>
        <v/>
      </c>
      <c r="K208" s="10" t="str">
        <f t="shared" si="7"/>
        <v/>
      </c>
      <c r="O208" s="13"/>
    </row>
    <row r="209" spans="10:15" x14ac:dyDescent="0.3">
      <c r="J209" s="11" t="str">
        <f t="shared" si="6"/>
        <v/>
      </c>
      <c r="K209" s="10" t="str">
        <f t="shared" si="7"/>
        <v/>
      </c>
      <c r="O209" s="13"/>
    </row>
    <row r="210" spans="10:15" x14ac:dyDescent="0.3">
      <c r="J210" s="11" t="str">
        <f t="shared" si="6"/>
        <v/>
      </c>
      <c r="K210" s="10" t="str">
        <f t="shared" si="7"/>
        <v/>
      </c>
      <c r="O210" s="13"/>
    </row>
    <row r="211" spans="10:15" x14ac:dyDescent="0.3">
      <c r="J211" s="11" t="str">
        <f t="shared" si="6"/>
        <v/>
      </c>
      <c r="K211" s="10" t="str">
        <f t="shared" si="7"/>
        <v/>
      </c>
      <c r="O211" s="13"/>
    </row>
    <row r="212" spans="10:15" x14ac:dyDescent="0.3">
      <c r="J212" s="11" t="str">
        <f t="shared" si="6"/>
        <v/>
      </c>
      <c r="K212" s="10" t="str">
        <f t="shared" si="7"/>
        <v/>
      </c>
      <c r="O212" s="13"/>
    </row>
    <row r="213" spans="10:15" x14ac:dyDescent="0.3">
      <c r="J213" s="11" t="str">
        <f t="shared" si="6"/>
        <v/>
      </c>
      <c r="K213" s="10" t="str">
        <f t="shared" si="7"/>
        <v/>
      </c>
      <c r="O213" s="13"/>
    </row>
    <row r="214" spans="10:15" x14ac:dyDescent="0.3">
      <c r="J214" s="11" t="str">
        <f t="shared" si="6"/>
        <v/>
      </c>
      <c r="K214" s="10" t="str">
        <f t="shared" si="7"/>
        <v/>
      </c>
      <c r="O214" s="13"/>
    </row>
    <row r="215" spans="10:15" x14ac:dyDescent="0.3">
      <c r="J215" s="11" t="str">
        <f t="shared" si="6"/>
        <v/>
      </c>
      <c r="K215" s="10" t="str">
        <f t="shared" si="7"/>
        <v/>
      </c>
      <c r="O215" s="13"/>
    </row>
    <row r="216" spans="10:15" x14ac:dyDescent="0.3">
      <c r="J216" s="11" t="str">
        <f t="shared" si="6"/>
        <v/>
      </c>
      <c r="K216" s="10" t="str">
        <f t="shared" si="7"/>
        <v/>
      </c>
      <c r="O216" s="13"/>
    </row>
    <row r="217" spans="10:15" x14ac:dyDescent="0.3">
      <c r="J217" s="11" t="str">
        <f t="shared" si="6"/>
        <v/>
      </c>
      <c r="K217" s="10" t="str">
        <f t="shared" si="7"/>
        <v/>
      </c>
      <c r="O217" s="13"/>
    </row>
    <row r="218" spans="10:15" x14ac:dyDescent="0.3">
      <c r="J218" s="11" t="str">
        <f t="shared" si="6"/>
        <v/>
      </c>
      <c r="K218" s="10" t="str">
        <f t="shared" si="7"/>
        <v/>
      </c>
      <c r="O218" s="13"/>
    </row>
    <row r="219" spans="10:15" x14ac:dyDescent="0.3">
      <c r="J219" s="11" t="str">
        <f t="shared" si="6"/>
        <v/>
      </c>
      <c r="K219" s="10" t="str">
        <f t="shared" si="7"/>
        <v/>
      </c>
      <c r="O219" s="13"/>
    </row>
    <row r="220" spans="10:15" x14ac:dyDescent="0.3">
      <c r="J220" s="11" t="str">
        <f t="shared" si="6"/>
        <v/>
      </c>
      <c r="K220" s="10" t="str">
        <f t="shared" si="7"/>
        <v/>
      </c>
      <c r="O220" s="13"/>
    </row>
    <row r="221" spans="10:15" x14ac:dyDescent="0.3">
      <c r="J221" s="11" t="str">
        <f t="shared" si="6"/>
        <v/>
      </c>
      <c r="K221" s="10" t="str">
        <f t="shared" si="7"/>
        <v/>
      </c>
      <c r="O221" s="13"/>
    </row>
    <row r="222" spans="10:15" x14ac:dyDescent="0.3">
      <c r="J222" s="11" t="str">
        <f t="shared" si="6"/>
        <v/>
      </c>
      <c r="K222" s="10" t="str">
        <f t="shared" si="7"/>
        <v/>
      </c>
      <c r="O222" s="13"/>
    </row>
    <row r="223" spans="10:15" x14ac:dyDescent="0.3">
      <c r="J223" s="11" t="str">
        <f t="shared" si="6"/>
        <v/>
      </c>
      <c r="K223" s="10" t="str">
        <f t="shared" si="7"/>
        <v/>
      </c>
      <c r="O223" s="13"/>
    </row>
    <row r="224" spans="10:15" x14ac:dyDescent="0.3">
      <c r="J224" s="11" t="str">
        <f t="shared" si="6"/>
        <v/>
      </c>
      <c r="K224" s="10" t="str">
        <f t="shared" si="7"/>
        <v/>
      </c>
      <c r="O224" s="13"/>
    </row>
    <row r="225" spans="10:15" x14ac:dyDescent="0.3">
      <c r="J225" s="11" t="str">
        <f t="shared" si="6"/>
        <v/>
      </c>
      <c r="K225" s="10" t="str">
        <f t="shared" si="7"/>
        <v/>
      </c>
      <c r="O225" s="13"/>
    </row>
    <row r="226" spans="10:15" x14ac:dyDescent="0.3">
      <c r="J226" s="11" t="str">
        <f t="shared" si="6"/>
        <v/>
      </c>
      <c r="K226" s="10" t="str">
        <f t="shared" si="7"/>
        <v/>
      </c>
      <c r="O226" s="13"/>
    </row>
    <row r="227" spans="10:15" x14ac:dyDescent="0.3">
      <c r="J227" s="11" t="str">
        <f t="shared" si="6"/>
        <v/>
      </c>
      <c r="K227" s="10" t="str">
        <f t="shared" si="7"/>
        <v/>
      </c>
      <c r="O227" s="13"/>
    </row>
    <row r="228" spans="10:15" x14ac:dyDescent="0.3">
      <c r="J228" s="11" t="str">
        <f t="shared" si="6"/>
        <v/>
      </c>
      <c r="K228" s="10" t="str">
        <f t="shared" si="7"/>
        <v/>
      </c>
      <c r="O228" s="13"/>
    </row>
    <row r="229" spans="10:15" x14ac:dyDescent="0.3">
      <c r="J229" s="11" t="str">
        <f t="shared" si="6"/>
        <v/>
      </c>
      <c r="K229" s="10" t="str">
        <f t="shared" si="7"/>
        <v/>
      </c>
      <c r="O229" s="13"/>
    </row>
    <row r="230" spans="10:15" x14ac:dyDescent="0.3">
      <c r="J230" s="11" t="str">
        <f t="shared" si="6"/>
        <v/>
      </c>
      <c r="K230" s="10" t="str">
        <f t="shared" si="7"/>
        <v/>
      </c>
      <c r="O230" s="13"/>
    </row>
    <row r="231" spans="10:15" x14ac:dyDescent="0.3">
      <c r="J231" s="11" t="str">
        <f t="shared" si="6"/>
        <v/>
      </c>
      <c r="K231" s="10" t="str">
        <f t="shared" si="7"/>
        <v/>
      </c>
      <c r="O231" s="13"/>
    </row>
    <row r="232" spans="10:15" x14ac:dyDescent="0.3">
      <c r="J232" s="11" t="str">
        <f t="shared" si="6"/>
        <v/>
      </c>
      <c r="K232" s="10" t="str">
        <f t="shared" si="7"/>
        <v/>
      </c>
      <c r="O232" s="13"/>
    </row>
    <row r="233" spans="10:15" x14ac:dyDescent="0.3">
      <c r="J233" s="11" t="str">
        <f t="shared" si="6"/>
        <v/>
      </c>
      <c r="K233" s="10" t="str">
        <f t="shared" si="7"/>
        <v/>
      </c>
      <c r="O233" s="13"/>
    </row>
    <row r="234" spans="10:15" x14ac:dyDescent="0.3">
      <c r="J234" s="11" t="str">
        <f t="shared" si="6"/>
        <v/>
      </c>
      <c r="K234" s="10" t="str">
        <f t="shared" si="7"/>
        <v/>
      </c>
      <c r="O234" s="13"/>
    </row>
    <row r="235" spans="10:15" x14ac:dyDescent="0.3">
      <c r="J235" s="11" t="str">
        <f t="shared" si="6"/>
        <v/>
      </c>
      <c r="K235" s="10" t="str">
        <f t="shared" si="7"/>
        <v/>
      </c>
      <c r="O235" s="13"/>
    </row>
    <row r="236" spans="10:15" x14ac:dyDescent="0.3">
      <c r="J236" s="11" t="str">
        <f t="shared" si="6"/>
        <v/>
      </c>
      <c r="K236" s="10" t="str">
        <f t="shared" si="7"/>
        <v/>
      </c>
      <c r="O236" s="13"/>
    </row>
    <row r="237" spans="10:15" x14ac:dyDescent="0.3">
      <c r="J237" s="11" t="str">
        <f t="shared" si="6"/>
        <v/>
      </c>
      <c r="K237" s="10" t="str">
        <f t="shared" si="7"/>
        <v/>
      </c>
      <c r="O237" s="13"/>
    </row>
    <row r="238" spans="10:15" x14ac:dyDescent="0.3">
      <c r="J238" s="11" t="str">
        <f t="shared" si="6"/>
        <v/>
      </c>
      <c r="K238" s="10" t="str">
        <f t="shared" si="7"/>
        <v/>
      </c>
      <c r="O238" s="13"/>
    </row>
    <row r="239" spans="10:15" x14ac:dyDescent="0.3">
      <c r="J239" s="11" t="str">
        <f t="shared" si="6"/>
        <v/>
      </c>
      <c r="K239" s="10" t="str">
        <f t="shared" si="7"/>
        <v/>
      </c>
      <c r="O239" s="13"/>
    </row>
    <row r="240" spans="10:15" x14ac:dyDescent="0.3">
      <c r="J240" s="11" t="str">
        <f t="shared" si="6"/>
        <v/>
      </c>
      <c r="K240" s="10" t="str">
        <f t="shared" si="7"/>
        <v/>
      </c>
      <c r="O240" s="13"/>
    </row>
    <row r="241" spans="10:15" x14ac:dyDescent="0.3">
      <c r="J241" s="11" t="str">
        <f t="shared" si="6"/>
        <v/>
      </c>
      <c r="K241" s="10" t="str">
        <f t="shared" si="7"/>
        <v/>
      </c>
      <c r="O241" s="13"/>
    </row>
    <row r="242" spans="10:15" x14ac:dyDescent="0.3">
      <c r="J242" s="11" t="str">
        <f t="shared" si="6"/>
        <v/>
      </c>
      <c r="K242" s="10" t="str">
        <f t="shared" si="7"/>
        <v/>
      </c>
      <c r="O242" s="13"/>
    </row>
    <row r="243" spans="10:15" x14ac:dyDescent="0.3">
      <c r="J243" s="11" t="str">
        <f t="shared" si="6"/>
        <v/>
      </c>
      <c r="K243" s="10" t="str">
        <f t="shared" si="7"/>
        <v/>
      </c>
      <c r="O243" s="13"/>
    </row>
    <row r="244" spans="10:15" x14ac:dyDescent="0.3">
      <c r="J244" s="11" t="str">
        <f t="shared" si="6"/>
        <v/>
      </c>
      <c r="K244" s="10" t="str">
        <f t="shared" si="7"/>
        <v/>
      </c>
      <c r="O244" s="13"/>
    </row>
    <row r="245" spans="10:15" x14ac:dyDescent="0.3">
      <c r="J245" s="11" t="str">
        <f t="shared" si="6"/>
        <v/>
      </c>
      <c r="K245" s="10" t="str">
        <f t="shared" si="7"/>
        <v/>
      </c>
      <c r="O245" s="13"/>
    </row>
    <row r="246" spans="10:15" x14ac:dyDescent="0.3">
      <c r="J246" s="11" t="str">
        <f t="shared" si="6"/>
        <v/>
      </c>
      <c r="K246" s="10" t="str">
        <f t="shared" si="7"/>
        <v/>
      </c>
      <c r="O246" s="13"/>
    </row>
    <row r="247" spans="10:15" x14ac:dyDescent="0.3">
      <c r="J247" s="11" t="str">
        <f t="shared" si="6"/>
        <v/>
      </c>
      <c r="K247" s="10" t="str">
        <f t="shared" si="7"/>
        <v/>
      </c>
      <c r="O247" s="13"/>
    </row>
    <row r="248" spans="10:15" x14ac:dyDescent="0.3">
      <c r="J248" s="11" t="str">
        <f t="shared" si="6"/>
        <v/>
      </c>
      <c r="K248" s="10" t="str">
        <f t="shared" si="7"/>
        <v/>
      </c>
      <c r="O248" s="13"/>
    </row>
    <row r="249" spans="10:15" x14ac:dyDescent="0.3">
      <c r="J249" s="11" t="str">
        <f t="shared" si="6"/>
        <v/>
      </c>
      <c r="K249" s="10" t="str">
        <f t="shared" si="7"/>
        <v/>
      </c>
      <c r="O249" s="13"/>
    </row>
    <row r="250" spans="10:15" x14ac:dyDescent="0.3">
      <c r="J250" s="11" t="str">
        <f t="shared" si="6"/>
        <v/>
      </c>
      <c r="K250" s="10" t="str">
        <f t="shared" si="7"/>
        <v/>
      </c>
      <c r="O250" s="13"/>
    </row>
    <row r="251" spans="10:15" x14ac:dyDescent="0.3">
      <c r="J251" s="11" t="str">
        <f t="shared" si="6"/>
        <v/>
      </c>
      <c r="K251" s="10" t="str">
        <f t="shared" si="7"/>
        <v/>
      </c>
      <c r="O251" s="13"/>
    </row>
    <row r="252" spans="10:15" x14ac:dyDescent="0.3">
      <c r="J252" s="11" t="str">
        <f t="shared" si="6"/>
        <v/>
      </c>
      <c r="K252" s="10" t="str">
        <f t="shared" si="7"/>
        <v/>
      </c>
      <c r="O252" s="13"/>
    </row>
    <row r="253" spans="10:15" x14ac:dyDescent="0.3">
      <c r="J253" s="11" t="str">
        <f t="shared" si="6"/>
        <v/>
      </c>
      <c r="K253" s="10" t="str">
        <f t="shared" si="7"/>
        <v/>
      </c>
      <c r="O253" s="13"/>
    </row>
    <row r="254" spans="10:15" x14ac:dyDescent="0.3">
      <c r="J254" s="11" t="str">
        <f t="shared" si="6"/>
        <v/>
      </c>
      <c r="K254" s="10" t="str">
        <f t="shared" si="7"/>
        <v/>
      </c>
      <c r="O254" s="13"/>
    </row>
    <row r="255" spans="10:15" x14ac:dyDescent="0.3">
      <c r="J255" s="11" t="str">
        <f t="shared" si="6"/>
        <v/>
      </c>
      <c r="K255" s="10" t="str">
        <f t="shared" si="7"/>
        <v/>
      </c>
      <c r="O255" s="13"/>
    </row>
    <row r="256" spans="10:15" x14ac:dyDescent="0.3">
      <c r="J256" s="11" t="str">
        <f t="shared" si="6"/>
        <v/>
      </c>
      <c r="K256" s="10" t="str">
        <f t="shared" si="7"/>
        <v/>
      </c>
      <c r="O256" s="13"/>
    </row>
    <row r="257" spans="10:15" x14ac:dyDescent="0.3">
      <c r="J257" s="11" t="str">
        <f t="shared" si="6"/>
        <v/>
      </c>
      <c r="K257" s="10" t="str">
        <f t="shared" si="7"/>
        <v/>
      </c>
      <c r="O257" s="13"/>
    </row>
    <row r="258" spans="10:15" x14ac:dyDescent="0.3">
      <c r="J258" s="11" t="str">
        <f t="shared" si="6"/>
        <v/>
      </c>
      <c r="K258" s="10" t="str">
        <f t="shared" si="7"/>
        <v/>
      </c>
      <c r="O258" s="13"/>
    </row>
    <row r="259" spans="10:15" x14ac:dyDescent="0.3">
      <c r="J259" s="11" t="str">
        <f t="shared" si="6"/>
        <v/>
      </c>
      <c r="K259" s="10" t="str">
        <f t="shared" si="7"/>
        <v/>
      </c>
      <c r="O259" s="13"/>
    </row>
    <row r="260" spans="10:15" x14ac:dyDescent="0.3">
      <c r="J260" s="11" t="str">
        <f t="shared" si="6"/>
        <v/>
      </c>
      <c r="K260" s="10" t="str">
        <f t="shared" si="7"/>
        <v/>
      </c>
      <c r="O260" s="13"/>
    </row>
    <row r="261" spans="10:15" x14ac:dyDescent="0.3">
      <c r="J261" s="11" t="str">
        <f t="shared" si="6"/>
        <v/>
      </c>
      <c r="K261" s="10" t="str">
        <f t="shared" si="7"/>
        <v/>
      </c>
      <c r="O261" s="13"/>
    </row>
    <row r="262" spans="10:15" x14ac:dyDescent="0.3">
      <c r="J262" s="11" t="str">
        <f t="shared" si="6"/>
        <v/>
      </c>
      <c r="K262" s="10" t="str">
        <f t="shared" si="7"/>
        <v/>
      </c>
      <c r="O262" s="13"/>
    </row>
    <row r="263" spans="10:15" x14ac:dyDescent="0.3">
      <c r="J263" s="11" t="str">
        <f t="shared" si="6"/>
        <v/>
      </c>
      <c r="K263" s="10" t="str">
        <f t="shared" si="7"/>
        <v/>
      </c>
      <c r="O263" s="13"/>
    </row>
    <row r="264" spans="10:15" x14ac:dyDescent="0.3">
      <c r="J264" s="11" t="str">
        <f t="shared" si="6"/>
        <v/>
      </c>
      <c r="K264" s="10" t="str">
        <f t="shared" si="7"/>
        <v/>
      </c>
      <c r="O264" s="13"/>
    </row>
    <row r="265" spans="10:15" x14ac:dyDescent="0.3">
      <c r="J265" s="11" t="str">
        <f t="shared" si="6"/>
        <v/>
      </c>
      <c r="K265" s="10" t="str">
        <f t="shared" si="7"/>
        <v/>
      </c>
      <c r="O265" s="13"/>
    </row>
    <row r="266" spans="10:15" x14ac:dyDescent="0.3">
      <c r="J266" s="11" t="str">
        <f t="shared" ref="J266:J329" si="8">IF(H266="","",IF(H266&lt;=0,"Out of Stock",IF(H266&lt;=I266,"In Stock",IF(H266&gt;=I266,"Overstocked"))))</f>
        <v/>
      </c>
      <c r="K266" s="10" t="str">
        <f t="shared" ref="K266:K329" si="9">IF(G266="","",G266*H266)</f>
        <v/>
      </c>
      <c r="O266" s="13"/>
    </row>
    <row r="267" spans="10:15" x14ac:dyDescent="0.3">
      <c r="J267" s="11" t="str">
        <f t="shared" si="8"/>
        <v/>
      </c>
      <c r="K267" s="10" t="str">
        <f t="shared" si="9"/>
        <v/>
      </c>
      <c r="O267" s="13"/>
    </row>
    <row r="268" spans="10:15" x14ac:dyDescent="0.3">
      <c r="J268" s="11" t="str">
        <f t="shared" si="8"/>
        <v/>
      </c>
      <c r="K268" s="10" t="str">
        <f t="shared" si="9"/>
        <v/>
      </c>
      <c r="O268" s="13"/>
    </row>
    <row r="269" spans="10:15" x14ac:dyDescent="0.3">
      <c r="J269" s="11" t="str">
        <f t="shared" si="8"/>
        <v/>
      </c>
      <c r="K269" s="10" t="str">
        <f t="shared" si="9"/>
        <v/>
      </c>
      <c r="O269" s="13"/>
    </row>
    <row r="270" spans="10:15" x14ac:dyDescent="0.3">
      <c r="J270" s="11" t="str">
        <f t="shared" si="8"/>
        <v/>
      </c>
      <c r="K270" s="10" t="str">
        <f t="shared" si="9"/>
        <v/>
      </c>
      <c r="O270" s="13"/>
    </row>
    <row r="271" spans="10:15" x14ac:dyDescent="0.3">
      <c r="J271" s="11" t="str">
        <f t="shared" si="8"/>
        <v/>
      </c>
      <c r="K271" s="10" t="str">
        <f t="shared" si="9"/>
        <v/>
      </c>
      <c r="O271" s="13"/>
    </row>
    <row r="272" spans="10:15" x14ac:dyDescent="0.3">
      <c r="J272" s="11" t="str">
        <f t="shared" si="8"/>
        <v/>
      </c>
      <c r="K272" s="10" t="str">
        <f t="shared" si="9"/>
        <v/>
      </c>
      <c r="O272" s="13"/>
    </row>
    <row r="273" spans="10:15" x14ac:dyDescent="0.3">
      <c r="J273" s="11" t="str">
        <f t="shared" si="8"/>
        <v/>
      </c>
      <c r="K273" s="10" t="str">
        <f t="shared" si="9"/>
        <v/>
      </c>
      <c r="O273" s="13"/>
    </row>
    <row r="274" spans="10:15" x14ac:dyDescent="0.3">
      <c r="J274" s="11" t="str">
        <f t="shared" si="8"/>
        <v/>
      </c>
      <c r="K274" s="10" t="str">
        <f t="shared" si="9"/>
        <v/>
      </c>
      <c r="O274" s="13"/>
    </row>
    <row r="275" spans="10:15" x14ac:dyDescent="0.3">
      <c r="J275" s="11" t="str">
        <f t="shared" si="8"/>
        <v/>
      </c>
      <c r="K275" s="10" t="str">
        <f t="shared" si="9"/>
        <v/>
      </c>
      <c r="O275" s="13"/>
    </row>
    <row r="276" spans="10:15" x14ac:dyDescent="0.3">
      <c r="J276" s="11" t="str">
        <f t="shared" si="8"/>
        <v/>
      </c>
      <c r="K276" s="10" t="str">
        <f t="shared" si="9"/>
        <v/>
      </c>
      <c r="O276" s="13"/>
    </row>
    <row r="277" spans="10:15" x14ac:dyDescent="0.3">
      <c r="J277" s="11" t="str">
        <f t="shared" si="8"/>
        <v/>
      </c>
      <c r="K277" s="10" t="str">
        <f t="shared" si="9"/>
        <v/>
      </c>
      <c r="O277" s="13"/>
    </row>
    <row r="278" spans="10:15" x14ac:dyDescent="0.3">
      <c r="J278" s="11" t="str">
        <f t="shared" si="8"/>
        <v/>
      </c>
      <c r="K278" s="10" t="str">
        <f t="shared" si="9"/>
        <v/>
      </c>
      <c r="O278" s="13"/>
    </row>
    <row r="279" spans="10:15" x14ac:dyDescent="0.3">
      <c r="J279" s="11" t="str">
        <f t="shared" si="8"/>
        <v/>
      </c>
      <c r="K279" s="10" t="str">
        <f t="shared" si="9"/>
        <v/>
      </c>
      <c r="O279" s="13"/>
    </row>
    <row r="280" spans="10:15" x14ac:dyDescent="0.3">
      <c r="J280" s="11" t="str">
        <f t="shared" si="8"/>
        <v/>
      </c>
      <c r="K280" s="10" t="str">
        <f t="shared" si="9"/>
        <v/>
      </c>
      <c r="O280" s="13"/>
    </row>
    <row r="281" spans="10:15" x14ac:dyDescent="0.3">
      <c r="J281" s="11" t="str">
        <f t="shared" si="8"/>
        <v/>
      </c>
      <c r="K281" s="10" t="str">
        <f t="shared" si="9"/>
        <v/>
      </c>
      <c r="O281" s="13"/>
    </row>
    <row r="282" spans="10:15" x14ac:dyDescent="0.3">
      <c r="J282" s="11" t="str">
        <f t="shared" si="8"/>
        <v/>
      </c>
      <c r="K282" s="10" t="str">
        <f t="shared" si="9"/>
        <v/>
      </c>
      <c r="O282" s="13"/>
    </row>
    <row r="283" spans="10:15" x14ac:dyDescent="0.3">
      <c r="J283" s="11" t="str">
        <f t="shared" si="8"/>
        <v/>
      </c>
      <c r="K283" s="10" t="str">
        <f t="shared" si="9"/>
        <v/>
      </c>
      <c r="O283" s="13"/>
    </row>
    <row r="284" spans="10:15" x14ac:dyDescent="0.3">
      <c r="J284" s="11" t="str">
        <f t="shared" si="8"/>
        <v/>
      </c>
      <c r="K284" s="10" t="str">
        <f t="shared" si="9"/>
        <v/>
      </c>
      <c r="O284" s="13"/>
    </row>
    <row r="285" spans="10:15" x14ac:dyDescent="0.3">
      <c r="J285" s="11" t="str">
        <f t="shared" si="8"/>
        <v/>
      </c>
      <c r="K285" s="10" t="str">
        <f t="shared" si="9"/>
        <v/>
      </c>
      <c r="O285" s="13"/>
    </row>
    <row r="286" spans="10:15" x14ac:dyDescent="0.3">
      <c r="J286" s="11" t="str">
        <f t="shared" si="8"/>
        <v/>
      </c>
      <c r="K286" s="10" t="str">
        <f t="shared" si="9"/>
        <v/>
      </c>
      <c r="O286" s="13"/>
    </row>
    <row r="287" spans="10:15" x14ac:dyDescent="0.3">
      <c r="J287" s="11" t="str">
        <f t="shared" si="8"/>
        <v/>
      </c>
      <c r="K287" s="10" t="str">
        <f t="shared" si="9"/>
        <v/>
      </c>
      <c r="O287" s="13"/>
    </row>
    <row r="288" spans="10:15" x14ac:dyDescent="0.3">
      <c r="J288" s="11" t="str">
        <f t="shared" si="8"/>
        <v/>
      </c>
      <c r="K288" s="10" t="str">
        <f t="shared" si="9"/>
        <v/>
      </c>
      <c r="O288" s="13"/>
    </row>
    <row r="289" spans="10:15" x14ac:dyDescent="0.3">
      <c r="J289" s="11" t="str">
        <f t="shared" si="8"/>
        <v/>
      </c>
      <c r="K289" s="10" t="str">
        <f t="shared" si="9"/>
        <v/>
      </c>
      <c r="O289" s="13"/>
    </row>
    <row r="290" spans="10:15" x14ac:dyDescent="0.3">
      <c r="J290" s="11" t="str">
        <f t="shared" si="8"/>
        <v/>
      </c>
      <c r="K290" s="10" t="str">
        <f t="shared" si="9"/>
        <v/>
      </c>
      <c r="O290" s="13"/>
    </row>
    <row r="291" spans="10:15" x14ac:dyDescent="0.3">
      <c r="J291" s="11" t="str">
        <f t="shared" si="8"/>
        <v/>
      </c>
      <c r="K291" s="10" t="str">
        <f t="shared" si="9"/>
        <v/>
      </c>
      <c r="O291" s="13"/>
    </row>
    <row r="292" spans="10:15" x14ac:dyDescent="0.3">
      <c r="J292" s="11" t="str">
        <f t="shared" si="8"/>
        <v/>
      </c>
      <c r="K292" s="10" t="str">
        <f t="shared" si="9"/>
        <v/>
      </c>
      <c r="O292" s="13"/>
    </row>
    <row r="293" spans="10:15" x14ac:dyDescent="0.3">
      <c r="J293" s="11" t="str">
        <f t="shared" si="8"/>
        <v/>
      </c>
      <c r="K293" s="10" t="str">
        <f t="shared" si="9"/>
        <v/>
      </c>
      <c r="O293" s="13"/>
    </row>
    <row r="294" spans="10:15" x14ac:dyDescent="0.3">
      <c r="J294" s="11" t="str">
        <f t="shared" si="8"/>
        <v/>
      </c>
      <c r="K294" s="10" t="str">
        <f t="shared" si="9"/>
        <v/>
      </c>
      <c r="O294" s="13"/>
    </row>
    <row r="295" spans="10:15" x14ac:dyDescent="0.3">
      <c r="J295" s="11" t="str">
        <f t="shared" si="8"/>
        <v/>
      </c>
      <c r="K295" s="10" t="str">
        <f t="shared" si="9"/>
        <v/>
      </c>
      <c r="O295" s="13"/>
    </row>
    <row r="296" spans="10:15" x14ac:dyDescent="0.3">
      <c r="J296" s="11" t="str">
        <f t="shared" si="8"/>
        <v/>
      </c>
      <c r="K296" s="10" t="str">
        <f t="shared" si="9"/>
        <v/>
      </c>
      <c r="O296" s="13"/>
    </row>
    <row r="297" spans="10:15" x14ac:dyDescent="0.3">
      <c r="J297" s="11" t="str">
        <f t="shared" si="8"/>
        <v/>
      </c>
      <c r="K297" s="10" t="str">
        <f t="shared" si="9"/>
        <v/>
      </c>
      <c r="O297" s="13"/>
    </row>
    <row r="298" spans="10:15" x14ac:dyDescent="0.3">
      <c r="J298" s="11" t="str">
        <f t="shared" si="8"/>
        <v/>
      </c>
      <c r="K298" s="10" t="str">
        <f t="shared" si="9"/>
        <v/>
      </c>
      <c r="O298" s="13"/>
    </row>
    <row r="299" spans="10:15" x14ac:dyDescent="0.3">
      <c r="J299" s="11" t="str">
        <f t="shared" si="8"/>
        <v/>
      </c>
      <c r="K299" s="10" t="str">
        <f t="shared" si="9"/>
        <v/>
      </c>
      <c r="O299" s="13"/>
    </row>
    <row r="300" spans="10:15" x14ac:dyDescent="0.3">
      <c r="J300" s="11" t="str">
        <f t="shared" si="8"/>
        <v/>
      </c>
      <c r="K300" s="10" t="str">
        <f t="shared" si="9"/>
        <v/>
      </c>
      <c r="O300" s="13"/>
    </row>
    <row r="301" spans="10:15" x14ac:dyDescent="0.3">
      <c r="J301" s="11" t="str">
        <f t="shared" si="8"/>
        <v/>
      </c>
      <c r="K301" s="10" t="str">
        <f t="shared" si="9"/>
        <v/>
      </c>
      <c r="O301" s="13"/>
    </row>
    <row r="302" spans="10:15" x14ac:dyDescent="0.3">
      <c r="J302" s="11" t="str">
        <f t="shared" si="8"/>
        <v/>
      </c>
      <c r="K302" s="10" t="str">
        <f t="shared" si="9"/>
        <v/>
      </c>
      <c r="O302" s="13"/>
    </row>
    <row r="303" spans="10:15" x14ac:dyDescent="0.3">
      <c r="J303" s="11" t="str">
        <f t="shared" si="8"/>
        <v/>
      </c>
      <c r="K303" s="10" t="str">
        <f t="shared" si="9"/>
        <v/>
      </c>
      <c r="O303" s="13"/>
    </row>
    <row r="304" spans="10:15" x14ac:dyDescent="0.3">
      <c r="J304" s="11" t="str">
        <f t="shared" si="8"/>
        <v/>
      </c>
      <c r="K304" s="10" t="str">
        <f t="shared" si="9"/>
        <v/>
      </c>
      <c r="O304" s="13"/>
    </row>
    <row r="305" spans="10:15" x14ac:dyDescent="0.3">
      <c r="J305" s="11" t="str">
        <f t="shared" si="8"/>
        <v/>
      </c>
      <c r="K305" s="10" t="str">
        <f t="shared" si="9"/>
        <v/>
      </c>
      <c r="O305" s="13"/>
    </row>
    <row r="306" spans="10:15" x14ac:dyDescent="0.3">
      <c r="J306" s="11" t="str">
        <f t="shared" si="8"/>
        <v/>
      </c>
      <c r="K306" s="10" t="str">
        <f t="shared" si="9"/>
        <v/>
      </c>
      <c r="O306" s="13"/>
    </row>
    <row r="307" spans="10:15" x14ac:dyDescent="0.3">
      <c r="J307" s="11" t="str">
        <f t="shared" si="8"/>
        <v/>
      </c>
      <c r="K307" s="10" t="str">
        <f t="shared" si="9"/>
        <v/>
      </c>
      <c r="O307" s="13"/>
    </row>
    <row r="308" spans="10:15" x14ac:dyDescent="0.3">
      <c r="J308" s="11" t="str">
        <f t="shared" si="8"/>
        <v/>
      </c>
      <c r="K308" s="10" t="str">
        <f t="shared" si="9"/>
        <v/>
      </c>
      <c r="O308" s="13"/>
    </row>
    <row r="309" spans="10:15" x14ac:dyDescent="0.3">
      <c r="J309" s="11" t="str">
        <f t="shared" si="8"/>
        <v/>
      </c>
      <c r="K309" s="10" t="str">
        <f t="shared" si="9"/>
        <v/>
      </c>
      <c r="O309" s="13"/>
    </row>
    <row r="310" spans="10:15" x14ac:dyDescent="0.3">
      <c r="J310" s="11" t="str">
        <f t="shared" si="8"/>
        <v/>
      </c>
      <c r="K310" s="10" t="str">
        <f t="shared" si="9"/>
        <v/>
      </c>
      <c r="O310" s="13"/>
    </row>
    <row r="311" spans="10:15" x14ac:dyDescent="0.3">
      <c r="J311" s="11" t="str">
        <f t="shared" si="8"/>
        <v/>
      </c>
      <c r="K311" s="10" t="str">
        <f t="shared" si="9"/>
        <v/>
      </c>
      <c r="O311" s="13"/>
    </row>
    <row r="312" spans="10:15" x14ac:dyDescent="0.3">
      <c r="J312" s="11" t="str">
        <f t="shared" si="8"/>
        <v/>
      </c>
      <c r="K312" s="10" t="str">
        <f t="shared" si="9"/>
        <v/>
      </c>
      <c r="O312" s="13"/>
    </row>
    <row r="313" spans="10:15" x14ac:dyDescent="0.3">
      <c r="J313" s="11" t="str">
        <f t="shared" si="8"/>
        <v/>
      </c>
      <c r="K313" s="10" t="str">
        <f t="shared" si="9"/>
        <v/>
      </c>
      <c r="O313" s="13"/>
    </row>
    <row r="314" spans="10:15" x14ac:dyDescent="0.3">
      <c r="J314" s="11" t="str">
        <f t="shared" si="8"/>
        <v/>
      </c>
      <c r="K314" s="10" t="str">
        <f t="shared" si="9"/>
        <v/>
      </c>
      <c r="O314" s="13"/>
    </row>
    <row r="315" spans="10:15" x14ac:dyDescent="0.3">
      <c r="J315" s="11" t="str">
        <f t="shared" si="8"/>
        <v/>
      </c>
      <c r="K315" s="10" t="str">
        <f t="shared" si="9"/>
        <v/>
      </c>
      <c r="O315" s="13"/>
    </row>
    <row r="316" spans="10:15" x14ac:dyDescent="0.3">
      <c r="J316" s="11" t="str">
        <f t="shared" si="8"/>
        <v/>
      </c>
      <c r="K316" s="10" t="str">
        <f t="shared" si="9"/>
        <v/>
      </c>
      <c r="O316" s="13"/>
    </row>
    <row r="317" spans="10:15" x14ac:dyDescent="0.3">
      <c r="J317" s="11" t="str">
        <f t="shared" si="8"/>
        <v/>
      </c>
      <c r="K317" s="10" t="str">
        <f t="shared" si="9"/>
        <v/>
      </c>
      <c r="O317" s="13"/>
    </row>
    <row r="318" spans="10:15" x14ac:dyDescent="0.3">
      <c r="J318" s="11" t="str">
        <f t="shared" si="8"/>
        <v/>
      </c>
      <c r="K318" s="10" t="str">
        <f t="shared" si="9"/>
        <v/>
      </c>
      <c r="O318" s="13"/>
    </row>
    <row r="319" spans="10:15" x14ac:dyDescent="0.3">
      <c r="J319" s="11" t="str">
        <f t="shared" si="8"/>
        <v/>
      </c>
      <c r="K319" s="10" t="str">
        <f t="shared" si="9"/>
        <v/>
      </c>
      <c r="O319" s="13"/>
    </row>
    <row r="320" spans="10:15" x14ac:dyDescent="0.3">
      <c r="J320" s="11" t="str">
        <f t="shared" si="8"/>
        <v/>
      </c>
      <c r="K320" s="10" t="str">
        <f t="shared" si="9"/>
        <v/>
      </c>
      <c r="O320" s="13"/>
    </row>
    <row r="321" spans="10:15" x14ac:dyDescent="0.3">
      <c r="J321" s="11" t="str">
        <f t="shared" si="8"/>
        <v/>
      </c>
      <c r="K321" s="10" t="str">
        <f t="shared" si="9"/>
        <v/>
      </c>
      <c r="O321" s="13"/>
    </row>
    <row r="322" spans="10:15" x14ac:dyDescent="0.3">
      <c r="J322" s="11" t="str">
        <f t="shared" si="8"/>
        <v/>
      </c>
      <c r="K322" s="10" t="str">
        <f t="shared" si="9"/>
        <v/>
      </c>
      <c r="O322" s="13"/>
    </row>
    <row r="323" spans="10:15" x14ac:dyDescent="0.3">
      <c r="J323" s="11" t="str">
        <f t="shared" si="8"/>
        <v/>
      </c>
      <c r="K323" s="10" t="str">
        <f t="shared" si="9"/>
        <v/>
      </c>
      <c r="O323" s="13"/>
    </row>
    <row r="324" spans="10:15" x14ac:dyDescent="0.3">
      <c r="J324" s="11" t="str">
        <f t="shared" si="8"/>
        <v/>
      </c>
      <c r="K324" s="10" t="str">
        <f t="shared" si="9"/>
        <v/>
      </c>
      <c r="O324" s="13"/>
    </row>
    <row r="325" spans="10:15" x14ac:dyDescent="0.3">
      <c r="J325" s="11" t="str">
        <f t="shared" si="8"/>
        <v/>
      </c>
      <c r="K325" s="10" t="str">
        <f t="shared" si="9"/>
        <v/>
      </c>
      <c r="O325" s="13"/>
    </row>
    <row r="326" spans="10:15" x14ac:dyDescent="0.3">
      <c r="J326" s="11" t="str">
        <f t="shared" si="8"/>
        <v/>
      </c>
      <c r="K326" s="10" t="str">
        <f t="shared" si="9"/>
        <v/>
      </c>
      <c r="O326" s="13"/>
    </row>
    <row r="327" spans="10:15" x14ac:dyDescent="0.3">
      <c r="J327" s="11" t="str">
        <f t="shared" si="8"/>
        <v/>
      </c>
      <c r="K327" s="10" t="str">
        <f t="shared" si="9"/>
        <v/>
      </c>
      <c r="O327" s="13"/>
    </row>
    <row r="328" spans="10:15" x14ac:dyDescent="0.3">
      <c r="J328" s="11" t="str">
        <f t="shared" si="8"/>
        <v/>
      </c>
      <c r="K328" s="10" t="str">
        <f t="shared" si="9"/>
        <v/>
      </c>
      <c r="O328" s="13"/>
    </row>
    <row r="329" spans="10:15" x14ac:dyDescent="0.3">
      <c r="J329" s="11" t="str">
        <f t="shared" si="8"/>
        <v/>
      </c>
      <c r="K329" s="10" t="str">
        <f t="shared" si="9"/>
        <v/>
      </c>
      <c r="O329" s="13"/>
    </row>
    <row r="330" spans="10:15" x14ac:dyDescent="0.3">
      <c r="J330" s="11" t="str">
        <f t="shared" ref="J330:J393" si="10">IF(H330="","",IF(H330&lt;=0,"Out of Stock",IF(H330&lt;=I330,"In Stock",IF(H330&gt;=I330,"Overstocked"))))</f>
        <v/>
      </c>
      <c r="K330" s="10" t="str">
        <f t="shared" ref="K330:K393" si="11">IF(G330="","",G330*H330)</f>
        <v/>
      </c>
      <c r="O330" s="13"/>
    </row>
    <row r="331" spans="10:15" x14ac:dyDescent="0.3">
      <c r="J331" s="11" t="str">
        <f t="shared" si="10"/>
        <v/>
      </c>
      <c r="K331" s="10" t="str">
        <f t="shared" si="11"/>
        <v/>
      </c>
      <c r="O331" s="13"/>
    </row>
    <row r="332" spans="10:15" x14ac:dyDescent="0.3">
      <c r="J332" s="11" t="str">
        <f t="shared" si="10"/>
        <v/>
      </c>
      <c r="K332" s="10" t="str">
        <f t="shared" si="11"/>
        <v/>
      </c>
      <c r="O332" s="13"/>
    </row>
    <row r="333" spans="10:15" x14ac:dyDescent="0.3">
      <c r="J333" s="11" t="str">
        <f t="shared" si="10"/>
        <v/>
      </c>
      <c r="K333" s="10" t="str">
        <f t="shared" si="11"/>
        <v/>
      </c>
      <c r="O333" s="13"/>
    </row>
    <row r="334" spans="10:15" x14ac:dyDescent="0.3">
      <c r="J334" s="11" t="str">
        <f t="shared" si="10"/>
        <v/>
      </c>
      <c r="K334" s="10" t="str">
        <f t="shared" si="11"/>
        <v/>
      </c>
      <c r="O334" s="13"/>
    </row>
    <row r="335" spans="10:15" x14ac:dyDescent="0.3">
      <c r="J335" s="11" t="str">
        <f t="shared" si="10"/>
        <v/>
      </c>
      <c r="K335" s="10" t="str">
        <f t="shared" si="11"/>
        <v/>
      </c>
      <c r="O335" s="13"/>
    </row>
    <row r="336" spans="10:15" x14ac:dyDescent="0.3">
      <c r="J336" s="11" t="str">
        <f t="shared" si="10"/>
        <v/>
      </c>
      <c r="K336" s="10" t="str">
        <f t="shared" si="11"/>
        <v/>
      </c>
      <c r="O336" s="13"/>
    </row>
    <row r="337" spans="10:15" x14ac:dyDescent="0.3">
      <c r="J337" s="11" t="str">
        <f t="shared" si="10"/>
        <v/>
      </c>
      <c r="K337" s="10" t="str">
        <f t="shared" si="11"/>
        <v/>
      </c>
      <c r="O337" s="13"/>
    </row>
    <row r="338" spans="10:15" x14ac:dyDescent="0.3">
      <c r="J338" s="11" t="str">
        <f t="shared" si="10"/>
        <v/>
      </c>
      <c r="K338" s="10" t="str">
        <f t="shared" si="11"/>
        <v/>
      </c>
      <c r="O338" s="13"/>
    </row>
    <row r="339" spans="10:15" x14ac:dyDescent="0.3">
      <c r="J339" s="11" t="str">
        <f t="shared" si="10"/>
        <v/>
      </c>
      <c r="K339" s="10" t="str">
        <f t="shared" si="11"/>
        <v/>
      </c>
      <c r="O339" s="13"/>
    </row>
    <row r="340" spans="10:15" x14ac:dyDescent="0.3">
      <c r="J340" s="11" t="str">
        <f t="shared" si="10"/>
        <v/>
      </c>
      <c r="K340" s="10" t="str">
        <f t="shared" si="11"/>
        <v/>
      </c>
      <c r="O340" s="13"/>
    </row>
    <row r="341" spans="10:15" x14ac:dyDescent="0.3">
      <c r="J341" s="11" t="str">
        <f t="shared" si="10"/>
        <v/>
      </c>
      <c r="K341" s="10" t="str">
        <f t="shared" si="11"/>
        <v/>
      </c>
      <c r="O341" s="13"/>
    </row>
    <row r="342" spans="10:15" x14ac:dyDescent="0.3">
      <c r="J342" s="11" t="str">
        <f t="shared" si="10"/>
        <v/>
      </c>
      <c r="K342" s="10" t="str">
        <f t="shared" si="11"/>
        <v/>
      </c>
      <c r="O342" s="13"/>
    </row>
    <row r="343" spans="10:15" x14ac:dyDescent="0.3">
      <c r="J343" s="11" t="str">
        <f t="shared" si="10"/>
        <v/>
      </c>
      <c r="K343" s="10" t="str">
        <f t="shared" si="11"/>
        <v/>
      </c>
      <c r="O343" s="13"/>
    </row>
    <row r="344" spans="10:15" x14ac:dyDescent="0.3">
      <c r="J344" s="11" t="str">
        <f t="shared" si="10"/>
        <v/>
      </c>
      <c r="K344" s="10" t="str">
        <f t="shared" si="11"/>
        <v/>
      </c>
      <c r="O344" s="13"/>
    </row>
    <row r="345" spans="10:15" x14ac:dyDescent="0.3">
      <c r="J345" s="11" t="str">
        <f t="shared" si="10"/>
        <v/>
      </c>
      <c r="K345" s="10" t="str">
        <f t="shared" si="11"/>
        <v/>
      </c>
      <c r="O345" s="13"/>
    </row>
    <row r="346" spans="10:15" x14ac:dyDescent="0.3">
      <c r="J346" s="11" t="str">
        <f t="shared" si="10"/>
        <v/>
      </c>
      <c r="K346" s="10" t="str">
        <f t="shared" si="11"/>
        <v/>
      </c>
      <c r="O346" s="13"/>
    </row>
    <row r="347" spans="10:15" x14ac:dyDescent="0.3">
      <c r="J347" s="11" t="str">
        <f t="shared" si="10"/>
        <v/>
      </c>
      <c r="K347" s="10" t="str">
        <f t="shared" si="11"/>
        <v/>
      </c>
      <c r="O347" s="13"/>
    </row>
    <row r="348" spans="10:15" x14ac:dyDescent="0.3">
      <c r="J348" s="11" t="str">
        <f t="shared" si="10"/>
        <v/>
      </c>
      <c r="K348" s="10" t="str">
        <f t="shared" si="11"/>
        <v/>
      </c>
      <c r="O348" s="13"/>
    </row>
    <row r="349" spans="10:15" x14ac:dyDescent="0.3">
      <c r="J349" s="11" t="str">
        <f t="shared" si="10"/>
        <v/>
      </c>
      <c r="K349" s="10" t="str">
        <f t="shared" si="11"/>
        <v/>
      </c>
      <c r="O349" s="13"/>
    </row>
    <row r="350" spans="10:15" x14ac:dyDescent="0.3">
      <c r="J350" s="11" t="str">
        <f t="shared" si="10"/>
        <v/>
      </c>
      <c r="K350" s="10" t="str">
        <f t="shared" si="11"/>
        <v/>
      </c>
      <c r="O350" s="13"/>
    </row>
    <row r="351" spans="10:15" x14ac:dyDescent="0.3">
      <c r="J351" s="11" t="str">
        <f t="shared" si="10"/>
        <v/>
      </c>
      <c r="K351" s="10" t="str">
        <f t="shared" si="11"/>
        <v/>
      </c>
      <c r="O351" s="13"/>
    </row>
    <row r="352" spans="10:15" x14ac:dyDescent="0.3">
      <c r="J352" s="11" t="str">
        <f t="shared" si="10"/>
        <v/>
      </c>
      <c r="K352" s="10" t="str">
        <f t="shared" si="11"/>
        <v/>
      </c>
      <c r="O352" s="13"/>
    </row>
    <row r="353" spans="10:15" x14ac:dyDescent="0.3">
      <c r="J353" s="11" t="str">
        <f t="shared" si="10"/>
        <v/>
      </c>
      <c r="K353" s="10" t="str">
        <f t="shared" si="11"/>
        <v/>
      </c>
      <c r="O353" s="13"/>
    </row>
    <row r="354" spans="10:15" x14ac:dyDescent="0.3">
      <c r="J354" s="11" t="str">
        <f t="shared" si="10"/>
        <v/>
      </c>
      <c r="K354" s="10" t="str">
        <f t="shared" si="11"/>
        <v/>
      </c>
      <c r="O354" s="13"/>
    </row>
    <row r="355" spans="10:15" x14ac:dyDescent="0.3">
      <c r="J355" s="11" t="str">
        <f t="shared" si="10"/>
        <v/>
      </c>
      <c r="K355" s="10" t="str">
        <f t="shared" si="11"/>
        <v/>
      </c>
      <c r="O355" s="13"/>
    </row>
    <row r="356" spans="10:15" x14ac:dyDescent="0.3">
      <c r="J356" s="11" t="str">
        <f t="shared" si="10"/>
        <v/>
      </c>
      <c r="K356" s="10" t="str">
        <f t="shared" si="11"/>
        <v/>
      </c>
      <c r="O356" s="13"/>
    </row>
    <row r="357" spans="10:15" x14ac:dyDescent="0.3">
      <c r="J357" s="11" t="str">
        <f t="shared" si="10"/>
        <v/>
      </c>
      <c r="K357" s="10" t="str">
        <f t="shared" si="11"/>
        <v/>
      </c>
      <c r="O357" s="13"/>
    </row>
    <row r="358" spans="10:15" x14ac:dyDescent="0.3">
      <c r="J358" s="11" t="str">
        <f t="shared" si="10"/>
        <v/>
      </c>
      <c r="K358" s="10" t="str">
        <f t="shared" si="11"/>
        <v/>
      </c>
      <c r="O358" s="13"/>
    </row>
    <row r="359" spans="10:15" x14ac:dyDescent="0.3">
      <c r="J359" s="11" t="str">
        <f t="shared" si="10"/>
        <v/>
      </c>
      <c r="K359" s="10" t="str">
        <f t="shared" si="11"/>
        <v/>
      </c>
      <c r="O359" s="13"/>
    </row>
    <row r="360" spans="10:15" x14ac:dyDescent="0.3">
      <c r="J360" s="11" t="str">
        <f t="shared" si="10"/>
        <v/>
      </c>
      <c r="K360" s="10" t="str">
        <f t="shared" si="11"/>
        <v/>
      </c>
      <c r="O360" s="13"/>
    </row>
    <row r="361" spans="10:15" x14ac:dyDescent="0.3">
      <c r="J361" s="11" t="str">
        <f t="shared" si="10"/>
        <v/>
      </c>
      <c r="K361" s="10" t="str">
        <f t="shared" si="11"/>
        <v/>
      </c>
      <c r="O361" s="13"/>
    </row>
    <row r="362" spans="10:15" x14ac:dyDescent="0.3">
      <c r="J362" s="11" t="str">
        <f t="shared" si="10"/>
        <v/>
      </c>
      <c r="K362" s="10" t="str">
        <f t="shared" si="11"/>
        <v/>
      </c>
      <c r="O362" s="13"/>
    </row>
    <row r="363" spans="10:15" x14ac:dyDescent="0.3">
      <c r="J363" s="11" t="str">
        <f t="shared" si="10"/>
        <v/>
      </c>
      <c r="K363" s="10" t="str">
        <f t="shared" si="11"/>
        <v/>
      </c>
      <c r="O363" s="13"/>
    </row>
    <row r="364" spans="10:15" x14ac:dyDescent="0.3">
      <c r="J364" s="11" t="str">
        <f t="shared" si="10"/>
        <v/>
      </c>
      <c r="K364" s="10" t="str">
        <f t="shared" si="11"/>
        <v/>
      </c>
      <c r="O364" s="13"/>
    </row>
    <row r="365" spans="10:15" x14ac:dyDescent="0.3">
      <c r="J365" s="11" t="str">
        <f t="shared" si="10"/>
        <v/>
      </c>
      <c r="K365" s="10" t="str">
        <f t="shared" si="11"/>
        <v/>
      </c>
      <c r="O365" s="13"/>
    </row>
    <row r="366" spans="10:15" x14ac:dyDescent="0.3">
      <c r="J366" s="11" t="str">
        <f t="shared" si="10"/>
        <v/>
      </c>
      <c r="K366" s="10" t="str">
        <f t="shared" si="11"/>
        <v/>
      </c>
      <c r="O366" s="13"/>
    </row>
    <row r="367" spans="10:15" x14ac:dyDescent="0.3">
      <c r="J367" s="11" t="str">
        <f t="shared" si="10"/>
        <v/>
      </c>
      <c r="K367" s="10" t="str">
        <f t="shared" si="11"/>
        <v/>
      </c>
      <c r="O367" s="13"/>
    </row>
    <row r="368" spans="10:15" x14ac:dyDescent="0.3">
      <c r="J368" s="11" t="str">
        <f t="shared" si="10"/>
        <v/>
      </c>
      <c r="K368" s="10" t="str">
        <f t="shared" si="11"/>
        <v/>
      </c>
      <c r="O368" s="13"/>
    </row>
    <row r="369" spans="10:15" x14ac:dyDescent="0.3">
      <c r="J369" s="11" t="str">
        <f t="shared" si="10"/>
        <v/>
      </c>
      <c r="K369" s="10" t="str">
        <f t="shared" si="11"/>
        <v/>
      </c>
      <c r="O369" s="13"/>
    </row>
    <row r="370" spans="10:15" x14ac:dyDescent="0.3">
      <c r="J370" s="11" t="str">
        <f t="shared" si="10"/>
        <v/>
      </c>
      <c r="K370" s="10" t="str">
        <f t="shared" si="11"/>
        <v/>
      </c>
      <c r="O370" s="13"/>
    </row>
    <row r="371" spans="10:15" x14ac:dyDescent="0.3">
      <c r="J371" s="11" t="str">
        <f t="shared" si="10"/>
        <v/>
      </c>
      <c r="K371" s="10" t="str">
        <f t="shared" si="11"/>
        <v/>
      </c>
      <c r="O371" s="13"/>
    </row>
    <row r="372" spans="10:15" x14ac:dyDescent="0.3">
      <c r="J372" s="11" t="str">
        <f t="shared" si="10"/>
        <v/>
      </c>
      <c r="K372" s="10" t="str">
        <f t="shared" si="11"/>
        <v/>
      </c>
      <c r="O372" s="13"/>
    </row>
    <row r="373" spans="10:15" x14ac:dyDescent="0.3">
      <c r="J373" s="11" t="str">
        <f t="shared" si="10"/>
        <v/>
      </c>
      <c r="K373" s="10" t="str">
        <f t="shared" si="11"/>
        <v/>
      </c>
      <c r="O373" s="13"/>
    </row>
    <row r="374" spans="10:15" x14ac:dyDescent="0.3">
      <c r="J374" s="11" t="str">
        <f t="shared" si="10"/>
        <v/>
      </c>
      <c r="K374" s="10" t="str">
        <f t="shared" si="11"/>
        <v/>
      </c>
      <c r="O374" s="13"/>
    </row>
    <row r="375" spans="10:15" x14ac:dyDescent="0.3">
      <c r="J375" s="11" t="str">
        <f t="shared" si="10"/>
        <v/>
      </c>
      <c r="K375" s="10" t="str">
        <f t="shared" si="11"/>
        <v/>
      </c>
      <c r="O375" s="13"/>
    </row>
    <row r="376" spans="10:15" x14ac:dyDescent="0.3">
      <c r="J376" s="11" t="str">
        <f t="shared" si="10"/>
        <v/>
      </c>
      <c r="K376" s="10" t="str">
        <f t="shared" si="11"/>
        <v/>
      </c>
      <c r="O376" s="13"/>
    </row>
    <row r="377" spans="10:15" x14ac:dyDescent="0.3">
      <c r="J377" s="11" t="str">
        <f t="shared" si="10"/>
        <v/>
      </c>
      <c r="K377" s="10" t="str">
        <f t="shared" si="11"/>
        <v/>
      </c>
      <c r="O377" s="13"/>
    </row>
    <row r="378" spans="10:15" x14ac:dyDescent="0.3">
      <c r="J378" s="11" t="str">
        <f t="shared" si="10"/>
        <v/>
      </c>
      <c r="K378" s="10" t="str">
        <f t="shared" si="11"/>
        <v/>
      </c>
      <c r="O378" s="13"/>
    </row>
    <row r="379" spans="10:15" x14ac:dyDescent="0.3">
      <c r="J379" s="11" t="str">
        <f t="shared" si="10"/>
        <v/>
      </c>
      <c r="K379" s="10" t="str">
        <f t="shared" si="11"/>
        <v/>
      </c>
      <c r="O379" s="13"/>
    </row>
    <row r="380" spans="10:15" x14ac:dyDescent="0.3">
      <c r="J380" s="11" t="str">
        <f t="shared" si="10"/>
        <v/>
      </c>
      <c r="K380" s="10" t="str">
        <f t="shared" si="11"/>
        <v/>
      </c>
      <c r="O380" s="13"/>
    </row>
    <row r="381" spans="10:15" x14ac:dyDescent="0.3">
      <c r="J381" s="11" t="str">
        <f t="shared" si="10"/>
        <v/>
      </c>
      <c r="K381" s="10" t="str">
        <f t="shared" si="11"/>
        <v/>
      </c>
      <c r="O381" s="13"/>
    </row>
    <row r="382" spans="10:15" x14ac:dyDescent="0.3">
      <c r="J382" s="11" t="str">
        <f t="shared" si="10"/>
        <v/>
      </c>
      <c r="K382" s="10" t="str">
        <f t="shared" si="11"/>
        <v/>
      </c>
      <c r="O382" s="13"/>
    </row>
    <row r="383" spans="10:15" x14ac:dyDescent="0.3">
      <c r="J383" s="11" t="str">
        <f t="shared" si="10"/>
        <v/>
      </c>
      <c r="K383" s="10" t="str">
        <f t="shared" si="11"/>
        <v/>
      </c>
      <c r="O383" s="13"/>
    </row>
    <row r="384" spans="10:15" x14ac:dyDescent="0.3">
      <c r="J384" s="11" t="str">
        <f t="shared" si="10"/>
        <v/>
      </c>
      <c r="K384" s="10" t="str">
        <f t="shared" si="11"/>
        <v/>
      </c>
      <c r="O384" s="13"/>
    </row>
    <row r="385" spans="10:15" x14ac:dyDescent="0.3">
      <c r="J385" s="11" t="str">
        <f t="shared" si="10"/>
        <v/>
      </c>
      <c r="K385" s="10" t="str">
        <f t="shared" si="11"/>
        <v/>
      </c>
      <c r="O385" s="13"/>
    </row>
    <row r="386" spans="10:15" x14ac:dyDescent="0.3">
      <c r="J386" s="11" t="str">
        <f t="shared" si="10"/>
        <v/>
      </c>
      <c r="K386" s="10" t="str">
        <f t="shared" si="11"/>
        <v/>
      </c>
      <c r="O386" s="13"/>
    </row>
    <row r="387" spans="10:15" x14ac:dyDescent="0.3">
      <c r="J387" s="11" t="str">
        <f t="shared" si="10"/>
        <v/>
      </c>
      <c r="K387" s="10" t="str">
        <f t="shared" si="11"/>
        <v/>
      </c>
      <c r="O387" s="13"/>
    </row>
    <row r="388" spans="10:15" x14ac:dyDescent="0.3">
      <c r="J388" s="11" t="str">
        <f t="shared" si="10"/>
        <v/>
      </c>
      <c r="K388" s="10" t="str">
        <f t="shared" si="11"/>
        <v/>
      </c>
      <c r="O388" s="13"/>
    </row>
    <row r="389" spans="10:15" x14ac:dyDescent="0.3">
      <c r="J389" s="11" t="str">
        <f t="shared" si="10"/>
        <v/>
      </c>
      <c r="K389" s="10" t="str">
        <f t="shared" si="11"/>
        <v/>
      </c>
      <c r="O389" s="13"/>
    </row>
    <row r="390" spans="10:15" x14ac:dyDescent="0.3">
      <c r="J390" s="11" t="str">
        <f t="shared" si="10"/>
        <v/>
      </c>
      <c r="K390" s="10" t="str">
        <f t="shared" si="11"/>
        <v/>
      </c>
      <c r="O390" s="13"/>
    </row>
    <row r="391" spans="10:15" x14ac:dyDescent="0.3">
      <c r="J391" s="11" t="str">
        <f t="shared" si="10"/>
        <v/>
      </c>
      <c r="K391" s="10" t="str">
        <f t="shared" si="11"/>
        <v/>
      </c>
      <c r="O391" s="13"/>
    </row>
    <row r="392" spans="10:15" x14ac:dyDescent="0.3">
      <c r="J392" s="11" t="str">
        <f t="shared" si="10"/>
        <v/>
      </c>
      <c r="K392" s="10" t="str">
        <f t="shared" si="11"/>
        <v/>
      </c>
      <c r="O392" s="13"/>
    </row>
    <row r="393" spans="10:15" x14ac:dyDescent="0.3">
      <c r="J393" s="11" t="str">
        <f t="shared" si="10"/>
        <v/>
      </c>
      <c r="K393" s="10" t="str">
        <f t="shared" si="11"/>
        <v/>
      </c>
      <c r="O393" s="13"/>
    </row>
    <row r="394" spans="10:15" x14ac:dyDescent="0.3">
      <c r="J394" s="11" t="str">
        <f t="shared" ref="J394:J457" si="12">IF(H394="","",IF(H394&lt;=0,"Out of Stock",IF(H394&lt;=I394,"In Stock",IF(H394&gt;=I394,"Overstocked"))))</f>
        <v/>
      </c>
      <c r="K394" s="10" t="str">
        <f t="shared" ref="K394:K457" si="13">IF(G394="","",G394*H394)</f>
        <v/>
      </c>
      <c r="O394" s="13"/>
    </row>
    <row r="395" spans="10:15" x14ac:dyDescent="0.3">
      <c r="J395" s="11" t="str">
        <f t="shared" si="12"/>
        <v/>
      </c>
      <c r="K395" s="10" t="str">
        <f t="shared" si="13"/>
        <v/>
      </c>
      <c r="O395" s="13"/>
    </row>
    <row r="396" spans="10:15" x14ac:dyDescent="0.3">
      <c r="J396" s="11" t="str">
        <f t="shared" si="12"/>
        <v/>
      </c>
      <c r="K396" s="10" t="str">
        <f t="shared" si="13"/>
        <v/>
      </c>
      <c r="O396" s="13"/>
    </row>
    <row r="397" spans="10:15" x14ac:dyDescent="0.3">
      <c r="J397" s="11" t="str">
        <f t="shared" si="12"/>
        <v/>
      </c>
      <c r="K397" s="10" t="str">
        <f t="shared" si="13"/>
        <v/>
      </c>
      <c r="O397" s="13"/>
    </row>
    <row r="398" spans="10:15" x14ac:dyDescent="0.3">
      <c r="J398" s="11" t="str">
        <f t="shared" si="12"/>
        <v/>
      </c>
      <c r="K398" s="10" t="str">
        <f t="shared" si="13"/>
        <v/>
      </c>
      <c r="O398" s="13"/>
    </row>
    <row r="399" spans="10:15" x14ac:dyDescent="0.3">
      <c r="J399" s="11" t="str">
        <f t="shared" si="12"/>
        <v/>
      </c>
      <c r="K399" s="10" t="str">
        <f t="shared" si="13"/>
        <v/>
      </c>
      <c r="O399" s="13"/>
    </row>
    <row r="400" spans="10:15" x14ac:dyDescent="0.3">
      <c r="J400" s="11" t="str">
        <f t="shared" si="12"/>
        <v/>
      </c>
      <c r="K400" s="10" t="str">
        <f t="shared" si="13"/>
        <v/>
      </c>
      <c r="O400" s="13"/>
    </row>
    <row r="401" spans="10:15" x14ac:dyDescent="0.3">
      <c r="J401" s="11" t="str">
        <f t="shared" si="12"/>
        <v/>
      </c>
      <c r="K401" s="10" t="str">
        <f t="shared" si="13"/>
        <v/>
      </c>
      <c r="O401" s="13"/>
    </row>
    <row r="402" spans="10:15" x14ac:dyDescent="0.3">
      <c r="J402" s="11" t="str">
        <f t="shared" si="12"/>
        <v/>
      </c>
      <c r="K402" s="10" t="str">
        <f t="shared" si="13"/>
        <v/>
      </c>
      <c r="O402" s="13"/>
    </row>
    <row r="403" spans="10:15" x14ac:dyDescent="0.3">
      <c r="J403" s="11" t="str">
        <f t="shared" si="12"/>
        <v/>
      </c>
      <c r="K403" s="10" t="str">
        <f t="shared" si="13"/>
        <v/>
      </c>
      <c r="O403" s="13"/>
    </row>
    <row r="404" spans="10:15" x14ac:dyDescent="0.3">
      <c r="J404" s="11" t="str">
        <f t="shared" si="12"/>
        <v/>
      </c>
      <c r="K404" s="10" t="str">
        <f t="shared" si="13"/>
        <v/>
      </c>
      <c r="O404" s="13"/>
    </row>
    <row r="405" spans="10:15" x14ac:dyDescent="0.3">
      <c r="J405" s="11" t="str">
        <f t="shared" si="12"/>
        <v/>
      </c>
      <c r="K405" s="10" t="str">
        <f t="shared" si="13"/>
        <v/>
      </c>
      <c r="O405" s="13"/>
    </row>
    <row r="406" spans="10:15" x14ac:dyDescent="0.3">
      <c r="J406" s="11" t="str">
        <f t="shared" si="12"/>
        <v/>
      </c>
      <c r="K406" s="10" t="str">
        <f t="shared" si="13"/>
        <v/>
      </c>
      <c r="O406" s="13"/>
    </row>
    <row r="407" spans="10:15" x14ac:dyDescent="0.3">
      <c r="J407" s="11" t="str">
        <f t="shared" si="12"/>
        <v/>
      </c>
      <c r="K407" s="10" t="str">
        <f t="shared" si="13"/>
        <v/>
      </c>
      <c r="O407" s="13"/>
    </row>
    <row r="408" spans="10:15" x14ac:dyDescent="0.3">
      <c r="J408" s="11" t="str">
        <f t="shared" si="12"/>
        <v/>
      </c>
      <c r="K408" s="10" t="str">
        <f t="shared" si="13"/>
        <v/>
      </c>
      <c r="O408" s="13"/>
    </row>
    <row r="409" spans="10:15" x14ac:dyDescent="0.3">
      <c r="J409" s="11" t="str">
        <f t="shared" si="12"/>
        <v/>
      </c>
      <c r="K409" s="10" t="str">
        <f t="shared" si="13"/>
        <v/>
      </c>
      <c r="O409" s="13"/>
    </row>
    <row r="410" spans="10:15" x14ac:dyDescent="0.3">
      <c r="J410" s="11" t="str">
        <f t="shared" si="12"/>
        <v/>
      </c>
      <c r="K410" s="10" t="str">
        <f t="shared" si="13"/>
        <v/>
      </c>
      <c r="O410" s="13"/>
    </row>
    <row r="411" spans="10:15" x14ac:dyDescent="0.3">
      <c r="J411" s="11" t="str">
        <f t="shared" si="12"/>
        <v/>
      </c>
      <c r="K411" s="10" t="str">
        <f t="shared" si="13"/>
        <v/>
      </c>
      <c r="O411" s="13"/>
    </row>
    <row r="412" spans="10:15" x14ac:dyDescent="0.3">
      <c r="J412" s="11" t="str">
        <f t="shared" si="12"/>
        <v/>
      </c>
      <c r="K412" s="10" t="str">
        <f t="shared" si="13"/>
        <v/>
      </c>
      <c r="O412" s="13"/>
    </row>
    <row r="413" spans="10:15" x14ac:dyDescent="0.3">
      <c r="J413" s="11" t="str">
        <f t="shared" si="12"/>
        <v/>
      </c>
      <c r="K413" s="10" t="str">
        <f t="shared" si="13"/>
        <v/>
      </c>
      <c r="O413" s="13"/>
    </row>
    <row r="414" spans="10:15" x14ac:dyDescent="0.3">
      <c r="J414" s="11" t="str">
        <f t="shared" si="12"/>
        <v/>
      </c>
      <c r="K414" s="10" t="str">
        <f t="shared" si="13"/>
        <v/>
      </c>
      <c r="O414" s="13"/>
    </row>
    <row r="415" spans="10:15" x14ac:dyDescent="0.3">
      <c r="J415" s="11" t="str">
        <f t="shared" si="12"/>
        <v/>
      </c>
      <c r="K415" s="10" t="str">
        <f t="shared" si="13"/>
        <v/>
      </c>
      <c r="O415" s="13"/>
    </row>
    <row r="416" spans="10:15" x14ac:dyDescent="0.3">
      <c r="J416" s="11" t="str">
        <f t="shared" si="12"/>
        <v/>
      </c>
      <c r="K416" s="10" t="str">
        <f t="shared" si="13"/>
        <v/>
      </c>
      <c r="O416" s="13"/>
    </row>
    <row r="417" spans="10:15" x14ac:dyDescent="0.3">
      <c r="J417" s="11" t="str">
        <f t="shared" si="12"/>
        <v/>
      </c>
      <c r="K417" s="10" t="str">
        <f t="shared" si="13"/>
        <v/>
      </c>
      <c r="O417" s="13"/>
    </row>
    <row r="418" spans="10:15" x14ac:dyDescent="0.3">
      <c r="J418" s="11" t="str">
        <f t="shared" si="12"/>
        <v/>
      </c>
      <c r="K418" s="10" t="str">
        <f t="shared" si="13"/>
        <v/>
      </c>
      <c r="O418" s="13"/>
    </row>
    <row r="419" spans="10:15" x14ac:dyDescent="0.3">
      <c r="J419" s="11" t="str">
        <f t="shared" si="12"/>
        <v/>
      </c>
      <c r="K419" s="10" t="str">
        <f t="shared" si="13"/>
        <v/>
      </c>
      <c r="O419" s="13"/>
    </row>
    <row r="420" spans="10:15" x14ac:dyDescent="0.3">
      <c r="J420" s="11" t="str">
        <f t="shared" si="12"/>
        <v/>
      </c>
      <c r="K420" s="10" t="str">
        <f t="shared" si="13"/>
        <v/>
      </c>
      <c r="O420" s="13"/>
    </row>
    <row r="421" spans="10:15" x14ac:dyDescent="0.3">
      <c r="J421" s="11" t="str">
        <f t="shared" si="12"/>
        <v/>
      </c>
      <c r="K421" s="10" t="str">
        <f t="shared" si="13"/>
        <v/>
      </c>
      <c r="O421" s="13"/>
    </row>
    <row r="422" spans="10:15" x14ac:dyDescent="0.3">
      <c r="J422" s="11" t="str">
        <f t="shared" si="12"/>
        <v/>
      </c>
      <c r="K422" s="10" t="str">
        <f t="shared" si="13"/>
        <v/>
      </c>
      <c r="O422" s="13"/>
    </row>
    <row r="423" spans="10:15" x14ac:dyDescent="0.3">
      <c r="J423" s="11" t="str">
        <f t="shared" si="12"/>
        <v/>
      </c>
      <c r="K423" s="10" t="str">
        <f t="shared" si="13"/>
        <v/>
      </c>
      <c r="O423" s="13"/>
    </row>
    <row r="424" spans="10:15" x14ac:dyDescent="0.3">
      <c r="J424" s="11" t="str">
        <f t="shared" si="12"/>
        <v/>
      </c>
      <c r="K424" s="10" t="str">
        <f t="shared" si="13"/>
        <v/>
      </c>
      <c r="O424" s="13"/>
    </row>
    <row r="425" spans="10:15" x14ac:dyDescent="0.3">
      <c r="J425" s="11" t="str">
        <f t="shared" si="12"/>
        <v/>
      </c>
      <c r="K425" s="10" t="str">
        <f t="shared" si="13"/>
        <v/>
      </c>
      <c r="O425" s="13"/>
    </row>
    <row r="426" spans="10:15" x14ac:dyDescent="0.3">
      <c r="J426" s="11" t="str">
        <f t="shared" si="12"/>
        <v/>
      </c>
      <c r="K426" s="10" t="str">
        <f t="shared" si="13"/>
        <v/>
      </c>
      <c r="O426" s="13"/>
    </row>
    <row r="427" spans="10:15" x14ac:dyDescent="0.3">
      <c r="J427" s="11" t="str">
        <f t="shared" si="12"/>
        <v/>
      </c>
      <c r="K427" s="10" t="str">
        <f t="shared" si="13"/>
        <v/>
      </c>
      <c r="O427" s="13"/>
    </row>
    <row r="428" spans="10:15" x14ac:dyDescent="0.3">
      <c r="J428" s="11" t="str">
        <f t="shared" si="12"/>
        <v/>
      </c>
      <c r="K428" s="10" t="str">
        <f t="shared" si="13"/>
        <v/>
      </c>
      <c r="O428" s="13"/>
    </row>
    <row r="429" spans="10:15" x14ac:dyDescent="0.3">
      <c r="J429" s="11" t="str">
        <f t="shared" si="12"/>
        <v/>
      </c>
      <c r="K429" s="10" t="str">
        <f t="shared" si="13"/>
        <v/>
      </c>
      <c r="O429" s="13"/>
    </row>
    <row r="430" spans="10:15" x14ac:dyDescent="0.3">
      <c r="J430" s="11" t="str">
        <f t="shared" si="12"/>
        <v/>
      </c>
      <c r="K430" s="10" t="str">
        <f t="shared" si="13"/>
        <v/>
      </c>
      <c r="O430" s="13"/>
    </row>
    <row r="431" spans="10:15" x14ac:dyDescent="0.3">
      <c r="J431" s="11" t="str">
        <f t="shared" si="12"/>
        <v/>
      </c>
      <c r="K431" s="10" t="str">
        <f t="shared" si="13"/>
        <v/>
      </c>
      <c r="O431" s="13"/>
    </row>
    <row r="432" spans="10:15" x14ac:dyDescent="0.3">
      <c r="J432" s="11" t="str">
        <f t="shared" si="12"/>
        <v/>
      </c>
      <c r="K432" s="10" t="str">
        <f t="shared" si="13"/>
        <v/>
      </c>
      <c r="O432" s="13"/>
    </row>
    <row r="433" spans="10:15" x14ac:dyDescent="0.3">
      <c r="J433" s="11" t="str">
        <f t="shared" si="12"/>
        <v/>
      </c>
      <c r="K433" s="10" t="str">
        <f t="shared" si="13"/>
        <v/>
      </c>
      <c r="O433" s="13"/>
    </row>
    <row r="434" spans="10:15" x14ac:dyDescent="0.3">
      <c r="J434" s="11" t="str">
        <f t="shared" si="12"/>
        <v/>
      </c>
      <c r="K434" s="10" t="str">
        <f t="shared" si="13"/>
        <v/>
      </c>
      <c r="O434" s="13"/>
    </row>
    <row r="435" spans="10:15" x14ac:dyDescent="0.3">
      <c r="J435" s="11" t="str">
        <f t="shared" si="12"/>
        <v/>
      </c>
      <c r="K435" s="10" t="str">
        <f t="shared" si="13"/>
        <v/>
      </c>
      <c r="O435" s="13"/>
    </row>
    <row r="436" spans="10:15" x14ac:dyDescent="0.3">
      <c r="J436" s="11" t="str">
        <f t="shared" si="12"/>
        <v/>
      </c>
      <c r="K436" s="10" t="str">
        <f t="shared" si="13"/>
        <v/>
      </c>
      <c r="O436" s="13"/>
    </row>
    <row r="437" spans="10:15" x14ac:dyDescent="0.3">
      <c r="J437" s="11" t="str">
        <f t="shared" si="12"/>
        <v/>
      </c>
      <c r="K437" s="10" t="str">
        <f t="shared" si="13"/>
        <v/>
      </c>
      <c r="O437" s="13"/>
    </row>
    <row r="438" spans="10:15" x14ac:dyDescent="0.3">
      <c r="J438" s="11" t="str">
        <f t="shared" si="12"/>
        <v/>
      </c>
      <c r="K438" s="10" t="str">
        <f t="shared" si="13"/>
        <v/>
      </c>
      <c r="O438" s="13"/>
    </row>
    <row r="439" spans="10:15" x14ac:dyDescent="0.3">
      <c r="J439" s="11" t="str">
        <f t="shared" si="12"/>
        <v/>
      </c>
      <c r="K439" s="10" t="str">
        <f t="shared" si="13"/>
        <v/>
      </c>
      <c r="O439" s="13"/>
    </row>
    <row r="440" spans="10:15" x14ac:dyDescent="0.3">
      <c r="J440" s="11" t="str">
        <f t="shared" si="12"/>
        <v/>
      </c>
      <c r="K440" s="10" t="str">
        <f t="shared" si="13"/>
        <v/>
      </c>
      <c r="O440" s="13"/>
    </row>
    <row r="441" spans="10:15" x14ac:dyDescent="0.3">
      <c r="J441" s="11" t="str">
        <f t="shared" si="12"/>
        <v/>
      </c>
      <c r="K441" s="10" t="str">
        <f t="shared" si="13"/>
        <v/>
      </c>
      <c r="O441" s="13"/>
    </row>
    <row r="442" spans="10:15" x14ac:dyDescent="0.3">
      <c r="J442" s="11" t="str">
        <f t="shared" si="12"/>
        <v/>
      </c>
      <c r="K442" s="10" t="str">
        <f t="shared" si="13"/>
        <v/>
      </c>
      <c r="O442" s="13"/>
    </row>
    <row r="443" spans="10:15" x14ac:dyDescent="0.3">
      <c r="J443" s="11" t="str">
        <f t="shared" si="12"/>
        <v/>
      </c>
      <c r="K443" s="10" t="str">
        <f t="shared" si="13"/>
        <v/>
      </c>
      <c r="O443" s="13"/>
    </row>
    <row r="444" spans="10:15" x14ac:dyDescent="0.3">
      <c r="J444" s="11" t="str">
        <f t="shared" si="12"/>
        <v/>
      </c>
      <c r="K444" s="10" t="str">
        <f t="shared" si="13"/>
        <v/>
      </c>
      <c r="O444" s="13"/>
    </row>
    <row r="445" spans="10:15" x14ac:dyDescent="0.3">
      <c r="J445" s="11" t="str">
        <f t="shared" si="12"/>
        <v/>
      </c>
      <c r="K445" s="10" t="str">
        <f t="shared" si="13"/>
        <v/>
      </c>
      <c r="O445" s="13"/>
    </row>
    <row r="446" spans="10:15" x14ac:dyDescent="0.3">
      <c r="J446" s="11" t="str">
        <f t="shared" si="12"/>
        <v/>
      </c>
      <c r="K446" s="10" t="str">
        <f t="shared" si="13"/>
        <v/>
      </c>
      <c r="O446" s="13"/>
    </row>
    <row r="447" spans="10:15" x14ac:dyDescent="0.3">
      <c r="J447" s="11" t="str">
        <f t="shared" si="12"/>
        <v/>
      </c>
      <c r="K447" s="10" t="str">
        <f t="shared" si="13"/>
        <v/>
      </c>
      <c r="O447" s="13"/>
    </row>
    <row r="448" spans="10:15" x14ac:dyDescent="0.3">
      <c r="J448" s="11" t="str">
        <f t="shared" si="12"/>
        <v/>
      </c>
      <c r="K448" s="10" t="str">
        <f t="shared" si="13"/>
        <v/>
      </c>
      <c r="O448" s="13"/>
    </row>
    <row r="449" spans="10:15" x14ac:dyDescent="0.3">
      <c r="J449" s="11" t="str">
        <f t="shared" si="12"/>
        <v/>
      </c>
      <c r="K449" s="10" t="str">
        <f t="shared" si="13"/>
        <v/>
      </c>
      <c r="O449" s="13"/>
    </row>
    <row r="450" spans="10:15" x14ac:dyDescent="0.3">
      <c r="J450" s="11" t="str">
        <f t="shared" si="12"/>
        <v/>
      </c>
      <c r="K450" s="10" t="str">
        <f t="shared" si="13"/>
        <v/>
      </c>
      <c r="O450" s="13"/>
    </row>
    <row r="451" spans="10:15" x14ac:dyDescent="0.3">
      <c r="J451" s="11" t="str">
        <f t="shared" si="12"/>
        <v/>
      </c>
      <c r="K451" s="10" t="str">
        <f t="shared" si="13"/>
        <v/>
      </c>
      <c r="O451" s="13"/>
    </row>
    <row r="452" spans="10:15" x14ac:dyDescent="0.3">
      <c r="J452" s="11" t="str">
        <f t="shared" si="12"/>
        <v/>
      </c>
      <c r="K452" s="10" t="str">
        <f t="shared" si="13"/>
        <v/>
      </c>
      <c r="O452" s="13"/>
    </row>
    <row r="453" spans="10:15" x14ac:dyDescent="0.3">
      <c r="J453" s="11" t="str">
        <f t="shared" si="12"/>
        <v/>
      </c>
      <c r="K453" s="10" t="str">
        <f t="shared" si="13"/>
        <v/>
      </c>
      <c r="O453" s="13"/>
    </row>
    <row r="454" spans="10:15" x14ac:dyDescent="0.3">
      <c r="J454" s="11" t="str">
        <f t="shared" si="12"/>
        <v/>
      </c>
      <c r="K454" s="10" t="str">
        <f t="shared" si="13"/>
        <v/>
      </c>
      <c r="O454" s="13"/>
    </row>
    <row r="455" spans="10:15" x14ac:dyDescent="0.3">
      <c r="J455" s="11" t="str">
        <f t="shared" si="12"/>
        <v/>
      </c>
      <c r="K455" s="10" t="str">
        <f t="shared" si="13"/>
        <v/>
      </c>
      <c r="O455" s="13"/>
    </row>
    <row r="456" spans="10:15" x14ac:dyDescent="0.3">
      <c r="J456" s="11" t="str">
        <f t="shared" si="12"/>
        <v/>
      </c>
      <c r="K456" s="10" t="str">
        <f t="shared" si="13"/>
        <v/>
      </c>
      <c r="O456" s="13"/>
    </row>
    <row r="457" spans="10:15" x14ac:dyDescent="0.3">
      <c r="J457" s="11" t="str">
        <f t="shared" si="12"/>
        <v/>
      </c>
      <c r="K457" s="10" t="str">
        <f t="shared" si="13"/>
        <v/>
      </c>
      <c r="O457" s="13"/>
    </row>
    <row r="458" spans="10:15" x14ac:dyDescent="0.3">
      <c r="J458" s="11" t="str">
        <f t="shared" ref="J458:J521" si="14">IF(H458="","",IF(H458&lt;=0,"Out of Stock",IF(H458&lt;=I458,"In Stock",IF(H458&gt;=I458,"Overstocked"))))</f>
        <v/>
      </c>
      <c r="K458" s="10" t="str">
        <f t="shared" ref="K458:K521" si="15">IF(G458="","",G458*H458)</f>
        <v/>
      </c>
      <c r="O458" s="13"/>
    </row>
    <row r="459" spans="10:15" x14ac:dyDescent="0.3">
      <c r="J459" s="11" t="str">
        <f t="shared" si="14"/>
        <v/>
      </c>
      <c r="K459" s="10" t="str">
        <f t="shared" si="15"/>
        <v/>
      </c>
      <c r="O459" s="13"/>
    </row>
    <row r="460" spans="10:15" x14ac:dyDescent="0.3">
      <c r="J460" s="11" t="str">
        <f t="shared" si="14"/>
        <v/>
      </c>
      <c r="K460" s="10" t="str">
        <f t="shared" si="15"/>
        <v/>
      </c>
      <c r="O460" s="13"/>
    </row>
    <row r="461" spans="10:15" x14ac:dyDescent="0.3">
      <c r="J461" s="11" t="str">
        <f t="shared" si="14"/>
        <v/>
      </c>
      <c r="K461" s="10" t="str">
        <f t="shared" si="15"/>
        <v/>
      </c>
      <c r="O461" s="13"/>
    </row>
    <row r="462" spans="10:15" x14ac:dyDescent="0.3">
      <c r="J462" s="11" t="str">
        <f t="shared" si="14"/>
        <v/>
      </c>
      <c r="K462" s="10" t="str">
        <f t="shared" si="15"/>
        <v/>
      </c>
      <c r="O462" s="13"/>
    </row>
    <row r="463" spans="10:15" x14ac:dyDescent="0.3">
      <c r="J463" s="11" t="str">
        <f t="shared" si="14"/>
        <v/>
      </c>
      <c r="K463" s="10" t="str">
        <f t="shared" si="15"/>
        <v/>
      </c>
      <c r="O463" s="13"/>
    </row>
    <row r="464" spans="10:15" x14ac:dyDescent="0.3">
      <c r="J464" s="11" t="str">
        <f t="shared" si="14"/>
        <v/>
      </c>
      <c r="K464" s="10" t="str">
        <f t="shared" si="15"/>
        <v/>
      </c>
      <c r="O464" s="13"/>
    </row>
    <row r="465" spans="10:15" x14ac:dyDescent="0.3">
      <c r="J465" s="11" t="str">
        <f t="shared" si="14"/>
        <v/>
      </c>
      <c r="K465" s="10" t="str">
        <f t="shared" si="15"/>
        <v/>
      </c>
      <c r="O465" s="13"/>
    </row>
    <row r="466" spans="10:15" x14ac:dyDescent="0.3">
      <c r="J466" s="11" t="str">
        <f t="shared" si="14"/>
        <v/>
      </c>
      <c r="K466" s="10" t="str">
        <f t="shared" si="15"/>
        <v/>
      </c>
      <c r="O466" s="13"/>
    </row>
    <row r="467" spans="10:15" x14ac:dyDescent="0.3">
      <c r="J467" s="11" t="str">
        <f t="shared" si="14"/>
        <v/>
      </c>
      <c r="K467" s="10" t="str">
        <f t="shared" si="15"/>
        <v/>
      </c>
      <c r="O467" s="13"/>
    </row>
    <row r="468" spans="10:15" x14ac:dyDescent="0.3">
      <c r="J468" s="11" t="str">
        <f t="shared" si="14"/>
        <v/>
      </c>
      <c r="K468" s="10" t="str">
        <f t="shared" si="15"/>
        <v/>
      </c>
      <c r="O468" s="13"/>
    </row>
    <row r="469" spans="10:15" x14ac:dyDescent="0.3">
      <c r="J469" s="11" t="str">
        <f t="shared" si="14"/>
        <v/>
      </c>
      <c r="K469" s="10" t="str">
        <f t="shared" si="15"/>
        <v/>
      </c>
      <c r="O469" s="13"/>
    </row>
    <row r="470" spans="10:15" x14ac:dyDescent="0.3">
      <c r="J470" s="11" t="str">
        <f t="shared" si="14"/>
        <v/>
      </c>
      <c r="K470" s="10" t="str">
        <f t="shared" si="15"/>
        <v/>
      </c>
      <c r="O470" s="13"/>
    </row>
    <row r="471" spans="10:15" x14ac:dyDescent="0.3">
      <c r="J471" s="11" t="str">
        <f t="shared" si="14"/>
        <v/>
      </c>
      <c r="K471" s="10" t="str">
        <f t="shared" si="15"/>
        <v/>
      </c>
      <c r="O471" s="13"/>
    </row>
    <row r="472" spans="10:15" x14ac:dyDescent="0.3">
      <c r="J472" s="11" t="str">
        <f t="shared" si="14"/>
        <v/>
      </c>
      <c r="K472" s="10" t="str">
        <f t="shared" si="15"/>
        <v/>
      </c>
      <c r="O472" s="13"/>
    </row>
    <row r="473" spans="10:15" x14ac:dyDescent="0.3">
      <c r="J473" s="11" t="str">
        <f t="shared" si="14"/>
        <v/>
      </c>
      <c r="K473" s="10" t="str">
        <f t="shared" si="15"/>
        <v/>
      </c>
      <c r="O473" s="13"/>
    </row>
    <row r="474" spans="10:15" x14ac:dyDescent="0.3">
      <c r="J474" s="11" t="str">
        <f t="shared" si="14"/>
        <v/>
      </c>
      <c r="K474" s="10" t="str">
        <f t="shared" si="15"/>
        <v/>
      </c>
      <c r="O474" s="13"/>
    </row>
    <row r="475" spans="10:15" x14ac:dyDescent="0.3">
      <c r="J475" s="11" t="str">
        <f t="shared" si="14"/>
        <v/>
      </c>
      <c r="K475" s="10" t="str">
        <f t="shared" si="15"/>
        <v/>
      </c>
      <c r="O475" s="13"/>
    </row>
    <row r="476" spans="10:15" x14ac:dyDescent="0.3">
      <c r="J476" s="11" t="str">
        <f t="shared" si="14"/>
        <v/>
      </c>
      <c r="K476" s="10" t="str">
        <f t="shared" si="15"/>
        <v/>
      </c>
      <c r="O476" s="13"/>
    </row>
    <row r="477" spans="10:15" x14ac:dyDescent="0.3">
      <c r="J477" s="11" t="str">
        <f t="shared" si="14"/>
        <v/>
      </c>
      <c r="K477" s="10" t="str">
        <f t="shared" si="15"/>
        <v/>
      </c>
      <c r="O477" s="13"/>
    </row>
    <row r="478" spans="10:15" x14ac:dyDescent="0.3">
      <c r="J478" s="11" t="str">
        <f t="shared" si="14"/>
        <v/>
      </c>
      <c r="K478" s="10" t="str">
        <f t="shared" si="15"/>
        <v/>
      </c>
      <c r="O478" s="13"/>
    </row>
    <row r="479" spans="10:15" x14ac:dyDescent="0.3">
      <c r="J479" s="11" t="str">
        <f t="shared" si="14"/>
        <v/>
      </c>
      <c r="K479" s="10" t="str">
        <f t="shared" si="15"/>
        <v/>
      </c>
      <c r="O479" s="13"/>
    </row>
    <row r="480" spans="10:15" x14ac:dyDescent="0.3">
      <c r="J480" s="11" t="str">
        <f t="shared" si="14"/>
        <v/>
      </c>
      <c r="K480" s="10" t="str">
        <f t="shared" si="15"/>
        <v/>
      </c>
      <c r="O480" s="13"/>
    </row>
    <row r="481" spans="10:15" x14ac:dyDescent="0.3">
      <c r="J481" s="11" t="str">
        <f t="shared" si="14"/>
        <v/>
      </c>
      <c r="K481" s="10" t="str">
        <f t="shared" si="15"/>
        <v/>
      </c>
      <c r="O481" s="13"/>
    </row>
    <row r="482" spans="10:15" x14ac:dyDescent="0.3">
      <c r="J482" s="11" t="str">
        <f t="shared" si="14"/>
        <v/>
      </c>
      <c r="K482" s="10" t="str">
        <f t="shared" si="15"/>
        <v/>
      </c>
      <c r="O482" s="13"/>
    </row>
    <row r="483" spans="10:15" x14ac:dyDescent="0.3">
      <c r="J483" s="11" t="str">
        <f t="shared" si="14"/>
        <v/>
      </c>
      <c r="K483" s="10" t="str">
        <f t="shared" si="15"/>
        <v/>
      </c>
      <c r="O483" s="13"/>
    </row>
    <row r="484" spans="10:15" x14ac:dyDescent="0.3">
      <c r="J484" s="11" t="str">
        <f t="shared" si="14"/>
        <v/>
      </c>
      <c r="K484" s="10" t="str">
        <f t="shared" si="15"/>
        <v/>
      </c>
      <c r="O484" s="13"/>
    </row>
    <row r="485" spans="10:15" x14ac:dyDescent="0.3">
      <c r="J485" s="11" t="str">
        <f t="shared" si="14"/>
        <v/>
      </c>
      <c r="K485" s="10" t="str">
        <f t="shared" si="15"/>
        <v/>
      </c>
      <c r="O485" s="13"/>
    </row>
    <row r="486" spans="10:15" x14ac:dyDescent="0.3">
      <c r="J486" s="11" t="str">
        <f t="shared" si="14"/>
        <v/>
      </c>
      <c r="K486" s="10" t="str">
        <f t="shared" si="15"/>
        <v/>
      </c>
      <c r="O486" s="13"/>
    </row>
    <row r="487" spans="10:15" x14ac:dyDescent="0.3">
      <c r="J487" s="11" t="str">
        <f t="shared" si="14"/>
        <v/>
      </c>
      <c r="K487" s="10" t="str">
        <f t="shared" si="15"/>
        <v/>
      </c>
      <c r="O487" s="13"/>
    </row>
    <row r="488" spans="10:15" x14ac:dyDescent="0.3">
      <c r="J488" s="11" t="str">
        <f t="shared" si="14"/>
        <v/>
      </c>
      <c r="K488" s="10" t="str">
        <f t="shared" si="15"/>
        <v/>
      </c>
      <c r="O488" s="13"/>
    </row>
    <row r="489" spans="10:15" x14ac:dyDescent="0.3">
      <c r="J489" s="11" t="str">
        <f t="shared" si="14"/>
        <v/>
      </c>
      <c r="K489" s="10" t="str">
        <f t="shared" si="15"/>
        <v/>
      </c>
      <c r="O489" s="13"/>
    </row>
    <row r="490" spans="10:15" x14ac:dyDescent="0.3">
      <c r="J490" s="11" t="str">
        <f t="shared" si="14"/>
        <v/>
      </c>
      <c r="K490" s="10" t="str">
        <f t="shared" si="15"/>
        <v/>
      </c>
      <c r="O490" s="13"/>
    </row>
    <row r="491" spans="10:15" x14ac:dyDescent="0.3">
      <c r="J491" s="11" t="str">
        <f t="shared" si="14"/>
        <v/>
      </c>
      <c r="K491" s="10" t="str">
        <f t="shared" si="15"/>
        <v/>
      </c>
      <c r="O491" s="13"/>
    </row>
    <row r="492" spans="10:15" x14ac:dyDescent="0.3">
      <c r="J492" s="11" t="str">
        <f t="shared" si="14"/>
        <v/>
      </c>
      <c r="K492" s="10" t="str">
        <f t="shared" si="15"/>
        <v/>
      </c>
      <c r="O492" s="13"/>
    </row>
    <row r="493" spans="10:15" x14ac:dyDescent="0.3">
      <c r="J493" s="11" t="str">
        <f t="shared" si="14"/>
        <v/>
      </c>
      <c r="K493" s="10" t="str">
        <f t="shared" si="15"/>
        <v/>
      </c>
      <c r="O493" s="13"/>
    </row>
    <row r="494" spans="10:15" x14ac:dyDescent="0.3">
      <c r="J494" s="11" t="str">
        <f t="shared" si="14"/>
        <v/>
      </c>
      <c r="K494" s="10" t="str">
        <f t="shared" si="15"/>
        <v/>
      </c>
      <c r="O494" s="13"/>
    </row>
    <row r="495" spans="10:15" x14ac:dyDescent="0.3">
      <c r="J495" s="11" t="str">
        <f t="shared" si="14"/>
        <v/>
      </c>
      <c r="K495" s="10" t="str">
        <f t="shared" si="15"/>
        <v/>
      </c>
      <c r="O495" s="13"/>
    </row>
    <row r="496" spans="10:15" x14ac:dyDescent="0.3">
      <c r="J496" s="11" t="str">
        <f t="shared" si="14"/>
        <v/>
      </c>
      <c r="K496" s="10" t="str">
        <f t="shared" si="15"/>
        <v/>
      </c>
      <c r="O496" s="13"/>
    </row>
    <row r="497" spans="10:15" x14ac:dyDescent="0.3">
      <c r="J497" s="11" t="str">
        <f t="shared" si="14"/>
        <v/>
      </c>
      <c r="K497" s="10" t="str">
        <f t="shared" si="15"/>
        <v/>
      </c>
      <c r="O497" s="13"/>
    </row>
    <row r="498" spans="10:15" x14ac:dyDescent="0.3">
      <c r="J498" s="11" t="str">
        <f t="shared" si="14"/>
        <v/>
      </c>
      <c r="K498" s="10" t="str">
        <f t="shared" si="15"/>
        <v/>
      </c>
      <c r="O498" s="13"/>
    </row>
    <row r="499" spans="10:15" x14ac:dyDescent="0.3">
      <c r="J499" s="11" t="str">
        <f t="shared" si="14"/>
        <v/>
      </c>
      <c r="K499" s="10" t="str">
        <f t="shared" si="15"/>
        <v/>
      </c>
      <c r="O499" s="13"/>
    </row>
    <row r="500" spans="10:15" x14ac:dyDescent="0.3">
      <c r="J500" s="11" t="str">
        <f t="shared" si="14"/>
        <v/>
      </c>
      <c r="K500" s="10" t="str">
        <f t="shared" si="15"/>
        <v/>
      </c>
      <c r="O500" s="13"/>
    </row>
    <row r="501" spans="10:15" x14ac:dyDescent="0.3">
      <c r="J501" s="11" t="str">
        <f t="shared" si="14"/>
        <v/>
      </c>
      <c r="K501" s="10" t="str">
        <f t="shared" si="15"/>
        <v/>
      </c>
      <c r="O501" s="13"/>
    </row>
    <row r="502" spans="10:15" x14ac:dyDescent="0.3">
      <c r="J502" s="11" t="str">
        <f t="shared" si="14"/>
        <v/>
      </c>
      <c r="K502" s="10" t="str">
        <f t="shared" si="15"/>
        <v/>
      </c>
      <c r="O502" s="13"/>
    </row>
    <row r="503" spans="10:15" x14ac:dyDescent="0.3">
      <c r="J503" s="11" t="str">
        <f t="shared" si="14"/>
        <v/>
      </c>
      <c r="K503" s="10" t="str">
        <f t="shared" si="15"/>
        <v/>
      </c>
      <c r="O503" s="13"/>
    </row>
    <row r="504" spans="10:15" x14ac:dyDescent="0.3">
      <c r="J504" s="11" t="str">
        <f t="shared" si="14"/>
        <v/>
      </c>
      <c r="K504" s="10" t="str">
        <f t="shared" si="15"/>
        <v/>
      </c>
      <c r="O504" s="13"/>
    </row>
    <row r="505" spans="10:15" x14ac:dyDescent="0.3">
      <c r="J505" s="11" t="str">
        <f t="shared" si="14"/>
        <v/>
      </c>
      <c r="K505" s="10" t="str">
        <f t="shared" si="15"/>
        <v/>
      </c>
      <c r="O505" s="13"/>
    </row>
    <row r="506" spans="10:15" x14ac:dyDescent="0.3">
      <c r="J506" s="11" t="str">
        <f t="shared" si="14"/>
        <v/>
      </c>
      <c r="K506" s="10" t="str">
        <f t="shared" si="15"/>
        <v/>
      </c>
      <c r="O506" s="13"/>
    </row>
    <row r="507" spans="10:15" x14ac:dyDescent="0.3">
      <c r="J507" s="11" t="str">
        <f t="shared" si="14"/>
        <v/>
      </c>
      <c r="K507" s="10" t="str">
        <f t="shared" si="15"/>
        <v/>
      </c>
      <c r="O507" s="13"/>
    </row>
    <row r="508" spans="10:15" x14ac:dyDescent="0.3">
      <c r="J508" s="11" t="str">
        <f t="shared" si="14"/>
        <v/>
      </c>
      <c r="K508" s="10" t="str">
        <f t="shared" si="15"/>
        <v/>
      </c>
      <c r="O508" s="13"/>
    </row>
    <row r="509" spans="10:15" x14ac:dyDescent="0.3">
      <c r="J509" s="11" t="str">
        <f t="shared" si="14"/>
        <v/>
      </c>
      <c r="K509" s="10" t="str">
        <f t="shared" si="15"/>
        <v/>
      </c>
      <c r="O509" s="13"/>
    </row>
    <row r="510" spans="10:15" x14ac:dyDescent="0.3">
      <c r="J510" s="11" t="str">
        <f t="shared" si="14"/>
        <v/>
      </c>
      <c r="K510" s="10" t="str">
        <f t="shared" si="15"/>
        <v/>
      </c>
      <c r="O510" s="13"/>
    </row>
    <row r="511" spans="10:15" x14ac:dyDescent="0.3">
      <c r="J511" s="11" t="str">
        <f t="shared" si="14"/>
        <v/>
      </c>
      <c r="K511" s="10" t="str">
        <f t="shared" si="15"/>
        <v/>
      </c>
      <c r="O511" s="13"/>
    </row>
    <row r="512" spans="10:15" x14ac:dyDescent="0.3">
      <c r="J512" s="11" t="str">
        <f t="shared" si="14"/>
        <v/>
      </c>
      <c r="K512" s="10" t="str">
        <f t="shared" si="15"/>
        <v/>
      </c>
      <c r="O512" s="13"/>
    </row>
    <row r="513" spans="10:15" x14ac:dyDescent="0.3">
      <c r="J513" s="11" t="str">
        <f t="shared" si="14"/>
        <v/>
      </c>
      <c r="K513" s="10" t="str">
        <f t="shared" si="15"/>
        <v/>
      </c>
      <c r="O513" s="13"/>
    </row>
    <row r="514" spans="10:15" x14ac:dyDescent="0.3">
      <c r="J514" s="11" t="str">
        <f t="shared" si="14"/>
        <v/>
      </c>
      <c r="K514" s="10" t="str">
        <f t="shared" si="15"/>
        <v/>
      </c>
      <c r="O514" s="13"/>
    </row>
    <row r="515" spans="10:15" x14ac:dyDescent="0.3">
      <c r="J515" s="11" t="str">
        <f t="shared" si="14"/>
        <v/>
      </c>
      <c r="K515" s="10" t="str">
        <f t="shared" si="15"/>
        <v/>
      </c>
      <c r="O515" s="13"/>
    </row>
    <row r="516" spans="10:15" x14ac:dyDescent="0.3">
      <c r="J516" s="11" t="str">
        <f t="shared" si="14"/>
        <v/>
      </c>
      <c r="K516" s="10" t="str">
        <f t="shared" si="15"/>
        <v/>
      </c>
      <c r="O516" s="13"/>
    </row>
    <row r="517" spans="10:15" x14ac:dyDescent="0.3">
      <c r="J517" s="11" t="str">
        <f t="shared" si="14"/>
        <v/>
      </c>
      <c r="K517" s="10" t="str">
        <f t="shared" si="15"/>
        <v/>
      </c>
      <c r="O517" s="13"/>
    </row>
    <row r="518" spans="10:15" x14ac:dyDescent="0.3">
      <c r="J518" s="11" t="str">
        <f t="shared" si="14"/>
        <v/>
      </c>
      <c r="K518" s="10" t="str">
        <f t="shared" si="15"/>
        <v/>
      </c>
      <c r="O518" s="13"/>
    </row>
    <row r="519" spans="10:15" x14ac:dyDescent="0.3">
      <c r="J519" s="11" t="str">
        <f t="shared" si="14"/>
        <v/>
      </c>
      <c r="K519" s="10" t="str">
        <f t="shared" si="15"/>
        <v/>
      </c>
      <c r="O519" s="13"/>
    </row>
    <row r="520" spans="10:15" x14ac:dyDescent="0.3">
      <c r="J520" s="11" t="str">
        <f t="shared" si="14"/>
        <v/>
      </c>
      <c r="K520" s="10" t="str">
        <f t="shared" si="15"/>
        <v/>
      </c>
      <c r="O520" s="13"/>
    </row>
    <row r="521" spans="10:15" x14ac:dyDescent="0.3">
      <c r="J521" s="11" t="str">
        <f t="shared" si="14"/>
        <v/>
      </c>
      <c r="K521" s="10" t="str">
        <f t="shared" si="15"/>
        <v/>
      </c>
      <c r="O521" s="13"/>
    </row>
    <row r="522" spans="10:15" x14ac:dyDescent="0.3">
      <c r="J522" s="11" t="str">
        <f t="shared" ref="J522:J585" si="16">IF(H522="","",IF(H522&lt;=0,"Out of Stock",IF(H522&lt;=I522,"In Stock",IF(H522&gt;=I522,"Overstocked"))))</f>
        <v/>
      </c>
      <c r="K522" s="10" t="str">
        <f t="shared" ref="K522:K585" si="17">IF(G522="","",G522*H522)</f>
        <v/>
      </c>
      <c r="O522" s="13"/>
    </row>
    <row r="523" spans="10:15" x14ac:dyDescent="0.3">
      <c r="J523" s="11" t="str">
        <f t="shared" si="16"/>
        <v/>
      </c>
      <c r="K523" s="10" t="str">
        <f t="shared" si="17"/>
        <v/>
      </c>
      <c r="O523" s="13"/>
    </row>
    <row r="524" spans="10:15" x14ac:dyDescent="0.3">
      <c r="J524" s="11" t="str">
        <f t="shared" si="16"/>
        <v/>
      </c>
      <c r="K524" s="10" t="str">
        <f t="shared" si="17"/>
        <v/>
      </c>
      <c r="O524" s="13"/>
    </row>
    <row r="525" spans="10:15" x14ac:dyDescent="0.3">
      <c r="J525" s="11" t="str">
        <f t="shared" si="16"/>
        <v/>
      </c>
      <c r="K525" s="10" t="str">
        <f t="shared" si="17"/>
        <v/>
      </c>
      <c r="O525" s="13"/>
    </row>
    <row r="526" spans="10:15" x14ac:dyDescent="0.3">
      <c r="J526" s="11" t="str">
        <f t="shared" si="16"/>
        <v/>
      </c>
      <c r="K526" s="10" t="str">
        <f t="shared" si="17"/>
        <v/>
      </c>
      <c r="O526" s="13"/>
    </row>
    <row r="527" spans="10:15" x14ac:dyDescent="0.3">
      <c r="J527" s="11" t="str">
        <f t="shared" si="16"/>
        <v/>
      </c>
      <c r="K527" s="10" t="str">
        <f t="shared" si="17"/>
        <v/>
      </c>
      <c r="O527" s="13"/>
    </row>
    <row r="528" spans="10:15" x14ac:dyDescent="0.3">
      <c r="J528" s="11" t="str">
        <f t="shared" si="16"/>
        <v/>
      </c>
      <c r="K528" s="10" t="str">
        <f t="shared" si="17"/>
        <v/>
      </c>
      <c r="O528" s="13"/>
    </row>
    <row r="529" spans="10:15" x14ac:dyDescent="0.3">
      <c r="J529" s="11" t="str">
        <f t="shared" si="16"/>
        <v/>
      </c>
      <c r="K529" s="10" t="str">
        <f t="shared" si="17"/>
        <v/>
      </c>
      <c r="O529" s="13"/>
    </row>
    <row r="530" spans="10:15" x14ac:dyDescent="0.3">
      <c r="J530" s="11" t="str">
        <f t="shared" si="16"/>
        <v/>
      </c>
      <c r="K530" s="10" t="str">
        <f t="shared" si="17"/>
        <v/>
      </c>
      <c r="O530" s="13"/>
    </row>
    <row r="531" spans="10:15" x14ac:dyDescent="0.3">
      <c r="J531" s="11" t="str">
        <f t="shared" si="16"/>
        <v/>
      </c>
      <c r="K531" s="10" t="str">
        <f t="shared" si="17"/>
        <v/>
      </c>
      <c r="O531" s="13"/>
    </row>
    <row r="532" spans="10:15" x14ac:dyDescent="0.3">
      <c r="J532" s="11" t="str">
        <f t="shared" si="16"/>
        <v/>
      </c>
      <c r="K532" s="10" t="str">
        <f t="shared" si="17"/>
        <v/>
      </c>
      <c r="O532" s="13"/>
    </row>
    <row r="533" spans="10:15" x14ac:dyDescent="0.3">
      <c r="J533" s="11" t="str">
        <f t="shared" si="16"/>
        <v/>
      </c>
      <c r="K533" s="10" t="str">
        <f t="shared" si="17"/>
        <v/>
      </c>
      <c r="O533" s="13"/>
    </row>
    <row r="534" spans="10:15" x14ac:dyDescent="0.3">
      <c r="J534" s="11" t="str">
        <f t="shared" si="16"/>
        <v/>
      </c>
      <c r="K534" s="10" t="str">
        <f t="shared" si="17"/>
        <v/>
      </c>
      <c r="O534" s="13"/>
    </row>
    <row r="535" spans="10:15" x14ac:dyDescent="0.3">
      <c r="J535" s="11" t="str">
        <f t="shared" si="16"/>
        <v/>
      </c>
      <c r="K535" s="10" t="str">
        <f t="shared" si="17"/>
        <v/>
      </c>
      <c r="O535" s="13"/>
    </row>
    <row r="536" spans="10:15" x14ac:dyDescent="0.3">
      <c r="J536" s="11" t="str">
        <f t="shared" si="16"/>
        <v/>
      </c>
      <c r="K536" s="10" t="str">
        <f t="shared" si="17"/>
        <v/>
      </c>
      <c r="O536" s="13"/>
    </row>
    <row r="537" spans="10:15" x14ac:dyDescent="0.3">
      <c r="J537" s="11" t="str">
        <f t="shared" si="16"/>
        <v/>
      </c>
      <c r="K537" s="10" t="str">
        <f t="shared" si="17"/>
        <v/>
      </c>
      <c r="O537" s="13"/>
    </row>
    <row r="538" spans="10:15" x14ac:dyDescent="0.3">
      <c r="J538" s="11" t="str">
        <f t="shared" si="16"/>
        <v/>
      </c>
      <c r="K538" s="10" t="str">
        <f t="shared" si="17"/>
        <v/>
      </c>
      <c r="O538" s="13"/>
    </row>
    <row r="539" spans="10:15" x14ac:dyDescent="0.3">
      <c r="J539" s="11" t="str">
        <f t="shared" si="16"/>
        <v/>
      </c>
      <c r="K539" s="10" t="str">
        <f t="shared" si="17"/>
        <v/>
      </c>
      <c r="O539" s="13"/>
    </row>
    <row r="540" spans="10:15" x14ac:dyDescent="0.3">
      <c r="J540" s="11" t="str">
        <f t="shared" si="16"/>
        <v/>
      </c>
      <c r="K540" s="10" t="str">
        <f t="shared" si="17"/>
        <v/>
      </c>
      <c r="O540" s="13"/>
    </row>
    <row r="541" spans="10:15" x14ac:dyDescent="0.3">
      <c r="J541" s="11" t="str">
        <f t="shared" si="16"/>
        <v/>
      </c>
      <c r="K541" s="10" t="str">
        <f t="shared" si="17"/>
        <v/>
      </c>
      <c r="O541" s="13"/>
    </row>
    <row r="542" spans="10:15" x14ac:dyDescent="0.3">
      <c r="J542" s="11" t="str">
        <f t="shared" si="16"/>
        <v/>
      </c>
      <c r="K542" s="10" t="str">
        <f t="shared" si="17"/>
        <v/>
      </c>
      <c r="O542" s="13"/>
    </row>
    <row r="543" spans="10:15" x14ac:dyDescent="0.3">
      <c r="J543" s="11" t="str">
        <f t="shared" si="16"/>
        <v/>
      </c>
      <c r="K543" s="10" t="str">
        <f t="shared" si="17"/>
        <v/>
      </c>
      <c r="O543" s="13"/>
    </row>
    <row r="544" spans="10:15" x14ac:dyDescent="0.3">
      <c r="J544" s="11" t="str">
        <f t="shared" si="16"/>
        <v/>
      </c>
      <c r="K544" s="10" t="str">
        <f t="shared" si="17"/>
        <v/>
      </c>
      <c r="O544" s="13"/>
    </row>
    <row r="545" spans="10:15" x14ac:dyDescent="0.3">
      <c r="J545" s="11" t="str">
        <f t="shared" si="16"/>
        <v/>
      </c>
      <c r="K545" s="10" t="str">
        <f t="shared" si="17"/>
        <v/>
      </c>
      <c r="O545" s="13"/>
    </row>
    <row r="546" spans="10:15" x14ac:dyDescent="0.3">
      <c r="J546" s="11" t="str">
        <f t="shared" si="16"/>
        <v/>
      </c>
      <c r="K546" s="10" t="str">
        <f t="shared" si="17"/>
        <v/>
      </c>
      <c r="O546" s="13"/>
    </row>
    <row r="547" spans="10:15" x14ac:dyDescent="0.3">
      <c r="J547" s="11" t="str">
        <f t="shared" si="16"/>
        <v/>
      </c>
      <c r="K547" s="10" t="str">
        <f t="shared" si="17"/>
        <v/>
      </c>
      <c r="O547" s="13"/>
    </row>
    <row r="548" spans="10:15" x14ac:dyDescent="0.3">
      <c r="J548" s="11" t="str">
        <f t="shared" si="16"/>
        <v/>
      </c>
      <c r="K548" s="10" t="str">
        <f t="shared" si="17"/>
        <v/>
      </c>
      <c r="O548" s="13"/>
    </row>
    <row r="549" spans="10:15" x14ac:dyDescent="0.3">
      <c r="J549" s="11" t="str">
        <f t="shared" si="16"/>
        <v/>
      </c>
      <c r="K549" s="10" t="str">
        <f t="shared" si="17"/>
        <v/>
      </c>
      <c r="O549" s="13"/>
    </row>
    <row r="550" spans="10:15" x14ac:dyDescent="0.3">
      <c r="J550" s="11" t="str">
        <f t="shared" si="16"/>
        <v/>
      </c>
      <c r="K550" s="10" t="str">
        <f t="shared" si="17"/>
        <v/>
      </c>
      <c r="O550" s="13"/>
    </row>
    <row r="551" spans="10:15" x14ac:dyDescent="0.3">
      <c r="J551" s="11" t="str">
        <f t="shared" si="16"/>
        <v/>
      </c>
      <c r="K551" s="10" t="str">
        <f t="shared" si="17"/>
        <v/>
      </c>
      <c r="O551" s="13"/>
    </row>
    <row r="552" spans="10:15" x14ac:dyDescent="0.3">
      <c r="J552" s="11" t="str">
        <f t="shared" si="16"/>
        <v/>
      </c>
      <c r="K552" s="10" t="str">
        <f t="shared" si="17"/>
        <v/>
      </c>
      <c r="O552" s="13"/>
    </row>
    <row r="553" spans="10:15" x14ac:dyDescent="0.3">
      <c r="J553" s="11" t="str">
        <f t="shared" si="16"/>
        <v/>
      </c>
      <c r="K553" s="10" t="str">
        <f t="shared" si="17"/>
        <v/>
      </c>
      <c r="O553" s="13"/>
    </row>
    <row r="554" spans="10:15" x14ac:dyDescent="0.3">
      <c r="J554" s="11" t="str">
        <f t="shared" si="16"/>
        <v/>
      </c>
      <c r="K554" s="10" t="str">
        <f t="shared" si="17"/>
        <v/>
      </c>
      <c r="O554" s="13"/>
    </row>
    <row r="555" spans="10:15" x14ac:dyDescent="0.3">
      <c r="J555" s="11" t="str">
        <f t="shared" si="16"/>
        <v/>
      </c>
      <c r="K555" s="10" t="str">
        <f t="shared" si="17"/>
        <v/>
      </c>
      <c r="O555" s="13"/>
    </row>
    <row r="556" spans="10:15" x14ac:dyDescent="0.3">
      <c r="J556" s="11" t="str">
        <f t="shared" si="16"/>
        <v/>
      </c>
      <c r="K556" s="10" t="str">
        <f t="shared" si="17"/>
        <v/>
      </c>
      <c r="O556" s="13"/>
    </row>
    <row r="557" spans="10:15" x14ac:dyDescent="0.3">
      <c r="J557" s="11" t="str">
        <f t="shared" si="16"/>
        <v/>
      </c>
      <c r="K557" s="10" t="str">
        <f t="shared" si="17"/>
        <v/>
      </c>
      <c r="O557" s="13"/>
    </row>
    <row r="558" spans="10:15" x14ac:dyDescent="0.3">
      <c r="J558" s="11" t="str">
        <f t="shared" si="16"/>
        <v/>
      </c>
      <c r="K558" s="10" t="str">
        <f t="shared" si="17"/>
        <v/>
      </c>
      <c r="O558" s="13"/>
    </row>
    <row r="559" spans="10:15" x14ac:dyDescent="0.3">
      <c r="J559" s="11" t="str">
        <f t="shared" si="16"/>
        <v/>
      </c>
      <c r="K559" s="10" t="str">
        <f t="shared" si="17"/>
        <v/>
      </c>
      <c r="O559" s="13"/>
    </row>
    <row r="560" spans="10:15" x14ac:dyDescent="0.3">
      <c r="J560" s="11" t="str">
        <f t="shared" si="16"/>
        <v/>
      </c>
      <c r="K560" s="10" t="str">
        <f t="shared" si="17"/>
        <v/>
      </c>
      <c r="O560" s="13"/>
    </row>
    <row r="561" spans="10:15" x14ac:dyDescent="0.3">
      <c r="J561" s="11" t="str">
        <f t="shared" si="16"/>
        <v/>
      </c>
      <c r="K561" s="10" t="str">
        <f t="shared" si="17"/>
        <v/>
      </c>
      <c r="O561" s="13"/>
    </row>
    <row r="562" spans="10:15" x14ac:dyDescent="0.3">
      <c r="J562" s="11" t="str">
        <f t="shared" si="16"/>
        <v/>
      </c>
      <c r="K562" s="10" t="str">
        <f t="shared" si="17"/>
        <v/>
      </c>
      <c r="O562" s="13"/>
    </row>
    <row r="563" spans="10:15" x14ac:dyDescent="0.3">
      <c r="J563" s="11" t="str">
        <f t="shared" si="16"/>
        <v/>
      </c>
      <c r="K563" s="10" t="str">
        <f t="shared" si="17"/>
        <v/>
      </c>
      <c r="O563" s="13"/>
    </row>
    <row r="564" spans="10:15" x14ac:dyDescent="0.3">
      <c r="J564" s="11" t="str">
        <f t="shared" si="16"/>
        <v/>
      </c>
      <c r="K564" s="10" t="str">
        <f t="shared" si="17"/>
        <v/>
      </c>
      <c r="O564" s="13"/>
    </row>
    <row r="565" spans="10:15" x14ac:dyDescent="0.3">
      <c r="J565" s="11" t="str">
        <f t="shared" si="16"/>
        <v/>
      </c>
      <c r="K565" s="10" t="str">
        <f t="shared" si="17"/>
        <v/>
      </c>
      <c r="O565" s="13"/>
    </row>
    <row r="566" spans="10:15" x14ac:dyDescent="0.3">
      <c r="J566" s="11" t="str">
        <f t="shared" si="16"/>
        <v/>
      </c>
      <c r="K566" s="10" t="str">
        <f t="shared" si="17"/>
        <v/>
      </c>
      <c r="O566" s="13"/>
    </row>
    <row r="567" spans="10:15" x14ac:dyDescent="0.3">
      <c r="J567" s="11" t="str">
        <f t="shared" si="16"/>
        <v/>
      </c>
      <c r="K567" s="10" t="str">
        <f t="shared" si="17"/>
        <v/>
      </c>
      <c r="O567" s="13"/>
    </row>
    <row r="568" spans="10:15" x14ac:dyDescent="0.3">
      <c r="J568" s="11" t="str">
        <f t="shared" si="16"/>
        <v/>
      </c>
      <c r="K568" s="10" t="str">
        <f t="shared" si="17"/>
        <v/>
      </c>
      <c r="O568" s="13"/>
    </row>
    <row r="569" spans="10:15" x14ac:dyDescent="0.3">
      <c r="J569" s="11" t="str">
        <f t="shared" si="16"/>
        <v/>
      </c>
      <c r="K569" s="10" t="str">
        <f t="shared" si="17"/>
        <v/>
      </c>
      <c r="O569" s="13"/>
    </row>
    <row r="570" spans="10:15" x14ac:dyDescent="0.3">
      <c r="J570" s="11" t="str">
        <f t="shared" si="16"/>
        <v/>
      </c>
      <c r="K570" s="10" t="str">
        <f t="shared" si="17"/>
        <v/>
      </c>
      <c r="O570" s="13"/>
    </row>
    <row r="571" spans="10:15" x14ac:dyDescent="0.3">
      <c r="J571" s="11" t="str">
        <f t="shared" si="16"/>
        <v/>
      </c>
      <c r="K571" s="10" t="str">
        <f t="shared" si="17"/>
        <v/>
      </c>
      <c r="O571" s="13"/>
    </row>
    <row r="572" spans="10:15" x14ac:dyDescent="0.3">
      <c r="J572" s="11" t="str">
        <f t="shared" si="16"/>
        <v/>
      </c>
      <c r="K572" s="10" t="str">
        <f t="shared" si="17"/>
        <v/>
      </c>
      <c r="O572" s="13"/>
    </row>
    <row r="573" spans="10:15" x14ac:dyDescent="0.3">
      <c r="J573" s="11" t="str">
        <f t="shared" si="16"/>
        <v/>
      </c>
      <c r="K573" s="10" t="str">
        <f t="shared" si="17"/>
        <v/>
      </c>
      <c r="O573" s="13"/>
    </row>
    <row r="574" spans="10:15" x14ac:dyDescent="0.3">
      <c r="J574" s="11" t="str">
        <f t="shared" si="16"/>
        <v/>
      </c>
      <c r="K574" s="10" t="str">
        <f t="shared" si="17"/>
        <v/>
      </c>
      <c r="O574" s="13"/>
    </row>
    <row r="575" spans="10:15" x14ac:dyDescent="0.3">
      <c r="J575" s="11" t="str">
        <f t="shared" si="16"/>
        <v/>
      </c>
      <c r="K575" s="10" t="str">
        <f t="shared" si="17"/>
        <v/>
      </c>
      <c r="O575" s="13"/>
    </row>
    <row r="576" spans="10:15" x14ac:dyDescent="0.3">
      <c r="J576" s="11" t="str">
        <f t="shared" si="16"/>
        <v/>
      </c>
      <c r="K576" s="10" t="str">
        <f t="shared" si="17"/>
        <v/>
      </c>
      <c r="O576" s="13"/>
    </row>
    <row r="577" spans="10:15" x14ac:dyDescent="0.3">
      <c r="J577" s="11" t="str">
        <f t="shared" si="16"/>
        <v/>
      </c>
      <c r="K577" s="10" t="str">
        <f t="shared" si="17"/>
        <v/>
      </c>
      <c r="O577" s="13"/>
    </row>
    <row r="578" spans="10:15" x14ac:dyDescent="0.3">
      <c r="J578" s="11" t="str">
        <f t="shared" si="16"/>
        <v/>
      </c>
      <c r="K578" s="10" t="str">
        <f t="shared" si="17"/>
        <v/>
      </c>
      <c r="O578" s="13"/>
    </row>
    <row r="579" spans="10:15" x14ac:dyDescent="0.3">
      <c r="J579" s="11" t="str">
        <f t="shared" si="16"/>
        <v/>
      </c>
      <c r="K579" s="10" t="str">
        <f t="shared" si="17"/>
        <v/>
      </c>
      <c r="O579" s="13"/>
    </row>
    <row r="580" spans="10:15" x14ac:dyDescent="0.3">
      <c r="J580" s="11" t="str">
        <f t="shared" si="16"/>
        <v/>
      </c>
      <c r="K580" s="10" t="str">
        <f t="shared" si="17"/>
        <v/>
      </c>
      <c r="O580" s="13"/>
    </row>
    <row r="581" spans="10:15" x14ac:dyDescent="0.3">
      <c r="J581" s="11" t="str">
        <f t="shared" si="16"/>
        <v/>
      </c>
      <c r="K581" s="10" t="str">
        <f t="shared" si="17"/>
        <v/>
      </c>
      <c r="O581" s="13"/>
    </row>
    <row r="582" spans="10:15" x14ac:dyDescent="0.3">
      <c r="J582" s="11" t="str">
        <f t="shared" si="16"/>
        <v/>
      </c>
      <c r="K582" s="10" t="str">
        <f t="shared" si="17"/>
        <v/>
      </c>
      <c r="O582" s="13"/>
    </row>
    <row r="583" spans="10:15" x14ac:dyDescent="0.3">
      <c r="J583" s="11" t="str">
        <f t="shared" si="16"/>
        <v/>
      </c>
      <c r="K583" s="10" t="str">
        <f t="shared" si="17"/>
        <v/>
      </c>
      <c r="O583" s="13"/>
    </row>
    <row r="584" spans="10:15" x14ac:dyDescent="0.3">
      <c r="J584" s="11" t="str">
        <f t="shared" si="16"/>
        <v/>
      </c>
      <c r="K584" s="10" t="str">
        <f t="shared" si="17"/>
        <v/>
      </c>
      <c r="O584" s="13"/>
    </row>
    <row r="585" spans="10:15" x14ac:dyDescent="0.3">
      <c r="J585" s="11" t="str">
        <f t="shared" si="16"/>
        <v/>
      </c>
      <c r="K585" s="10" t="str">
        <f t="shared" si="17"/>
        <v/>
      </c>
      <c r="O585" s="13"/>
    </row>
    <row r="586" spans="10:15" x14ac:dyDescent="0.3">
      <c r="J586" s="11" t="str">
        <f t="shared" ref="J586:J649" si="18">IF(H586="","",IF(H586&lt;=0,"Out of Stock",IF(H586&lt;=I586,"In Stock",IF(H586&gt;=I586,"Overstocked"))))</f>
        <v/>
      </c>
      <c r="K586" s="10" t="str">
        <f t="shared" ref="K586:K649" si="19">IF(G586="","",G586*H586)</f>
        <v/>
      </c>
      <c r="O586" s="13"/>
    </row>
    <row r="587" spans="10:15" x14ac:dyDescent="0.3">
      <c r="J587" s="11" t="str">
        <f t="shared" si="18"/>
        <v/>
      </c>
      <c r="K587" s="10" t="str">
        <f t="shared" si="19"/>
        <v/>
      </c>
      <c r="O587" s="13"/>
    </row>
    <row r="588" spans="10:15" x14ac:dyDescent="0.3">
      <c r="J588" s="11" t="str">
        <f t="shared" si="18"/>
        <v/>
      </c>
      <c r="K588" s="10" t="str">
        <f t="shared" si="19"/>
        <v/>
      </c>
      <c r="O588" s="13"/>
    </row>
    <row r="589" spans="10:15" x14ac:dyDescent="0.3">
      <c r="J589" s="11" t="str">
        <f t="shared" si="18"/>
        <v/>
      </c>
      <c r="K589" s="10" t="str">
        <f t="shared" si="19"/>
        <v/>
      </c>
      <c r="O589" s="13"/>
    </row>
    <row r="590" spans="10:15" x14ac:dyDescent="0.3">
      <c r="J590" s="11" t="str">
        <f t="shared" si="18"/>
        <v/>
      </c>
      <c r="K590" s="10" t="str">
        <f t="shared" si="19"/>
        <v/>
      </c>
      <c r="O590" s="13"/>
    </row>
    <row r="591" spans="10:15" x14ac:dyDescent="0.3">
      <c r="J591" s="11" t="str">
        <f t="shared" si="18"/>
        <v/>
      </c>
      <c r="K591" s="10" t="str">
        <f t="shared" si="19"/>
        <v/>
      </c>
      <c r="O591" s="13"/>
    </row>
    <row r="592" spans="10:15" x14ac:dyDescent="0.3">
      <c r="J592" s="11" t="str">
        <f t="shared" si="18"/>
        <v/>
      </c>
      <c r="K592" s="10" t="str">
        <f t="shared" si="19"/>
        <v/>
      </c>
      <c r="O592" s="13"/>
    </row>
    <row r="593" spans="10:15" x14ac:dyDescent="0.3">
      <c r="J593" s="11" t="str">
        <f t="shared" si="18"/>
        <v/>
      </c>
      <c r="K593" s="10" t="str">
        <f t="shared" si="19"/>
        <v/>
      </c>
      <c r="O593" s="13"/>
    </row>
    <row r="594" spans="10:15" x14ac:dyDescent="0.3">
      <c r="J594" s="11" t="str">
        <f t="shared" si="18"/>
        <v/>
      </c>
      <c r="K594" s="10" t="str">
        <f t="shared" si="19"/>
        <v/>
      </c>
      <c r="O594" s="13"/>
    </row>
    <row r="595" spans="10:15" x14ac:dyDescent="0.3">
      <c r="J595" s="11" t="str">
        <f t="shared" si="18"/>
        <v/>
      </c>
      <c r="K595" s="10" t="str">
        <f t="shared" si="19"/>
        <v/>
      </c>
      <c r="O595" s="13"/>
    </row>
    <row r="596" spans="10:15" x14ac:dyDescent="0.3">
      <c r="J596" s="11" t="str">
        <f t="shared" si="18"/>
        <v/>
      </c>
      <c r="K596" s="10" t="str">
        <f t="shared" si="19"/>
        <v/>
      </c>
      <c r="O596" s="13"/>
    </row>
    <row r="597" spans="10:15" x14ac:dyDescent="0.3">
      <c r="J597" s="11" t="str">
        <f t="shared" si="18"/>
        <v/>
      </c>
      <c r="K597" s="10" t="str">
        <f t="shared" si="19"/>
        <v/>
      </c>
      <c r="O597" s="13"/>
    </row>
    <row r="598" spans="10:15" x14ac:dyDescent="0.3">
      <c r="J598" s="11" t="str">
        <f t="shared" si="18"/>
        <v/>
      </c>
      <c r="K598" s="10" t="str">
        <f t="shared" si="19"/>
        <v/>
      </c>
      <c r="O598" s="13"/>
    </row>
    <row r="599" spans="10:15" x14ac:dyDescent="0.3">
      <c r="J599" s="11" t="str">
        <f t="shared" si="18"/>
        <v/>
      </c>
      <c r="K599" s="10" t="str">
        <f t="shared" si="19"/>
        <v/>
      </c>
      <c r="O599" s="13"/>
    </row>
    <row r="600" spans="10:15" x14ac:dyDescent="0.3">
      <c r="J600" s="11" t="str">
        <f t="shared" si="18"/>
        <v/>
      </c>
      <c r="K600" s="10" t="str">
        <f t="shared" si="19"/>
        <v/>
      </c>
      <c r="O600" s="13"/>
    </row>
    <row r="601" spans="10:15" x14ac:dyDescent="0.3">
      <c r="J601" s="11" t="str">
        <f t="shared" si="18"/>
        <v/>
      </c>
      <c r="K601" s="10" t="str">
        <f t="shared" si="19"/>
        <v/>
      </c>
      <c r="O601" s="13"/>
    </row>
    <row r="602" spans="10:15" x14ac:dyDescent="0.3">
      <c r="J602" s="11" t="str">
        <f t="shared" si="18"/>
        <v/>
      </c>
      <c r="K602" s="10" t="str">
        <f t="shared" si="19"/>
        <v/>
      </c>
      <c r="O602" s="13"/>
    </row>
    <row r="603" spans="10:15" x14ac:dyDescent="0.3">
      <c r="J603" s="11" t="str">
        <f t="shared" si="18"/>
        <v/>
      </c>
      <c r="K603" s="10" t="str">
        <f t="shared" si="19"/>
        <v/>
      </c>
      <c r="O603" s="13"/>
    </row>
    <row r="604" spans="10:15" x14ac:dyDescent="0.3">
      <c r="J604" s="11" t="str">
        <f t="shared" si="18"/>
        <v/>
      </c>
      <c r="K604" s="10" t="str">
        <f t="shared" si="19"/>
        <v/>
      </c>
      <c r="O604" s="13"/>
    </row>
    <row r="605" spans="10:15" x14ac:dyDescent="0.3">
      <c r="J605" s="11" t="str">
        <f t="shared" si="18"/>
        <v/>
      </c>
      <c r="K605" s="10" t="str">
        <f t="shared" si="19"/>
        <v/>
      </c>
      <c r="O605" s="13"/>
    </row>
    <row r="606" spans="10:15" x14ac:dyDescent="0.3">
      <c r="J606" s="11" t="str">
        <f t="shared" si="18"/>
        <v/>
      </c>
      <c r="K606" s="10" t="str">
        <f t="shared" si="19"/>
        <v/>
      </c>
      <c r="O606" s="13"/>
    </row>
    <row r="607" spans="10:15" x14ac:dyDescent="0.3">
      <c r="J607" s="11" t="str">
        <f t="shared" si="18"/>
        <v/>
      </c>
      <c r="K607" s="10" t="str">
        <f t="shared" si="19"/>
        <v/>
      </c>
      <c r="O607" s="13"/>
    </row>
    <row r="608" spans="10:15" x14ac:dyDescent="0.3">
      <c r="J608" s="11" t="str">
        <f t="shared" si="18"/>
        <v/>
      </c>
      <c r="K608" s="10" t="str">
        <f t="shared" si="19"/>
        <v/>
      </c>
      <c r="O608" s="13"/>
    </row>
    <row r="609" spans="10:15" x14ac:dyDescent="0.3">
      <c r="J609" s="11" t="str">
        <f t="shared" si="18"/>
        <v/>
      </c>
      <c r="K609" s="10" t="str">
        <f t="shared" si="19"/>
        <v/>
      </c>
      <c r="O609" s="13"/>
    </row>
    <row r="610" spans="10:15" x14ac:dyDescent="0.3">
      <c r="J610" s="11" t="str">
        <f t="shared" si="18"/>
        <v/>
      </c>
      <c r="K610" s="10" t="str">
        <f t="shared" si="19"/>
        <v/>
      </c>
      <c r="O610" s="13"/>
    </row>
    <row r="611" spans="10:15" x14ac:dyDescent="0.3">
      <c r="J611" s="11" t="str">
        <f t="shared" si="18"/>
        <v/>
      </c>
      <c r="K611" s="10" t="str">
        <f t="shared" si="19"/>
        <v/>
      </c>
      <c r="O611" s="13"/>
    </row>
    <row r="612" spans="10:15" x14ac:dyDescent="0.3">
      <c r="J612" s="11" t="str">
        <f t="shared" si="18"/>
        <v/>
      </c>
      <c r="K612" s="10" t="str">
        <f t="shared" si="19"/>
        <v/>
      </c>
      <c r="O612" s="13"/>
    </row>
    <row r="613" spans="10:15" x14ac:dyDescent="0.3">
      <c r="J613" s="11" t="str">
        <f t="shared" si="18"/>
        <v/>
      </c>
      <c r="K613" s="10" t="str">
        <f t="shared" si="19"/>
        <v/>
      </c>
      <c r="O613" s="13"/>
    </row>
    <row r="614" spans="10:15" x14ac:dyDescent="0.3">
      <c r="J614" s="11" t="str">
        <f t="shared" si="18"/>
        <v/>
      </c>
      <c r="K614" s="10" t="str">
        <f t="shared" si="19"/>
        <v/>
      </c>
      <c r="O614" s="13"/>
    </row>
    <row r="615" spans="10:15" x14ac:dyDescent="0.3">
      <c r="J615" s="11" t="str">
        <f t="shared" si="18"/>
        <v/>
      </c>
      <c r="K615" s="10" t="str">
        <f t="shared" si="19"/>
        <v/>
      </c>
      <c r="O615" s="13"/>
    </row>
    <row r="616" spans="10:15" x14ac:dyDescent="0.3">
      <c r="J616" s="11" t="str">
        <f t="shared" si="18"/>
        <v/>
      </c>
      <c r="K616" s="10" t="str">
        <f t="shared" si="19"/>
        <v/>
      </c>
      <c r="O616" s="13"/>
    </row>
    <row r="617" spans="10:15" x14ac:dyDescent="0.3">
      <c r="J617" s="11" t="str">
        <f t="shared" si="18"/>
        <v/>
      </c>
      <c r="K617" s="10" t="str">
        <f t="shared" si="19"/>
        <v/>
      </c>
      <c r="O617" s="13"/>
    </row>
    <row r="618" spans="10:15" x14ac:dyDescent="0.3">
      <c r="J618" s="11" t="str">
        <f t="shared" si="18"/>
        <v/>
      </c>
      <c r="K618" s="10" t="str">
        <f t="shared" si="19"/>
        <v/>
      </c>
      <c r="O618" s="13"/>
    </row>
    <row r="619" spans="10:15" x14ac:dyDescent="0.3">
      <c r="J619" s="11" t="str">
        <f t="shared" si="18"/>
        <v/>
      </c>
      <c r="K619" s="10" t="str">
        <f t="shared" si="19"/>
        <v/>
      </c>
      <c r="O619" s="13"/>
    </row>
    <row r="620" spans="10:15" x14ac:dyDescent="0.3">
      <c r="J620" s="11" t="str">
        <f t="shared" si="18"/>
        <v/>
      </c>
      <c r="K620" s="10" t="str">
        <f t="shared" si="19"/>
        <v/>
      </c>
      <c r="O620" s="13"/>
    </row>
    <row r="621" spans="10:15" x14ac:dyDescent="0.3">
      <c r="J621" s="11" t="str">
        <f t="shared" si="18"/>
        <v/>
      </c>
      <c r="K621" s="10" t="str">
        <f t="shared" si="19"/>
        <v/>
      </c>
      <c r="O621" s="13"/>
    </row>
    <row r="622" spans="10:15" x14ac:dyDescent="0.3">
      <c r="J622" s="11" t="str">
        <f t="shared" si="18"/>
        <v/>
      </c>
      <c r="K622" s="10" t="str">
        <f t="shared" si="19"/>
        <v/>
      </c>
      <c r="O622" s="13"/>
    </row>
    <row r="623" spans="10:15" x14ac:dyDescent="0.3">
      <c r="J623" s="11" t="str">
        <f t="shared" si="18"/>
        <v/>
      </c>
      <c r="K623" s="10" t="str">
        <f t="shared" si="19"/>
        <v/>
      </c>
      <c r="O623" s="13"/>
    </row>
    <row r="624" spans="10:15" x14ac:dyDescent="0.3">
      <c r="J624" s="11" t="str">
        <f t="shared" si="18"/>
        <v/>
      </c>
      <c r="K624" s="10" t="str">
        <f t="shared" si="19"/>
        <v/>
      </c>
      <c r="O624" s="13"/>
    </row>
    <row r="625" spans="10:15" x14ac:dyDescent="0.3">
      <c r="J625" s="11" t="str">
        <f t="shared" si="18"/>
        <v/>
      </c>
      <c r="K625" s="10" t="str">
        <f t="shared" si="19"/>
        <v/>
      </c>
      <c r="O625" s="13"/>
    </row>
    <row r="626" spans="10:15" x14ac:dyDescent="0.3">
      <c r="J626" s="11" t="str">
        <f t="shared" si="18"/>
        <v/>
      </c>
      <c r="K626" s="10" t="str">
        <f t="shared" si="19"/>
        <v/>
      </c>
      <c r="O626" s="13"/>
    </row>
    <row r="627" spans="10:15" x14ac:dyDescent="0.3">
      <c r="J627" s="11" t="str">
        <f t="shared" si="18"/>
        <v/>
      </c>
      <c r="K627" s="10" t="str">
        <f t="shared" si="19"/>
        <v/>
      </c>
      <c r="O627" s="13"/>
    </row>
    <row r="628" spans="10:15" x14ac:dyDescent="0.3">
      <c r="J628" s="11" t="str">
        <f t="shared" si="18"/>
        <v/>
      </c>
      <c r="K628" s="10" t="str">
        <f t="shared" si="19"/>
        <v/>
      </c>
      <c r="O628" s="13"/>
    </row>
    <row r="629" spans="10:15" x14ac:dyDescent="0.3">
      <c r="J629" s="11" t="str">
        <f t="shared" si="18"/>
        <v/>
      </c>
      <c r="K629" s="10" t="str">
        <f t="shared" si="19"/>
        <v/>
      </c>
      <c r="O629" s="13"/>
    </row>
    <row r="630" spans="10:15" x14ac:dyDescent="0.3">
      <c r="J630" s="11" t="str">
        <f t="shared" si="18"/>
        <v/>
      </c>
      <c r="K630" s="10" t="str">
        <f t="shared" si="19"/>
        <v/>
      </c>
      <c r="O630" s="13"/>
    </row>
    <row r="631" spans="10:15" x14ac:dyDescent="0.3">
      <c r="J631" s="11" t="str">
        <f t="shared" si="18"/>
        <v/>
      </c>
      <c r="K631" s="10" t="str">
        <f t="shared" si="19"/>
        <v/>
      </c>
      <c r="O631" s="13"/>
    </row>
    <row r="632" spans="10:15" x14ac:dyDescent="0.3">
      <c r="J632" s="11" t="str">
        <f t="shared" si="18"/>
        <v/>
      </c>
      <c r="K632" s="10" t="str">
        <f t="shared" si="19"/>
        <v/>
      </c>
      <c r="O632" s="13"/>
    </row>
    <row r="633" spans="10:15" x14ac:dyDescent="0.3">
      <c r="J633" s="11" t="str">
        <f t="shared" si="18"/>
        <v/>
      </c>
      <c r="K633" s="10" t="str">
        <f t="shared" si="19"/>
        <v/>
      </c>
      <c r="O633" s="13"/>
    </row>
    <row r="634" spans="10:15" x14ac:dyDescent="0.3">
      <c r="J634" s="11" t="str">
        <f t="shared" si="18"/>
        <v/>
      </c>
      <c r="K634" s="10" t="str">
        <f t="shared" si="19"/>
        <v/>
      </c>
      <c r="O634" s="13"/>
    </row>
    <row r="635" spans="10:15" x14ac:dyDescent="0.3">
      <c r="J635" s="11" t="str">
        <f t="shared" si="18"/>
        <v/>
      </c>
      <c r="K635" s="10" t="str">
        <f t="shared" si="19"/>
        <v/>
      </c>
      <c r="O635" s="13"/>
    </row>
    <row r="636" spans="10:15" x14ac:dyDescent="0.3">
      <c r="J636" s="11" t="str">
        <f t="shared" si="18"/>
        <v/>
      </c>
      <c r="K636" s="10" t="str">
        <f t="shared" si="19"/>
        <v/>
      </c>
      <c r="O636" s="13"/>
    </row>
    <row r="637" spans="10:15" x14ac:dyDescent="0.3">
      <c r="J637" s="11" t="str">
        <f t="shared" si="18"/>
        <v/>
      </c>
      <c r="K637" s="10" t="str">
        <f t="shared" si="19"/>
        <v/>
      </c>
      <c r="O637" s="13"/>
    </row>
    <row r="638" spans="10:15" x14ac:dyDescent="0.3">
      <c r="J638" s="11" t="str">
        <f t="shared" si="18"/>
        <v/>
      </c>
      <c r="K638" s="10" t="str">
        <f t="shared" si="19"/>
        <v/>
      </c>
      <c r="O638" s="13"/>
    </row>
    <row r="639" spans="10:15" x14ac:dyDescent="0.3">
      <c r="J639" s="11" t="str">
        <f t="shared" si="18"/>
        <v/>
      </c>
      <c r="K639" s="10" t="str">
        <f t="shared" si="19"/>
        <v/>
      </c>
      <c r="O639" s="13"/>
    </row>
    <row r="640" spans="10:15" x14ac:dyDescent="0.3">
      <c r="J640" s="11" t="str">
        <f t="shared" si="18"/>
        <v/>
      </c>
      <c r="K640" s="10" t="str">
        <f t="shared" si="19"/>
        <v/>
      </c>
      <c r="O640" s="13"/>
    </row>
    <row r="641" spans="10:15" x14ac:dyDescent="0.3">
      <c r="J641" s="11" t="str">
        <f t="shared" si="18"/>
        <v/>
      </c>
      <c r="K641" s="10" t="str">
        <f t="shared" si="19"/>
        <v/>
      </c>
      <c r="O641" s="13"/>
    </row>
    <row r="642" spans="10:15" x14ac:dyDescent="0.3">
      <c r="J642" s="11" t="str">
        <f t="shared" si="18"/>
        <v/>
      </c>
      <c r="K642" s="10" t="str">
        <f t="shared" si="19"/>
        <v/>
      </c>
      <c r="O642" s="13"/>
    </row>
    <row r="643" spans="10:15" x14ac:dyDescent="0.3">
      <c r="J643" s="11" t="str">
        <f t="shared" si="18"/>
        <v/>
      </c>
      <c r="K643" s="10" t="str">
        <f t="shared" si="19"/>
        <v/>
      </c>
      <c r="O643" s="13"/>
    </row>
    <row r="644" spans="10:15" x14ac:dyDescent="0.3">
      <c r="J644" s="11" t="str">
        <f t="shared" si="18"/>
        <v/>
      </c>
      <c r="K644" s="10" t="str">
        <f t="shared" si="19"/>
        <v/>
      </c>
      <c r="O644" s="13"/>
    </row>
    <row r="645" spans="10:15" x14ac:dyDescent="0.3">
      <c r="J645" s="11" t="str">
        <f t="shared" si="18"/>
        <v/>
      </c>
      <c r="K645" s="10" t="str">
        <f t="shared" si="19"/>
        <v/>
      </c>
      <c r="O645" s="13"/>
    </row>
    <row r="646" spans="10:15" x14ac:dyDescent="0.3">
      <c r="J646" s="11" t="str">
        <f t="shared" si="18"/>
        <v/>
      </c>
      <c r="K646" s="10" t="str">
        <f t="shared" si="19"/>
        <v/>
      </c>
      <c r="O646" s="13"/>
    </row>
    <row r="647" spans="10:15" x14ac:dyDescent="0.3">
      <c r="J647" s="11" t="str">
        <f t="shared" si="18"/>
        <v/>
      </c>
      <c r="K647" s="10" t="str">
        <f t="shared" si="19"/>
        <v/>
      </c>
      <c r="O647" s="13"/>
    </row>
    <row r="648" spans="10:15" x14ac:dyDescent="0.3">
      <c r="J648" s="11" t="str">
        <f t="shared" si="18"/>
        <v/>
      </c>
      <c r="K648" s="10" t="str">
        <f t="shared" si="19"/>
        <v/>
      </c>
      <c r="O648" s="13"/>
    </row>
    <row r="649" spans="10:15" x14ac:dyDescent="0.3">
      <c r="J649" s="11" t="str">
        <f t="shared" si="18"/>
        <v/>
      </c>
      <c r="K649" s="10" t="str">
        <f t="shared" si="19"/>
        <v/>
      </c>
      <c r="O649" s="13"/>
    </row>
    <row r="650" spans="10:15" x14ac:dyDescent="0.3">
      <c r="J650" s="11" t="str">
        <f t="shared" ref="J650:J713" si="20">IF(H650="","",IF(H650&lt;=0,"Out of Stock",IF(H650&lt;=I650,"In Stock",IF(H650&gt;=I650,"Overstocked"))))</f>
        <v/>
      </c>
      <c r="K650" s="10" t="str">
        <f t="shared" ref="K650:K713" si="21">IF(G650="","",G650*H650)</f>
        <v/>
      </c>
      <c r="O650" s="13"/>
    </row>
    <row r="651" spans="10:15" x14ac:dyDescent="0.3">
      <c r="J651" s="11" t="str">
        <f t="shared" si="20"/>
        <v/>
      </c>
      <c r="K651" s="10" t="str">
        <f t="shared" si="21"/>
        <v/>
      </c>
      <c r="O651" s="13"/>
    </row>
    <row r="652" spans="10:15" x14ac:dyDescent="0.3">
      <c r="J652" s="11" t="str">
        <f t="shared" si="20"/>
        <v/>
      </c>
      <c r="K652" s="10" t="str">
        <f t="shared" si="21"/>
        <v/>
      </c>
      <c r="O652" s="13"/>
    </row>
    <row r="653" spans="10:15" x14ac:dyDescent="0.3">
      <c r="J653" s="11" t="str">
        <f t="shared" si="20"/>
        <v/>
      </c>
      <c r="K653" s="10" t="str">
        <f t="shared" si="21"/>
        <v/>
      </c>
      <c r="O653" s="13"/>
    </row>
    <row r="654" spans="10:15" x14ac:dyDescent="0.3">
      <c r="J654" s="11" t="str">
        <f t="shared" si="20"/>
        <v/>
      </c>
      <c r="K654" s="10" t="str">
        <f t="shared" si="21"/>
        <v/>
      </c>
      <c r="O654" s="13"/>
    </row>
    <row r="655" spans="10:15" x14ac:dyDescent="0.3">
      <c r="J655" s="11" t="str">
        <f t="shared" si="20"/>
        <v/>
      </c>
      <c r="K655" s="10" t="str">
        <f t="shared" si="21"/>
        <v/>
      </c>
      <c r="O655" s="13"/>
    </row>
    <row r="656" spans="10:15" x14ac:dyDescent="0.3">
      <c r="J656" s="11" t="str">
        <f t="shared" si="20"/>
        <v/>
      </c>
      <c r="K656" s="10" t="str">
        <f t="shared" si="21"/>
        <v/>
      </c>
      <c r="O656" s="13"/>
    </row>
    <row r="657" spans="10:15" x14ac:dyDescent="0.3">
      <c r="J657" s="11" t="str">
        <f t="shared" si="20"/>
        <v/>
      </c>
      <c r="K657" s="10" t="str">
        <f t="shared" si="21"/>
        <v/>
      </c>
      <c r="O657" s="13"/>
    </row>
    <row r="658" spans="10:15" x14ac:dyDescent="0.3">
      <c r="J658" s="11" t="str">
        <f t="shared" si="20"/>
        <v/>
      </c>
      <c r="K658" s="10" t="str">
        <f t="shared" si="21"/>
        <v/>
      </c>
      <c r="O658" s="13"/>
    </row>
    <row r="659" spans="10:15" x14ac:dyDescent="0.3">
      <c r="J659" s="11" t="str">
        <f t="shared" si="20"/>
        <v/>
      </c>
      <c r="K659" s="10" t="str">
        <f t="shared" si="21"/>
        <v/>
      </c>
      <c r="O659" s="13"/>
    </row>
    <row r="660" spans="10:15" x14ac:dyDescent="0.3">
      <c r="J660" s="11" t="str">
        <f t="shared" si="20"/>
        <v/>
      </c>
      <c r="K660" s="10" t="str">
        <f t="shared" si="21"/>
        <v/>
      </c>
      <c r="O660" s="13"/>
    </row>
    <row r="661" spans="10:15" x14ac:dyDescent="0.3">
      <c r="J661" s="11" t="str">
        <f t="shared" si="20"/>
        <v/>
      </c>
      <c r="K661" s="10" t="str">
        <f t="shared" si="21"/>
        <v/>
      </c>
      <c r="O661" s="13"/>
    </row>
    <row r="662" spans="10:15" x14ac:dyDescent="0.3">
      <c r="J662" s="11" t="str">
        <f t="shared" si="20"/>
        <v/>
      </c>
      <c r="K662" s="10" t="str">
        <f t="shared" si="21"/>
        <v/>
      </c>
      <c r="O662" s="13"/>
    </row>
    <row r="663" spans="10:15" x14ac:dyDescent="0.3">
      <c r="J663" s="11" t="str">
        <f t="shared" si="20"/>
        <v/>
      </c>
      <c r="K663" s="10" t="str">
        <f t="shared" si="21"/>
        <v/>
      </c>
      <c r="O663" s="13"/>
    </row>
    <row r="664" spans="10:15" x14ac:dyDescent="0.3">
      <c r="J664" s="11" t="str">
        <f t="shared" si="20"/>
        <v/>
      </c>
      <c r="K664" s="10" t="str">
        <f t="shared" si="21"/>
        <v/>
      </c>
      <c r="O664" s="13"/>
    </row>
    <row r="665" spans="10:15" x14ac:dyDescent="0.3">
      <c r="J665" s="11" t="str">
        <f t="shared" si="20"/>
        <v/>
      </c>
      <c r="K665" s="10" t="str">
        <f t="shared" si="21"/>
        <v/>
      </c>
      <c r="O665" s="13"/>
    </row>
    <row r="666" spans="10:15" x14ac:dyDescent="0.3">
      <c r="J666" s="11" t="str">
        <f t="shared" si="20"/>
        <v/>
      </c>
      <c r="K666" s="10" t="str">
        <f t="shared" si="21"/>
        <v/>
      </c>
      <c r="O666" s="13"/>
    </row>
    <row r="667" spans="10:15" x14ac:dyDescent="0.3">
      <c r="J667" s="11" t="str">
        <f t="shared" si="20"/>
        <v/>
      </c>
      <c r="K667" s="10" t="str">
        <f t="shared" si="21"/>
        <v/>
      </c>
      <c r="O667" s="13"/>
    </row>
    <row r="668" spans="10:15" x14ac:dyDescent="0.3">
      <c r="J668" s="11" t="str">
        <f t="shared" si="20"/>
        <v/>
      </c>
      <c r="K668" s="10" t="str">
        <f t="shared" si="21"/>
        <v/>
      </c>
      <c r="O668" s="13"/>
    </row>
    <row r="669" spans="10:15" x14ac:dyDescent="0.3">
      <c r="J669" s="11" t="str">
        <f t="shared" si="20"/>
        <v/>
      </c>
      <c r="K669" s="10" t="str">
        <f t="shared" si="21"/>
        <v/>
      </c>
      <c r="O669" s="13"/>
    </row>
    <row r="670" spans="10:15" x14ac:dyDescent="0.3">
      <c r="J670" s="11" t="str">
        <f t="shared" si="20"/>
        <v/>
      </c>
      <c r="K670" s="10" t="str">
        <f t="shared" si="21"/>
        <v/>
      </c>
      <c r="O670" s="13"/>
    </row>
    <row r="671" spans="10:15" x14ac:dyDescent="0.3">
      <c r="J671" s="11" t="str">
        <f t="shared" si="20"/>
        <v/>
      </c>
      <c r="K671" s="10" t="str">
        <f t="shared" si="21"/>
        <v/>
      </c>
      <c r="O671" s="13"/>
    </row>
    <row r="672" spans="10:15" x14ac:dyDescent="0.3">
      <c r="J672" s="11" t="str">
        <f t="shared" si="20"/>
        <v/>
      </c>
      <c r="K672" s="10" t="str">
        <f t="shared" si="21"/>
        <v/>
      </c>
      <c r="O672" s="13"/>
    </row>
    <row r="673" spans="10:15" x14ac:dyDescent="0.3">
      <c r="J673" s="11" t="str">
        <f t="shared" si="20"/>
        <v/>
      </c>
      <c r="K673" s="10" t="str">
        <f t="shared" si="21"/>
        <v/>
      </c>
      <c r="O673" s="13"/>
    </row>
    <row r="674" spans="10:15" x14ac:dyDescent="0.3">
      <c r="J674" s="11" t="str">
        <f t="shared" si="20"/>
        <v/>
      </c>
      <c r="K674" s="10" t="str">
        <f t="shared" si="21"/>
        <v/>
      </c>
      <c r="O674" s="13"/>
    </row>
    <row r="675" spans="10:15" x14ac:dyDescent="0.3">
      <c r="J675" s="11" t="str">
        <f t="shared" si="20"/>
        <v/>
      </c>
      <c r="K675" s="10" t="str">
        <f t="shared" si="21"/>
        <v/>
      </c>
      <c r="O675" s="13"/>
    </row>
    <row r="676" spans="10:15" x14ac:dyDescent="0.3">
      <c r="J676" s="11" t="str">
        <f t="shared" si="20"/>
        <v/>
      </c>
      <c r="K676" s="10" t="str">
        <f t="shared" si="21"/>
        <v/>
      </c>
      <c r="O676" s="13"/>
    </row>
    <row r="677" spans="10:15" x14ac:dyDescent="0.3">
      <c r="J677" s="11" t="str">
        <f t="shared" si="20"/>
        <v/>
      </c>
      <c r="K677" s="10" t="str">
        <f t="shared" si="21"/>
        <v/>
      </c>
      <c r="O677" s="13"/>
    </row>
    <row r="678" spans="10:15" x14ac:dyDescent="0.3">
      <c r="J678" s="11" t="str">
        <f t="shared" si="20"/>
        <v/>
      </c>
      <c r="K678" s="10" t="str">
        <f t="shared" si="21"/>
        <v/>
      </c>
      <c r="O678" s="13"/>
    </row>
    <row r="679" spans="10:15" x14ac:dyDescent="0.3">
      <c r="J679" s="11" t="str">
        <f t="shared" si="20"/>
        <v/>
      </c>
      <c r="K679" s="10" t="str">
        <f t="shared" si="21"/>
        <v/>
      </c>
      <c r="O679" s="13"/>
    </row>
    <row r="680" spans="10:15" x14ac:dyDescent="0.3">
      <c r="J680" s="11" t="str">
        <f t="shared" si="20"/>
        <v/>
      </c>
      <c r="K680" s="10" t="str">
        <f t="shared" si="21"/>
        <v/>
      </c>
      <c r="O680" s="13"/>
    </row>
    <row r="681" spans="10:15" x14ac:dyDescent="0.3">
      <c r="J681" s="11" t="str">
        <f t="shared" si="20"/>
        <v/>
      </c>
      <c r="K681" s="10" t="str">
        <f t="shared" si="21"/>
        <v/>
      </c>
      <c r="O681" s="13"/>
    </row>
    <row r="682" spans="10:15" x14ac:dyDescent="0.3">
      <c r="J682" s="11" t="str">
        <f t="shared" si="20"/>
        <v/>
      </c>
      <c r="K682" s="10" t="str">
        <f t="shared" si="21"/>
        <v/>
      </c>
      <c r="O682" s="13"/>
    </row>
    <row r="683" spans="10:15" x14ac:dyDescent="0.3">
      <c r="J683" s="11" t="str">
        <f t="shared" si="20"/>
        <v/>
      </c>
      <c r="K683" s="10" t="str">
        <f t="shared" si="21"/>
        <v/>
      </c>
      <c r="O683" s="13"/>
    </row>
    <row r="684" spans="10:15" x14ac:dyDescent="0.3">
      <c r="J684" s="11" t="str">
        <f t="shared" si="20"/>
        <v/>
      </c>
      <c r="K684" s="10" t="str">
        <f t="shared" si="21"/>
        <v/>
      </c>
      <c r="O684" s="13"/>
    </row>
    <row r="685" spans="10:15" x14ac:dyDescent="0.3">
      <c r="J685" s="11" t="str">
        <f t="shared" si="20"/>
        <v/>
      </c>
      <c r="K685" s="10" t="str">
        <f t="shared" si="21"/>
        <v/>
      </c>
      <c r="O685" s="13"/>
    </row>
    <row r="686" spans="10:15" x14ac:dyDescent="0.3">
      <c r="J686" s="11" t="str">
        <f t="shared" si="20"/>
        <v/>
      </c>
      <c r="K686" s="10" t="str">
        <f t="shared" si="21"/>
        <v/>
      </c>
      <c r="O686" s="13"/>
    </row>
    <row r="687" spans="10:15" x14ac:dyDescent="0.3">
      <c r="J687" s="11" t="str">
        <f t="shared" si="20"/>
        <v/>
      </c>
      <c r="K687" s="10" t="str">
        <f t="shared" si="21"/>
        <v/>
      </c>
      <c r="O687" s="13"/>
    </row>
    <row r="688" spans="10:15" x14ac:dyDescent="0.3">
      <c r="J688" s="11" t="str">
        <f t="shared" si="20"/>
        <v/>
      </c>
      <c r="K688" s="10" t="str">
        <f t="shared" si="21"/>
        <v/>
      </c>
      <c r="O688" s="13"/>
    </row>
    <row r="689" spans="10:15" x14ac:dyDescent="0.3">
      <c r="J689" s="11" t="str">
        <f t="shared" si="20"/>
        <v/>
      </c>
      <c r="K689" s="10" t="str">
        <f t="shared" si="21"/>
        <v/>
      </c>
      <c r="O689" s="13"/>
    </row>
    <row r="690" spans="10:15" x14ac:dyDescent="0.3">
      <c r="J690" s="11" t="str">
        <f t="shared" si="20"/>
        <v/>
      </c>
      <c r="K690" s="10" t="str">
        <f t="shared" si="21"/>
        <v/>
      </c>
      <c r="O690" s="13"/>
    </row>
    <row r="691" spans="10:15" x14ac:dyDescent="0.3">
      <c r="J691" s="11" t="str">
        <f t="shared" si="20"/>
        <v/>
      </c>
      <c r="K691" s="10" t="str">
        <f t="shared" si="21"/>
        <v/>
      </c>
      <c r="O691" s="13"/>
    </row>
    <row r="692" spans="10:15" x14ac:dyDescent="0.3">
      <c r="J692" s="11" t="str">
        <f t="shared" si="20"/>
        <v/>
      </c>
      <c r="K692" s="10" t="str">
        <f t="shared" si="21"/>
        <v/>
      </c>
      <c r="O692" s="13"/>
    </row>
    <row r="693" spans="10:15" x14ac:dyDescent="0.3">
      <c r="J693" s="11" t="str">
        <f t="shared" si="20"/>
        <v/>
      </c>
      <c r="K693" s="10" t="str">
        <f t="shared" si="21"/>
        <v/>
      </c>
      <c r="O693" s="13"/>
    </row>
    <row r="694" spans="10:15" x14ac:dyDescent="0.3">
      <c r="J694" s="11" t="str">
        <f t="shared" si="20"/>
        <v/>
      </c>
      <c r="K694" s="10" t="str">
        <f t="shared" si="21"/>
        <v/>
      </c>
      <c r="O694" s="13"/>
    </row>
    <row r="695" spans="10:15" x14ac:dyDescent="0.3">
      <c r="J695" s="11" t="str">
        <f t="shared" si="20"/>
        <v/>
      </c>
      <c r="K695" s="10" t="str">
        <f t="shared" si="21"/>
        <v/>
      </c>
      <c r="O695" s="13"/>
    </row>
    <row r="696" spans="10:15" x14ac:dyDescent="0.3">
      <c r="J696" s="11" t="str">
        <f t="shared" si="20"/>
        <v/>
      </c>
      <c r="K696" s="10" t="str">
        <f t="shared" si="21"/>
        <v/>
      </c>
      <c r="O696" s="13"/>
    </row>
    <row r="697" spans="10:15" x14ac:dyDescent="0.3">
      <c r="J697" s="11" t="str">
        <f t="shared" si="20"/>
        <v/>
      </c>
      <c r="K697" s="10" t="str">
        <f t="shared" si="21"/>
        <v/>
      </c>
      <c r="O697" s="13"/>
    </row>
    <row r="698" spans="10:15" x14ac:dyDescent="0.3">
      <c r="J698" s="11" t="str">
        <f t="shared" si="20"/>
        <v/>
      </c>
      <c r="K698" s="10" t="str">
        <f t="shared" si="21"/>
        <v/>
      </c>
      <c r="O698" s="13"/>
    </row>
    <row r="699" spans="10:15" x14ac:dyDescent="0.3">
      <c r="J699" s="11" t="str">
        <f t="shared" si="20"/>
        <v/>
      </c>
      <c r="K699" s="10" t="str">
        <f t="shared" si="21"/>
        <v/>
      </c>
      <c r="O699" s="13"/>
    </row>
    <row r="700" spans="10:15" x14ac:dyDescent="0.3">
      <c r="J700" s="11" t="str">
        <f t="shared" si="20"/>
        <v/>
      </c>
      <c r="K700" s="10" t="str">
        <f t="shared" si="21"/>
        <v/>
      </c>
      <c r="O700" s="13"/>
    </row>
    <row r="701" spans="10:15" x14ac:dyDescent="0.3">
      <c r="J701" s="11" t="str">
        <f t="shared" si="20"/>
        <v/>
      </c>
      <c r="K701" s="10" t="str">
        <f t="shared" si="21"/>
        <v/>
      </c>
      <c r="O701" s="13"/>
    </row>
    <row r="702" spans="10:15" x14ac:dyDescent="0.3">
      <c r="J702" s="11" t="str">
        <f t="shared" si="20"/>
        <v/>
      </c>
      <c r="K702" s="10" t="str">
        <f t="shared" si="21"/>
        <v/>
      </c>
      <c r="O702" s="13"/>
    </row>
    <row r="703" spans="10:15" x14ac:dyDescent="0.3">
      <c r="J703" s="11" t="str">
        <f t="shared" si="20"/>
        <v/>
      </c>
      <c r="K703" s="10" t="str">
        <f t="shared" si="21"/>
        <v/>
      </c>
      <c r="O703" s="13"/>
    </row>
    <row r="704" spans="10:15" x14ac:dyDescent="0.3">
      <c r="J704" s="11" t="str">
        <f t="shared" si="20"/>
        <v/>
      </c>
      <c r="K704" s="10" t="str">
        <f t="shared" si="21"/>
        <v/>
      </c>
      <c r="O704" s="13"/>
    </row>
    <row r="705" spans="10:15" x14ac:dyDescent="0.3">
      <c r="J705" s="11" t="str">
        <f t="shared" si="20"/>
        <v/>
      </c>
      <c r="K705" s="10" t="str">
        <f t="shared" si="21"/>
        <v/>
      </c>
      <c r="O705" s="13"/>
    </row>
    <row r="706" spans="10:15" x14ac:dyDescent="0.3">
      <c r="J706" s="11" t="str">
        <f t="shared" si="20"/>
        <v/>
      </c>
      <c r="K706" s="10" t="str">
        <f t="shared" si="21"/>
        <v/>
      </c>
      <c r="O706" s="13"/>
    </row>
    <row r="707" spans="10:15" x14ac:dyDescent="0.3">
      <c r="J707" s="11" t="str">
        <f t="shared" si="20"/>
        <v/>
      </c>
      <c r="K707" s="10" t="str">
        <f t="shared" si="21"/>
        <v/>
      </c>
      <c r="O707" s="13"/>
    </row>
    <row r="708" spans="10:15" x14ac:dyDescent="0.3">
      <c r="J708" s="11" t="str">
        <f t="shared" si="20"/>
        <v/>
      </c>
      <c r="K708" s="10" t="str">
        <f t="shared" si="21"/>
        <v/>
      </c>
      <c r="O708" s="13"/>
    </row>
    <row r="709" spans="10:15" x14ac:dyDescent="0.3">
      <c r="J709" s="11" t="str">
        <f t="shared" si="20"/>
        <v/>
      </c>
      <c r="K709" s="10" t="str">
        <f t="shared" si="21"/>
        <v/>
      </c>
      <c r="O709" s="13"/>
    </row>
    <row r="710" spans="10:15" x14ac:dyDescent="0.3">
      <c r="J710" s="11" t="str">
        <f t="shared" si="20"/>
        <v/>
      </c>
      <c r="K710" s="10" t="str">
        <f t="shared" si="21"/>
        <v/>
      </c>
      <c r="O710" s="13"/>
    </row>
    <row r="711" spans="10:15" x14ac:dyDescent="0.3">
      <c r="J711" s="11" t="str">
        <f t="shared" si="20"/>
        <v/>
      </c>
      <c r="K711" s="10" t="str">
        <f t="shared" si="21"/>
        <v/>
      </c>
      <c r="O711" s="13"/>
    </row>
    <row r="712" spans="10:15" x14ac:dyDescent="0.3">
      <c r="J712" s="11" t="str">
        <f t="shared" si="20"/>
        <v/>
      </c>
      <c r="K712" s="10" t="str">
        <f t="shared" si="21"/>
        <v/>
      </c>
      <c r="O712" s="13"/>
    </row>
    <row r="713" spans="10:15" x14ac:dyDescent="0.3">
      <c r="J713" s="11" t="str">
        <f t="shared" si="20"/>
        <v/>
      </c>
      <c r="K713" s="10" t="str">
        <f t="shared" si="21"/>
        <v/>
      </c>
      <c r="O713" s="13"/>
    </row>
    <row r="714" spans="10:15" x14ac:dyDescent="0.3">
      <c r="J714" s="11" t="str">
        <f t="shared" ref="J714:J777" si="22">IF(H714="","",IF(H714&lt;=0,"Out of Stock",IF(H714&lt;=I714,"In Stock",IF(H714&gt;=I714,"Overstocked"))))</f>
        <v/>
      </c>
      <c r="K714" s="10" t="str">
        <f t="shared" ref="K714:K777" si="23">IF(G714="","",G714*H714)</f>
        <v/>
      </c>
      <c r="O714" s="13"/>
    </row>
    <row r="715" spans="10:15" x14ac:dyDescent="0.3">
      <c r="J715" s="11" t="str">
        <f t="shared" si="22"/>
        <v/>
      </c>
      <c r="K715" s="10" t="str">
        <f t="shared" si="23"/>
        <v/>
      </c>
      <c r="O715" s="13"/>
    </row>
    <row r="716" spans="10:15" x14ac:dyDescent="0.3">
      <c r="J716" s="11" t="str">
        <f t="shared" si="22"/>
        <v/>
      </c>
      <c r="K716" s="10" t="str">
        <f t="shared" si="23"/>
        <v/>
      </c>
      <c r="O716" s="13"/>
    </row>
    <row r="717" spans="10:15" x14ac:dyDescent="0.3">
      <c r="J717" s="11" t="str">
        <f t="shared" si="22"/>
        <v/>
      </c>
      <c r="K717" s="10" t="str">
        <f t="shared" si="23"/>
        <v/>
      </c>
      <c r="O717" s="13"/>
    </row>
    <row r="718" spans="10:15" x14ac:dyDescent="0.3">
      <c r="J718" s="11" t="str">
        <f t="shared" si="22"/>
        <v/>
      </c>
      <c r="K718" s="10" t="str">
        <f t="shared" si="23"/>
        <v/>
      </c>
      <c r="O718" s="13"/>
    </row>
    <row r="719" spans="10:15" x14ac:dyDescent="0.3">
      <c r="J719" s="11" t="str">
        <f t="shared" si="22"/>
        <v/>
      </c>
      <c r="K719" s="10" t="str">
        <f t="shared" si="23"/>
        <v/>
      </c>
      <c r="O719" s="13"/>
    </row>
    <row r="720" spans="10:15" x14ac:dyDescent="0.3">
      <c r="J720" s="11" t="str">
        <f t="shared" si="22"/>
        <v/>
      </c>
      <c r="K720" s="10" t="str">
        <f t="shared" si="23"/>
        <v/>
      </c>
      <c r="O720" s="13"/>
    </row>
    <row r="721" spans="10:15" x14ac:dyDescent="0.3">
      <c r="J721" s="11" t="str">
        <f t="shared" si="22"/>
        <v/>
      </c>
      <c r="K721" s="10" t="str">
        <f t="shared" si="23"/>
        <v/>
      </c>
      <c r="O721" s="13"/>
    </row>
    <row r="722" spans="10:15" x14ac:dyDescent="0.3">
      <c r="J722" s="11" t="str">
        <f t="shared" si="22"/>
        <v/>
      </c>
      <c r="K722" s="10" t="str">
        <f t="shared" si="23"/>
        <v/>
      </c>
      <c r="O722" s="13"/>
    </row>
    <row r="723" spans="10:15" x14ac:dyDescent="0.3">
      <c r="J723" s="11" t="str">
        <f t="shared" si="22"/>
        <v/>
      </c>
      <c r="K723" s="10" t="str">
        <f t="shared" si="23"/>
        <v/>
      </c>
      <c r="O723" s="13"/>
    </row>
    <row r="724" spans="10:15" x14ac:dyDescent="0.3">
      <c r="J724" s="11" t="str">
        <f t="shared" si="22"/>
        <v/>
      </c>
      <c r="K724" s="10" t="str">
        <f t="shared" si="23"/>
        <v/>
      </c>
      <c r="O724" s="13"/>
    </row>
    <row r="725" spans="10:15" x14ac:dyDescent="0.3">
      <c r="J725" s="11" t="str">
        <f t="shared" si="22"/>
        <v/>
      </c>
      <c r="K725" s="10" t="str">
        <f t="shared" si="23"/>
        <v/>
      </c>
      <c r="O725" s="13"/>
    </row>
    <row r="726" spans="10:15" x14ac:dyDescent="0.3">
      <c r="J726" s="11" t="str">
        <f t="shared" si="22"/>
        <v/>
      </c>
      <c r="K726" s="10" t="str">
        <f t="shared" si="23"/>
        <v/>
      </c>
      <c r="O726" s="13"/>
    </row>
    <row r="727" spans="10:15" x14ac:dyDescent="0.3">
      <c r="J727" s="11" t="str">
        <f t="shared" si="22"/>
        <v/>
      </c>
      <c r="K727" s="10" t="str">
        <f t="shared" si="23"/>
        <v/>
      </c>
      <c r="O727" s="13"/>
    </row>
    <row r="728" spans="10:15" x14ac:dyDescent="0.3">
      <c r="J728" s="11" t="str">
        <f t="shared" si="22"/>
        <v/>
      </c>
      <c r="K728" s="10" t="str">
        <f t="shared" si="23"/>
        <v/>
      </c>
      <c r="O728" s="13"/>
    </row>
    <row r="729" spans="10:15" x14ac:dyDescent="0.3">
      <c r="J729" s="11" t="str">
        <f t="shared" si="22"/>
        <v/>
      </c>
      <c r="K729" s="10" t="str">
        <f t="shared" si="23"/>
        <v/>
      </c>
      <c r="O729" s="13"/>
    </row>
    <row r="730" spans="10:15" x14ac:dyDescent="0.3">
      <c r="J730" s="11" t="str">
        <f t="shared" si="22"/>
        <v/>
      </c>
      <c r="K730" s="10" t="str">
        <f t="shared" si="23"/>
        <v/>
      </c>
      <c r="O730" s="13"/>
    </row>
    <row r="731" spans="10:15" x14ac:dyDescent="0.3">
      <c r="J731" s="11" t="str">
        <f t="shared" si="22"/>
        <v/>
      </c>
      <c r="K731" s="10" t="str">
        <f t="shared" si="23"/>
        <v/>
      </c>
      <c r="O731" s="13"/>
    </row>
    <row r="732" spans="10:15" x14ac:dyDescent="0.3">
      <c r="J732" s="11" t="str">
        <f t="shared" si="22"/>
        <v/>
      </c>
      <c r="K732" s="10" t="str">
        <f t="shared" si="23"/>
        <v/>
      </c>
      <c r="O732" s="13"/>
    </row>
    <row r="733" spans="10:15" x14ac:dyDescent="0.3">
      <c r="J733" s="11" t="str">
        <f t="shared" si="22"/>
        <v/>
      </c>
      <c r="K733" s="10" t="str">
        <f t="shared" si="23"/>
        <v/>
      </c>
      <c r="O733" s="13"/>
    </row>
    <row r="734" spans="10:15" x14ac:dyDescent="0.3">
      <c r="J734" s="11" t="str">
        <f t="shared" si="22"/>
        <v/>
      </c>
      <c r="K734" s="10" t="str">
        <f t="shared" si="23"/>
        <v/>
      </c>
      <c r="O734" s="13"/>
    </row>
    <row r="735" spans="10:15" x14ac:dyDescent="0.3">
      <c r="J735" s="11" t="str">
        <f t="shared" si="22"/>
        <v/>
      </c>
      <c r="K735" s="10" t="str">
        <f t="shared" si="23"/>
        <v/>
      </c>
      <c r="O735" s="13"/>
    </row>
    <row r="736" spans="10:15" x14ac:dyDescent="0.3">
      <c r="J736" s="11" t="str">
        <f t="shared" si="22"/>
        <v/>
      </c>
      <c r="K736" s="10" t="str">
        <f t="shared" si="23"/>
        <v/>
      </c>
      <c r="O736" s="13"/>
    </row>
    <row r="737" spans="10:15" x14ac:dyDescent="0.3">
      <c r="J737" s="11" t="str">
        <f t="shared" si="22"/>
        <v/>
      </c>
      <c r="K737" s="10" t="str">
        <f t="shared" si="23"/>
        <v/>
      </c>
      <c r="O737" s="13"/>
    </row>
    <row r="738" spans="10:15" x14ac:dyDescent="0.3">
      <c r="J738" s="11" t="str">
        <f t="shared" si="22"/>
        <v/>
      </c>
      <c r="K738" s="10" t="str">
        <f t="shared" si="23"/>
        <v/>
      </c>
      <c r="O738" s="13"/>
    </row>
    <row r="739" spans="10:15" x14ac:dyDescent="0.3">
      <c r="J739" s="11" t="str">
        <f t="shared" si="22"/>
        <v/>
      </c>
      <c r="K739" s="10" t="str">
        <f t="shared" si="23"/>
        <v/>
      </c>
      <c r="O739" s="13"/>
    </row>
    <row r="740" spans="10:15" x14ac:dyDescent="0.3">
      <c r="J740" s="11" t="str">
        <f t="shared" si="22"/>
        <v/>
      </c>
      <c r="K740" s="10" t="str">
        <f t="shared" si="23"/>
        <v/>
      </c>
      <c r="O740" s="13"/>
    </row>
    <row r="741" spans="10:15" x14ac:dyDescent="0.3">
      <c r="J741" s="11" t="str">
        <f t="shared" si="22"/>
        <v/>
      </c>
      <c r="K741" s="10" t="str">
        <f t="shared" si="23"/>
        <v/>
      </c>
      <c r="O741" s="13"/>
    </row>
    <row r="742" spans="10:15" x14ac:dyDescent="0.3">
      <c r="J742" s="11" t="str">
        <f t="shared" si="22"/>
        <v/>
      </c>
      <c r="K742" s="10" t="str">
        <f t="shared" si="23"/>
        <v/>
      </c>
      <c r="O742" s="13"/>
    </row>
    <row r="743" spans="10:15" x14ac:dyDescent="0.3">
      <c r="J743" s="11" t="str">
        <f t="shared" si="22"/>
        <v/>
      </c>
      <c r="K743" s="10" t="str">
        <f t="shared" si="23"/>
        <v/>
      </c>
      <c r="O743" s="13"/>
    </row>
    <row r="744" spans="10:15" x14ac:dyDescent="0.3">
      <c r="J744" s="11" t="str">
        <f t="shared" si="22"/>
        <v/>
      </c>
      <c r="K744" s="10" t="str">
        <f t="shared" si="23"/>
        <v/>
      </c>
      <c r="O744" s="13"/>
    </row>
    <row r="745" spans="10:15" x14ac:dyDescent="0.3">
      <c r="J745" s="11" t="str">
        <f t="shared" si="22"/>
        <v/>
      </c>
      <c r="K745" s="10" t="str">
        <f t="shared" si="23"/>
        <v/>
      </c>
      <c r="O745" s="13"/>
    </row>
    <row r="746" spans="10:15" x14ac:dyDescent="0.3">
      <c r="J746" s="11" t="str">
        <f t="shared" si="22"/>
        <v/>
      </c>
      <c r="K746" s="10" t="str">
        <f t="shared" si="23"/>
        <v/>
      </c>
      <c r="O746" s="13"/>
    </row>
    <row r="747" spans="10:15" x14ac:dyDescent="0.3">
      <c r="J747" s="11" t="str">
        <f t="shared" si="22"/>
        <v/>
      </c>
      <c r="K747" s="10" t="str">
        <f t="shared" si="23"/>
        <v/>
      </c>
      <c r="O747" s="13"/>
    </row>
    <row r="748" spans="10:15" x14ac:dyDescent="0.3">
      <c r="J748" s="11" t="str">
        <f t="shared" si="22"/>
        <v/>
      </c>
      <c r="K748" s="10" t="str">
        <f t="shared" si="23"/>
        <v/>
      </c>
      <c r="O748" s="13"/>
    </row>
    <row r="749" spans="10:15" x14ac:dyDescent="0.3">
      <c r="J749" s="11" t="str">
        <f t="shared" si="22"/>
        <v/>
      </c>
      <c r="K749" s="10" t="str">
        <f t="shared" si="23"/>
        <v/>
      </c>
      <c r="O749" s="13"/>
    </row>
    <row r="750" spans="10:15" x14ac:dyDescent="0.3">
      <c r="J750" s="11" t="str">
        <f t="shared" si="22"/>
        <v/>
      </c>
      <c r="K750" s="10" t="str">
        <f t="shared" si="23"/>
        <v/>
      </c>
      <c r="O750" s="13"/>
    </row>
    <row r="751" spans="10:15" x14ac:dyDescent="0.3">
      <c r="J751" s="11" t="str">
        <f t="shared" si="22"/>
        <v/>
      </c>
      <c r="K751" s="10" t="str">
        <f t="shared" si="23"/>
        <v/>
      </c>
      <c r="O751" s="13"/>
    </row>
    <row r="752" spans="10:15" x14ac:dyDescent="0.3">
      <c r="J752" s="11" t="str">
        <f t="shared" si="22"/>
        <v/>
      </c>
      <c r="K752" s="10" t="str">
        <f t="shared" si="23"/>
        <v/>
      </c>
      <c r="O752" s="13"/>
    </row>
    <row r="753" spans="10:15" x14ac:dyDescent="0.3">
      <c r="J753" s="11" t="str">
        <f t="shared" si="22"/>
        <v/>
      </c>
      <c r="K753" s="10" t="str">
        <f t="shared" si="23"/>
        <v/>
      </c>
      <c r="O753" s="13"/>
    </row>
    <row r="754" spans="10:15" x14ac:dyDescent="0.3">
      <c r="J754" s="11" t="str">
        <f t="shared" si="22"/>
        <v/>
      </c>
      <c r="K754" s="10" t="str">
        <f t="shared" si="23"/>
        <v/>
      </c>
      <c r="O754" s="13"/>
    </row>
    <row r="755" spans="10:15" x14ac:dyDescent="0.3">
      <c r="J755" s="11" t="str">
        <f t="shared" si="22"/>
        <v/>
      </c>
      <c r="K755" s="10" t="str">
        <f t="shared" si="23"/>
        <v/>
      </c>
      <c r="O755" s="13"/>
    </row>
    <row r="756" spans="10:15" x14ac:dyDescent="0.3">
      <c r="J756" s="11" t="str">
        <f t="shared" si="22"/>
        <v/>
      </c>
      <c r="K756" s="10" t="str">
        <f t="shared" si="23"/>
        <v/>
      </c>
      <c r="O756" s="13"/>
    </row>
    <row r="757" spans="10:15" x14ac:dyDescent="0.3">
      <c r="J757" s="11" t="str">
        <f t="shared" si="22"/>
        <v/>
      </c>
      <c r="K757" s="10" t="str">
        <f t="shared" si="23"/>
        <v/>
      </c>
      <c r="O757" s="13"/>
    </row>
    <row r="758" spans="10:15" x14ac:dyDescent="0.3">
      <c r="J758" s="11" t="str">
        <f t="shared" si="22"/>
        <v/>
      </c>
      <c r="K758" s="10" t="str">
        <f t="shared" si="23"/>
        <v/>
      </c>
      <c r="O758" s="13"/>
    </row>
    <row r="759" spans="10:15" x14ac:dyDescent="0.3">
      <c r="J759" s="11" t="str">
        <f t="shared" si="22"/>
        <v/>
      </c>
      <c r="K759" s="10" t="str">
        <f t="shared" si="23"/>
        <v/>
      </c>
      <c r="O759" s="13"/>
    </row>
    <row r="760" spans="10:15" x14ac:dyDescent="0.3">
      <c r="J760" s="11" t="str">
        <f t="shared" si="22"/>
        <v/>
      </c>
      <c r="K760" s="10" t="str">
        <f t="shared" si="23"/>
        <v/>
      </c>
      <c r="O760" s="13"/>
    </row>
    <row r="761" spans="10:15" x14ac:dyDescent="0.3">
      <c r="J761" s="11" t="str">
        <f t="shared" si="22"/>
        <v/>
      </c>
      <c r="K761" s="10" t="str">
        <f t="shared" si="23"/>
        <v/>
      </c>
      <c r="O761" s="13"/>
    </row>
    <row r="762" spans="10:15" x14ac:dyDescent="0.3">
      <c r="J762" s="11" t="str">
        <f t="shared" si="22"/>
        <v/>
      </c>
      <c r="K762" s="10" t="str">
        <f t="shared" si="23"/>
        <v/>
      </c>
      <c r="O762" s="13"/>
    </row>
    <row r="763" spans="10:15" x14ac:dyDescent="0.3">
      <c r="J763" s="11" t="str">
        <f t="shared" si="22"/>
        <v/>
      </c>
      <c r="K763" s="10" t="str">
        <f t="shared" si="23"/>
        <v/>
      </c>
      <c r="O763" s="13"/>
    </row>
    <row r="764" spans="10:15" x14ac:dyDescent="0.3">
      <c r="J764" s="11" t="str">
        <f t="shared" si="22"/>
        <v/>
      </c>
      <c r="K764" s="10" t="str">
        <f t="shared" si="23"/>
        <v/>
      </c>
      <c r="O764" s="13"/>
    </row>
    <row r="765" spans="10:15" x14ac:dyDescent="0.3">
      <c r="J765" s="11" t="str">
        <f t="shared" si="22"/>
        <v/>
      </c>
      <c r="K765" s="10" t="str">
        <f t="shared" si="23"/>
        <v/>
      </c>
      <c r="O765" s="13"/>
    </row>
    <row r="766" spans="10:15" x14ac:dyDescent="0.3">
      <c r="J766" s="11" t="str">
        <f t="shared" si="22"/>
        <v/>
      </c>
      <c r="K766" s="10" t="str">
        <f t="shared" si="23"/>
        <v/>
      </c>
      <c r="O766" s="13"/>
    </row>
    <row r="767" spans="10:15" x14ac:dyDescent="0.3">
      <c r="J767" s="11" t="str">
        <f t="shared" si="22"/>
        <v/>
      </c>
      <c r="K767" s="10" t="str">
        <f t="shared" si="23"/>
        <v/>
      </c>
      <c r="O767" s="13"/>
    </row>
    <row r="768" spans="10:15" x14ac:dyDescent="0.3">
      <c r="J768" s="11" t="str">
        <f t="shared" si="22"/>
        <v/>
      </c>
      <c r="K768" s="10" t="str">
        <f t="shared" si="23"/>
        <v/>
      </c>
      <c r="O768" s="13"/>
    </row>
    <row r="769" spans="10:15" x14ac:dyDescent="0.3">
      <c r="J769" s="11" t="str">
        <f t="shared" si="22"/>
        <v/>
      </c>
      <c r="K769" s="10" t="str">
        <f t="shared" si="23"/>
        <v/>
      </c>
      <c r="O769" s="13"/>
    </row>
    <row r="770" spans="10:15" x14ac:dyDescent="0.3">
      <c r="J770" s="11" t="str">
        <f t="shared" si="22"/>
        <v/>
      </c>
      <c r="K770" s="10" t="str">
        <f t="shared" si="23"/>
        <v/>
      </c>
      <c r="O770" s="13"/>
    </row>
    <row r="771" spans="10:15" x14ac:dyDescent="0.3">
      <c r="J771" s="11" t="str">
        <f t="shared" si="22"/>
        <v/>
      </c>
      <c r="K771" s="10" t="str">
        <f t="shared" si="23"/>
        <v/>
      </c>
      <c r="O771" s="13"/>
    </row>
    <row r="772" spans="10:15" x14ac:dyDescent="0.3">
      <c r="J772" s="11" t="str">
        <f t="shared" si="22"/>
        <v/>
      </c>
      <c r="K772" s="10" t="str">
        <f t="shared" si="23"/>
        <v/>
      </c>
      <c r="O772" s="13"/>
    </row>
    <row r="773" spans="10:15" x14ac:dyDescent="0.3">
      <c r="J773" s="11" t="str">
        <f t="shared" si="22"/>
        <v/>
      </c>
      <c r="K773" s="10" t="str">
        <f t="shared" si="23"/>
        <v/>
      </c>
      <c r="O773" s="13"/>
    </row>
    <row r="774" spans="10:15" x14ac:dyDescent="0.3">
      <c r="J774" s="11" t="str">
        <f t="shared" si="22"/>
        <v/>
      </c>
      <c r="K774" s="10" t="str">
        <f t="shared" si="23"/>
        <v/>
      </c>
      <c r="O774" s="13"/>
    </row>
    <row r="775" spans="10:15" x14ac:dyDescent="0.3">
      <c r="J775" s="11" t="str">
        <f t="shared" si="22"/>
        <v/>
      </c>
      <c r="K775" s="10" t="str">
        <f t="shared" si="23"/>
        <v/>
      </c>
      <c r="O775" s="13"/>
    </row>
    <row r="776" spans="10:15" x14ac:dyDescent="0.3">
      <c r="J776" s="11" t="str">
        <f t="shared" si="22"/>
        <v/>
      </c>
      <c r="K776" s="10" t="str">
        <f t="shared" si="23"/>
        <v/>
      </c>
      <c r="O776" s="13"/>
    </row>
    <row r="777" spans="10:15" x14ac:dyDescent="0.3">
      <c r="J777" s="11" t="str">
        <f t="shared" si="22"/>
        <v/>
      </c>
      <c r="K777" s="10" t="str">
        <f t="shared" si="23"/>
        <v/>
      </c>
      <c r="O777" s="13"/>
    </row>
    <row r="778" spans="10:15" x14ac:dyDescent="0.3">
      <c r="J778" s="11" t="str">
        <f t="shared" ref="J778:J841" si="24">IF(H778="","",IF(H778&lt;=0,"Out of Stock",IF(H778&lt;=I778,"In Stock",IF(H778&gt;=I778,"Overstocked"))))</f>
        <v/>
      </c>
      <c r="K778" s="10" t="str">
        <f t="shared" ref="K778:K841" si="25">IF(G778="","",G778*H778)</f>
        <v/>
      </c>
      <c r="O778" s="13"/>
    </row>
    <row r="779" spans="10:15" x14ac:dyDescent="0.3">
      <c r="J779" s="11" t="str">
        <f t="shared" si="24"/>
        <v/>
      </c>
      <c r="K779" s="10" t="str">
        <f t="shared" si="25"/>
        <v/>
      </c>
      <c r="O779" s="13"/>
    </row>
    <row r="780" spans="10:15" x14ac:dyDescent="0.3">
      <c r="J780" s="11" t="str">
        <f t="shared" si="24"/>
        <v/>
      </c>
      <c r="K780" s="10" t="str">
        <f t="shared" si="25"/>
        <v/>
      </c>
      <c r="O780" s="13"/>
    </row>
    <row r="781" spans="10:15" x14ac:dyDescent="0.3">
      <c r="J781" s="11" t="str">
        <f t="shared" si="24"/>
        <v/>
      </c>
      <c r="K781" s="10" t="str">
        <f t="shared" si="25"/>
        <v/>
      </c>
      <c r="O781" s="13"/>
    </row>
    <row r="782" spans="10:15" x14ac:dyDescent="0.3">
      <c r="J782" s="11" t="str">
        <f t="shared" si="24"/>
        <v/>
      </c>
      <c r="K782" s="10" t="str">
        <f t="shared" si="25"/>
        <v/>
      </c>
      <c r="O782" s="13"/>
    </row>
    <row r="783" spans="10:15" x14ac:dyDescent="0.3">
      <c r="J783" s="11" t="str">
        <f t="shared" si="24"/>
        <v/>
      </c>
      <c r="K783" s="10" t="str">
        <f t="shared" si="25"/>
        <v/>
      </c>
      <c r="O783" s="13"/>
    </row>
    <row r="784" spans="10:15" x14ac:dyDescent="0.3">
      <c r="J784" s="11" t="str">
        <f t="shared" si="24"/>
        <v/>
      </c>
      <c r="K784" s="10" t="str">
        <f t="shared" si="25"/>
        <v/>
      </c>
      <c r="O784" s="13"/>
    </row>
    <row r="785" spans="10:15" x14ac:dyDescent="0.3">
      <c r="J785" s="11" t="str">
        <f t="shared" si="24"/>
        <v/>
      </c>
      <c r="K785" s="10" t="str">
        <f t="shared" si="25"/>
        <v/>
      </c>
      <c r="O785" s="13"/>
    </row>
    <row r="786" spans="10:15" x14ac:dyDescent="0.3">
      <c r="J786" s="11" t="str">
        <f t="shared" si="24"/>
        <v/>
      </c>
      <c r="K786" s="10" t="str">
        <f t="shared" si="25"/>
        <v/>
      </c>
      <c r="O786" s="13"/>
    </row>
    <row r="787" spans="10:15" x14ac:dyDescent="0.3">
      <c r="J787" s="11" t="str">
        <f t="shared" si="24"/>
        <v/>
      </c>
      <c r="K787" s="10" t="str">
        <f t="shared" si="25"/>
        <v/>
      </c>
      <c r="O787" s="13"/>
    </row>
    <row r="788" spans="10:15" x14ac:dyDescent="0.3">
      <c r="J788" s="11" t="str">
        <f t="shared" si="24"/>
        <v/>
      </c>
      <c r="K788" s="10" t="str">
        <f t="shared" si="25"/>
        <v/>
      </c>
      <c r="O788" s="13"/>
    </row>
    <row r="789" spans="10:15" x14ac:dyDescent="0.3">
      <c r="J789" s="11" t="str">
        <f t="shared" si="24"/>
        <v/>
      </c>
      <c r="K789" s="10" t="str">
        <f t="shared" si="25"/>
        <v/>
      </c>
      <c r="O789" s="13"/>
    </row>
    <row r="790" spans="10:15" x14ac:dyDescent="0.3">
      <c r="J790" s="11" t="str">
        <f t="shared" si="24"/>
        <v/>
      </c>
      <c r="K790" s="10" t="str">
        <f t="shared" si="25"/>
        <v/>
      </c>
      <c r="O790" s="13"/>
    </row>
    <row r="791" spans="10:15" x14ac:dyDescent="0.3">
      <c r="J791" s="11" t="str">
        <f t="shared" si="24"/>
        <v/>
      </c>
      <c r="K791" s="10" t="str">
        <f t="shared" si="25"/>
        <v/>
      </c>
      <c r="O791" s="13"/>
    </row>
    <row r="792" spans="10:15" x14ac:dyDescent="0.3">
      <c r="J792" s="11" t="str">
        <f t="shared" si="24"/>
        <v/>
      </c>
      <c r="K792" s="10" t="str">
        <f t="shared" si="25"/>
        <v/>
      </c>
      <c r="O792" s="13"/>
    </row>
    <row r="793" spans="10:15" x14ac:dyDescent="0.3">
      <c r="J793" s="11" t="str">
        <f t="shared" si="24"/>
        <v/>
      </c>
      <c r="K793" s="10" t="str">
        <f t="shared" si="25"/>
        <v/>
      </c>
      <c r="O793" s="13"/>
    </row>
    <row r="794" spans="10:15" x14ac:dyDescent="0.3">
      <c r="J794" s="11" t="str">
        <f t="shared" si="24"/>
        <v/>
      </c>
      <c r="K794" s="10" t="str">
        <f t="shared" si="25"/>
        <v/>
      </c>
      <c r="O794" s="13"/>
    </row>
    <row r="795" spans="10:15" x14ac:dyDescent="0.3">
      <c r="J795" s="11" t="str">
        <f t="shared" si="24"/>
        <v/>
      </c>
      <c r="K795" s="10" t="str">
        <f t="shared" si="25"/>
        <v/>
      </c>
      <c r="O795" s="13"/>
    </row>
    <row r="796" spans="10:15" x14ac:dyDescent="0.3">
      <c r="J796" s="11" t="str">
        <f t="shared" si="24"/>
        <v/>
      </c>
      <c r="K796" s="10" t="str">
        <f t="shared" si="25"/>
        <v/>
      </c>
      <c r="O796" s="13"/>
    </row>
    <row r="797" spans="10:15" x14ac:dyDescent="0.3">
      <c r="J797" s="11" t="str">
        <f t="shared" si="24"/>
        <v/>
      </c>
      <c r="K797" s="10" t="str">
        <f t="shared" si="25"/>
        <v/>
      </c>
      <c r="O797" s="13"/>
    </row>
    <row r="798" spans="10:15" x14ac:dyDescent="0.3">
      <c r="J798" s="11" t="str">
        <f t="shared" si="24"/>
        <v/>
      </c>
      <c r="K798" s="10" t="str">
        <f t="shared" si="25"/>
        <v/>
      </c>
      <c r="O798" s="13"/>
    </row>
    <row r="799" spans="10:15" x14ac:dyDescent="0.3">
      <c r="J799" s="11" t="str">
        <f t="shared" si="24"/>
        <v/>
      </c>
      <c r="K799" s="10" t="str">
        <f t="shared" si="25"/>
        <v/>
      </c>
      <c r="O799" s="13"/>
    </row>
    <row r="800" spans="10:15" x14ac:dyDescent="0.3">
      <c r="J800" s="11" t="str">
        <f t="shared" si="24"/>
        <v/>
      </c>
      <c r="K800" s="10" t="str">
        <f t="shared" si="25"/>
        <v/>
      </c>
      <c r="O800" s="13"/>
    </row>
    <row r="801" spans="10:15" x14ac:dyDescent="0.3">
      <c r="J801" s="11" t="str">
        <f t="shared" si="24"/>
        <v/>
      </c>
      <c r="K801" s="10" t="str">
        <f t="shared" si="25"/>
        <v/>
      </c>
      <c r="O801" s="13"/>
    </row>
    <row r="802" spans="10:15" x14ac:dyDescent="0.3">
      <c r="J802" s="11" t="str">
        <f t="shared" si="24"/>
        <v/>
      </c>
      <c r="K802" s="10" t="str">
        <f t="shared" si="25"/>
        <v/>
      </c>
      <c r="O802" s="13"/>
    </row>
    <row r="803" spans="10:15" x14ac:dyDescent="0.3">
      <c r="J803" s="11" t="str">
        <f t="shared" si="24"/>
        <v/>
      </c>
      <c r="K803" s="10" t="str">
        <f t="shared" si="25"/>
        <v/>
      </c>
      <c r="O803" s="13"/>
    </row>
    <row r="804" spans="10:15" x14ac:dyDescent="0.3">
      <c r="J804" s="11" t="str">
        <f t="shared" si="24"/>
        <v/>
      </c>
      <c r="K804" s="10" t="str">
        <f t="shared" si="25"/>
        <v/>
      </c>
      <c r="O804" s="13"/>
    </row>
    <row r="805" spans="10:15" x14ac:dyDescent="0.3">
      <c r="J805" s="11" t="str">
        <f t="shared" si="24"/>
        <v/>
      </c>
      <c r="K805" s="10" t="str">
        <f t="shared" si="25"/>
        <v/>
      </c>
      <c r="O805" s="13"/>
    </row>
    <row r="806" spans="10:15" x14ac:dyDescent="0.3">
      <c r="J806" s="11" t="str">
        <f t="shared" si="24"/>
        <v/>
      </c>
      <c r="K806" s="10" t="str">
        <f t="shared" si="25"/>
        <v/>
      </c>
      <c r="O806" s="13"/>
    </row>
    <row r="807" spans="10:15" x14ac:dyDescent="0.3">
      <c r="J807" s="11" t="str">
        <f t="shared" si="24"/>
        <v/>
      </c>
      <c r="K807" s="10" t="str">
        <f t="shared" si="25"/>
        <v/>
      </c>
      <c r="O807" s="13"/>
    </row>
    <row r="808" spans="10:15" x14ac:dyDescent="0.3">
      <c r="J808" s="11" t="str">
        <f t="shared" si="24"/>
        <v/>
      </c>
      <c r="K808" s="10" t="str">
        <f t="shared" si="25"/>
        <v/>
      </c>
      <c r="O808" s="13"/>
    </row>
    <row r="809" spans="10:15" x14ac:dyDescent="0.3">
      <c r="J809" s="11" t="str">
        <f t="shared" si="24"/>
        <v/>
      </c>
      <c r="K809" s="10" t="str">
        <f t="shared" si="25"/>
        <v/>
      </c>
      <c r="O809" s="13"/>
    </row>
    <row r="810" spans="10:15" x14ac:dyDescent="0.3">
      <c r="J810" s="11" t="str">
        <f t="shared" si="24"/>
        <v/>
      </c>
      <c r="K810" s="10" t="str">
        <f t="shared" si="25"/>
        <v/>
      </c>
      <c r="O810" s="13"/>
    </row>
    <row r="811" spans="10:15" x14ac:dyDescent="0.3">
      <c r="J811" s="11" t="str">
        <f t="shared" si="24"/>
        <v/>
      </c>
      <c r="K811" s="10" t="str">
        <f t="shared" si="25"/>
        <v/>
      </c>
      <c r="O811" s="13"/>
    </row>
    <row r="812" spans="10:15" x14ac:dyDescent="0.3">
      <c r="J812" s="11" t="str">
        <f t="shared" si="24"/>
        <v/>
      </c>
      <c r="K812" s="10" t="str">
        <f t="shared" si="25"/>
        <v/>
      </c>
      <c r="O812" s="13"/>
    </row>
    <row r="813" spans="10:15" x14ac:dyDescent="0.3">
      <c r="J813" s="11" t="str">
        <f t="shared" si="24"/>
        <v/>
      </c>
      <c r="K813" s="10" t="str">
        <f t="shared" si="25"/>
        <v/>
      </c>
      <c r="O813" s="13"/>
    </row>
    <row r="814" spans="10:15" x14ac:dyDescent="0.3">
      <c r="J814" s="11" t="str">
        <f t="shared" si="24"/>
        <v/>
      </c>
      <c r="K814" s="10" t="str">
        <f t="shared" si="25"/>
        <v/>
      </c>
      <c r="O814" s="13"/>
    </row>
    <row r="815" spans="10:15" x14ac:dyDescent="0.3">
      <c r="J815" s="11" t="str">
        <f t="shared" si="24"/>
        <v/>
      </c>
      <c r="K815" s="10" t="str">
        <f t="shared" si="25"/>
        <v/>
      </c>
      <c r="O815" s="13"/>
    </row>
    <row r="816" spans="10:15" x14ac:dyDescent="0.3">
      <c r="J816" s="11" t="str">
        <f t="shared" si="24"/>
        <v/>
      </c>
      <c r="K816" s="10" t="str">
        <f t="shared" si="25"/>
        <v/>
      </c>
      <c r="O816" s="13"/>
    </row>
    <row r="817" spans="10:15" x14ac:dyDescent="0.3">
      <c r="J817" s="11" t="str">
        <f t="shared" si="24"/>
        <v/>
      </c>
      <c r="K817" s="10" t="str">
        <f t="shared" si="25"/>
        <v/>
      </c>
      <c r="O817" s="13"/>
    </row>
    <row r="818" spans="10:15" x14ac:dyDescent="0.3">
      <c r="J818" s="11" t="str">
        <f t="shared" si="24"/>
        <v/>
      </c>
      <c r="K818" s="10" t="str">
        <f t="shared" si="25"/>
        <v/>
      </c>
      <c r="O818" s="13"/>
    </row>
    <row r="819" spans="10:15" x14ac:dyDescent="0.3">
      <c r="J819" s="11" t="str">
        <f t="shared" si="24"/>
        <v/>
      </c>
      <c r="K819" s="10" t="str">
        <f t="shared" si="25"/>
        <v/>
      </c>
      <c r="O819" s="13"/>
    </row>
    <row r="820" spans="10:15" x14ac:dyDescent="0.3">
      <c r="J820" s="11" t="str">
        <f t="shared" si="24"/>
        <v/>
      </c>
      <c r="K820" s="10" t="str">
        <f t="shared" si="25"/>
        <v/>
      </c>
      <c r="O820" s="13"/>
    </row>
    <row r="821" spans="10:15" x14ac:dyDescent="0.3">
      <c r="J821" s="11" t="str">
        <f t="shared" si="24"/>
        <v/>
      </c>
      <c r="K821" s="10" t="str">
        <f t="shared" si="25"/>
        <v/>
      </c>
      <c r="O821" s="13"/>
    </row>
    <row r="822" spans="10:15" x14ac:dyDescent="0.3">
      <c r="J822" s="11" t="str">
        <f t="shared" si="24"/>
        <v/>
      </c>
      <c r="K822" s="10" t="str">
        <f t="shared" si="25"/>
        <v/>
      </c>
      <c r="O822" s="13"/>
    </row>
    <row r="823" spans="10:15" x14ac:dyDescent="0.3">
      <c r="J823" s="11" t="str">
        <f t="shared" si="24"/>
        <v/>
      </c>
      <c r="K823" s="10" t="str">
        <f t="shared" si="25"/>
        <v/>
      </c>
      <c r="O823" s="13"/>
    </row>
    <row r="824" spans="10:15" x14ac:dyDescent="0.3">
      <c r="J824" s="11" t="str">
        <f t="shared" si="24"/>
        <v/>
      </c>
      <c r="K824" s="10" t="str">
        <f t="shared" si="25"/>
        <v/>
      </c>
      <c r="O824" s="13"/>
    </row>
    <row r="825" spans="10:15" x14ac:dyDescent="0.3">
      <c r="J825" s="11" t="str">
        <f t="shared" si="24"/>
        <v/>
      </c>
      <c r="K825" s="10" t="str">
        <f t="shared" si="25"/>
        <v/>
      </c>
      <c r="O825" s="13"/>
    </row>
    <row r="826" spans="10:15" x14ac:dyDescent="0.3">
      <c r="J826" s="11" t="str">
        <f t="shared" si="24"/>
        <v/>
      </c>
      <c r="K826" s="10" t="str">
        <f t="shared" si="25"/>
        <v/>
      </c>
      <c r="O826" s="13"/>
    </row>
    <row r="827" spans="10:15" x14ac:dyDescent="0.3">
      <c r="J827" s="11" t="str">
        <f t="shared" si="24"/>
        <v/>
      </c>
      <c r="K827" s="10" t="str">
        <f t="shared" si="25"/>
        <v/>
      </c>
      <c r="O827" s="13"/>
    </row>
    <row r="828" spans="10:15" x14ac:dyDescent="0.3">
      <c r="J828" s="11" t="str">
        <f t="shared" si="24"/>
        <v/>
      </c>
      <c r="K828" s="10" t="str">
        <f t="shared" si="25"/>
        <v/>
      </c>
      <c r="O828" s="13"/>
    </row>
    <row r="829" spans="10:15" x14ac:dyDescent="0.3">
      <c r="J829" s="11" t="str">
        <f t="shared" si="24"/>
        <v/>
      </c>
      <c r="K829" s="10" t="str">
        <f t="shared" si="25"/>
        <v/>
      </c>
      <c r="O829" s="13"/>
    </row>
    <row r="830" spans="10:15" x14ac:dyDescent="0.3">
      <c r="J830" s="11" t="str">
        <f t="shared" si="24"/>
        <v/>
      </c>
      <c r="K830" s="10" t="str">
        <f t="shared" si="25"/>
        <v/>
      </c>
      <c r="O830" s="13"/>
    </row>
    <row r="831" spans="10:15" x14ac:dyDescent="0.3">
      <c r="J831" s="11" t="str">
        <f t="shared" si="24"/>
        <v/>
      </c>
      <c r="K831" s="10" t="str">
        <f t="shared" si="25"/>
        <v/>
      </c>
      <c r="O831" s="13"/>
    </row>
    <row r="832" spans="10:15" x14ac:dyDescent="0.3">
      <c r="J832" s="11" t="str">
        <f t="shared" si="24"/>
        <v/>
      </c>
      <c r="K832" s="10" t="str">
        <f t="shared" si="25"/>
        <v/>
      </c>
      <c r="O832" s="13"/>
    </row>
    <row r="833" spans="10:15" x14ac:dyDescent="0.3">
      <c r="J833" s="11" t="str">
        <f t="shared" si="24"/>
        <v/>
      </c>
      <c r="K833" s="10" t="str">
        <f t="shared" si="25"/>
        <v/>
      </c>
      <c r="O833" s="13"/>
    </row>
    <row r="834" spans="10:15" x14ac:dyDescent="0.3">
      <c r="J834" s="11" t="str">
        <f t="shared" si="24"/>
        <v/>
      </c>
      <c r="K834" s="10" t="str">
        <f t="shared" si="25"/>
        <v/>
      </c>
      <c r="O834" s="13"/>
    </row>
    <row r="835" spans="10:15" x14ac:dyDescent="0.3">
      <c r="J835" s="11" t="str">
        <f t="shared" si="24"/>
        <v/>
      </c>
      <c r="K835" s="10" t="str">
        <f t="shared" si="25"/>
        <v/>
      </c>
      <c r="O835" s="13"/>
    </row>
    <row r="836" spans="10:15" x14ac:dyDescent="0.3">
      <c r="J836" s="11" t="str">
        <f t="shared" si="24"/>
        <v/>
      </c>
      <c r="K836" s="10" t="str">
        <f t="shared" si="25"/>
        <v/>
      </c>
      <c r="O836" s="13"/>
    </row>
    <row r="837" spans="10:15" x14ac:dyDescent="0.3">
      <c r="J837" s="11" t="str">
        <f t="shared" si="24"/>
        <v/>
      </c>
      <c r="K837" s="10" t="str">
        <f t="shared" si="25"/>
        <v/>
      </c>
      <c r="O837" s="13"/>
    </row>
    <row r="838" spans="10:15" x14ac:dyDescent="0.3">
      <c r="J838" s="11" t="str">
        <f t="shared" si="24"/>
        <v/>
      </c>
      <c r="K838" s="10" t="str">
        <f t="shared" si="25"/>
        <v/>
      </c>
      <c r="O838" s="13"/>
    </row>
    <row r="839" spans="10:15" x14ac:dyDescent="0.3">
      <c r="J839" s="11" t="str">
        <f t="shared" si="24"/>
        <v/>
      </c>
      <c r="K839" s="10" t="str">
        <f t="shared" si="25"/>
        <v/>
      </c>
      <c r="O839" s="13"/>
    </row>
    <row r="840" spans="10:15" x14ac:dyDescent="0.3">
      <c r="J840" s="11" t="str">
        <f t="shared" si="24"/>
        <v/>
      </c>
      <c r="K840" s="10" t="str">
        <f t="shared" si="25"/>
        <v/>
      </c>
      <c r="O840" s="13"/>
    </row>
    <row r="841" spans="10:15" x14ac:dyDescent="0.3">
      <c r="J841" s="11" t="str">
        <f t="shared" si="24"/>
        <v/>
      </c>
      <c r="K841" s="10" t="str">
        <f t="shared" si="25"/>
        <v/>
      </c>
      <c r="O841" s="13"/>
    </row>
    <row r="842" spans="10:15" x14ac:dyDescent="0.3">
      <c r="J842" s="11" t="str">
        <f t="shared" ref="J842:J905" si="26">IF(H842="","",IF(H842&lt;=0,"Out of Stock",IF(H842&lt;=I842,"In Stock",IF(H842&gt;=I842,"Overstocked"))))</f>
        <v/>
      </c>
      <c r="K842" s="10" t="str">
        <f t="shared" ref="K842:K905" si="27">IF(G842="","",G842*H842)</f>
        <v/>
      </c>
      <c r="O842" s="13"/>
    </row>
    <row r="843" spans="10:15" x14ac:dyDescent="0.3">
      <c r="J843" s="11" t="str">
        <f t="shared" si="26"/>
        <v/>
      </c>
      <c r="K843" s="10" t="str">
        <f t="shared" si="27"/>
        <v/>
      </c>
      <c r="O843" s="13"/>
    </row>
    <row r="844" spans="10:15" x14ac:dyDescent="0.3">
      <c r="J844" s="11" t="str">
        <f t="shared" si="26"/>
        <v/>
      </c>
      <c r="K844" s="10" t="str">
        <f t="shared" si="27"/>
        <v/>
      </c>
      <c r="O844" s="13"/>
    </row>
    <row r="845" spans="10:15" x14ac:dyDescent="0.3">
      <c r="J845" s="11" t="str">
        <f t="shared" si="26"/>
        <v/>
      </c>
      <c r="K845" s="10" t="str">
        <f t="shared" si="27"/>
        <v/>
      </c>
      <c r="O845" s="13"/>
    </row>
    <row r="846" spans="10:15" x14ac:dyDescent="0.3">
      <c r="J846" s="11" t="str">
        <f t="shared" si="26"/>
        <v/>
      </c>
      <c r="K846" s="10" t="str">
        <f t="shared" si="27"/>
        <v/>
      </c>
      <c r="O846" s="13"/>
    </row>
    <row r="847" spans="10:15" x14ac:dyDescent="0.3">
      <c r="J847" s="11" t="str">
        <f t="shared" si="26"/>
        <v/>
      </c>
      <c r="K847" s="10" t="str">
        <f t="shared" si="27"/>
        <v/>
      </c>
      <c r="O847" s="13"/>
    </row>
    <row r="848" spans="10:15" x14ac:dyDescent="0.3">
      <c r="J848" s="11" t="str">
        <f t="shared" si="26"/>
        <v/>
      </c>
      <c r="K848" s="10" t="str">
        <f t="shared" si="27"/>
        <v/>
      </c>
      <c r="O848" s="13"/>
    </row>
    <row r="849" spans="10:15" x14ac:dyDescent="0.3">
      <c r="J849" s="11" t="str">
        <f t="shared" si="26"/>
        <v/>
      </c>
      <c r="K849" s="10" t="str">
        <f t="shared" si="27"/>
        <v/>
      </c>
      <c r="O849" s="13"/>
    </row>
    <row r="850" spans="10:15" x14ac:dyDescent="0.3">
      <c r="J850" s="11" t="str">
        <f t="shared" si="26"/>
        <v/>
      </c>
      <c r="K850" s="10" t="str">
        <f t="shared" si="27"/>
        <v/>
      </c>
      <c r="O850" s="13"/>
    </row>
    <row r="851" spans="10:15" x14ac:dyDescent="0.3">
      <c r="J851" s="11" t="str">
        <f t="shared" si="26"/>
        <v/>
      </c>
      <c r="K851" s="10" t="str">
        <f t="shared" si="27"/>
        <v/>
      </c>
      <c r="O851" s="13"/>
    </row>
    <row r="852" spans="10:15" x14ac:dyDescent="0.3">
      <c r="J852" s="11" t="str">
        <f t="shared" si="26"/>
        <v/>
      </c>
      <c r="K852" s="10" t="str">
        <f t="shared" si="27"/>
        <v/>
      </c>
      <c r="O852" s="13"/>
    </row>
    <row r="853" spans="10:15" x14ac:dyDescent="0.3">
      <c r="J853" s="11" t="str">
        <f t="shared" si="26"/>
        <v/>
      </c>
      <c r="K853" s="10" t="str">
        <f t="shared" si="27"/>
        <v/>
      </c>
      <c r="O853" s="13"/>
    </row>
    <row r="854" spans="10:15" x14ac:dyDescent="0.3">
      <c r="J854" s="11" t="str">
        <f t="shared" si="26"/>
        <v/>
      </c>
      <c r="K854" s="10" t="str">
        <f t="shared" si="27"/>
        <v/>
      </c>
      <c r="O854" s="13"/>
    </row>
    <row r="855" spans="10:15" x14ac:dyDescent="0.3">
      <c r="J855" s="11" t="str">
        <f t="shared" si="26"/>
        <v/>
      </c>
      <c r="K855" s="10" t="str">
        <f t="shared" si="27"/>
        <v/>
      </c>
      <c r="O855" s="13"/>
    </row>
    <row r="856" spans="10:15" x14ac:dyDescent="0.3">
      <c r="J856" s="11" t="str">
        <f t="shared" si="26"/>
        <v/>
      </c>
      <c r="K856" s="10" t="str">
        <f t="shared" si="27"/>
        <v/>
      </c>
      <c r="O856" s="13"/>
    </row>
    <row r="857" spans="10:15" x14ac:dyDescent="0.3">
      <c r="J857" s="11" t="str">
        <f t="shared" si="26"/>
        <v/>
      </c>
      <c r="K857" s="10" t="str">
        <f t="shared" si="27"/>
        <v/>
      </c>
      <c r="O857" s="13"/>
    </row>
    <row r="858" spans="10:15" x14ac:dyDescent="0.3">
      <c r="J858" s="11" t="str">
        <f t="shared" si="26"/>
        <v/>
      </c>
      <c r="K858" s="10" t="str">
        <f t="shared" si="27"/>
        <v/>
      </c>
      <c r="O858" s="13"/>
    </row>
    <row r="859" spans="10:15" x14ac:dyDescent="0.3">
      <c r="J859" s="11" t="str">
        <f t="shared" si="26"/>
        <v/>
      </c>
      <c r="K859" s="10" t="str">
        <f t="shared" si="27"/>
        <v/>
      </c>
      <c r="O859" s="13"/>
    </row>
    <row r="860" spans="10:15" x14ac:dyDescent="0.3">
      <c r="J860" s="11" t="str">
        <f t="shared" si="26"/>
        <v/>
      </c>
      <c r="K860" s="10" t="str">
        <f t="shared" si="27"/>
        <v/>
      </c>
      <c r="O860" s="13"/>
    </row>
    <row r="861" spans="10:15" x14ac:dyDescent="0.3">
      <c r="J861" s="11" t="str">
        <f t="shared" si="26"/>
        <v/>
      </c>
      <c r="K861" s="10" t="str">
        <f t="shared" si="27"/>
        <v/>
      </c>
      <c r="O861" s="13"/>
    </row>
    <row r="862" spans="10:15" x14ac:dyDescent="0.3">
      <c r="J862" s="11" t="str">
        <f t="shared" si="26"/>
        <v/>
      </c>
      <c r="K862" s="10" t="str">
        <f t="shared" si="27"/>
        <v/>
      </c>
      <c r="O862" s="13"/>
    </row>
    <row r="863" spans="10:15" x14ac:dyDescent="0.3">
      <c r="J863" s="11" t="str">
        <f t="shared" si="26"/>
        <v/>
      </c>
      <c r="K863" s="10" t="str">
        <f t="shared" si="27"/>
        <v/>
      </c>
      <c r="O863" s="13"/>
    </row>
    <row r="864" spans="10:15" x14ac:dyDescent="0.3">
      <c r="J864" s="11" t="str">
        <f t="shared" si="26"/>
        <v/>
      </c>
      <c r="K864" s="10" t="str">
        <f t="shared" si="27"/>
        <v/>
      </c>
      <c r="O864" s="13"/>
    </row>
    <row r="865" spans="10:15" x14ac:dyDescent="0.3">
      <c r="J865" s="11" t="str">
        <f t="shared" si="26"/>
        <v/>
      </c>
      <c r="K865" s="10" t="str">
        <f t="shared" si="27"/>
        <v/>
      </c>
      <c r="O865" s="13"/>
    </row>
    <row r="866" spans="10:15" x14ac:dyDescent="0.3">
      <c r="J866" s="11" t="str">
        <f t="shared" si="26"/>
        <v/>
      </c>
      <c r="K866" s="10" t="str">
        <f t="shared" si="27"/>
        <v/>
      </c>
      <c r="O866" s="13"/>
    </row>
    <row r="867" spans="10:15" x14ac:dyDescent="0.3">
      <c r="J867" s="11" t="str">
        <f t="shared" si="26"/>
        <v/>
      </c>
      <c r="K867" s="10" t="str">
        <f t="shared" si="27"/>
        <v/>
      </c>
      <c r="O867" s="13"/>
    </row>
    <row r="868" spans="10:15" x14ac:dyDescent="0.3">
      <c r="J868" s="11" t="str">
        <f t="shared" si="26"/>
        <v/>
      </c>
      <c r="K868" s="10" t="str">
        <f t="shared" si="27"/>
        <v/>
      </c>
      <c r="O868" s="13"/>
    </row>
    <row r="869" spans="10:15" x14ac:dyDescent="0.3">
      <c r="J869" s="11" t="str">
        <f t="shared" si="26"/>
        <v/>
      </c>
      <c r="K869" s="10" t="str">
        <f t="shared" si="27"/>
        <v/>
      </c>
      <c r="O869" s="13"/>
    </row>
    <row r="870" spans="10:15" x14ac:dyDescent="0.3">
      <c r="J870" s="11" t="str">
        <f t="shared" si="26"/>
        <v/>
      </c>
      <c r="K870" s="10" t="str">
        <f t="shared" si="27"/>
        <v/>
      </c>
      <c r="O870" s="13"/>
    </row>
    <row r="871" spans="10:15" x14ac:dyDescent="0.3">
      <c r="J871" s="11" t="str">
        <f t="shared" si="26"/>
        <v/>
      </c>
      <c r="K871" s="10" t="str">
        <f t="shared" si="27"/>
        <v/>
      </c>
      <c r="O871" s="13"/>
    </row>
    <row r="872" spans="10:15" x14ac:dyDescent="0.3">
      <c r="J872" s="11" t="str">
        <f t="shared" si="26"/>
        <v/>
      </c>
      <c r="K872" s="10" t="str">
        <f t="shared" si="27"/>
        <v/>
      </c>
      <c r="O872" s="13"/>
    </row>
    <row r="873" spans="10:15" x14ac:dyDescent="0.3">
      <c r="J873" s="11" t="str">
        <f t="shared" si="26"/>
        <v/>
      </c>
      <c r="K873" s="10" t="str">
        <f t="shared" si="27"/>
        <v/>
      </c>
      <c r="O873" s="13"/>
    </row>
    <row r="874" spans="10:15" x14ac:dyDescent="0.3">
      <c r="J874" s="11" t="str">
        <f t="shared" si="26"/>
        <v/>
      </c>
      <c r="K874" s="10" t="str">
        <f t="shared" si="27"/>
        <v/>
      </c>
      <c r="O874" s="13"/>
    </row>
    <row r="875" spans="10:15" x14ac:dyDescent="0.3">
      <c r="J875" s="11" t="str">
        <f t="shared" si="26"/>
        <v/>
      </c>
      <c r="K875" s="10" t="str">
        <f t="shared" si="27"/>
        <v/>
      </c>
      <c r="O875" s="13"/>
    </row>
    <row r="876" spans="10:15" x14ac:dyDescent="0.3">
      <c r="J876" s="11" t="str">
        <f t="shared" si="26"/>
        <v/>
      </c>
      <c r="K876" s="10" t="str">
        <f t="shared" si="27"/>
        <v/>
      </c>
      <c r="O876" s="13"/>
    </row>
    <row r="877" spans="10:15" x14ac:dyDescent="0.3">
      <c r="J877" s="11" t="str">
        <f t="shared" si="26"/>
        <v/>
      </c>
      <c r="K877" s="10" t="str">
        <f t="shared" si="27"/>
        <v/>
      </c>
      <c r="O877" s="13"/>
    </row>
    <row r="878" spans="10:15" x14ac:dyDescent="0.3">
      <c r="J878" s="11" t="str">
        <f t="shared" si="26"/>
        <v/>
      </c>
      <c r="K878" s="10" t="str">
        <f t="shared" si="27"/>
        <v/>
      </c>
      <c r="O878" s="13"/>
    </row>
    <row r="879" spans="10:15" x14ac:dyDescent="0.3">
      <c r="J879" s="11" t="str">
        <f t="shared" si="26"/>
        <v/>
      </c>
      <c r="K879" s="10" t="str">
        <f t="shared" si="27"/>
        <v/>
      </c>
      <c r="O879" s="13"/>
    </row>
    <row r="880" spans="10:15" x14ac:dyDescent="0.3">
      <c r="J880" s="11" t="str">
        <f t="shared" si="26"/>
        <v/>
      </c>
      <c r="K880" s="10" t="str">
        <f t="shared" si="27"/>
        <v/>
      </c>
      <c r="O880" s="13"/>
    </row>
    <row r="881" spans="10:15" x14ac:dyDescent="0.3">
      <c r="J881" s="11" t="str">
        <f t="shared" si="26"/>
        <v/>
      </c>
      <c r="K881" s="10" t="str">
        <f t="shared" si="27"/>
        <v/>
      </c>
      <c r="O881" s="13"/>
    </row>
    <row r="882" spans="10:15" x14ac:dyDescent="0.3">
      <c r="J882" s="11" t="str">
        <f t="shared" si="26"/>
        <v/>
      </c>
      <c r="K882" s="10" t="str">
        <f t="shared" si="27"/>
        <v/>
      </c>
      <c r="O882" s="13"/>
    </row>
    <row r="883" spans="10:15" x14ac:dyDescent="0.3">
      <c r="J883" s="11" t="str">
        <f t="shared" si="26"/>
        <v/>
      </c>
      <c r="K883" s="10" t="str">
        <f t="shared" si="27"/>
        <v/>
      </c>
      <c r="O883" s="13"/>
    </row>
    <row r="884" spans="10:15" x14ac:dyDescent="0.3">
      <c r="J884" s="11" t="str">
        <f t="shared" si="26"/>
        <v/>
      </c>
      <c r="K884" s="10" t="str">
        <f t="shared" si="27"/>
        <v/>
      </c>
      <c r="O884" s="13"/>
    </row>
    <row r="885" spans="10:15" x14ac:dyDescent="0.3">
      <c r="J885" s="11" t="str">
        <f t="shared" si="26"/>
        <v/>
      </c>
      <c r="K885" s="10" t="str">
        <f t="shared" si="27"/>
        <v/>
      </c>
      <c r="O885" s="13"/>
    </row>
    <row r="886" spans="10:15" x14ac:dyDescent="0.3">
      <c r="J886" s="11" t="str">
        <f t="shared" si="26"/>
        <v/>
      </c>
      <c r="K886" s="10" t="str">
        <f t="shared" si="27"/>
        <v/>
      </c>
      <c r="O886" s="13"/>
    </row>
    <row r="887" spans="10:15" x14ac:dyDescent="0.3">
      <c r="J887" s="11" t="str">
        <f t="shared" si="26"/>
        <v/>
      </c>
      <c r="K887" s="10" t="str">
        <f t="shared" si="27"/>
        <v/>
      </c>
      <c r="O887" s="13"/>
    </row>
    <row r="888" spans="10:15" x14ac:dyDescent="0.3">
      <c r="J888" s="11" t="str">
        <f t="shared" si="26"/>
        <v/>
      </c>
      <c r="K888" s="10" t="str">
        <f t="shared" si="27"/>
        <v/>
      </c>
      <c r="O888" s="13"/>
    </row>
    <row r="889" spans="10:15" x14ac:dyDescent="0.3">
      <c r="J889" s="11" t="str">
        <f t="shared" si="26"/>
        <v/>
      </c>
      <c r="K889" s="10" t="str">
        <f t="shared" si="27"/>
        <v/>
      </c>
      <c r="O889" s="13"/>
    </row>
    <row r="890" spans="10:15" x14ac:dyDescent="0.3">
      <c r="J890" s="11" t="str">
        <f t="shared" si="26"/>
        <v/>
      </c>
      <c r="K890" s="10" t="str">
        <f t="shared" si="27"/>
        <v/>
      </c>
      <c r="O890" s="13"/>
    </row>
    <row r="891" spans="10:15" x14ac:dyDescent="0.3">
      <c r="J891" s="11" t="str">
        <f t="shared" si="26"/>
        <v/>
      </c>
      <c r="K891" s="10" t="str">
        <f t="shared" si="27"/>
        <v/>
      </c>
      <c r="O891" s="13"/>
    </row>
    <row r="892" spans="10:15" x14ac:dyDescent="0.3">
      <c r="J892" s="11" t="str">
        <f t="shared" si="26"/>
        <v/>
      </c>
      <c r="K892" s="10" t="str">
        <f t="shared" si="27"/>
        <v/>
      </c>
      <c r="O892" s="13"/>
    </row>
    <row r="893" spans="10:15" x14ac:dyDescent="0.3">
      <c r="J893" s="11" t="str">
        <f t="shared" si="26"/>
        <v/>
      </c>
      <c r="K893" s="10" t="str">
        <f t="shared" si="27"/>
        <v/>
      </c>
      <c r="O893" s="13"/>
    </row>
    <row r="894" spans="10:15" x14ac:dyDescent="0.3">
      <c r="J894" s="11" t="str">
        <f t="shared" si="26"/>
        <v/>
      </c>
      <c r="K894" s="10" t="str">
        <f t="shared" si="27"/>
        <v/>
      </c>
      <c r="O894" s="13"/>
    </row>
    <row r="895" spans="10:15" x14ac:dyDescent="0.3">
      <c r="J895" s="11" t="str">
        <f t="shared" si="26"/>
        <v/>
      </c>
      <c r="K895" s="10" t="str">
        <f t="shared" si="27"/>
        <v/>
      </c>
      <c r="O895" s="13"/>
    </row>
    <row r="896" spans="10:15" x14ac:dyDescent="0.3">
      <c r="J896" s="11" t="str">
        <f t="shared" si="26"/>
        <v/>
      </c>
      <c r="K896" s="10" t="str">
        <f t="shared" si="27"/>
        <v/>
      </c>
      <c r="O896" s="13"/>
    </row>
    <row r="897" spans="10:15" x14ac:dyDescent="0.3">
      <c r="J897" s="11" t="str">
        <f t="shared" si="26"/>
        <v/>
      </c>
      <c r="K897" s="10" t="str">
        <f t="shared" si="27"/>
        <v/>
      </c>
      <c r="O897" s="13"/>
    </row>
    <row r="898" spans="10:15" x14ac:dyDescent="0.3">
      <c r="J898" s="11" t="str">
        <f t="shared" si="26"/>
        <v/>
      </c>
      <c r="K898" s="10" t="str">
        <f t="shared" si="27"/>
        <v/>
      </c>
      <c r="O898" s="13"/>
    </row>
    <row r="899" spans="10:15" x14ac:dyDescent="0.3">
      <c r="J899" s="11" t="str">
        <f t="shared" si="26"/>
        <v/>
      </c>
      <c r="K899" s="10" t="str">
        <f t="shared" si="27"/>
        <v/>
      </c>
      <c r="O899" s="13"/>
    </row>
    <row r="900" spans="10:15" x14ac:dyDescent="0.3">
      <c r="J900" s="11" t="str">
        <f t="shared" si="26"/>
        <v/>
      </c>
      <c r="K900" s="10" t="str">
        <f t="shared" si="27"/>
        <v/>
      </c>
      <c r="O900" s="13"/>
    </row>
    <row r="901" spans="10:15" x14ac:dyDescent="0.3">
      <c r="J901" s="11" t="str">
        <f t="shared" si="26"/>
        <v/>
      </c>
      <c r="K901" s="10" t="str">
        <f t="shared" si="27"/>
        <v/>
      </c>
      <c r="O901" s="13"/>
    </row>
    <row r="902" spans="10:15" x14ac:dyDescent="0.3">
      <c r="J902" s="11" t="str">
        <f t="shared" si="26"/>
        <v/>
      </c>
      <c r="K902" s="10" t="str">
        <f t="shared" si="27"/>
        <v/>
      </c>
      <c r="O902" s="13"/>
    </row>
    <row r="903" spans="10:15" x14ac:dyDescent="0.3">
      <c r="J903" s="11" t="str">
        <f t="shared" si="26"/>
        <v/>
      </c>
      <c r="K903" s="10" t="str">
        <f t="shared" si="27"/>
        <v/>
      </c>
      <c r="O903" s="13"/>
    </row>
    <row r="904" spans="10:15" x14ac:dyDescent="0.3">
      <c r="J904" s="11" t="str">
        <f t="shared" si="26"/>
        <v/>
      </c>
      <c r="K904" s="10" t="str">
        <f t="shared" si="27"/>
        <v/>
      </c>
      <c r="O904" s="13"/>
    </row>
    <row r="905" spans="10:15" x14ac:dyDescent="0.3">
      <c r="J905" s="11" t="str">
        <f t="shared" si="26"/>
        <v/>
      </c>
      <c r="K905" s="10" t="str">
        <f t="shared" si="27"/>
        <v/>
      </c>
      <c r="O905" s="13"/>
    </row>
    <row r="906" spans="10:15" x14ac:dyDescent="0.3">
      <c r="J906" s="11" t="str">
        <f t="shared" ref="J906:J969" si="28">IF(H906="","",IF(H906&lt;=0,"Out of Stock",IF(H906&lt;=I906,"In Stock",IF(H906&gt;=I906,"Overstocked"))))</f>
        <v/>
      </c>
      <c r="K906" s="10" t="str">
        <f t="shared" ref="K906:K969" si="29">IF(G906="","",G906*H906)</f>
        <v/>
      </c>
      <c r="O906" s="13"/>
    </row>
    <row r="907" spans="10:15" x14ac:dyDescent="0.3">
      <c r="J907" s="11" t="str">
        <f t="shared" si="28"/>
        <v/>
      </c>
      <c r="K907" s="10" t="str">
        <f t="shared" si="29"/>
        <v/>
      </c>
      <c r="O907" s="13"/>
    </row>
    <row r="908" spans="10:15" x14ac:dyDescent="0.3">
      <c r="J908" s="11" t="str">
        <f t="shared" si="28"/>
        <v/>
      </c>
      <c r="K908" s="10" t="str">
        <f t="shared" si="29"/>
        <v/>
      </c>
      <c r="O908" s="13"/>
    </row>
    <row r="909" spans="10:15" x14ac:dyDescent="0.3">
      <c r="J909" s="11" t="str">
        <f t="shared" si="28"/>
        <v/>
      </c>
      <c r="K909" s="10" t="str">
        <f t="shared" si="29"/>
        <v/>
      </c>
      <c r="O909" s="13"/>
    </row>
    <row r="910" spans="10:15" x14ac:dyDescent="0.3">
      <c r="J910" s="11" t="str">
        <f t="shared" si="28"/>
        <v/>
      </c>
      <c r="K910" s="10" t="str">
        <f t="shared" si="29"/>
        <v/>
      </c>
      <c r="O910" s="13"/>
    </row>
    <row r="911" spans="10:15" x14ac:dyDescent="0.3">
      <c r="J911" s="11" t="str">
        <f t="shared" si="28"/>
        <v/>
      </c>
      <c r="K911" s="10" t="str">
        <f t="shared" si="29"/>
        <v/>
      </c>
      <c r="O911" s="13"/>
    </row>
    <row r="912" spans="10:15" x14ac:dyDescent="0.3">
      <c r="J912" s="11" t="str">
        <f t="shared" si="28"/>
        <v/>
      </c>
      <c r="K912" s="10" t="str">
        <f t="shared" si="29"/>
        <v/>
      </c>
      <c r="O912" s="13"/>
    </row>
    <row r="913" spans="10:15" x14ac:dyDescent="0.3">
      <c r="J913" s="11" t="str">
        <f t="shared" si="28"/>
        <v/>
      </c>
      <c r="K913" s="10" t="str">
        <f t="shared" si="29"/>
        <v/>
      </c>
      <c r="O913" s="13"/>
    </row>
    <row r="914" spans="10:15" x14ac:dyDescent="0.3">
      <c r="J914" s="11" t="str">
        <f t="shared" si="28"/>
        <v/>
      </c>
      <c r="K914" s="10" t="str">
        <f t="shared" si="29"/>
        <v/>
      </c>
      <c r="O914" s="13"/>
    </row>
    <row r="915" spans="10:15" x14ac:dyDescent="0.3">
      <c r="J915" s="11" t="str">
        <f t="shared" si="28"/>
        <v/>
      </c>
      <c r="K915" s="10" t="str">
        <f t="shared" si="29"/>
        <v/>
      </c>
      <c r="O915" s="13"/>
    </row>
    <row r="916" spans="10:15" x14ac:dyDescent="0.3">
      <c r="J916" s="11" t="str">
        <f t="shared" si="28"/>
        <v/>
      </c>
      <c r="K916" s="10" t="str">
        <f t="shared" si="29"/>
        <v/>
      </c>
      <c r="O916" s="13"/>
    </row>
    <row r="917" spans="10:15" x14ac:dyDescent="0.3">
      <c r="J917" s="11" t="str">
        <f t="shared" si="28"/>
        <v/>
      </c>
      <c r="K917" s="10" t="str">
        <f t="shared" si="29"/>
        <v/>
      </c>
      <c r="O917" s="13"/>
    </row>
    <row r="918" spans="10:15" x14ac:dyDescent="0.3">
      <c r="J918" s="11" t="str">
        <f t="shared" si="28"/>
        <v/>
      </c>
      <c r="K918" s="10" t="str">
        <f t="shared" si="29"/>
        <v/>
      </c>
      <c r="O918" s="13"/>
    </row>
    <row r="919" spans="10:15" x14ac:dyDescent="0.3">
      <c r="J919" s="11" t="str">
        <f t="shared" si="28"/>
        <v/>
      </c>
      <c r="K919" s="10" t="str">
        <f t="shared" si="29"/>
        <v/>
      </c>
      <c r="O919" s="13"/>
    </row>
    <row r="920" spans="10:15" x14ac:dyDescent="0.3">
      <c r="J920" s="11" t="str">
        <f t="shared" si="28"/>
        <v/>
      </c>
      <c r="K920" s="10" t="str">
        <f t="shared" si="29"/>
        <v/>
      </c>
      <c r="O920" s="13"/>
    </row>
    <row r="921" spans="10:15" x14ac:dyDescent="0.3">
      <c r="J921" s="11" t="str">
        <f t="shared" si="28"/>
        <v/>
      </c>
      <c r="K921" s="10" t="str">
        <f t="shared" si="29"/>
        <v/>
      </c>
      <c r="O921" s="13"/>
    </row>
    <row r="922" spans="10:15" x14ac:dyDescent="0.3">
      <c r="J922" s="11" t="str">
        <f t="shared" si="28"/>
        <v/>
      </c>
      <c r="K922" s="10" t="str">
        <f t="shared" si="29"/>
        <v/>
      </c>
      <c r="O922" s="13"/>
    </row>
    <row r="923" spans="10:15" x14ac:dyDescent="0.3">
      <c r="J923" s="11" t="str">
        <f t="shared" si="28"/>
        <v/>
      </c>
      <c r="K923" s="10" t="str">
        <f t="shared" si="29"/>
        <v/>
      </c>
      <c r="O923" s="13"/>
    </row>
    <row r="924" spans="10:15" x14ac:dyDescent="0.3">
      <c r="J924" s="11" t="str">
        <f t="shared" si="28"/>
        <v/>
      </c>
      <c r="K924" s="10" t="str">
        <f t="shared" si="29"/>
        <v/>
      </c>
      <c r="O924" s="13"/>
    </row>
    <row r="925" spans="10:15" x14ac:dyDescent="0.3">
      <c r="J925" s="11" t="str">
        <f t="shared" si="28"/>
        <v/>
      </c>
      <c r="K925" s="10" t="str">
        <f t="shared" si="29"/>
        <v/>
      </c>
      <c r="O925" s="13"/>
    </row>
    <row r="926" spans="10:15" x14ac:dyDescent="0.3">
      <c r="J926" s="11" t="str">
        <f t="shared" si="28"/>
        <v/>
      </c>
      <c r="K926" s="10" t="str">
        <f t="shared" si="29"/>
        <v/>
      </c>
      <c r="O926" s="13"/>
    </row>
    <row r="927" spans="10:15" x14ac:dyDescent="0.3">
      <c r="J927" s="11" t="str">
        <f t="shared" si="28"/>
        <v/>
      </c>
      <c r="K927" s="10" t="str">
        <f t="shared" si="29"/>
        <v/>
      </c>
      <c r="O927" s="13"/>
    </row>
    <row r="928" spans="10:15" x14ac:dyDescent="0.3">
      <c r="J928" s="11" t="str">
        <f t="shared" si="28"/>
        <v/>
      </c>
      <c r="K928" s="10" t="str">
        <f t="shared" si="29"/>
        <v/>
      </c>
      <c r="O928" s="13"/>
    </row>
    <row r="929" spans="10:15" x14ac:dyDescent="0.3">
      <c r="J929" s="11" t="str">
        <f t="shared" si="28"/>
        <v/>
      </c>
      <c r="K929" s="10" t="str">
        <f t="shared" si="29"/>
        <v/>
      </c>
      <c r="O929" s="13"/>
    </row>
    <row r="930" spans="10:15" x14ac:dyDescent="0.3">
      <c r="J930" s="11" t="str">
        <f t="shared" si="28"/>
        <v/>
      </c>
      <c r="K930" s="10" t="str">
        <f t="shared" si="29"/>
        <v/>
      </c>
      <c r="O930" s="13"/>
    </row>
    <row r="931" spans="10:15" x14ac:dyDescent="0.3">
      <c r="J931" s="11" t="str">
        <f t="shared" si="28"/>
        <v/>
      </c>
      <c r="K931" s="10" t="str">
        <f t="shared" si="29"/>
        <v/>
      </c>
      <c r="O931" s="13"/>
    </row>
    <row r="932" spans="10:15" x14ac:dyDescent="0.3">
      <c r="J932" s="11" t="str">
        <f t="shared" si="28"/>
        <v/>
      </c>
      <c r="K932" s="10" t="str">
        <f t="shared" si="29"/>
        <v/>
      </c>
      <c r="O932" s="13"/>
    </row>
    <row r="933" spans="10:15" x14ac:dyDescent="0.3">
      <c r="J933" s="11" t="str">
        <f t="shared" si="28"/>
        <v/>
      </c>
      <c r="K933" s="10" t="str">
        <f t="shared" si="29"/>
        <v/>
      </c>
      <c r="O933" s="13"/>
    </row>
    <row r="934" spans="10:15" x14ac:dyDescent="0.3">
      <c r="J934" s="11" t="str">
        <f t="shared" si="28"/>
        <v/>
      </c>
      <c r="K934" s="10" t="str">
        <f t="shared" si="29"/>
        <v/>
      </c>
      <c r="O934" s="13"/>
    </row>
    <row r="935" spans="10:15" x14ac:dyDescent="0.3">
      <c r="J935" s="11" t="str">
        <f t="shared" si="28"/>
        <v/>
      </c>
      <c r="K935" s="10" t="str">
        <f t="shared" si="29"/>
        <v/>
      </c>
      <c r="O935" s="13"/>
    </row>
    <row r="936" spans="10:15" x14ac:dyDescent="0.3">
      <c r="J936" s="11" t="str">
        <f t="shared" si="28"/>
        <v/>
      </c>
      <c r="K936" s="10" t="str">
        <f t="shared" si="29"/>
        <v/>
      </c>
      <c r="O936" s="13"/>
    </row>
    <row r="937" spans="10:15" x14ac:dyDescent="0.3">
      <c r="J937" s="11" t="str">
        <f t="shared" si="28"/>
        <v/>
      </c>
      <c r="K937" s="10" t="str">
        <f t="shared" si="29"/>
        <v/>
      </c>
      <c r="O937" s="13"/>
    </row>
    <row r="938" spans="10:15" x14ac:dyDescent="0.3">
      <c r="J938" s="11" t="str">
        <f t="shared" si="28"/>
        <v/>
      </c>
      <c r="K938" s="10" t="str">
        <f t="shared" si="29"/>
        <v/>
      </c>
      <c r="O938" s="13"/>
    </row>
    <row r="939" spans="10:15" x14ac:dyDescent="0.3">
      <c r="J939" s="11" t="str">
        <f t="shared" si="28"/>
        <v/>
      </c>
      <c r="K939" s="10" t="str">
        <f t="shared" si="29"/>
        <v/>
      </c>
      <c r="O939" s="13"/>
    </row>
    <row r="940" spans="10:15" x14ac:dyDescent="0.3">
      <c r="J940" s="11" t="str">
        <f t="shared" si="28"/>
        <v/>
      </c>
      <c r="K940" s="10" t="str">
        <f t="shared" si="29"/>
        <v/>
      </c>
      <c r="O940" s="13"/>
    </row>
    <row r="941" spans="10:15" x14ac:dyDescent="0.3">
      <c r="J941" s="11" t="str">
        <f t="shared" si="28"/>
        <v/>
      </c>
      <c r="K941" s="10" t="str">
        <f t="shared" si="29"/>
        <v/>
      </c>
      <c r="O941" s="13"/>
    </row>
    <row r="942" spans="10:15" x14ac:dyDescent="0.3">
      <c r="J942" s="11" t="str">
        <f t="shared" si="28"/>
        <v/>
      </c>
      <c r="K942" s="10" t="str">
        <f t="shared" si="29"/>
        <v/>
      </c>
      <c r="O942" s="13"/>
    </row>
    <row r="943" spans="10:15" x14ac:dyDescent="0.3">
      <c r="J943" s="11" t="str">
        <f t="shared" si="28"/>
        <v/>
      </c>
      <c r="K943" s="10" t="str">
        <f t="shared" si="29"/>
        <v/>
      </c>
      <c r="O943" s="13"/>
    </row>
    <row r="944" spans="10:15" x14ac:dyDescent="0.3">
      <c r="J944" s="11" t="str">
        <f t="shared" si="28"/>
        <v/>
      </c>
      <c r="K944" s="10" t="str">
        <f t="shared" si="29"/>
        <v/>
      </c>
      <c r="O944" s="13"/>
    </row>
    <row r="945" spans="10:15" x14ac:dyDescent="0.3">
      <c r="J945" s="11" t="str">
        <f t="shared" si="28"/>
        <v/>
      </c>
      <c r="K945" s="10" t="str">
        <f t="shared" si="29"/>
        <v/>
      </c>
      <c r="O945" s="13"/>
    </row>
    <row r="946" spans="10:15" x14ac:dyDescent="0.3">
      <c r="J946" s="11" t="str">
        <f t="shared" si="28"/>
        <v/>
      </c>
      <c r="K946" s="10" t="str">
        <f t="shared" si="29"/>
        <v/>
      </c>
      <c r="O946" s="13"/>
    </row>
    <row r="947" spans="10:15" x14ac:dyDescent="0.3">
      <c r="J947" s="11" t="str">
        <f t="shared" si="28"/>
        <v/>
      </c>
      <c r="K947" s="10" t="str">
        <f t="shared" si="29"/>
        <v/>
      </c>
      <c r="O947" s="13"/>
    </row>
    <row r="948" spans="10:15" x14ac:dyDescent="0.3">
      <c r="J948" s="11" t="str">
        <f t="shared" si="28"/>
        <v/>
      </c>
      <c r="K948" s="10" t="str">
        <f t="shared" si="29"/>
        <v/>
      </c>
      <c r="O948" s="13"/>
    </row>
    <row r="949" spans="10:15" x14ac:dyDescent="0.3">
      <c r="J949" s="11" t="str">
        <f t="shared" si="28"/>
        <v/>
      </c>
      <c r="K949" s="10" t="str">
        <f t="shared" si="29"/>
        <v/>
      </c>
      <c r="O949" s="13"/>
    </row>
    <row r="950" spans="10:15" x14ac:dyDescent="0.3">
      <c r="J950" s="11" t="str">
        <f t="shared" si="28"/>
        <v/>
      </c>
      <c r="K950" s="10" t="str">
        <f t="shared" si="29"/>
        <v/>
      </c>
      <c r="O950" s="13"/>
    </row>
    <row r="951" spans="10:15" x14ac:dyDescent="0.3">
      <c r="J951" s="11" t="str">
        <f t="shared" si="28"/>
        <v/>
      </c>
      <c r="K951" s="10" t="str">
        <f t="shared" si="29"/>
        <v/>
      </c>
      <c r="O951" s="13"/>
    </row>
    <row r="952" spans="10:15" x14ac:dyDescent="0.3">
      <c r="J952" s="11" t="str">
        <f t="shared" si="28"/>
        <v/>
      </c>
      <c r="K952" s="10" t="str">
        <f t="shared" si="29"/>
        <v/>
      </c>
      <c r="O952" s="13"/>
    </row>
    <row r="953" spans="10:15" x14ac:dyDescent="0.3">
      <c r="J953" s="11" t="str">
        <f t="shared" si="28"/>
        <v/>
      </c>
      <c r="K953" s="10" t="str">
        <f t="shared" si="29"/>
        <v/>
      </c>
      <c r="O953" s="13"/>
    </row>
    <row r="954" spans="10:15" x14ac:dyDescent="0.3">
      <c r="J954" s="11" t="str">
        <f t="shared" si="28"/>
        <v/>
      </c>
      <c r="K954" s="10" t="str">
        <f t="shared" si="29"/>
        <v/>
      </c>
      <c r="O954" s="13"/>
    </row>
    <row r="955" spans="10:15" x14ac:dyDescent="0.3">
      <c r="J955" s="11" t="str">
        <f t="shared" si="28"/>
        <v/>
      </c>
      <c r="K955" s="10" t="str">
        <f t="shared" si="29"/>
        <v/>
      </c>
      <c r="O955" s="13"/>
    </row>
    <row r="956" spans="10:15" x14ac:dyDescent="0.3">
      <c r="J956" s="11" t="str">
        <f t="shared" si="28"/>
        <v/>
      </c>
      <c r="K956" s="10" t="str">
        <f t="shared" si="29"/>
        <v/>
      </c>
      <c r="O956" s="13"/>
    </row>
    <row r="957" spans="10:15" x14ac:dyDescent="0.3">
      <c r="J957" s="11" t="str">
        <f t="shared" si="28"/>
        <v/>
      </c>
      <c r="K957" s="10" t="str">
        <f t="shared" si="29"/>
        <v/>
      </c>
      <c r="O957" s="13"/>
    </row>
    <row r="958" spans="10:15" x14ac:dyDescent="0.3">
      <c r="J958" s="11" t="str">
        <f t="shared" si="28"/>
        <v/>
      </c>
      <c r="K958" s="10" t="str">
        <f t="shared" si="29"/>
        <v/>
      </c>
      <c r="O958" s="13"/>
    </row>
    <row r="959" spans="10:15" x14ac:dyDescent="0.3">
      <c r="J959" s="11" t="str">
        <f t="shared" si="28"/>
        <v/>
      </c>
      <c r="K959" s="10" t="str">
        <f t="shared" si="29"/>
        <v/>
      </c>
      <c r="O959" s="13"/>
    </row>
    <row r="960" spans="10:15" x14ac:dyDescent="0.3">
      <c r="J960" s="11" t="str">
        <f t="shared" si="28"/>
        <v/>
      </c>
      <c r="K960" s="10" t="str">
        <f t="shared" si="29"/>
        <v/>
      </c>
      <c r="O960" s="13"/>
    </row>
    <row r="961" spans="10:15" x14ac:dyDescent="0.3">
      <c r="J961" s="11" t="str">
        <f t="shared" si="28"/>
        <v/>
      </c>
      <c r="K961" s="10" t="str">
        <f t="shared" si="29"/>
        <v/>
      </c>
      <c r="O961" s="13"/>
    </row>
    <row r="962" spans="10:15" x14ac:dyDescent="0.3">
      <c r="J962" s="11" t="str">
        <f t="shared" si="28"/>
        <v/>
      </c>
      <c r="K962" s="10" t="str">
        <f t="shared" si="29"/>
        <v/>
      </c>
      <c r="O962" s="13"/>
    </row>
    <row r="963" spans="10:15" x14ac:dyDescent="0.3">
      <c r="J963" s="11" t="str">
        <f t="shared" si="28"/>
        <v/>
      </c>
      <c r="K963" s="10" t="str">
        <f t="shared" si="29"/>
        <v/>
      </c>
      <c r="O963" s="13"/>
    </row>
    <row r="964" spans="10:15" x14ac:dyDescent="0.3">
      <c r="J964" s="11" t="str">
        <f t="shared" si="28"/>
        <v/>
      </c>
      <c r="K964" s="10" t="str">
        <f t="shared" si="29"/>
        <v/>
      </c>
      <c r="O964" s="13"/>
    </row>
    <row r="965" spans="10:15" x14ac:dyDescent="0.3">
      <c r="J965" s="11" t="str">
        <f t="shared" si="28"/>
        <v/>
      </c>
      <c r="K965" s="10" t="str">
        <f t="shared" si="29"/>
        <v/>
      </c>
      <c r="O965" s="13"/>
    </row>
    <row r="966" spans="10:15" x14ac:dyDescent="0.3">
      <c r="J966" s="11" t="str">
        <f t="shared" si="28"/>
        <v/>
      </c>
      <c r="K966" s="10" t="str">
        <f t="shared" si="29"/>
        <v/>
      </c>
      <c r="O966" s="13"/>
    </row>
    <row r="967" spans="10:15" x14ac:dyDescent="0.3">
      <c r="J967" s="11" t="str">
        <f t="shared" si="28"/>
        <v/>
      </c>
      <c r="K967" s="10" t="str">
        <f t="shared" si="29"/>
        <v/>
      </c>
      <c r="O967" s="13"/>
    </row>
    <row r="968" spans="10:15" x14ac:dyDescent="0.3">
      <c r="J968" s="11" t="str">
        <f t="shared" si="28"/>
        <v/>
      </c>
      <c r="K968" s="10" t="str">
        <f t="shared" si="29"/>
        <v/>
      </c>
      <c r="O968" s="13"/>
    </row>
    <row r="969" spans="10:15" x14ac:dyDescent="0.3">
      <c r="J969" s="11" t="str">
        <f t="shared" si="28"/>
        <v/>
      </c>
      <c r="K969" s="10" t="str">
        <f t="shared" si="29"/>
        <v/>
      </c>
      <c r="O969" s="13"/>
    </row>
    <row r="970" spans="10:15" x14ac:dyDescent="0.3">
      <c r="J970" s="11" t="str">
        <f t="shared" ref="J970:J1033" si="30">IF(H970="","",IF(H970&lt;=0,"Out of Stock",IF(H970&lt;=I970,"In Stock",IF(H970&gt;=I970,"Overstocked"))))</f>
        <v/>
      </c>
      <c r="K970" s="10" t="str">
        <f t="shared" ref="K970:K1033" si="31">IF(G970="","",G970*H970)</f>
        <v/>
      </c>
      <c r="O970" s="13"/>
    </row>
    <row r="971" spans="10:15" x14ac:dyDescent="0.3">
      <c r="J971" s="11" t="str">
        <f t="shared" si="30"/>
        <v/>
      </c>
      <c r="K971" s="10" t="str">
        <f t="shared" si="31"/>
        <v/>
      </c>
      <c r="O971" s="13"/>
    </row>
    <row r="972" spans="10:15" x14ac:dyDescent="0.3">
      <c r="J972" s="11" t="str">
        <f t="shared" si="30"/>
        <v/>
      </c>
      <c r="K972" s="10" t="str">
        <f t="shared" si="31"/>
        <v/>
      </c>
      <c r="O972" s="13"/>
    </row>
    <row r="973" spans="10:15" x14ac:dyDescent="0.3">
      <c r="J973" s="11" t="str">
        <f t="shared" si="30"/>
        <v/>
      </c>
      <c r="K973" s="10" t="str">
        <f t="shared" si="31"/>
        <v/>
      </c>
      <c r="O973" s="13"/>
    </row>
    <row r="974" spans="10:15" x14ac:dyDescent="0.3">
      <c r="J974" s="11" t="str">
        <f t="shared" si="30"/>
        <v/>
      </c>
      <c r="K974" s="10" t="str">
        <f t="shared" si="31"/>
        <v/>
      </c>
      <c r="O974" s="13"/>
    </row>
    <row r="975" spans="10:15" x14ac:dyDescent="0.3">
      <c r="J975" s="11" t="str">
        <f t="shared" si="30"/>
        <v/>
      </c>
      <c r="K975" s="10" t="str">
        <f t="shared" si="31"/>
        <v/>
      </c>
      <c r="O975" s="13"/>
    </row>
    <row r="976" spans="10:15" x14ac:dyDescent="0.3">
      <c r="J976" s="11" t="str">
        <f t="shared" si="30"/>
        <v/>
      </c>
      <c r="K976" s="10" t="str">
        <f t="shared" si="31"/>
        <v/>
      </c>
      <c r="O976" s="13"/>
    </row>
    <row r="977" spans="10:15" x14ac:dyDescent="0.3">
      <c r="J977" s="11" t="str">
        <f t="shared" si="30"/>
        <v/>
      </c>
      <c r="K977" s="10" t="str">
        <f t="shared" si="31"/>
        <v/>
      </c>
      <c r="O977" s="13"/>
    </row>
    <row r="978" spans="10:15" x14ac:dyDescent="0.3">
      <c r="J978" s="11" t="str">
        <f t="shared" si="30"/>
        <v/>
      </c>
      <c r="K978" s="10" t="str">
        <f t="shared" si="31"/>
        <v/>
      </c>
      <c r="O978" s="13"/>
    </row>
    <row r="979" spans="10:15" x14ac:dyDescent="0.3">
      <c r="J979" s="11" t="str">
        <f t="shared" si="30"/>
        <v/>
      </c>
      <c r="K979" s="10" t="str">
        <f t="shared" si="31"/>
        <v/>
      </c>
      <c r="O979" s="13"/>
    </row>
    <row r="980" spans="10:15" x14ac:dyDescent="0.3">
      <c r="J980" s="11" t="str">
        <f t="shared" si="30"/>
        <v/>
      </c>
      <c r="K980" s="10" t="str">
        <f t="shared" si="31"/>
        <v/>
      </c>
      <c r="O980" s="13"/>
    </row>
    <row r="981" spans="10:15" x14ac:dyDescent="0.3">
      <c r="J981" s="11" t="str">
        <f t="shared" si="30"/>
        <v/>
      </c>
      <c r="K981" s="10" t="str">
        <f t="shared" si="31"/>
        <v/>
      </c>
      <c r="O981" s="13"/>
    </row>
    <row r="982" spans="10:15" x14ac:dyDescent="0.3">
      <c r="J982" s="11" t="str">
        <f t="shared" si="30"/>
        <v/>
      </c>
      <c r="K982" s="10" t="str">
        <f t="shared" si="31"/>
        <v/>
      </c>
      <c r="O982" s="13"/>
    </row>
    <row r="983" spans="10:15" x14ac:dyDescent="0.3">
      <c r="J983" s="11" t="str">
        <f t="shared" si="30"/>
        <v/>
      </c>
      <c r="K983" s="10" t="str">
        <f t="shared" si="31"/>
        <v/>
      </c>
      <c r="O983" s="13"/>
    </row>
    <row r="984" spans="10:15" x14ac:dyDescent="0.3">
      <c r="J984" s="11" t="str">
        <f t="shared" si="30"/>
        <v/>
      </c>
      <c r="K984" s="10" t="str">
        <f t="shared" si="31"/>
        <v/>
      </c>
      <c r="O984" s="13"/>
    </row>
    <row r="985" spans="10:15" x14ac:dyDescent="0.3">
      <c r="J985" s="11" t="str">
        <f t="shared" si="30"/>
        <v/>
      </c>
      <c r="K985" s="10" t="str">
        <f t="shared" si="31"/>
        <v/>
      </c>
      <c r="O985" s="13"/>
    </row>
    <row r="986" spans="10:15" x14ac:dyDescent="0.3">
      <c r="J986" s="11" t="str">
        <f t="shared" si="30"/>
        <v/>
      </c>
      <c r="K986" s="10" t="str">
        <f t="shared" si="31"/>
        <v/>
      </c>
      <c r="O986" s="13"/>
    </row>
    <row r="987" spans="10:15" x14ac:dyDescent="0.3">
      <c r="J987" s="11" t="str">
        <f t="shared" si="30"/>
        <v/>
      </c>
      <c r="K987" s="10" t="str">
        <f t="shared" si="31"/>
        <v/>
      </c>
      <c r="O987" s="13"/>
    </row>
    <row r="988" spans="10:15" x14ac:dyDescent="0.3">
      <c r="J988" s="11" t="str">
        <f t="shared" si="30"/>
        <v/>
      </c>
      <c r="K988" s="10" t="str">
        <f t="shared" si="31"/>
        <v/>
      </c>
      <c r="O988" s="13"/>
    </row>
    <row r="989" spans="10:15" x14ac:dyDescent="0.3">
      <c r="J989" s="11" t="str">
        <f t="shared" si="30"/>
        <v/>
      </c>
      <c r="K989" s="10" t="str">
        <f t="shared" si="31"/>
        <v/>
      </c>
      <c r="O989" s="13"/>
    </row>
    <row r="990" spans="10:15" x14ac:dyDescent="0.3">
      <c r="J990" s="11" t="str">
        <f t="shared" si="30"/>
        <v/>
      </c>
      <c r="K990" s="10" t="str">
        <f t="shared" si="31"/>
        <v/>
      </c>
      <c r="O990" s="13"/>
    </row>
    <row r="991" spans="10:15" x14ac:dyDescent="0.3">
      <c r="J991" s="11" t="str">
        <f t="shared" si="30"/>
        <v/>
      </c>
      <c r="K991" s="10" t="str">
        <f t="shared" si="31"/>
        <v/>
      </c>
      <c r="O991" s="13"/>
    </row>
    <row r="992" spans="10:15" x14ac:dyDescent="0.3">
      <c r="J992" s="11" t="str">
        <f t="shared" si="30"/>
        <v/>
      </c>
      <c r="K992" s="10" t="str">
        <f t="shared" si="31"/>
        <v/>
      </c>
      <c r="O992" s="13"/>
    </row>
    <row r="993" spans="10:15" x14ac:dyDescent="0.3">
      <c r="J993" s="11" t="str">
        <f t="shared" si="30"/>
        <v/>
      </c>
      <c r="K993" s="10" t="str">
        <f t="shared" si="31"/>
        <v/>
      </c>
      <c r="O993" s="13"/>
    </row>
    <row r="994" spans="10:15" x14ac:dyDescent="0.3">
      <c r="J994" s="11" t="str">
        <f t="shared" si="30"/>
        <v/>
      </c>
      <c r="K994" s="10" t="str">
        <f t="shared" si="31"/>
        <v/>
      </c>
      <c r="O994" s="13"/>
    </row>
    <row r="995" spans="10:15" x14ac:dyDescent="0.3">
      <c r="J995" s="11" t="str">
        <f t="shared" si="30"/>
        <v/>
      </c>
      <c r="K995" s="10" t="str">
        <f t="shared" si="31"/>
        <v/>
      </c>
      <c r="O995" s="13"/>
    </row>
    <row r="996" spans="10:15" x14ac:dyDescent="0.3">
      <c r="J996" s="11" t="str">
        <f t="shared" si="30"/>
        <v/>
      </c>
      <c r="K996" s="10" t="str">
        <f t="shared" si="31"/>
        <v/>
      </c>
      <c r="O996" s="13"/>
    </row>
    <row r="997" spans="10:15" x14ac:dyDescent="0.3">
      <c r="J997" s="11" t="str">
        <f t="shared" si="30"/>
        <v/>
      </c>
      <c r="K997" s="10" t="str">
        <f t="shared" si="31"/>
        <v/>
      </c>
      <c r="O997" s="13"/>
    </row>
    <row r="998" spans="10:15" x14ac:dyDescent="0.3">
      <c r="J998" s="11" t="str">
        <f t="shared" si="30"/>
        <v/>
      </c>
      <c r="K998" s="10" t="str">
        <f t="shared" si="31"/>
        <v/>
      </c>
      <c r="O998" s="13"/>
    </row>
    <row r="999" spans="10:15" x14ac:dyDescent="0.3">
      <c r="J999" s="11" t="str">
        <f t="shared" si="30"/>
        <v/>
      </c>
      <c r="K999" s="10" t="str">
        <f t="shared" si="31"/>
        <v/>
      </c>
      <c r="O999" s="13"/>
    </row>
    <row r="1000" spans="10:15" x14ac:dyDescent="0.3">
      <c r="J1000" s="11" t="str">
        <f t="shared" si="30"/>
        <v/>
      </c>
      <c r="K1000" s="10" t="str">
        <f t="shared" si="31"/>
        <v/>
      </c>
      <c r="O1000" s="13"/>
    </row>
    <row r="1001" spans="10:15" x14ac:dyDescent="0.3">
      <c r="J1001" s="11" t="str">
        <f t="shared" si="30"/>
        <v/>
      </c>
      <c r="K1001" s="10" t="str">
        <f t="shared" si="31"/>
        <v/>
      </c>
      <c r="O1001" s="13"/>
    </row>
    <row r="1002" spans="10:15" x14ac:dyDescent="0.3">
      <c r="J1002" s="11" t="str">
        <f t="shared" si="30"/>
        <v/>
      </c>
      <c r="K1002" s="10" t="str">
        <f t="shared" si="31"/>
        <v/>
      </c>
      <c r="O1002" s="13"/>
    </row>
    <row r="1003" spans="10:15" x14ac:dyDescent="0.3">
      <c r="J1003" s="11" t="str">
        <f t="shared" si="30"/>
        <v/>
      </c>
      <c r="K1003" s="10" t="str">
        <f t="shared" si="31"/>
        <v/>
      </c>
      <c r="O1003" s="13"/>
    </row>
    <row r="1004" spans="10:15" x14ac:dyDescent="0.3">
      <c r="J1004" s="11" t="str">
        <f t="shared" si="30"/>
        <v/>
      </c>
      <c r="K1004" s="10" t="str">
        <f t="shared" si="31"/>
        <v/>
      </c>
      <c r="O1004" s="13"/>
    </row>
    <row r="1005" spans="10:15" x14ac:dyDescent="0.3">
      <c r="J1005" s="11" t="str">
        <f t="shared" si="30"/>
        <v/>
      </c>
      <c r="K1005" s="10" t="str">
        <f t="shared" si="31"/>
        <v/>
      </c>
      <c r="O1005" s="13"/>
    </row>
    <row r="1006" spans="10:15" x14ac:dyDescent="0.3">
      <c r="J1006" s="11" t="str">
        <f t="shared" si="30"/>
        <v/>
      </c>
      <c r="K1006" s="10" t="str">
        <f t="shared" si="31"/>
        <v/>
      </c>
      <c r="O1006" s="13"/>
    </row>
    <row r="1007" spans="10:15" x14ac:dyDescent="0.3">
      <c r="J1007" s="11" t="str">
        <f t="shared" si="30"/>
        <v/>
      </c>
      <c r="K1007" s="10" t="str">
        <f t="shared" si="31"/>
        <v/>
      </c>
      <c r="O1007" s="13"/>
    </row>
    <row r="1008" spans="10:15" x14ac:dyDescent="0.3">
      <c r="J1008" s="11" t="str">
        <f t="shared" si="30"/>
        <v/>
      </c>
      <c r="K1008" s="10" t="str">
        <f t="shared" si="31"/>
        <v/>
      </c>
      <c r="O1008" s="13"/>
    </row>
    <row r="1009" spans="10:15" x14ac:dyDescent="0.3">
      <c r="J1009" s="11" t="str">
        <f t="shared" si="30"/>
        <v/>
      </c>
      <c r="K1009" s="10" t="str">
        <f t="shared" si="31"/>
        <v/>
      </c>
      <c r="O1009" s="13"/>
    </row>
    <row r="1010" spans="10:15" x14ac:dyDescent="0.3">
      <c r="J1010" s="11" t="str">
        <f t="shared" si="30"/>
        <v/>
      </c>
      <c r="K1010" s="10" t="str">
        <f t="shared" si="31"/>
        <v/>
      </c>
      <c r="O1010" s="13"/>
    </row>
    <row r="1011" spans="10:15" x14ac:dyDescent="0.3">
      <c r="J1011" s="11" t="str">
        <f t="shared" si="30"/>
        <v/>
      </c>
      <c r="K1011" s="10" t="str">
        <f t="shared" si="31"/>
        <v/>
      </c>
      <c r="O1011" s="13"/>
    </row>
    <row r="1012" spans="10:15" x14ac:dyDescent="0.3">
      <c r="J1012" s="11" t="str">
        <f t="shared" si="30"/>
        <v/>
      </c>
      <c r="K1012" s="10" t="str">
        <f t="shared" si="31"/>
        <v/>
      </c>
      <c r="O1012" s="13"/>
    </row>
    <row r="1013" spans="10:15" x14ac:dyDescent="0.3">
      <c r="J1013" s="11" t="str">
        <f t="shared" si="30"/>
        <v/>
      </c>
      <c r="K1013" s="10" t="str">
        <f t="shared" si="31"/>
        <v/>
      </c>
      <c r="O1013" s="13"/>
    </row>
    <row r="1014" spans="10:15" x14ac:dyDescent="0.3">
      <c r="J1014" s="11" t="str">
        <f t="shared" si="30"/>
        <v/>
      </c>
      <c r="K1014" s="10" t="str">
        <f t="shared" si="31"/>
        <v/>
      </c>
      <c r="O1014" s="13"/>
    </row>
    <row r="1015" spans="10:15" x14ac:dyDescent="0.3">
      <c r="J1015" s="11" t="str">
        <f t="shared" si="30"/>
        <v/>
      </c>
      <c r="K1015" s="10" t="str">
        <f t="shared" si="31"/>
        <v/>
      </c>
      <c r="O1015" s="13"/>
    </row>
    <row r="1016" spans="10:15" x14ac:dyDescent="0.3">
      <c r="J1016" s="11" t="str">
        <f t="shared" si="30"/>
        <v/>
      </c>
      <c r="K1016" s="10" t="str">
        <f t="shared" si="31"/>
        <v/>
      </c>
      <c r="O1016" s="13"/>
    </row>
    <row r="1017" spans="10:15" x14ac:dyDescent="0.3">
      <c r="J1017" s="11" t="str">
        <f t="shared" si="30"/>
        <v/>
      </c>
      <c r="K1017" s="10" t="str">
        <f t="shared" si="31"/>
        <v/>
      </c>
      <c r="O1017" s="13"/>
    </row>
    <row r="1018" spans="10:15" x14ac:dyDescent="0.3">
      <c r="J1018" s="11" t="str">
        <f t="shared" si="30"/>
        <v/>
      </c>
      <c r="K1018" s="10" t="str">
        <f t="shared" si="31"/>
        <v/>
      </c>
      <c r="O1018" s="13"/>
    </row>
    <row r="1019" spans="10:15" x14ac:dyDescent="0.3">
      <c r="J1019" s="11" t="str">
        <f t="shared" si="30"/>
        <v/>
      </c>
      <c r="K1019" s="10" t="str">
        <f t="shared" si="31"/>
        <v/>
      </c>
      <c r="O1019" s="13"/>
    </row>
    <row r="1020" spans="10:15" x14ac:dyDescent="0.3">
      <c r="J1020" s="11" t="str">
        <f t="shared" si="30"/>
        <v/>
      </c>
      <c r="K1020" s="10" t="str">
        <f t="shared" si="31"/>
        <v/>
      </c>
      <c r="O1020" s="13"/>
    </row>
    <row r="1021" spans="10:15" x14ac:dyDescent="0.3">
      <c r="J1021" s="11" t="str">
        <f t="shared" si="30"/>
        <v/>
      </c>
      <c r="K1021" s="10" t="str">
        <f t="shared" si="31"/>
        <v/>
      </c>
      <c r="O1021" s="13"/>
    </row>
    <row r="1022" spans="10:15" x14ac:dyDescent="0.3">
      <c r="J1022" s="11" t="str">
        <f t="shared" si="30"/>
        <v/>
      </c>
      <c r="K1022" s="10" t="str">
        <f t="shared" si="31"/>
        <v/>
      </c>
      <c r="O1022" s="13"/>
    </row>
    <row r="1023" spans="10:15" x14ac:dyDescent="0.3">
      <c r="J1023" s="11" t="str">
        <f t="shared" si="30"/>
        <v/>
      </c>
      <c r="K1023" s="10" t="str">
        <f t="shared" si="31"/>
        <v/>
      </c>
      <c r="O1023" s="13"/>
    </row>
    <row r="1024" spans="10:15" x14ac:dyDescent="0.3">
      <c r="J1024" s="11" t="str">
        <f t="shared" si="30"/>
        <v/>
      </c>
      <c r="K1024" s="10" t="str">
        <f t="shared" si="31"/>
        <v/>
      </c>
      <c r="O1024" s="13"/>
    </row>
    <row r="1025" spans="10:15" x14ac:dyDescent="0.3">
      <c r="J1025" s="11" t="str">
        <f t="shared" si="30"/>
        <v/>
      </c>
      <c r="K1025" s="10" t="str">
        <f t="shared" si="31"/>
        <v/>
      </c>
      <c r="O1025" s="13"/>
    </row>
    <row r="1026" spans="10:15" x14ac:dyDescent="0.3">
      <c r="J1026" s="11" t="str">
        <f t="shared" si="30"/>
        <v/>
      </c>
      <c r="K1026" s="10" t="str">
        <f t="shared" si="31"/>
        <v/>
      </c>
      <c r="O1026" s="13"/>
    </row>
    <row r="1027" spans="10:15" x14ac:dyDescent="0.3">
      <c r="J1027" s="11" t="str">
        <f t="shared" si="30"/>
        <v/>
      </c>
      <c r="K1027" s="10" t="str">
        <f t="shared" si="31"/>
        <v/>
      </c>
      <c r="O1027" s="13"/>
    </row>
    <row r="1028" spans="10:15" x14ac:dyDescent="0.3">
      <c r="J1028" s="11" t="str">
        <f t="shared" si="30"/>
        <v/>
      </c>
      <c r="K1028" s="10" t="str">
        <f t="shared" si="31"/>
        <v/>
      </c>
      <c r="O1028" s="13"/>
    </row>
    <row r="1029" spans="10:15" x14ac:dyDescent="0.3">
      <c r="J1029" s="11" t="str">
        <f t="shared" si="30"/>
        <v/>
      </c>
      <c r="K1029" s="10" t="str">
        <f t="shared" si="31"/>
        <v/>
      </c>
      <c r="O1029" s="13"/>
    </row>
    <row r="1030" spans="10:15" x14ac:dyDescent="0.3">
      <c r="J1030" s="11" t="str">
        <f t="shared" si="30"/>
        <v/>
      </c>
      <c r="K1030" s="10" t="str">
        <f t="shared" si="31"/>
        <v/>
      </c>
      <c r="O1030" s="13"/>
    </row>
    <row r="1031" spans="10:15" x14ac:dyDescent="0.3">
      <c r="J1031" s="11" t="str">
        <f t="shared" si="30"/>
        <v/>
      </c>
      <c r="K1031" s="10" t="str">
        <f t="shared" si="31"/>
        <v/>
      </c>
      <c r="O1031" s="13"/>
    </row>
    <row r="1032" spans="10:15" x14ac:dyDescent="0.3">
      <c r="J1032" s="11" t="str">
        <f t="shared" si="30"/>
        <v/>
      </c>
      <c r="K1032" s="10" t="str">
        <f t="shared" si="31"/>
        <v/>
      </c>
      <c r="O1032" s="13"/>
    </row>
    <row r="1033" spans="10:15" x14ac:dyDescent="0.3">
      <c r="J1033" s="11" t="str">
        <f t="shared" si="30"/>
        <v/>
      </c>
      <c r="K1033" s="10" t="str">
        <f t="shared" si="31"/>
        <v/>
      </c>
      <c r="O1033" s="13"/>
    </row>
    <row r="1034" spans="10:15" x14ac:dyDescent="0.3">
      <c r="J1034" s="11" t="str">
        <f t="shared" ref="J1034:J1097" si="32">IF(H1034="","",IF(H1034&lt;=0,"Out of Stock",IF(H1034&lt;=I1034,"In Stock",IF(H1034&gt;=I1034,"Overstocked"))))</f>
        <v/>
      </c>
      <c r="K1034" s="10" t="str">
        <f t="shared" ref="K1034:K1097" si="33">IF(G1034="","",G1034*H1034)</f>
        <v/>
      </c>
      <c r="O1034" s="13"/>
    </row>
    <row r="1035" spans="10:15" x14ac:dyDescent="0.3">
      <c r="J1035" s="11" t="str">
        <f t="shared" si="32"/>
        <v/>
      </c>
      <c r="K1035" s="10" t="str">
        <f t="shared" si="33"/>
        <v/>
      </c>
      <c r="O1035" s="13"/>
    </row>
    <row r="1036" spans="10:15" x14ac:dyDescent="0.3">
      <c r="J1036" s="11" t="str">
        <f t="shared" si="32"/>
        <v/>
      </c>
      <c r="K1036" s="10" t="str">
        <f t="shared" si="33"/>
        <v/>
      </c>
      <c r="O1036" s="13"/>
    </row>
    <row r="1037" spans="10:15" x14ac:dyDescent="0.3">
      <c r="J1037" s="11" t="str">
        <f t="shared" si="32"/>
        <v/>
      </c>
      <c r="K1037" s="10" t="str">
        <f t="shared" si="33"/>
        <v/>
      </c>
      <c r="O1037" s="13"/>
    </row>
    <row r="1038" spans="10:15" x14ac:dyDescent="0.3">
      <c r="J1038" s="11" t="str">
        <f t="shared" si="32"/>
        <v/>
      </c>
      <c r="K1038" s="10" t="str">
        <f t="shared" si="33"/>
        <v/>
      </c>
      <c r="O1038" s="13"/>
    </row>
    <row r="1039" spans="10:15" x14ac:dyDescent="0.3">
      <c r="J1039" s="11" t="str">
        <f t="shared" si="32"/>
        <v/>
      </c>
      <c r="K1039" s="10" t="str">
        <f t="shared" si="33"/>
        <v/>
      </c>
      <c r="O1039" s="13"/>
    </row>
    <row r="1040" spans="10:15" x14ac:dyDescent="0.3">
      <c r="J1040" s="11" t="str">
        <f t="shared" si="32"/>
        <v/>
      </c>
      <c r="K1040" s="10" t="str">
        <f t="shared" si="33"/>
        <v/>
      </c>
      <c r="O1040" s="13"/>
    </row>
    <row r="1041" spans="10:15" x14ac:dyDescent="0.3">
      <c r="J1041" s="11" t="str">
        <f t="shared" si="32"/>
        <v/>
      </c>
      <c r="K1041" s="10" t="str">
        <f t="shared" si="33"/>
        <v/>
      </c>
      <c r="O1041" s="13"/>
    </row>
    <row r="1042" spans="10:15" x14ac:dyDescent="0.3">
      <c r="J1042" s="11" t="str">
        <f t="shared" si="32"/>
        <v/>
      </c>
      <c r="K1042" s="10" t="str">
        <f t="shared" si="33"/>
        <v/>
      </c>
      <c r="O1042" s="13"/>
    </row>
    <row r="1043" spans="10:15" x14ac:dyDescent="0.3">
      <c r="J1043" s="11" t="str">
        <f t="shared" si="32"/>
        <v/>
      </c>
      <c r="K1043" s="10" t="str">
        <f t="shared" si="33"/>
        <v/>
      </c>
      <c r="O1043" s="13"/>
    </row>
    <row r="1044" spans="10:15" x14ac:dyDescent="0.3">
      <c r="J1044" s="11" t="str">
        <f t="shared" si="32"/>
        <v/>
      </c>
      <c r="K1044" s="10" t="str">
        <f t="shared" si="33"/>
        <v/>
      </c>
      <c r="O1044" s="13"/>
    </row>
    <row r="1045" spans="10:15" x14ac:dyDescent="0.3">
      <c r="J1045" s="11" t="str">
        <f t="shared" si="32"/>
        <v/>
      </c>
      <c r="K1045" s="10" t="str">
        <f t="shared" si="33"/>
        <v/>
      </c>
      <c r="O1045" s="13"/>
    </row>
    <row r="1046" spans="10:15" x14ac:dyDescent="0.3">
      <c r="J1046" s="11" t="str">
        <f t="shared" si="32"/>
        <v/>
      </c>
      <c r="K1046" s="10" t="str">
        <f t="shared" si="33"/>
        <v/>
      </c>
      <c r="O1046" s="13"/>
    </row>
    <row r="1047" spans="10:15" x14ac:dyDescent="0.3">
      <c r="J1047" s="11" t="str">
        <f t="shared" si="32"/>
        <v/>
      </c>
      <c r="K1047" s="10" t="str">
        <f t="shared" si="33"/>
        <v/>
      </c>
      <c r="O1047" s="13"/>
    </row>
    <row r="1048" spans="10:15" x14ac:dyDescent="0.3">
      <c r="J1048" s="11" t="str">
        <f t="shared" si="32"/>
        <v/>
      </c>
      <c r="K1048" s="10" t="str">
        <f t="shared" si="33"/>
        <v/>
      </c>
      <c r="O1048" s="13"/>
    </row>
    <row r="1049" spans="10:15" x14ac:dyDescent="0.3">
      <c r="J1049" s="11" t="str">
        <f t="shared" si="32"/>
        <v/>
      </c>
      <c r="K1049" s="10" t="str">
        <f t="shared" si="33"/>
        <v/>
      </c>
      <c r="O1049" s="13"/>
    </row>
    <row r="1050" spans="10:15" x14ac:dyDescent="0.3">
      <c r="J1050" s="11" t="str">
        <f t="shared" si="32"/>
        <v/>
      </c>
      <c r="K1050" s="10" t="str">
        <f t="shared" si="33"/>
        <v/>
      </c>
      <c r="O1050" s="13"/>
    </row>
    <row r="1051" spans="10:15" x14ac:dyDescent="0.3">
      <c r="J1051" s="11" t="str">
        <f t="shared" si="32"/>
        <v/>
      </c>
      <c r="K1051" s="10" t="str">
        <f t="shared" si="33"/>
        <v/>
      </c>
      <c r="O1051" s="13"/>
    </row>
    <row r="1052" spans="10:15" x14ac:dyDescent="0.3">
      <c r="J1052" s="11" t="str">
        <f t="shared" si="32"/>
        <v/>
      </c>
      <c r="K1052" s="10" t="str">
        <f t="shared" si="33"/>
        <v/>
      </c>
      <c r="O1052" s="13"/>
    </row>
    <row r="1053" spans="10:15" x14ac:dyDescent="0.3">
      <c r="J1053" s="11" t="str">
        <f t="shared" si="32"/>
        <v/>
      </c>
      <c r="K1053" s="10" t="str">
        <f t="shared" si="33"/>
        <v/>
      </c>
      <c r="O1053" s="13"/>
    </row>
    <row r="1054" spans="10:15" x14ac:dyDescent="0.3">
      <c r="J1054" s="11" t="str">
        <f t="shared" si="32"/>
        <v/>
      </c>
      <c r="K1054" s="10" t="str">
        <f t="shared" si="33"/>
        <v/>
      </c>
      <c r="O1054" s="13"/>
    </row>
    <row r="1055" spans="10:15" x14ac:dyDescent="0.3">
      <c r="J1055" s="11" t="str">
        <f t="shared" si="32"/>
        <v/>
      </c>
      <c r="K1055" s="10" t="str">
        <f t="shared" si="33"/>
        <v/>
      </c>
      <c r="O1055" s="13"/>
    </row>
    <row r="1056" spans="10:15" x14ac:dyDescent="0.3">
      <c r="J1056" s="11" t="str">
        <f t="shared" si="32"/>
        <v/>
      </c>
      <c r="K1056" s="10" t="str">
        <f t="shared" si="33"/>
        <v/>
      </c>
      <c r="O1056" s="13"/>
    </row>
    <row r="1057" spans="10:15" x14ac:dyDescent="0.3">
      <c r="J1057" s="11" t="str">
        <f t="shared" si="32"/>
        <v/>
      </c>
      <c r="K1057" s="10" t="str">
        <f t="shared" si="33"/>
        <v/>
      </c>
      <c r="O1057" s="13"/>
    </row>
    <row r="1058" spans="10:15" x14ac:dyDescent="0.3">
      <c r="J1058" s="11" t="str">
        <f t="shared" si="32"/>
        <v/>
      </c>
      <c r="K1058" s="10" t="str">
        <f t="shared" si="33"/>
        <v/>
      </c>
      <c r="O1058" s="13"/>
    </row>
    <row r="1059" spans="10:15" x14ac:dyDescent="0.3">
      <c r="J1059" s="11" t="str">
        <f t="shared" si="32"/>
        <v/>
      </c>
      <c r="K1059" s="10" t="str">
        <f t="shared" si="33"/>
        <v/>
      </c>
      <c r="O1059" s="13"/>
    </row>
    <row r="1060" spans="10:15" x14ac:dyDescent="0.3">
      <c r="J1060" s="11" t="str">
        <f t="shared" si="32"/>
        <v/>
      </c>
      <c r="K1060" s="10" t="str">
        <f t="shared" si="33"/>
        <v/>
      </c>
      <c r="O1060" s="13"/>
    </row>
    <row r="1061" spans="10:15" x14ac:dyDescent="0.3">
      <c r="J1061" s="11" t="str">
        <f t="shared" si="32"/>
        <v/>
      </c>
      <c r="K1061" s="10" t="str">
        <f t="shared" si="33"/>
        <v/>
      </c>
      <c r="O1061" s="13"/>
    </row>
    <row r="1062" spans="10:15" x14ac:dyDescent="0.3">
      <c r="J1062" s="11" t="str">
        <f t="shared" si="32"/>
        <v/>
      </c>
      <c r="K1062" s="10" t="str">
        <f t="shared" si="33"/>
        <v/>
      </c>
      <c r="O1062" s="13"/>
    </row>
    <row r="1063" spans="10:15" x14ac:dyDescent="0.3">
      <c r="J1063" s="11" t="str">
        <f t="shared" si="32"/>
        <v/>
      </c>
      <c r="K1063" s="10" t="str">
        <f t="shared" si="33"/>
        <v/>
      </c>
      <c r="O1063" s="13"/>
    </row>
    <row r="1064" spans="10:15" x14ac:dyDescent="0.3">
      <c r="J1064" s="11" t="str">
        <f t="shared" si="32"/>
        <v/>
      </c>
      <c r="K1064" s="10" t="str">
        <f t="shared" si="33"/>
        <v/>
      </c>
      <c r="O1064" s="13"/>
    </row>
    <row r="1065" spans="10:15" x14ac:dyDescent="0.3">
      <c r="J1065" s="11" t="str">
        <f t="shared" si="32"/>
        <v/>
      </c>
      <c r="K1065" s="10" t="str">
        <f t="shared" si="33"/>
        <v/>
      </c>
      <c r="O1065" s="13"/>
    </row>
    <row r="1066" spans="10:15" x14ac:dyDescent="0.3">
      <c r="J1066" s="11" t="str">
        <f t="shared" si="32"/>
        <v/>
      </c>
      <c r="K1066" s="10" t="str">
        <f t="shared" si="33"/>
        <v/>
      </c>
      <c r="O1066" s="13"/>
    </row>
    <row r="1067" spans="10:15" x14ac:dyDescent="0.3">
      <c r="J1067" s="11" t="str">
        <f t="shared" si="32"/>
        <v/>
      </c>
      <c r="K1067" s="10" t="str">
        <f t="shared" si="33"/>
        <v/>
      </c>
      <c r="O1067" s="13"/>
    </row>
    <row r="1068" spans="10:15" x14ac:dyDescent="0.3">
      <c r="J1068" s="11" t="str">
        <f t="shared" si="32"/>
        <v/>
      </c>
      <c r="K1068" s="10" t="str">
        <f t="shared" si="33"/>
        <v/>
      </c>
      <c r="O1068" s="13"/>
    </row>
    <row r="1069" spans="10:15" x14ac:dyDescent="0.3">
      <c r="J1069" s="11" t="str">
        <f t="shared" si="32"/>
        <v/>
      </c>
      <c r="K1069" s="10" t="str">
        <f t="shared" si="33"/>
        <v/>
      </c>
      <c r="O1069" s="13"/>
    </row>
    <row r="1070" spans="10:15" x14ac:dyDescent="0.3">
      <c r="J1070" s="11" t="str">
        <f t="shared" si="32"/>
        <v/>
      </c>
      <c r="K1070" s="10" t="str">
        <f t="shared" si="33"/>
        <v/>
      </c>
      <c r="O1070" s="13"/>
    </row>
    <row r="1071" spans="10:15" x14ac:dyDescent="0.3">
      <c r="J1071" s="11" t="str">
        <f t="shared" si="32"/>
        <v/>
      </c>
      <c r="K1071" s="10" t="str">
        <f t="shared" si="33"/>
        <v/>
      </c>
      <c r="O1071" s="13"/>
    </row>
    <row r="1072" spans="10:15" x14ac:dyDescent="0.3">
      <c r="J1072" s="11" t="str">
        <f t="shared" si="32"/>
        <v/>
      </c>
      <c r="K1072" s="10" t="str">
        <f t="shared" si="33"/>
        <v/>
      </c>
      <c r="O1072" s="13"/>
    </row>
    <row r="1073" spans="10:15" x14ac:dyDescent="0.3">
      <c r="J1073" s="11" t="str">
        <f t="shared" si="32"/>
        <v/>
      </c>
      <c r="K1073" s="10" t="str">
        <f t="shared" si="33"/>
        <v/>
      </c>
      <c r="O1073" s="13"/>
    </row>
    <row r="1074" spans="10:15" x14ac:dyDescent="0.3">
      <c r="J1074" s="11" t="str">
        <f t="shared" si="32"/>
        <v/>
      </c>
      <c r="K1074" s="10" t="str">
        <f t="shared" si="33"/>
        <v/>
      </c>
      <c r="O1074" s="13"/>
    </row>
    <row r="1075" spans="10:15" x14ac:dyDescent="0.3">
      <c r="J1075" s="11" t="str">
        <f t="shared" si="32"/>
        <v/>
      </c>
      <c r="K1075" s="10" t="str">
        <f t="shared" si="33"/>
        <v/>
      </c>
      <c r="O1075" s="13"/>
    </row>
    <row r="1076" spans="10:15" x14ac:dyDescent="0.3">
      <c r="J1076" s="11" t="str">
        <f t="shared" si="32"/>
        <v/>
      </c>
      <c r="K1076" s="10" t="str">
        <f t="shared" si="33"/>
        <v/>
      </c>
      <c r="O1076" s="13"/>
    </row>
    <row r="1077" spans="10:15" x14ac:dyDescent="0.3">
      <c r="J1077" s="11" t="str">
        <f t="shared" si="32"/>
        <v/>
      </c>
      <c r="K1077" s="10" t="str">
        <f t="shared" si="33"/>
        <v/>
      </c>
      <c r="O1077" s="13"/>
    </row>
    <row r="1078" spans="10:15" x14ac:dyDescent="0.3">
      <c r="J1078" s="11" t="str">
        <f t="shared" si="32"/>
        <v/>
      </c>
      <c r="K1078" s="10" t="str">
        <f t="shared" si="33"/>
        <v/>
      </c>
      <c r="O1078" s="13"/>
    </row>
    <row r="1079" spans="10:15" x14ac:dyDescent="0.3">
      <c r="J1079" s="11" t="str">
        <f t="shared" si="32"/>
        <v/>
      </c>
      <c r="K1079" s="10" t="str">
        <f t="shared" si="33"/>
        <v/>
      </c>
      <c r="O1079" s="13"/>
    </row>
    <row r="1080" spans="10:15" x14ac:dyDescent="0.3">
      <c r="J1080" s="11" t="str">
        <f t="shared" si="32"/>
        <v/>
      </c>
      <c r="K1080" s="10" t="str">
        <f t="shared" si="33"/>
        <v/>
      </c>
      <c r="O1080" s="13"/>
    </row>
    <row r="1081" spans="10:15" x14ac:dyDescent="0.3">
      <c r="J1081" s="11" t="str">
        <f t="shared" si="32"/>
        <v/>
      </c>
      <c r="K1081" s="10" t="str">
        <f t="shared" si="33"/>
        <v/>
      </c>
      <c r="O1081" s="13"/>
    </row>
    <row r="1082" spans="10:15" x14ac:dyDescent="0.3">
      <c r="J1082" s="11" t="str">
        <f t="shared" si="32"/>
        <v/>
      </c>
      <c r="K1082" s="10" t="str">
        <f t="shared" si="33"/>
        <v/>
      </c>
      <c r="O1082" s="13"/>
    </row>
    <row r="1083" spans="10:15" x14ac:dyDescent="0.3">
      <c r="J1083" s="11" t="str">
        <f t="shared" si="32"/>
        <v/>
      </c>
      <c r="K1083" s="10" t="str">
        <f t="shared" si="33"/>
        <v/>
      </c>
      <c r="O1083" s="13"/>
    </row>
    <row r="1084" spans="10:15" x14ac:dyDescent="0.3">
      <c r="J1084" s="11" t="str">
        <f t="shared" si="32"/>
        <v/>
      </c>
      <c r="K1084" s="10" t="str">
        <f t="shared" si="33"/>
        <v/>
      </c>
      <c r="O1084" s="13"/>
    </row>
    <row r="1085" spans="10:15" x14ac:dyDescent="0.3">
      <c r="J1085" s="11" t="str">
        <f t="shared" si="32"/>
        <v/>
      </c>
      <c r="K1085" s="10" t="str">
        <f t="shared" si="33"/>
        <v/>
      </c>
      <c r="O1085" s="13"/>
    </row>
    <row r="1086" spans="10:15" x14ac:dyDescent="0.3">
      <c r="J1086" s="11" t="str">
        <f t="shared" si="32"/>
        <v/>
      </c>
      <c r="K1086" s="10" t="str">
        <f t="shared" si="33"/>
        <v/>
      </c>
      <c r="O1086" s="13"/>
    </row>
    <row r="1087" spans="10:15" x14ac:dyDescent="0.3">
      <c r="J1087" s="11" t="str">
        <f t="shared" si="32"/>
        <v/>
      </c>
      <c r="K1087" s="10" t="str">
        <f t="shared" si="33"/>
        <v/>
      </c>
      <c r="O1087" s="13"/>
    </row>
    <row r="1088" spans="10:15" x14ac:dyDescent="0.3">
      <c r="J1088" s="11" t="str">
        <f t="shared" si="32"/>
        <v/>
      </c>
      <c r="K1088" s="10" t="str">
        <f t="shared" si="33"/>
        <v/>
      </c>
      <c r="O1088" s="13"/>
    </row>
    <row r="1089" spans="10:15" x14ac:dyDescent="0.3">
      <c r="J1089" s="11" t="str">
        <f t="shared" si="32"/>
        <v/>
      </c>
      <c r="K1089" s="10" t="str">
        <f t="shared" si="33"/>
        <v/>
      </c>
      <c r="O1089" s="13"/>
    </row>
    <row r="1090" spans="10:15" x14ac:dyDescent="0.3">
      <c r="J1090" s="11" t="str">
        <f t="shared" si="32"/>
        <v/>
      </c>
      <c r="K1090" s="10" t="str">
        <f t="shared" si="33"/>
        <v/>
      </c>
      <c r="O1090" s="13"/>
    </row>
    <row r="1091" spans="10:15" x14ac:dyDescent="0.3">
      <c r="J1091" s="11" t="str">
        <f t="shared" si="32"/>
        <v/>
      </c>
      <c r="K1091" s="10" t="str">
        <f t="shared" si="33"/>
        <v/>
      </c>
      <c r="O1091" s="13"/>
    </row>
    <row r="1092" spans="10:15" x14ac:dyDescent="0.3">
      <c r="J1092" s="11" t="str">
        <f t="shared" si="32"/>
        <v/>
      </c>
      <c r="K1092" s="10" t="str">
        <f t="shared" si="33"/>
        <v/>
      </c>
      <c r="O1092" s="13"/>
    </row>
    <row r="1093" spans="10:15" x14ac:dyDescent="0.3">
      <c r="J1093" s="11" t="str">
        <f t="shared" si="32"/>
        <v/>
      </c>
      <c r="K1093" s="10" t="str">
        <f t="shared" si="33"/>
        <v/>
      </c>
      <c r="O1093" s="13"/>
    </row>
    <row r="1094" spans="10:15" x14ac:dyDescent="0.3">
      <c r="J1094" s="11" t="str">
        <f t="shared" si="32"/>
        <v/>
      </c>
      <c r="K1094" s="10" t="str">
        <f t="shared" si="33"/>
        <v/>
      </c>
      <c r="O1094" s="13"/>
    </row>
    <row r="1095" spans="10:15" x14ac:dyDescent="0.3">
      <c r="J1095" s="11" t="str">
        <f t="shared" si="32"/>
        <v/>
      </c>
      <c r="K1095" s="10" t="str">
        <f t="shared" si="33"/>
        <v/>
      </c>
      <c r="O1095" s="13"/>
    </row>
    <row r="1096" spans="10:15" x14ac:dyDescent="0.3">
      <c r="J1096" s="11" t="str">
        <f t="shared" si="32"/>
        <v/>
      </c>
      <c r="K1096" s="10" t="str">
        <f t="shared" si="33"/>
        <v/>
      </c>
      <c r="O1096" s="13"/>
    </row>
    <row r="1097" spans="10:15" x14ac:dyDescent="0.3">
      <c r="J1097" s="11" t="str">
        <f t="shared" si="32"/>
        <v/>
      </c>
      <c r="K1097" s="10" t="str">
        <f t="shared" si="33"/>
        <v/>
      </c>
      <c r="O1097" s="13"/>
    </row>
    <row r="1098" spans="10:15" x14ac:dyDescent="0.3">
      <c r="J1098" s="11" t="str">
        <f t="shared" ref="J1098:J1161" si="34">IF(H1098="","",IF(H1098&lt;=0,"Out of Stock",IF(H1098&lt;=I1098,"In Stock",IF(H1098&gt;=I1098,"Overstocked"))))</f>
        <v/>
      </c>
      <c r="K1098" s="10" t="str">
        <f t="shared" ref="K1098:K1161" si="35">IF(G1098="","",G1098*H1098)</f>
        <v/>
      </c>
      <c r="O1098" s="13"/>
    </row>
    <row r="1099" spans="10:15" x14ac:dyDescent="0.3">
      <c r="J1099" s="11" t="str">
        <f t="shared" si="34"/>
        <v/>
      </c>
      <c r="K1099" s="10" t="str">
        <f t="shared" si="35"/>
        <v/>
      </c>
      <c r="O1099" s="13"/>
    </row>
    <row r="1100" spans="10:15" x14ac:dyDescent="0.3">
      <c r="J1100" s="11" t="str">
        <f t="shared" si="34"/>
        <v/>
      </c>
      <c r="K1100" s="10" t="str">
        <f t="shared" si="35"/>
        <v/>
      </c>
      <c r="O1100" s="13"/>
    </row>
    <row r="1101" spans="10:15" x14ac:dyDescent="0.3">
      <c r="J1101" s="11" t="str">
        <f t="shared" si="34"/>
        <v/>
      </c>
      <c r="K1101" s="10" t="str">
        <f t="shared" si="35"/>
        <v/>
      </c>
      <c r="O1101" s="13"/>
    </row>
    <row r="1102" spans="10:15" x14ac:dyDescent="0.3">
      <c r="J1102" s="11" t="str">
        <f t="shared" si="34"/>
        <v/>
      </c>
      <c r="K1102" s="10" t="str">
        <f t="shared" si="35"/>
        <v/>
      </c>
      <c r="O1102" s="13"/>
    </row>
    <row r="1103" spans="10:15" x14ac:dyDescent="0.3">
      <c r="J1103" s="11" t="str">
        <f t="shared" si="34"/>
        <v/>
      </c>
      <c r="K1103" s="10" t="str">
        <f t="shared" si="35"/>
        <v/>
      </c>
      <c r="O1103" s="13"/>
    </row>
    <row r="1104" spans="10:15" x14ac:dyDescent="0.3">
      <c r="J1104" s="11" t="str">
        <f t="shared" si="34"/>
        <v/>
      </c>
      <c r="K1104" s="10" t="str">
        <f t="shared" si="35"/>
        <v/>
      </c>
      <c r="O1104" s="13"/>
    </row>
    <row r="1105" spans="10:15" x14ac:dyDescent="0.3">
      <c r="J1105" s="11" t="str">
        <f t="shared" si="34"/>
        <v/>
      </c>
      <c r="K1105" s="10" t="str">
        <f t="shared" si="35"/>
        <v/>
      </c>
      <c r="O1105" s="13"/>
    </row>
    <row r="1106" spans="10:15" x14ac:dyDescent="0.3">
      <c r="J1106" s="11" t="str">
        <f t="shared" si="34"/>
        <v/>
      </c>
      <c r="K1106" s="10" t="str">
        <f t="shared" si="35"/>
        <v/>
      </c>
      <c r="O1106" s="13"/>
    </row>
    <row r="1107" spans="10:15" x14ac:dyDescent="0.3">
      <c r="J1107" s="11" t="str">
        <f t="shared" si="34"/>
        <v/>
      </c>
      <c r="K1107" s="10" t="str">
        <f t="shared" si="35"/>
        <v/>
      </c>
      <c r="O1107" s="13"/>
    </row>
    <row r="1108" spans="10:15" x14ac:dyDescent="0.3">
      <c r="J1108" s="11" t="str">
        <f t="shared" si="34"/>
        <v/>
      </c>
      <c r="K1108" s="10" t="str">
        <f t="shared" si="35"/>
        <v/>
      </c>
      <c r="O1108" s="13"/>
    </row>
    <row r="1109" spans="10:15" x14ac:dyDescent="0.3">
      <c r="J1109" s="11" t="str">
        <f t="shared" si="34"/>
        <v/>
      </c>
      <c r="K1109" s="10" t="str">
        <f t="shared" si="35"/>
        <v/>
      </c>
      <c r="O1109" s="13"/>
    </row>
    <row r="1110" spans="10:15" x14ac:dyDescent="0.3">
      <c r="J1110" s="11" t="str">
        <f t="shared" si="34"/>
        <v/>
      </c>
      <c r="K1110" s="10" t="str">
        <f t="shared" si="35"/>
        <v/>
      </c>
      <c r="O1110" s="13"/>
    </row>
    <row r="1111" spans="10:15" x14ac:dyDescent="0.3">
      <c r="J1111" s="11" t="str">
        <f t="shared" si="34"/>
        <v/>
      </c>
      <c r="K1111" s="10" t="str">
        <f t="shared" si="35"/>
        <v/>
      </c>
      <c r="O1111" s="13"/>
    </row>
    <row r="1112" spans="10:15" x14ac:dyDescent="0.3">
      <c r="J1112" s="11" t="str">
        <f t="shared" si="34"/>
        <v/>
      </c>
      <c r="K1112" s="10" t="str">
        <f t="shared" si="35"/>
        <v/>
      </c>
      <c r="O1112" s="13"/>
    </row>
    <row r="1113" spans="10:15" x14ac:dyDescent="0.3">
      <c r="J1113" s="11" t="str">
        <f t="shared" si="34"/>
        <v/>
      </c>
      <c r="K1113" s="10" t="str">
        <f t="shared" si="35"/>
        <v/>
      </c>
      <c r="O1113" s="13"/>
    </row>
    <row r="1114" spans="10:15" x14ac:dyDescent="0.3">
      <c r="J1114" s="11" t="str">
        <f t="shared" si="34"/>
        <v/>
      </c>
      <c r="K1114" s="10" t="str">
        <f t="shared" si="35"/>
        <v/>
      </c>
      <c r="O1114" s="13"/>
    </row>
    <row r="1115" spans="10:15" x14ac:dyDescent="0.3">
      <c r="J1115" s="11" t="str">
        <f t="shared" si="34"/>
        <v/>
      </c>
      <c r="K1115" s="10" t="str">
        <f t="shared" si="35"/>
        <v/>
      </c>
      <c r="O1115" s="13"/>
    </row>
    <row r="1116" spans="10:15" x14ac:dyDescent="0.3">
      <c r="J1116" s="11" t="str">
        <f t="shared" si="34"/>
        <v/>
      </c>
      <c r="K1116" s="10" t="str">
        <f t="shared" si="35"/>
        <v/>
      </c>
      <c r="O1116" s="13"/>
    </row>
    <row r="1117" spans="10:15" x14ac:dyDescent="0.3">
      <c r="J1117" s="11" t="str">
        <f t="shared" si="34"/>
        <v/>
      </c>
      <c r="K1117" s="10" t="str">
        <f t="shared" si="35"/>
        <v/>
      </c>
      <c r="O1117" s="13"/>
    </row>
    <row r="1118" spans="10:15" x14ac:dyDescent="0.3">
      <c r="J1118" s="11" t="str">
        <f t="shared" si="34"/>
        <v/>
      </c>
      <c r="K1118" s="10" t="str">
        <f t="shared" si="35"/>
        <v/>
      </c>
      <c r="O1118" s="13"/>
    </row>
    <row r="1119" spans="10:15" x14ac:dyDescent="0.3">
      <c r="J1119" s="11" t="str">
        <f t="shared" si="34"/>
        <v/>
      </c>
      <c r="K1119" s="10" t="str">
        <f t="shared" si="35"/>
        <v/>
      </c>
      <c r="O1119" s="13"/>
    </row>
    <row r="1120" spans="10:15" x14ac:dyDescent="0.3">
      <c r="J1120" s="11" t="str">
        <f t="shared" si="34"/>
        <v/>
      </c>
      <c r="K1120" s="10" t="str">
        <f t="shared" si="35"/>
        <v/>
      </c>
      <c r="O1120" s="13"/>
    </row>
    <row r="1121" spans="10:15" x14ac:dyDescent="0.3">
      <c r="J1121" s="11" t="str">
        <f t="shared" si="34"/>
        <v/>
      </c>
      <c r="K1121" s="10" t="str">
        <f t="shared" si="35"/>
        <v/>
      </c>
      <c r="O1121" s="13"/>
    </row>
    <row r="1122" spans="10:15" x14ac:dyDescent="0.3">
      <c r="J1122" s="11" t="str">
        <f t="shared" si="34"/>
        <v/>
      </c>
      <c r="K1122" s="10" t="str">
        <f t="shared" si="35"/>
        <v/>
      </c>
      <c r="O1122" s="13"/>
    </row>
    <row r="1123" spans="10:15" x14ac:dyDescent="0.3">
      <c r="J1123" s="11" t="str">
        <f t="shared" si="34"/>
        <v/>
      </c>
      <c r="K1123" s="10" t="str">
        <f t="shared" si="35"/>
        <v/>
      </c>
      <c r="O1123" s="13"/>
    </row>
    <row r="1124" spans="10:15" x14ac:dyDescent="0.3">
      <c r="J1124" s="11" t="str">
        <f t="shared" si="34"/>
        <v/>
      </c>
      <c r="K1124" s="10" t="str">
        <f t="shared" si="35"/>
        <v/>
      </c>
      <c r="O1124" s="13"/>
    </row>
    <row r="1125" spans="10:15" x14ac:dyDescent="0.3">
      <c r="J1125" s="11" t="str">
        <f t="shared" si="34"/>
        <v/>
      </c>
      <c r="K1125" s="10" t="str">
        <f t="shared" si="35"/>
        <v/>
      </c>
      <c r="O1125" s="13"/>
    </row>
    <row r="1126" spans="10:15" x14ac:dyDescent="0.3">
      <c r="J1126" s="11" t="str">
        <f t="shared" si="34"/>
        <v/>
      </c>
      <c r="K1126" s="10" t="str">
        <f t="shared" si="35"/>
        <v/>
      </c>
      <c r="O1126" s="13"/>
    </row>
    <row r="1127" spans="10:15" x14ac:dyDescent="0.3">
      <c r="J1127" s="11" t="str">
        <f t="shared" si="34"/>
        <v/>
      </c>
      <c r="K1127" s="10" t="str">
        <f t="shared" si="35"/>
        <v/>
      </c>
      <c r="O1127" s="13"/>
    </row>
    <row r="1128" spans="10:15" x14ac:dyDescent="0.3">
      <c r="J1128" s="11" t="str">
        <f t="shared" si="34"/>
        <v/>
      </c>
      <c r="K1128" s="10" t="str">
        <f t="shared" si="35"/>
        <v/>
      </c>
      <c r="O1128" s="13"/>
    </row>
    <row r="1129" spans="10:15" x14ac:dyDescent="0.3">
      <c r="J1129" s="11" t="str">
        <f t="shared" si="34"/>
        <v/>
      </c>
      <c r="K1129" s="10" t="str">
        <f t="shared" si="35"/>
        <v/>
      </c>
      <c r="O1129" s="13"/>
    </row>
    <row r="1130" spans="10:15" x14ac:dyDescent="0.3">
      <c r="J1130" s="11" t="str">
        <f t="shared" si="34"/>
        <v/>
      </c>
      <c r="K1130" s="10" t="str">
        <f t="shared" si="35"/>
        <v/>
      </c>
      <c r="O1130" s="13"/>
    </row>
    <row r="1131" spans="10:15" x14ac:dyDescent="0.3">
      <c r="J1131" s="11" t="str">
        <f t="shared" si="34"/>
        <v/>
      </c>
      <c r="K1131" s="10" t="str">
        <f t="shared" si="35"/>
        <v/>
      </c>
      <c r="O1131" s="13"/>
    </row>
    <row r="1132" spans="10:15" x14ac:dyDescent="0.3">
      <c r="J1132" s="11" t="str">
        <f t="shared" si="34"/>
        <v/>
      </c>
      <c r="K1132" s="10" t="str">
        <f t="shared" si="35"/>
        <v/>
      </c>
      <c r="O1132" s="13"/>
    </row>
    <row r="1133" spans="10:15" x14ac:dyDescent="0.3">
      <c r="J1133" s="11" t="str">
        <f t="shared" si="34"/>
        <v/>
      </c>
      <c r="K1133" s="10" t="str">
        <f t="shared" si="35"/>
        <v/>
      </c>
      <c r="O1133" s="13"/>
    </row>
    <row r="1134" spans="10:15" x14ac:dyDescent="0.3">
      <c r="J1134" s="11" t="str">
        <f t="shared" si="34"/>
        <v/>
      </c>
      <c r="K1134" s="10" t="str">
        <f t="shared" si="35"/>
        <v/>
      </c>
      <c r="O1134" s="13"/>
    </row>
    <row r="1135" spans="10:15" x14ac:dyDescent="0.3">
      <c r="J1135" s="11" t="str">
        <f t="shared" si="34"/>
        <v/>
      </c>
      <c r="K1135" s="10" t="str">
        <f t="shared" si="35"/>
        <v/>
      </c>
      <c r="O1135" s="13"/>
    </row>
    <row r="1136" spans="10:15" x14ac:dyDescent="0.3">
      <c r="J1136" s="11" t="str">
        <f t="shared" si="34"/>
        <v/>
      </c>
      <c r="K1136" s="10" t="str">
        <f t="shared" si="35"/>
        <v/>
      </c>
      <c r="O1136" s="13"/>
    </row>
    <row r="1137" spans="10:15" x14ac:dyDescent="0.3">
      <c r="J1137" s="11" t="str">
        <f t="shared" si="34"/>
        <v/>
      </c>
      <c r="K1137" s="10" t="str">
        <f t="shared" si="35"/>
        <v/>
      </c>
      <c r="O1137" s="13"/>
    </row>
    <row r="1138" spans="10:15" x14ac:dyDescent="0.3">
      <c r="J1138" s="11" t="str">
        <f t="shared" si="34"/>
        <v/>
      </c>
      <c r="K1138" s="10" t="str">
        <f t="shared" si="35"/>
        <v/>
      </c>
      <c r="O1138" s="13"/>
    </row>
    <row r="1139" spans="10:15" x14ac:dyDescent="0.3">
      <c r="J1139" s="11" t="str">
        <f t="shared" si="34"/>
        <v/>
      </c>
      <c r="K1139" s="10" t="str">
        <f t="shared" si="35"/>
        <v/>
      </c>
      <c r="O1139" s="13"/>
    </row>
    <row r="1140" spans="10:15" x14ac:dyDescent="0.3">
      <c r="J1140" s="11" t="str">
        <f t="shared" si="34"/>
        <v/>
      </c>
      <c r="K1140" s="10" t="str">
        <f t="shared" si="35"/>
        <v/>
      </c>
      <c r="O1140" s="13"/>
    </row>
    <row r="1141" spans="10:15" x14ac:dyDescent="0.3">
      <c r="J1141" s="11" t="str">
        <f t="shared" si="34"/>
        <v/>
      </c>
      <c r="K1141" s="10" t="str">
        <f t="shared" si="35"/>
        <v/>
      </c>
      <c r="O1141" s="13"/>
    </row>
    <row r="1142" spans="10:15" x14ac:dyDescent="0.3">
      <c r="J1142" s="11" t="str">
        <f t="shared" si="34"/>
        <v/>
      </c>
      <c r="K1142" s="10" t="str">
        <f t="shared" si="35"/>
        <v/>
      </c>
      <c r="O1142" s="13"/>
    </row>
    <row r="1143" spans="10:15" x14ac:dyDescent="0.3">
      <c r="J1143" s="11" t="str">
        <f t="shared" si="34"/>
        <v/>
      </c>
      <c r="K1143" s="10" t="str">
        <f t="shared" si="35"/>
        <v/>
      </c>
      <c r="O1143" s="13"/>
    </row>
    <row r="1144" spans="10:15" x14ac:dyDescent="0.3">
      <c r="J1144" s="11" t="str">
        <f t="shared" si="34"/>
        <v/>
      </c>
      <c r="K1144" s="10" t="str">
        <f t="shared" si="35"/>
        <v/>
      </c>
      <c r="O1144" s="13"/>
    </row>
    <row r="1145" spans="10:15" x14ac:dyDescent="0.3">
      <c r="J1145" s="11" t="str">
        <f t="shared" si="34"/>
        <v/>
      </c>
      <c r="K1145" s="10" t="str">
        <f t="shared" si="35"/>
        <v/>
      </c>
      <c r="O1145" s="13"/>
    </row>
    <row r="1146" spans="10:15" x14ac:dyDescent="0.3">
      <c r="J1146" s="11" t="str">
        <f t="shared" si="34"/>
        <v/>
      </c>
      <c r="K1146" s="10" t="str">
        <f t="shared" si="35"/>
        <v/>
      </c>
      <c r="O1146" s="13"/>
    </row>
    <row r="1147" spans="10:15" x14ac:dyDescent="0.3">
      <c r="J1147" s="11" t="str">
        <f t="shared" si="34"/>
        <v/>
      </c>
      <c r="K1147" s="10" t="str">
        <f t="shared" si="35"/>
        <v/>
      </c>
      <c r="O1147" s="13"/>
    </row>
    <row r="1148" spans="10:15" x14ac:dyDescent="0.3">
      <c r="J1148" s="11" t="str">
        <f t="shared" si="34"/>
        <v/>
      </c>
      <c r="K1148" s="10" t="str">
        <f t="shared" si="35"/>
        <v/>
      </c>
      <c r="O1148" s="13"/>
    </row>
    <row r="1149" spans="10:15" x14ac:dyDescent="0.3">
      <c r="J1149" s="11" t="str">
        <f t="shared" si="34"/>
        <v/>
      </c>
      <c r="K1149" s="10" t="str">
        <f t="shared" si="35"/>
        <v/>
      </c>
      <c r="O1149" s="13"/>
    </row>
    <row r="1150" spans="10:15" x14ac:dyDescent="0.3">
      <c r="J1150" s="11" t="str">
        <f t="shared" si="34"/>
        <v/>
      </c>
      <c r="K1150" s="10" t="str">
        <f t="shared" si="35"/>
        <v/>
      </c>
      <c r="O1150" s="13"/>
    </row>
    <row r="1151" spans="10:15" x14ac:dyDescent="0.3">
      <c r="J1151" s="11" t="str">
        <f t="shared" si="34"/>
        <v/>
      </c>
      <c r="K1151" s="10" t="str">
        <f t="shared" si="35"/>
        <v/>
      </c>
      <c r="O1151" s="13"/>
    </row>
    <row r="1152" spans="10:15" x14ac:dyDescent="0.3">
      <c r="J1152" s="11" t="str">
        <f t="shared" si="34"/>
        <v/>
      </c>
      <c r="K1152" s="10" t="str">
        <f t="shared" si="35"/>
        <v/>
      </c>
      <c r="O1152" s="13"/>
    </row>
    <row r="1153" spans="10:15" x14ac:dyDescent="0.3">
      <c r="J1153" s="11" t="str">
        <f t="shared" si="34"/>
        <v/>
      </c>
      <c r="K1153" s="10" t="str">
        <f t="shared" si="35"/>
        <v/>
      </c>
      <c r="O1153" s="13"/>
    </row>
    <row r="1154" spans="10:15" x14ac:dyDescent="0.3">
      <c r="J1154" s="11" t="str">
        <f t="shared" si="34"/>
        <v/>
      </c>
      <c r="K1154" s="10" t="str">
        <f t="shared" si="35"/>
        <v/>
      </c>
      <c r="O1154" s="13"/>
    </row>
    <row r="1155" spans="10:15" x14ac:dyDescent="0.3">
      <c r="J1155" s="11" t="str">
        <f t="shared" si="34"/>
        <v/>
      </c>
      <c r="K1155" s="10" t="str">
        <f t="shared" si="35"/>
        <v/>
      </c>
      <c r="O1155" s="13"/>
    </row>
    <row r="1156" spans="10:15" x14ac:dyDescent="0.3">
      <c r="J1156" s="11" t="str">
        <f t="shared" si="34"/>
        <v/>
      </c>
      <c r="K1156" s="10" t="str">
        <f t="shared" si="35"/>
        <v/>
      </c>
      <c r="O1156" s="13"/>
    </row>
    <row r="1157" spans="10:15" x14ac:dyDescent="0.3">
      <c r="J1157" s="11" t="str">
        <f t="shared" si="34"/>
        <v/>
      </c>
      <c r="K1157" s="10" t="str">
        <f t="shared" si="35"/>
        <v/>
      </c>
      <c r="O1157" s="13"/>
    </row>
    <row r="1158" spans="10:15" x14ac:dyDescent="0.3">
      <c r="J1158" s="11" t="str">
        <f t="shared" si="34"/>
        <v/>
      </c>
      <c r="K1158" s="10" t="str">
        <f t="shared" si="35"/>
        <v/>
      </c>
      <c r="O1158" s="13"/>
    </row>
    <row r="1159" spans="10:15" x14ac:dyDescent="0.3">
      <c r="J1159" s="11" t="str">
        <f t="shared" si="34"/>
        <v/>
      </c>
      <c r="K1159" s="10" t="str">
        <f t="shared" si="35"/>
        <v/>
      </c>
      <c r="O1159" s="13"/>
    </row>
    <row r="1160" spans="10:15" x14ac:dyDescent="0.3">
      <c r="J1160" s="11" t="str">
        <f t="shared" si="34"/>
        <v/>
      </c>
      <c r="K1160" s="10" t="str">
        <f t="shared" si="35"/>
        <v/>
      </c>
      <c r="O1160" s="13"/>
    </row>
    <row r="1161" spans="10:15" x14ac:dyDescent="0.3">
      <c r="J1161" s="11" t="str">
        <f t="shared" si="34"/>
        <v/>
      </c>
      <c r="K1161" s="10" t="str">
        <f t="shared" si="35"/>
        <v/>
      </c>
      <c r="O1161" s="13"/>
    </row>
    <row r="1162" spans="10:15" x14ac:dyDescent="0.3">
      <c r="J1162" s="11" t="str">
        <f t="shared" ref="J1162:J1225" si="36">IF(H1162="","",IF(H1162&lt;=0,"Out of Stock",IF(H1162&lt;=I1162,"In Stock",IF(H1162&gt;=I1162,"Overstocked"))))</f>
        <v/>
      </c>
      <c r="K1162" s="10" t="str">
        <f t="shared" ref="K1162:K1225" si="37">IF(G1162="","",G1162*H1162)</f>
        <v/>
      </c>
      <c r="O1162" s="13"/>
    </row>
    <row r="1163" spans="10:15" x14ac:dyDescent="0.3">
      <c r="J1163" s="11" t="str">
        <f t="shared" si="36"/>
        <v/>
      </c>
      <c r="K1163" s="10" t="str">
        <f t="shared" si="37"/>
        <v/>
      </c>
      <c r="O1163" s="13"/>
    </row>
    <row r="1164" spans="10:15" x14ac:dyDescent="0.3">
      <c r="J1164" s="11" t="str">
        <f t="shared" si="36"/>
        <v/>
      </c>
      <c r="K1164" s="10" t="str">
        <f t="shared" si="37"/>
        <v/>
      </c>
      <c r="O1164" s="13"/>
    </row>
    <row r="1165" spans="10:15" x14ac:dyDescent="0.3">
      <c r="J1165" s="11" t="str">
        <f t="shared" si="36"/>
        <v/>
      </c>
      <c r="K1165" s="10" t="str">
        <f t="shared" si="37"/>
        <v/>
      </c>
      <c r="O1165" s="13"/>
    </row>
    <row r="1166" spans="10:15" x14ac:dyDescent="0.3">
      <c r="J1166" s="11" t="str">
        <f t="shared" si="36"/>
        <v/>
      </c>
      <c r="K1166" s="10" t="str">
        <f t="shared" si="37"/>
        <v/>
      </c>
      <c r="O1166" s="13"/>
    </row>
    <row r="1167" spans="10:15" x14ac:dyDescent="0.3">
      <c r="J1167" s="11" t="str">
        <f t="shared" si="36"/>
        <v/>
      </c>
      <c r="K1167" s="10" t="str">
        <f t="shared" si="37"/>
        <v/>
      </c>
      <c r="O1167" s="13"/>
    </row>
    <row r="1168" spans="10:15" x14ac:dyDescent="0.3">
      <c r="J1168" s="11" t="str">
        <f t="shared" si="36"/>
        <v/>
      </c>
      <c r="K1168" s="10" t="str">
        <f t="shared" si="37"/>
        <v/>
      </c>
      <c r="O1168" s="13"/>
    </row>
    <row r="1169" spans="10:15" x14ac:dyDescent="0.3">
      <c r="J1169" s="11" t="str">
        <f t="shared" si="36"/>
        <v/>
      </c>
      <c r="K1169" s="10" t="str">
        <f t="shared" si="37"/>
        <v/>
      </c>
      <c r="O1169" s="13"/>
    </row>
    <row r="1170" spans="10:15" x14ac:dyDescent="0.3">
      <c r="J1170" s="11" t="str">
        <f t="shared" si="36"/>
        <v/>
      </c>
      <c r="K1170" s="10" t="str">
        <f t="shared" si="37"/>
        <v/>
      </c>
      <c r="O1170" s="13"/>
    </row>
    <row r="1171" spans="10:15" x14ac:dyDescent="0.3">
      <c r="J1171" s="11" t="str">
        <f t="shared" si="36"/>
        <v/>
      </c>
      <c r="K1171" s="10" t="str">
        <f t="shared" si="37"/>
        <v/>
      </c>
      <c r="O1171" s="13"/>
    </row>
    <row r="1172" spans="10:15" x14ac:dyDescent="0.3">
      <c r="J1172" s="11" t="str">
        <f t="shared" si="36"/>
        <v/>
      </c>
      <c r="K1172" s="10" t="str">
        <f t="shared" si="37"/>
        <v/>
      </c>
      <c r="O1172" s="13"/>
    </row>
    <row r="1173" spans="10:15" x14ac:dyDescent="0.3">
      <c r="J1173" s="11" t="str">
        <f t="shared" si="36"/>
        <v/>
      </c>
      <c r="K1173" s="10" t="str">
        <f t="shared" si="37"/>
        <v/>
      </c>
      <c r="O1173" s="13"/>
    </row>
    <row r="1174" spans="10:15" x14ac:dyDescent="0.3">
      <c r="J1174" s="11" t="str">
        <f t="shared" si="36"/>
        <v/>
      </c>
      <c r="K1174" s="10" t="str">
        <f t="shared" si="37"/>
        <v/>
      </c>
      <c r="O1174" s="13"/>
    </row>
    <row r="1175" spans="10:15" x14ac:dyDescent="0.3">
      <c r="J1175" s="11" t="str">
        <f t="shared" si="36"/>
        <v/>
      </c>
      <c r="K1175" s="10" t="str">
        <f t="shared" si="37"/>
        <v/>
      </c>
      <c r="O1175" s="13"/>
    </row>
    <row r="1176" spans="10:15" x14ac:dyDescent="0.3">
      <c r="J1176" s="11" t="str">
        <f t="shared" si="36"/>
        <v/>
      </c>
      <c r="K1176" s="10" t="str">
        <f t="shared" si="37"/>
        <v/>
      </c>
      <c r="O1176" s="13"/>
    </row>
    <row r="1177" spans="10:15" x14ac:dyDescent="0.3">
      <c r="J1177" s="11" t="str">
        <f t="shared" si="36"/>
        <v/>
      </c>
      <c r="K1177" s="10" t="str">
        <f t="shared" si="37"/>
        <v/>
      </c>
      <c r="O1177" s="13"/>
    </row>
    <row r="1178" spans="10:15" x14ac:dyDescent="0.3">
      <c r="J1178" s="11" t="str">
        <f t="shared" si="36"/>
        <v/>
      </c>
      <c r="K1178" s="10" t="str">
        <f t="shared" si="37"/>
        <v/>
      </c>
      <c r="O1178" s="13"/>
    </row>
    <row r="1179" spans="10:15" x14ac:dyDescent="0.3">
      <c r="J1179" s="11" t="str">
        <f t="shared" si="36"/>
        <v/>
      </c>
      <c r="K1179" s="10" t="str">
        <f t="shared" si="37"/>
        <v/>
      </c>
      <c r="O1179" s="13"/>
    </row>
    <row r="1180" spans="10:15" x14ac:dyDescent="0.3">
      <c r="J1180" s="11" t="str">
        <f t="shared" si="36"/>
        <v/>
      </c>
      <c r="K1180" s="10" t="str">
        <f t="shared" si="37"/>
        <v/>
      </c>
      <c r="O1180" s="13"/>
    </row>
    <row r="1181" spans="10:15" x14ac:dyDescent="0.3">
      <c r="J1181" s="11" t="str">
        <f t="shared" si="36"/>
        <v/>
      </c>
      <c r="K1181" s="10" t="str">
        <f t="shared" si="37"/>
        <v/>
      </c>
      <c r="O1181" s="13"/>
    </row>
    <row r="1182" spans="10:15" x14ac:dyDescent="0.3">
      <c r="J1182" s="11" t="str">
        <f t="shared" si="36"/>
        <v/>
      </c>
      <c r="K1182" s="10" t="str">
        <f t="shared" si="37"/>
        <v/>
      </c>
      <c r="O1182" s="13"/>
    </row>
    <row r="1183" spans="10:15" x14ac:dyDescent="0.3">
      <c r="J1183" s="11" t="str">
        <f t="shared" si="36"/>
        <v/>
      </c>
      <c r="K1183" s="10" t="str">
        <f t="shared" si="37"/>
        <v/>
      </c>
      <c r="O1183" s="13"/>
    </row>
    <row r="1184" spans="10:15" x14ac:dyDescent="0.3">
      <c r="J1184" s="11" t="str">
        <f t="shared" si="36"/>
        <v/>
      </c>
      <c r="K1184" s="10" t="str">
        <f t="shared" si="37"/>
        <v/>
      </c>
      <c r="O1184" s="13"/>
    </row>
    <row r="1185" spans="10:15" x14ac:dyDescent="0.3">
      <c r="J1185" s="11" t="str">
        <f t="shared" si="36"/>
        <v/>
      </c>
      <c r="K1185" s="10" t="str">
        <f t="shared" si="37"/>
        <v/>
      </c>
      <c r="O1185" s="13"/>
    </row>
    <row r="1186" spans="10:15" x14ac:dyDescent="0.3">
      <c r="J1186" s="11" t="str">
        <f t="shared" si="36"/>
        <v/>
      </c>
      <c r="K1186" s="10" t="str">
        <f t="shared" si="37"/>
        <v/>
      </c>
      <c r="O1186" s="13"/>
    </row>
    <row r="1187" spans="10:15" x14ac:dyDescent="0.3">
      <c r="J1187" s="11" t="str">
        <f t="shared" si="36"/>
        <v/>
      </c>
      <c r="K1187" s="10" t="str">
        <f t="shared" si="37"/>
        <v/>
      </c>
      <c r="O1187" s="13"/>
    </row>
    <row r="1188" spans="10:15" x14ac:dyDescent="0.3">
      <c r="J1188" s="11" t="str">
        <f t="shared" si="36"/>
        <v/>
      </c>
      <c r="K1188" s="10" t="str">
        <f t="shared" si="37"/>
        <v/>
      </c>
      <c r="O1188" s="13"/>
    </row>
    <row r="1189" spans="10:15" x14ac:dyDescent="0.3">
      <c r="J1189" s="11" t="str">
        <f t="shared" si="36"/>
        <v/>
      </c>
      <c r="K1189" s="10" t="str">
        <f t="shared" si="37"/>
        <v/>
      </c>
      <c r="O1189" s="13"/>
    </row>
    <row r="1190" spans="10:15" x14ac:dyDescent="0.3">
      <c r="J1190" s="11" t="str">
        <f t="shared" si="36"/>
        <v/>
      </c>
      <c r="K1190" s="10" t="str">
        <f t="shared" si="37"/>
        <v/>
      </c>
      <c r="O1190" s="13"/>
    </row>
    <row r="1191" spans="10:15" x14ac:dyDescent="0.3">
      <c r="J1191" s="11" t="str">
        <f t="shared" si="36"/>
        <v/>
      </c>
      <c r="K1191" s="10" t="str">
        <f t="shared" si="37"/>
        <v/>
      </c>
      <c r="O1191" s="13"/>
    </row>
    <row r="1192" spans="10:15" x14ac:dyDescent="0.3">
      <c r="J1192" s="11" t="str">
        <f t="shared" si="36"/>
        <v/>
      </c>
      <c r="K1192" s="10" t="str">
        <f t="shared" si="37"/>
        <v/>
      </c>
      <c r="O1192" s="13"/>
    </row>
    <row r="1193" spans="10:15" x14ac:dyDescent="0.3">
      <c r="J1193" s="11" t="str">
        <f t="shared" si="36"/>
        <v/>
      </c>
      <c r="K1193" s="10" t="str">
        <f t="shared" si="37"/>
        <v/>
      </c>
      <c r="O1193" s="13"/>
    </row>
    <row r="1194" spans="10:15" x14ac:dyDescent="0.3">
      <c r="J1194" s="11" t="str">
        <f t="shared" si="36"/>
        <v/>
      </c>
      <c r="K1194" s="10" t="str">
        <f t="shared" si="37"/>
        <v/>
      </c>
      <c r="O1194" s="13"/>
    </row>
    <row r="1195" spans="10:15" x14ac:dyDescent="0.3">
      <c r="J1195" s="11" t="str">
        <f t="shared" si="36"/>
        <v/>
      </c>
      <c r="K1195" s="10" t="str">
        <f t="shared" si="37"/>
        <v/>
      </c>
      <c r="O1195" s="13"/>
    </row>
    <row r="1196" spans="10:15" x14ac:dyDescent="0.3">
      <c r="J1196" s="11" t="str">
        <f t="shared" si="36"/>
        <v/>
      </c>
      <c r="K1196" s="10" t="str">
        <f t="shared" si="37"/>
        <v/>
      </c>
      <c r="O1196" s="13"/>
    </row>
    <row r="1197" spans="10:15" x14ac:dyDescent="0.3">
      <c r="J1197" s="11" t="str">
        <f t="shared" si="36"/>
        <v/>
      </c>
      <c r="K1197" s="10" t="str">
        <f t="shared" si="37"/>
        <v/>
      </c>
      <c r="O1197" s="13"/>
    </row>
    <row r="1198" spans="10:15" x14ac:dyDescent="0.3">
      <c r="J1198" s="11" t="str">
        <f t="shared" si="36"/>
        <v/>
      </c>
      <c r="K1198" s="10" t="str">
        <f t="shared" si="37"/>
        <v/>
      </c>
      <c r="O1198" s="13"/>
    </row>
    <row r="1199" spans="10:15" x14ac:dyDescent="0.3">
      <c r="J1199" s="11" t="str">
        <f t="shared" si="36"/>
        <v/>
      </c>
      <c r="K1199" s="10" t="str">
        <f t="shared" si="37"/>
        <v/>
      </c>
      <c r="O1199" s="13"/>
    </row>
    <row r="1200" spans="10:15" x14ac:dyDescent="0.3">
      <c r="J1200" s="11" t="str">
        <f t="shared" si="36"/>
        <v/>
      </c>
      <c r="K1200" s="10" t="str">
        <f t="shared" si="37"/>
        <v/>
      </c>
      <c r="O1200" s="13"/>
    </row>
    <row r="1201" spans="10:15" x14ac:dyDescent="0.3">
      <c r="J1201" s="11" t="str">
        <f t="shared" si="36"/>
        <v/>
      </c>
      <c r="K1201" s="10" t="str">
        <f t="shared" si="37"/>
        <v/>
      </c>
      <c r="O1201" s="13"/>
    </row>
    <row r="1202" spans="10:15" x14ac:dyDescent="0.3">
      <c r="J1202" s="11" t="str">
        <f t="shared" si="36"/>
        <v/>
      </c>
      <c r="K1202" s="10" t="str">
        <f t="shared" si="37"/>
        <v/>
      </c>
      <c r="O1202" s="13"/>
    </row>
    <row r="1203" spans="10:15" x14ac:dyDescent="0.3">
      <c r="J1203" s="11" t="str">
        <f t="shared" si="36"/>
        <v/>
      </c>
      <c r="K1203" s="10" t="str">
        <f t="shared" si="37"/>
        <v/>
      </c>
      <c r="O1203" s="13"/>
    </row>
    <row r="1204" spans="10:15" x14ac:dyDescent="0.3">
      <c r="J1204" s="11" t="str">
        <f t="shared" si="36"/>
        <v/>
      </c>
      <c r="K1204" s="10" t="str">
        <f t="shared" si="37"/>
        <v/>
      </c>
      <c r="O1204" s="13"/>
    </row>
    <row r="1205" spans="10:15" x14ac:dyDescent="0.3">
      <c r="J1205" s="11" t="str">
        <f t="shared" si="36"/>
        <v/>
      </c>
      <c r="K1205" s="10" t="str">
        <f t="shared" si="37"/>
        <v/>
      </c>
      <c r="O1205" s="13"/>
    </row>
    <row r="1206" spans="10:15" x14ac:dyDescent="0.3">
      <c r="J1206" s="11" t="str">
        <f t="shared" si="36"/>
        <v/>
      </c>
      <c r="K1206" s="10" t="str">
        <f t="shared" si="37"/>
        <v/>
      </c>
      <c r="O1206" s="13"/>
    </row>
    <row r="1207" spans="10:15" x14ac:dyDescent="0.3">
      <c r="J1207" s="11" t="str">
        <f t="shared" si="36"/>
        <v/>
      </c>
      <c r="K1207" s="10" t="str">
        <f t="shared" si="37"/>
        <v/>
      </c>
      <c r="O1207" s="13"/>
    </row>
    <row r="1208" spans="10:15" x14ac:dyDescent="0.3">
      <c r="J1208" s="11" t="str">
        <f t="shared" si="36"/>
        <v/>
      </c>
      <c r="K1208" s="10" t="str">
        <f t="shared" si="37"/>
        <v/>
      </c>
      <c r="O1208" s="13"/>
    </row>
    <row r="1209" spans="10:15" x14ac:dyDescent="0.3">
      <c r="J1209" s="11" t="str">
        <f t="shared" si="36"/>
        <v/>
      </c>
      <c r="K1209" s="10" t="str">
        <f t="shared" si="37"/>
        <v/>
      </c>
      <c r="O1209" s="13"/>
    </row>
    <row r="1210" spans="10:15" x14ac:dyDescent="0.3">
      <c r="J1210" s="11" t="str">
        <f t="shared" si="36"/>
        <v/>
      </c>
      <c r="K1210" s="10" t="str">
        <f t="shared" si="37"/>
        <v/>
      </c>
      <c r="O1210" s="13"/>
    </row>
    <row r="1211" spans="10:15" x14ac:dyDescent="0.3">
      <c r="J1211" s="11" t="str">
        <f t="shared" si="36"/>
        <v/>
      </c>
      <c r="K1211" s="10" t="str">
        <f t="shared" si="37"/>
        <v/>
      </c>
      <c r="O1211" s="13"/>
    </row>
    <row r="1212" spans="10:15" x14ac:dyDescent="0.3">
      <c r="J1212" s="11" t="str">
        <f t="shared" si="36"/>
        <v/>
      </c>
      <c r="K1212" s="10" t="str">
        <f t="shared" si="37"/>
        <v/>
      </c>
      <c r="O1212" s="13"/>
    </row>
    <row r="1213" spans="10:15" x14ac:dyDescent="0.3">
      <c r="J1213" s="11" t="str">
        <f t="shared" si="36"/>
        <v/>
      </c>
      <c r="K1213" s="10" t="str">
        <f t="shared" si="37"/>
        <v/>
      </c>
      <c r="O1213" s="13"/>
    </row>
    <row r="1214" spans="10:15" x14ac:dyDescent="0.3">
      <c r="J1214" s="11" t="str">
        <f t="shared" si="36"/>
        <v/>
      </c>
      <c r="K1214" s="10" t="str">
        <f t="shared" si="37"/>
        <v/>
      </c>
      <c r="O1214" s="13"/>
    </row>
    <row r="1215" spans="10:15" x14ac:dyDescent="0.3">
      <c r="J1215" s="11" t="str">
        <f t="shared" si="36"/>
        <v/>
      </c>
      <c r="K1215" s="10" t="str">
        <f t="shared" si="37"/>
        <v/>
      </c>
      <c r="O1215" s="13"/>
    </row>
    <row r="1216" spans="10:15" x14ac:dyDescent="0.3">
      <c r="J1216" s="11" t="str">
        <f t="shared" si="36"/>
        <v/>
      </c>
      <c r="K1216" s="10" t="str">
        <f t="shared" si="37"/>
        <v/>
      </c>
      <c r="O1216" s="13"/>
    </row>
    <row r="1217" spans="10:15" x14ac:dyDescent="0.3">
      <c r="J1217" s="11" t="str">
        <f t="shared" si="36"/>
        <v/>
      </c>
      <c r="K1217" s="10" t="str">
        <f t="shared" si="37"/>
        <v/>
      </c>
      <c r="O1217" s="13"/>
    </row>
    <row r="1218" spans="10:15" x14ac:dyDescent="0.3">
      <c r="J1218" s="11" t="str">
        <f t="shared" si="36"/>
        <v/>
      </c>
      <c r="K1218" s="10" t="str">
        <f t="shared" si="37"/>
        <v/>
      </c>
      <c r="O1218" s="13"/>
    </row>
    <row r="1219" spans="10:15" x14ac:dyDescent="0.3">
      <c r="J1219" s="11" t="str">
        <f t="shared" si="36"/>
        <v/>
      </c>
      <c r="K1219" s="10" t="str">
        <f t="shared" si="37"/>
        <v/>
      </c>
      <c r="O1219" s="13"/>
    </row>
    <row r="1220" spans="10:15" x14ac:dyDescent="0.3">
      <c r="J1220" s="11" t="str">
        <f t="shared" si="36"/>
        <v/>
      </c>
      <c r="K1220" s="10" t="str">
        <f t="shared" si="37"/>
        <v/>
      </c>
      <c r="O1220" s="13"/>
    </row>
    <row r="1221" spans="10:15" x14ac:dyDescent="0.3">
      <c r="J1221" s="11" t="str">
        <f t="shared" si="36"/>
        <v/>
      </c>
      <c r="K1221" s="10" t="str">
        <f t="shared" si="37"/>
        <v/>
      </c>
      <c r="O1221" s="13"/>
    </row>
    <row r="1222" spans="10:15" x14ac:dyDescent="0.3">
      <c r="J1222" s="11" t="str">
        <f t="shared" si="36"/>
        <v/>
      </c>
      <c r="K1222" s="10" t="str">
        <f t="shared" si="37"/>
        <v/>
      </c>
      <c r="O1222" s="13"/>
    </row>
    <row r="1223" spans="10:15" x14ac:dyDescent="0.3">
      <c r="J1223" s="11" t="str">
        <f t="shared" si="36"/>
        <v/>
      </c>
      <c r="K1223" s="10" t="str">
        <f t="shared" si="37"/>
        <v/>
      </c>
      <c r="O1223" s="13"/>
    </row>
    <row r="1224" spans="10:15" x14ac:dyDescent="0.3">
      <c r="J1224" s="11" t="str">
        <f t="shared" si="36"/>
        <v/>
      </c>
      <c r="K1224" s="10" t="str">
        <f t="shared" si="37"/>
        <v/>
      </c>
      <c r="O1224" s="13"/>
    </row>
    <row r="1225" spans="10:15" x14ac:dyDescent="0.3">
      <c r="J1225" s="11" t="str">
        <f t="shared" si="36"/>
        <v/>
      </c>
      <c r="K1225" s="10" t="str">
        <f t="shared" si="37"/>
        <v/>
      </c>
      <c r="O1225" s="13"/>
    </row>
    <row r="1226" spans="10:15" x14ac:dyDescent="0.3">
      <c r="J1226" s="11" t="str">
        <f t="shared" ref="J1226:J1289" si="38">IF(H1226="","",IF(H1226&lt;=0,"Out of Stock",IF(H1226&lt;=I1226,"In Stock",IF(H1226&gt;=I1226,"Overstocked"))))</f>
        <v/>
      </c>
      <c r="K1226" s="10" t="str">
        <f t="shared" ref="K1226:K1289" si="39">IF(G1226="","",G1226*H1226)</f>
        <v/>
      </c>
      <c r="O1226" s="13"/>
    </row>
    <row r="1227" spans="10:15" x14ac:dyDescent="0.3">
      <c r="J1227" s="11" t="str">
        <f t="shared" si="38"/>
        <v/>
      </c>
      <c r="K1227" s="10" t="str">
        <f t="shared" si="39"/>
        <v/>
      </c>
      <c r="O1227" s="13"/>
    </row>
    <row r="1228" spans="10:15" x14ac:dyDescent="0.3">
      <c r="J1228" s="11" t="str">
        <f t="shared" si="38"/>
        <v/>
      </c>
      <c r="K1228" s="10" t="str">
        <f t="shared" si="39"/>
        <v/>
      </c>
      <c r="O1228" s="13"/>
    </row>
    <row r="1229" spans="10:15" x14ac:dyDescent="0.3">
      <c r="J1229" s="11" t="str">
        <f t="shared" si="38"/>
        <v/>
      </c>
      <c r="K1229" s="10" t="str">
        <f t="shared" si="39"/>
        <v/>
      </c>
      <c r="O1229" s="13"/>
    </row>
    <row r="1230" spans="10:15" x14ac:dyDescent="0.3">
      <c r="J1230" s="11" t="str">
        <f t="shared" si="38"/>
        <v/>
      </c>
      <c r="K1230" s="10" t="str">
        <f t="shared" si="39"/>
        <v/>
      </c>
      <c r="O1230" s="13"/>
    </row>
    <row r="1231" spans="10:15" x14ac:dyDescent="0.3">
      <c r="J1231" s="11" t="str">
        <f t="shared" si="38"/>
        <v/>
      </c>
      <c r="K1231" s="10" t="str">
        <f t="shared" si="39"/>
        <v/>
      </c>
      <c r="O1231" s="13"/>
    </row>
    <row r="1232" spans="10:15" x14ac:dyDescent="0.3">
      <c r="J1232" s="11" t="str">
        <f t="shared" si="38"/>
        <v/>
      </c>
      <c r="K1232" s="10" t="str">
        <f t="shared" si="39"/>
        <v/>
      </c>
      <c r="O1232" s="13"/>
    </row>
    <row r="1233" spans="10:15" x14ac:dyDescent="0.3">
      <c r="J1233" s="11" t="str">
        <f t="shared" si="38"/>
        <v/>
      </c>
      <c r="K1233" s="10" t="str">
        <f t="shared" si="39"/>
        <v/>
      </c>
      <c r="O1233" s="13"/>
    </row>
    <row r="1234" spans="10:15" x14ac:dyDescent="0.3">
      <c r="J1234" s="11" t="str">
        <f t="shared" si="38"/>
        <v/>
      </c>
      <c r="K1234" s="10" t="str">
        <f t="shared" si="39"/>
        <v/>
      </c>
      <c r="O1234" s="13"/>
    </row>
    <row r="1235" spans="10:15" x14ac:dyDescent="0.3">
      <c r="J1235" s="11" t="str">
        <f t="shared" si="38"/>
        <v/>
      </c>
      <c r="K1235" s="10" t="str">
        <f t="shared" si="39"/>
        <v/>
      </c>
      <c r="O1235" s="13"/>
    </row>
    <row r="1236" spans="10:15" x14ac:dyDescent="0.3">
      <c r="J1236" s="11" t="str">
        <f t="shared" si="38"/>
        <v/>
      </c>
      <c r="K1236" s="10" t="str">
        <f t="shared" si="39"/>
        <v/>
      </c>
      <c r="O1236" s="13"/>
    </row>
    <row r="1237" spans="10:15" x14ac:dyDescent="0.3">
      <c r="J1237" s="11" t="str">
        <f t="shared" si="38"/>
        <v/>
      </c>
      <c r="K1237" s="10" t="str">
        <f t="shared" si="39"/>
        <v/>
      </c>
      <c r="O1237" s="13"/>
    </row>
    <row r="1238" spans="10:15" x14ac:dyDescent="0.3">
      <c r="J1238" s="11" t="str">
        <f t="shared" si="38"/>
        <v/>
      </c>
      <c r="K1238" s="10" t="str">
        <f t="shared" si="39"/>
        <v/>
      </c>
      <c r="O1238" s="13"/>
    </row>
    <row r="1239" spans="10:15" x14ac:dyDescent="0.3">
      <c r="J1239" s="11" t="str">
        <f t="shared" si="38"/>
        <v/>
      </c>
      <c r="K1239" s="10" t="str">
        <f t="shared" si="39"/>
        <v/>
      </c>
      <c r="O1239" s="13"/>
    </row>
    <row r="1240" spans="10:15" x14ac:dyDescent="0.3">
      <c r="J1240" s="11" t="str">
        <f t="shared" si="38"/>
        <v/>
      </c>
      <c r="K1240" s="10" t="str">
        <f t="shared" si="39"/>
        <v/>
      </c>
      <c r="O1240" s="13"/>
    </row>
    <row r="1241" spans="10:15" x14ac:dyDescent="0.3">
      <c r="J1241" s="11" t="str">
        <f t="shared" si="38"/>
        <v/>
      </c>
      <c r="K1241" s="10" t="str">
        <f t="shared" si="39"/>
        <v/>
      </c>
      <c r="O1241" s="13"/>
    </row>
    <row r="1242" spans="10:15" x14ac:dyDescent="0.3">
      <c r="J1242" s="11" t="str">
        <f t="shared" si="38"/>
        <v/>
      </c>
      <c r="K1242" s="10" t="str">
        <f t="shared" si="39"/>
        <v/>
      </c>
      <c r="O1242" s="13"/>
    </row>
    <row r="1243" spans="10:15" x14ac:dyDescent="0.3">
      <c r="J1243" s="11" t="str">
        <f t="shared" si="38"/>
        <v/>
      </c>
      <c r="K1243" s="10" t="str">
        <f t="shared" si="39"/>
        <v/>
      </c>
      <c r="O1243" s="13"/>
    </row>
    <row r="1244" spans="10:15" x14ac:dyDescent="0.3">
      <c r="J1244" s="11" t="str">
        <f t="shared" si="38"/>
        <v/>
      </c>
      <c r="K1244" s="10" t="str">
        <f t="shared" si="39"/>
        <v/>
      </c>
      <c r="O1244" s="13"/>
    </row>
    <row r="1245" spans="10:15" x14ac:dyDescent="0.3">
      <c r="J1245" s="11" t="str">
        <f t="shared" si="38"/>
        <v/>
      </c>
      <c r="K1245" s="10" t="str">
        <f t="shared" si="39"/>
        <v/>
      </c>
      <c r="O1245" s="13"/>
    </row>
    <row r="1246" spans="10:15" x14ac:dyDescent="0.3">
      <c r="J1246" s="11" t="str">
        <f t="shared" si="38"/>
        <v/>
      </c>
      <c r="K1246" s="10" t="str">
        <f t="shared" si="39"/>
        <v/>
      </c>
      <c r="O1246" s="13"/>
    </row>
    <row r="1247" spans="10:15" x14ac:dyDescent="0.3">
      <c r="J1247" s="11" t="str">
        <f t="shared" si="38"/>
        <v/>
      </c>
      <c r="K1247" s="10" t="str">
        <f t="shared" si="39"/>
        <v/>
      </c>
      <c r="O1247" s="13"/>
    </row>
    <row r="1248" spans="10:15" x14ac:dyDescent="0.3">
      <c r="J1248" s="11" t="str">
        <f t="shared" si="38"/>
        <v/>
      </c>
      <c r="K1248" s="10" t="str">
        <f t="shared" si="39"/>
        <v/>
      </c>
      <c r="O1248" s="13"/>
    </row>
    <row r="1249" spans="10:15" x14ac:dyDescent="0.3">
      <c r="J1249" s="11" t="str">
        <f t="shared" si="38"/>
        <v/>
      </c>
      <c r="K1249" s="10" t="str">
        <f t="shared" si="39"/>
        <v/>
      </c>
      <c r="O1249" s="13"/>
    </row>
    <row r="1250" spans="10:15" x14ac:dyDescent="0.3">
      <c r="J1250" s="11" t="str">
        <f t="shared" si="38"/>
        <v/>
      </c>
      <c r="K1250" s="10" t="str">
        <f t="shared" si="39"/>
        <v/>
      </c>
      <c r="O1250" s="13"/>
    </row>
    <row r="1251" spans="10:15" x14ac:dyDescent="0.3">
      <c r="J1251" s="11" t="str">
        <f t="shared" si="38"/>
        <v/>
      </c>
      <c r="K1251" s="10" t="str">
        <f t="shared" si="39"/>
        <v/>
      </c>
      <c r="O1251" s="13"/>
    </row>
    <row r="1252" spans="10:15" x14ac:dyDescent="0.3">
      <c r="J1252" s="11" t="str">
        <f t="shared" si="38"/>
        <v/>
      </c>
      <c r="K1252" s="10" t="str">
        <f t="shared" si="39"/>
        <v/>
      </c>
      <c r="O1252" s="13"/>
    </row>
    <row r="1253" spans="10:15" x14ac:dyDescent="0.3">
      <c r="J1253" s="11" t="str">
        <f t="shared" si="38"/>
        <v/>
      </c>
      <c r="K1253" s="10" t="str">
        <f t="shared" si="39"/>
        <v/>
      </c>
      <c r="O1253" s="13"/>
    </row>
    <row r="1254" spans="10:15" x14ac:dyDescent="0.3">
      <c r="J1254" s="11" t="str">
        <f t="shared" si="38"/>
        <v/>
      </c>
      <c r="K1254" s="10" t="str">
        <f t="shared" si="39"/>
        <v/>
      </c>
      <c r="O1254" s="13"/>
    </row>
    <row r="1255" spans="10:15" x14ac:dyDescent="0.3">
      <c r="J1255" s="11" t="str">
        <f t="shared" si="38"/>
        <v/>
      </c>
      <c r="K1255" s="10" t="str">
        <f t="shared" si="39"/>
        <v/>
      </c>
      <c r="O1255" s="13"/>
    </row>
    <row r="1256" spans="10:15" x14ac:dyDescent="0.3">
      <c r="J1256" s="11" t="str">
        <f t="shared" si="38"/>
        <v/>
      </c>
      <c r="K1256" s="10" t="str">
        <f t="shared" si="39"/>
        <v/>
      </c>
      <c r="O1256" s="13"/>
    </row>
    <row r="1257" spans="10:15" x14ac:dyDescent="0.3">
      <c r="J1257" s="11" t="str">
        <f t="shared" si="38"/>
        <v/>
      </c>
      <c r="K1257" s="10" t="str">
        <f t="shared" si="39"/>
        <v/>
      </c>
      <c r="O1257" s="13"/>
    </row>
    <row r="1258" spans="10:15" x14ac:dyDescent="0.3">
      <c r="J1258" s="11" t="str">
        <f t="shared" si="38"/>
        <v/>
      </c>
      <c r="K1258" s="10" t="str">
        <f t="shared" si="39"/>
        <v/>
      </c>
      <c r="O1258" s="13"/>
    </row>
    <row r="1259" spans="10:15" x14ac:dyDescent="0.3">
      <c r="J1259" s="11" t="str">
        <f t="shared" si="38"/>
        <v/>
      </c>
      <c r="K1259" s="10" t="str">
        <f t="shared" si="39"/>
        <v/>
      </c>
      <c r="O1259" s="13"/>
    </row>
    <row r="1260" spans="10:15" x14ac:dyDescent="0.3">
      <c r="J1260" s="11" t="str">
        <f t="shared" si="38"/>
        <v/>
      </c>
      <c r="K1260" s="10" t="str">
        <f t="shared" si="39"/>
        <v/>
      </c>
      <c r="O1260" s="13"/>
    </row>
    <row r="1261" spans="10:15" x14ac:dyDescent="0.3">
      <c r="J1261" s="11" t="str">
        <f t="shared" si="38"/>
        <v/>
      </c>
      <c r="K1261" s="10" t="str">
        <f t="shared" si="39"/>
        <v/>
      </c>
      <c r="O1261" s="13"/>
    </row>
    <row r="1262" spans="10:15" x14ac:dyDescent="0.3">
      <c r="J1262" s="11" t="str">
        <f t="shared" si="38"/>
        <v/>
      </c>
      <c r="K1262" s="10" t="str">
        <f t="shared" si="39"/>
        <v/>
      </c>
      <c r="O1262" s="13"/>
    </row>
    <row r="1263" spans="10:15" x14ac:dyDescent="0.3">
      <c r="J1263" s="11" t="str">
        <f t="shared" si="38"/>
        <v/>
      </c>
      <c r="K1263" s="10" t="str">
        <f t="shared" si="39"/>
        <v/>
      </c>
      <c r="O1263" s="13"/>
    </row>
    <row r="1264" spans="10:15" x14ac:dyDescent="0.3">
      <c r="J1264" s="11" t="str">
        <f t="shared" si="38"/>
        <v/>
      </c>
      <c r="K1264" s="10" t="str">
        <f t="shared" si="39"/>
        <v/>
      </c>
      <c r="O1264" s="13"/>
    </row>
    <row r="1265" spans="10:15" x14ac:dyDescent="0.3">
      <c r="J1265" s="11" t="str">
        <f t="shared" si="38"/>
        <v/>
      </c>
      <c r="K1265" s="10" t="str">
        <f t="shared" si="39"/>
        <v/>
      </c>
      <c r="O1265" s="13"/>
    </row>
    <row r="1266" spans="10:15" x14ac:dyDescent="0.3">
      <c r="J1266" s="11" t="str">
        <f t="shared" si="38"/>
        <v/>
      </c>
      <c r="K1266" s="10" t="str">
        <f t="shared" si="39"/>
        <v/>
      </c>
      <c r="O1266" s="13"/>
    </row>
    <row r="1267" spans="10:15" x14ac:dyDescent="0.3">
      <c r="J1267" s="11" t="str">
        <f t="shared" si="38"/>
        <v/>
      </c>
      <c r="K1267" s="10" t="str">
        <f t="shared" si="39"/>
        <v/>
      </c>
      <c r="O1267" s="13"/>
    </row>
    <row r="1268" spans="10:15" x14ac:dyDescent="0.3">
      <c r="J1268" s="11" t="str">
        <f t="shared" si="38"/>
        <v/>
      </c>
      <c r="K1268" s="10" t="str">
        <f t="shared" si="39"/>
        <v/>
      </c>
      <c r="O1268" s="13"/>
    </row>
    <row r="1269" spans="10:15" x14ac:dyDescent="0.3">
      <c r="J1269" s="11" t="str">
        <f t="shared" si="38"/>
        <v/>
      </c>
      <c r="K1269" s="10" t="str">
        <f t="shared" si="39"/>
        <v/>
      </c>
      <c r="O1269" s="13"/>
    </row>
    <row r="1270" spans="10:15" x14ac:dyDescent="0.3">
      <c r="J1270" s="11" t="str">
        <f t="shared" si="38"/>
        <v/>
      </c>
      <c r="K1270" s="10" t="str">
        <f t="shared" si="39"/>
        <v/>
      </c>
      <c r="O1270" s="13"/>
    </row>
    <row r="1271" spans="10:15" x14ac:dyDescent="0.3">
      <c r="J1271" s="11" t="str">
        <f t="shared" si="38"/>
        <v/>
      </c>
      <c r="K1271" s="10" t="str">
        <f t="shared" si="39"/>
        <v/>
      </c>
      <c r="O1271" s="13"/>
    </row>
    <row r="1272" spans="10:15" x14ac:dyDescent="0.3">
      <c r="J1272" s="11" t="str">
        <f t="shared" si="38"/>
        <v/>
      </c>
      <c r="K1272" s="10" t="str">
        <f t="shared" si="39"/>
        <v/>
      </c>
      <c r="O1272" s="13"/>
    </row>
    <row r="1273" spans="10:15" x14ac:dyDescent="0.3">
      <c r="J1273" s="11" t="str">
        <f t="shared" si="38"/>
        <v/>
      </c>
      <c r="K1273" s="10" t="str">
        <f t="shared" si="39"/>
        <v/>
      </c>
      <c r="O1273" s="13"/>
    </row>
    <row r="1274" spans="10:15" x14ac:dyDescent="0.3">
      <c r="J1274" s="11" t="str">
        <f t="shared" si="38"/>
        <v/>
      </c>
      <c r="K1274" s="10" t="str">
        <f t="shared" si="39"/>
        <v/>
      </c>
      <c r="O1274" s="13"/>
    </row>
    <row r="1275" spans="10:15" x14ac:dyDescent="0.3">
      <c r="J1275" s="11" t="str">
        <f t="shared" si="38"/>
        <v/>
      </c>
      <c r="K1275" s="10" t="str">
        <f t="shared" si="39"/>
        <v/>
      </c>
      <c r="O1275" s="13"/>
    </row>
    <row r="1276" spans="10:15" x14ac:dyDescent="0.3">
      <c r="J1276" s="11" t="str">
        <f t="shared" si="38"/>
        <v/>
      </c>
      <c r="K1276" s="10" t="str">
        <f t="shared" si="39"/>
        <v/>
      </c>
      <c r="O1276" s="13"/>
    </row>
    <row r="1277" spans="10:15" x14ac:dyDescent="0.3">
      <c r="J1277" s="11" t="str">
        <f t="shared" si="38"/>
        <v/>
      </c>
      <c r="K1277" s="10" t="str">
        <f t="shared" si="39"/>
        <v/>
      </c>
      <c r="O1277" s="13"/>
    </row>
    <row r="1278" spans="10:15" x14ac:dyDescent="0.3">
      <c r="J1278" s="11" t="str">
        <f t="shared" si="38"/>
        <v/>
      </c>
      <c r="K1278" s="10" t="str">
        <f t="shared" si="39"/>
        <v/>
      </c>
      <c r="O1278" s="13"/>
    </row>
    <row r="1279" spans="10:15" x14ac:dyDescent="0.3">
      <c r="J1279" s="11" t="str">
        <f t="shared" si="38"/>
        <v/>
      </c>
      <c r="K1279" s="10" t="str">
        <f t="shared" si="39"/>
        <v/>
      </c>
      <c r="O1279" s="13"/>
    </row>
    <row r="1280" spans="10:15" x14ac:dyDescent="0.3">
      <c r="J1280" s="11" t="str">
        <f t="shared" si="38"/>
        <v/>
      </c>
      <c r="K1280" s="10" t="str">
        <f t="shared" si="39"/>
        <v/>
      </c>
      <c r="O1280" s="13"/>
    </row>
    <row r="1281" spans="10:15" x14ac:dyDescent="0.3">
      <c r="J1281" s="11" t="str">
        <f t="shared" si="38"/>
        <v/>
      </c>
      <c r="K1281" s="10" t="str">
        <f t="shared" si="39"/>
        <v/>
      </c>
      <c r="O1281" s="13"/>
    </row>
    <row r="1282" spans="10:15" x14ac:dyDescent="0.3">
      <c r="J1282" s="11" t="str">
        <f t="shared" si="38"/>
        <v/>
      </c>
      <c r="K1282" s="10" t="str">
        <f t="shared" si="39"/>
        <v/>
      </c>
      <c r="O1282" s="13"/>
    </row>
    <row r="1283" spans="10:15" x14ac:dyDescent="0.3">
      <c r="J1283" s="11" t="str">
        <f t="shared" si="38"/>
        <v/>
      </c>
      <c r="K1283" s="10" t="str">
        <f t="shared" si="39"/>
        <v/>
      </c>
      <c r="O1283" s="13"/>
    </row>
    <row r="1284" spans="10:15" x14ac:dyDescent="0.3">
      <c r="J1284" s="11" t="str">
        <f t="shared" si="38"/>
        <v/>
      </c>
      <c r="K1284" s="10" t="str">
        <f t="shared" si="39"/>
        <v/>
      </c>
      <c r="O1284" s="13"/>
    </row>
    <row r="1285" spans="10:15" x14ac:dyDescent="0.3">
      <c r="J1285" s="11" t="str">
        <f t="shared" si="38"/>
        <v/>
      </c>
      <c r="K1285" s="10" t="str">
        <f t="shared" si="39"/>
        <v/>
      </c>
      <c r="O1285" s="13"/>
    </row>
    <row r="1286" spans="10:15" x14ac:dyDescent="0.3">
      <c r="J1286" s="11" t="str">
        <f t="shared" si="38"/>
        <v/>
      </c>
      <c r="K1286" s="10" t="str">
        <f t="shared" si="39"/>
        <v/>
      </c>
      <c r="O1286" s="13"/>
    </row>
    <row r="1287" spans="10:15" x14ac:dyDescent="0.3">
      <c r="J1287" s="11" t="str">
        <f t="shared" si="38"/>
        <v/>
      </c>
      <c r="K1287" s="10" t="str">
        <f t="shared" si="39"/>
        <v/>
      </c>
      <c r="O1287" s="13"/>
    </row>
    <row r="1288" spans="10:15" x14ac:dyDescent="0.3">
      <c r="J1288" s="11" t="str">
        <f t="shared" si="38"/>
        <v/>
      </c>
      <c r="K1288" s="10" t="str">
        <f t="shared" si="39"/>
        <v/>
      </c>
      <c r="O1288" s="13"/>
    </row>
    <row r="1289" spans="10:15" x14ac:dyDescent="0.3">
      <c r="J1289" s="11" t="str">
        <f t="shared" si="38"/>
        <v/>
      </c>
      <c r="K1289" s="10" t="str">
        <f t="shared" si="39"/>
        <v/>
      </c>
      <c r="O1289" s="13"/>
    </row>
    <row r="1290" spans="10:15" x14ac:dyDescent="0.3">
      <c r="J1290" s="11" t="str">
        <f t="shared" ref="J1290:J1353" si="40">IF(H1290="","",IF(H1290&lt;=0,"Out of Stock",IF(H1290&lt;=I1290,"In Stock",IF(H1290&gt;=I1290,"Overstocked"))))</f>
        <v/>
      </c>
      <c r="K1290" s="10" t="str">
        <f t="shared" ref="K1290:K1353" si="41">IF(G1290="","",G1290*H1290)</f>
        <v/>
      </c>
      <c r="O1290" s="13"/>
    </row>
    <row r="1291" spans="10:15" x14ac:dyDescent="0.3">
      <c r="J1291" s="11" t="str">
        <f t="shared" si="40"/>
        <v/>
      </c>
      <c r="K1291" s="10" t="str">
        <f t="shared" si="41"/>
        <v/>
      </c>
      <c r="O1291" s="13"/>
    </row>
    <row r="1292" spans="10:15" x14ac:dyDescent="0.3">
      <c r="J1292" s="11" t="str">
        <f t="shared" si="40"/>
        <v/>
      </c>
      <c r="K1292" s="10" t="str">
        <f t="shared" si="41"/>
        <v/>
      </c>
      <c r="O1292" s="13"/>
    </row>
    <row r="1293" spans="10:15" x14ac:dyDescent="0.3">
      <c r="J1293" s="11" t="str">
        <f t="shared" si="40"/>
        <v/>
      </c>
      <c r="K1293" s="10" t="str">
        <f t="shared" si="41"/>
        <v/>
      </c>
      <c r="O1293" s="13"/>
    </row>
    <row r="1294" spans="10:15" x14ac:dyDescent="0.3">
      <c r="J1294" s="11" t="str">
        <f t="shared" si="40"/>
        <v/>
      </c>
      <c r="K1294" s="10" t="str">
        <f t="shared" si="41"/>
        <v/>
      </c>
      <c r="O1294" s="13"/>
    </row>
    <row r="1295" spans="10:15" x14ac:dyDescent="0.3">
      <c r="J1295" s="11" t="str">
        <f t="shared" si="40"/>
        <v/>
      </c>
      <c r="K1295" s="10" t="str">
        <f t="shared" si="41"/>
        <v/>
      </c>
      <c r="O1295" s="13"/>
    </row>
    <row r="1296" spans="10:15" x14ac:dyDescent="0.3">
      <c r="J1296" s="11" t="str">
        <f t="shared" si="40"/>
        <v/>
      </c>
      <c r="K1296" s="10" t="str">
        <f t="shared" si="41"/>
        <v/>
      </c>
      <c r="O1296" s="13"/>
    </row>
    <row r="1297" spans="10:15" x14ac:dyDescent="0.3">
      <c r="J1297" s="11" t="str">
        <f t="shared" si="40"/>
        <v/>
      </c>
      <c r="K1297" s="10" t="str">
        <f t="shared" si="41"/>
        <v/>
      </c>
      <c r="O1297" s="13"/>
    </row>
    <row r="1298" spans="10:15" x14ac:dyDescent="0.3">
      <c r="J1298" s="11" t="str">
        <f t="shared" si="40"/>
        <v/>
      </c>
      <c r="K1298" s="10" t="str">
        <f t="shared" si="41"/>
        <v/>
      </c>
      <c r="O1298" s="13"/>
    </row>
    <row r="1299" spans="10:15" x14ac:dyDescent="0.3">
      <c r="J1299" s="11" t="str">
        <f t="shared" si="40"/>
        <v/>
      </c>
      <c r="K1299" s="10" t="str">
        <f t="shared" si="41"/>
        <v/>
      </c>
      <c r="O1299" s="13"/>
    </row>
    <row r="1300" spans="10:15" x14ac:dyDescent="0.3">
      <c r="J1300" s="11" t="str">
        <f t="shared" si="40"/>
        <v/>
      </c>
      <c r="K1300" s="10" t="str">
        <f t="shared" si="41"/>
        <v/>
      </c>
      <c r="O1300" s="13"/>
    </row>
    <row r="1301" spans="10:15" x14ac:dyDescent="0.3">
      <c r="J1301" s="11" t="str">
        <f t="shared" si="40"/>
        <v/>
      </c>
      <c r="K1301" s="10" t="str">
        <f t="shared" si="41"/>
        <v/>
      </c>
      <c r="O1301" s="13"/>
    </row>
    <row r="1302" spans="10:15" x14ac:dyDescent="0.3">
      <c r="J1302" s="11" t="str">
        <f t="shared" si="40"/>
        <v/>
      </c>
      <c r="K1302" s="10" t="str">
        <f t="shared" si="41"/>
        <v/>
      </c>
      <c r="O1302" s="13"/>
    </row>
    <row r="1303" spans="10:15" x14ac:dyDescent="0.3">
      <c r="J1303" s="11" t="str">
        <f t="shared" si="40"/>
        <v/>
      </c>
      <c r="K1303" s="10" t="str">
        <f t="shared" si="41"/>
        <v/>
      </c>
      <c r="O1303" s="13"/>
    </row>
    <row r="1304" spans="10:15" x14ac:dyDescent="0.3">
      <c r="J1304" s="11" t="str">
        <f t="shared" si="40"/>
        <v/>
      </c>
      <c r="K1304" s="10" t="str">
        <f t="shared" si="41"/>
        <v/>
      </c>
      <c r="O1304" s="13"/>
    </row>
    <row r="1305" spans="10:15" x14ac:dyDescent="0.3">
      <c r="J1305" s="11" t="str">
        <f t="shared" si="40"/>
        <v/>
      </c>
      <c r="K1305" s="10" t="str">
        <f t="shared" si="41"/>
        <v/>
      </c>
      <c r="O1305" s="13"/>
    </row>
    <row r="1306" spans="10:15" x14ac:dyDescent="0.3">
      <c r="J1306" s="11" t="str">
        <f t="shared" si="40"/>
        <v/>
      </c>
      <c r="K1306" s="10" t="str">
        <f t="shared" si="41"/>
        <v/>
      </c>
      <c r="O1306" s="13"/>
    </row>
    <row r="1307" spans="10:15" x14ac:dyDescent="0.3">
      <c r="J1307" s="11" t="str">
        <f t="shared" si="40"/>
        <v/>
      </c>
      <c r="K1307" s="10" t="str">
        <f t="shared" si="41"/>
        <v/>
      </c>
      <c r="O1307" s="13"/>
    </row>
    <row r="1308" spans="10:15" x14ac:dyDescent="0.3">
      <c r="J1308" s="11" t="str">
        <f t="shared" si="40"/>
        <v/>
      </c>
      <c r="K1308" s="10" t="str">
        <f t="shared" si="41"/>
        <v/>
      </c>
      <c r="O1308" s="13"/>
    </row>
    <row r="1309" spans="10:15" x14ac:dyDescent="0.3">
      <c r="J1309" s="11" t="str">
        <f t="shared" si="40"/>
        <v/>
      </c>
      <c r="K1309" s="10" t="str">
        <f t="shared" si="41"/>
        <v/>
      </c>
      <c r="O1309" s="13"/>
    </row>
    <row r="1310" spans="10:15" x14ac:dyDescent="0.3">
      <c r="J1310" s="11" t="str">
        <f t="shared" si="40"/>
        <v/>
      </c>
      <c r="K1310" s="10" t="str">
        <f t="shared" si="41"/>
        <v/>
      </c>
      <c r="O1310" s="13"/>
    </row>
    <row r="1311" spans="10:15" x14ac:dyDescent="0.3">
      <c r="J1311" s="11" t="str">
        <f t="shared" si="40"/>
        <v/>
      </c>
      <c r="K1311" s="10" t="str">
        <f t="shared" si="41"/>
        <v/>
      </c>
      <c r="O1311" s="13"/>
    </row>
    <row r="1312" spans="10:15" x14ac:dyDescent="0.3">
      <c r="J1312" s="11" t="str">
        <f t="shared" si="40"/>
        <v/>
      </c>
      <c r="K1312" s="10" t="str">
        <f t="shared" si="41"/>
        <v/>
      </c>
      <c r="O1312" s="13"/>
    </row>
    <row r="1313" spans="10:15" x14ac:dyDescent="0.3">
      <c r="J1313" s="11" t="str">
        <f t="shared" si="40"/>
        <v/>
      </c>
      <c r="K1313" s="10" t="str">
        <f t="shared" si="41"/>
        <v/>
      </c>
      <c r="O1313" s="13"/>
    </row>
    <row r="1314" spans="10:15" x14ac:dyDescent="0.3">
      <c r="J1314" s="11" t="str">
        <f t="shared" si="40"/>
        <v/>
      </c>
      <c r="K1314" s="10" t="str">
        <f t="shared" si="41"/>
        <v/>
      </c>
      <c r="O1314" s="13"/>
    </row>
    <row r="1315" spans="10:15" x14ac:dyDescent="0.3">
      <c r="J1315" s="11" t="str">
        <f t="shared" si="40"/>
        <v/>
      </c>
      <c r="K1315" s="10" t="str">
        <f t="shared" si="41"/>
        <v/>
      </c>
      <c r="O1315" s="13"/>
    </row>
    <row r="1316" spans="10:15" x14ac:dyDescent="0.3">
      <c r="J1316" s="11" t="str">
        <f t="shared" si="40"/>
        <v/>
      </c>
      <c r="K1316" s="10" t="str">
        <f t="shared" si="41"/>
        <v/>
      </c>
      <c r="O1316" s="13"/>
    </row>
    <row r="1317" spans="10:15" x14ac:dyDescent="0.3">
      <c r="J1317" s="11" t="str">
        <f t="shared" si="40"/>
        <v/>
      </c>
      <c r="K1317" s="10" t="str">
        <f t="shared" si="41"/>
        <v/>
      </c>
      <c r="O1317" s="13"/>
    </row>
    <row r="1318" spans="10:15" x14ac:dyDescent="0.3">
      <c r="J1318" s="11" t="str">
        <f t="shared" si="40"/>
        <v/>
      </c>
      <c r="K1318" s="10" t="str">
        <f t="shared" si="41"/>
        <v/>
      </c>
      <c r="O1318" s="13"/>
    </row>
    <row r="1319" spans="10:15" x14ac:dyDescent="0.3">
      <c r="J1319" s="11" t="str">
        <f t="shared" si="40"/>
        <v/>
      </c>
      <c r="K1319" s="10" t="str">
        <f t="shared" si="41"/>
        <v/>
      </c>
      <c r="O1319" s="13"/>
    </row>
    <row r="1320" spans="10:15" x14ac:dyDescent="0.3">
      <c r="J1320" s="11" t="str">
        <f t="shared" si="40"/>
        <v/>
      </c>
      <c r="K1320" s="10" t="str">
        <f t="shared" si="41"/>
        <v/>
      </c>
      <c r="O1320" s="13"/>
    </row>
    <row r="1321" spans="10:15" x14ac:dyDescent="0.3">
      <c r="J1321" s="11" t="str">
        <f t="shared" si="40"/>
        <v/>
      </c>
      <c r="K1321" s="10" t="str">
        <f t="shared" si="41"/>
        <v/>
      </c>
      <c r="O1321" s="13"/>
    </row>
    <row r="1322" spans="10:15" x14ac:dyDescent="0.3">
      <c r="J1322" s="11" t="str">
        <f t="shared" si="40"/>
        <v/>
      </c>
      <c r="K1322" s="10" t="str">
        <f t="shared" si="41"/>
        <v/>
      </c>
      <c r="O1322" s="13"/>
    </row>
    <row r="1323" spans="10:15" x14ac:dyDescent="0.3">
      <c r="J1323" s="11" t="str">
        <f t="shared" si="40"/>
        <v/>
      </c>
      <c r="K1323" s="10" t="str">
        <f t="shared" si="41"/>
        <v/>
      </c>
      <c r="O1323" s="13"/>
    </row>
    <row r="1324" spans="10:15" x14ac:dyDescent="0.3">
      <c r="J1324" s="11" t="str">
        <f t="shared" si="40"/>
        <v/>
      </c>
      <c r="K1324" s="10" t="str">
        <f t="shared" si="41"/>
        <v/>
      </c>
      <c r="O1324" s="13"/>
    </row>
    <row r="1325" spans="10:15" x14ac:dyDescent="0.3">
      <c r="J1325" s="11" t="str">
        <f t="shared" si="40"/>
        <v/>
      </c>
      <c r="K1325" s="10" t="str">
        <f t="shared" si="41"/>
        <v/>
      </c>
      <c r="O1325" s="13"/>
    </row>
    <row r="1326" spans="10:15" x14ac:dyDescent="0.3">
      <c r="J1326" s="11" t="str">
        <f t="shared" si="40"/>
        <v/>
      </c>
      <c r="K1326" s="10" t="str">
        <f t="shared" si="41"/>
        <v/>
      </c>
      <c r="O1326" s="13"/>
    </row>
    <row r="1327" spans="10:15" x14ac:dyDescent="0.3">
      <c r="J1327" s="11" t="str">
        <f t="shared" si="40"/>
        <v/>
      </c>
      <c r="K1327" s="10" t="str">
        <f t="shared" si="41"/>
        <v/>
      </c>
      <c r="O1327" s="13"/>
    </row>
    <row r="1328" spans="10:15" x14ac:dyDescent="0.3">
      <c r="J1328" s="11" t="str">
        <f t="shared" si="40"/>
        <v/>
      </c>
      <c r="K1328" s="10" t="str">
        <f t="shared" si="41"/>
        <v/>
      </c>
      <c r="O1328" s="13"/>
    </row>
    <row r="1329" spans="10:15" x14ac:dyDescent="0.3">
      <c r="J1329" s="11" t="str">
        <f t="shared" si="40"/>
        <v/>
      </c>
      <c r="K1329" s="10" t="str">
        <f t="shared" si="41"/>
        <v/>
      </c>
      <c r="O1329" s="13"/>
    </row>
    <row r="1330" spans="10:15" x14ac:dyDescent="0.3">
      <c r="J1330" s="11" t="str">
        <f t="shared" si="40"/>
        <v/>
      </c>
      <c r="K1330" s="10" t="str">
        <f t="shared" si="41"/>
        <v/>
      </c>
      <c r="O1330" s="13"/>
    </row>
    <row r="1331" spans="10:15" x14ac:dyDescent="0.3">
      <c r="J1331" s="11" t="str">
        <f t="shared" si="40"/>
        <v/>
      </c>
      <c r="K1331" s="10" t="str">
        <f t="shared" si="41"/>
        <v/>
      </c>
      <c r="O1331" s="13"/>
    </row>
    <row r="1332" spans="10:15" x14ac:dyDescent="0.3">
      <c r="J1332" s="11" t="str">
        <f t="shared" si="40"/>
        <v/>
      </c>
      <c r="K1332" s="10" t="str">
        <f t="shared" si="41"/>
        <v/>
      </c>
      <c r="O1332" s="13"/>
    </row>
    <row r="1333" spans="10:15" x14ac:dyDescent="0.3">
      <c r="J1333" s="11" t="str">
        <f t="shared" si="40"/>
        <v/>
      </c>
      <c r="K1333" s="10" t="str">
        <f t="shared" si="41"/>
        <v/>
      </c>
      <c r="O1333" s="13"/>
    </row>
    <row r="1334" spans="10:15" x14ac:dyDescent="0.3">
      <c r="J1334" s="11" t="str">
        <f t="shared" si="40"/>
        <v/>
      </c>
      <c r="K1334" s="10" t="str">
        <f t="shared" si="41"/>
        <v/>
      </c>
      <c r="O1334" s="13"/>
    </row>
    <row r="1335" spans="10:15" x14ac:dyDescent="0.3">
      <c r="J1335" s="11" t="str">
        <f t="shared" si="40"/>
        <v/>
      </c>
      <c r="K1335" s="10" t="str">
        <f t="shared" si="41"/>
        <v/>
      </c>
      <c r="O1335" s="13"/>
    </row>
    <row r="1336" spans="10:15" x14ac:dyDescent="0.3">
      <c r="J1336" s="11" t="str">
        <f t="shared" si="40"/>
        <v/>
      </c>
      <c r="K1336" s="10" t="str">
        <f t="shared" si="41"/>
        <v/>
      </c>
      <c r="O1336" s="13"/>
    </row>
    <row r="1337" spans="10:15" x14ac:dyDescent="0.3">
      <c r="J1337" s="11" t="str">
        <f t="shared" si="40"/>
        <v/>
      </c>
      <c r="K1337" s="10" t="str">
        <f t="shared" si="41"/>
        <v/>
      </c>
      <c r="O1337" s="13"/>
    </row>
    <row r="1338" spans="10:15" x14ac:dyDescent="0.3">
      <c r="J1338" s="11" t="str">
        <f t="shared" si="40"/>
        <v/>
      </c>
      <c r="K1338" s="10" t="str">
        <f t="shared" si="41"/>
        <v/>
      </c>
      <c r="O1338" s="13"/>
    </row>
    <row r="1339" spans="10:15" x14ac:dyDescent="0.3">
      <c r="J1339" s="11" t="str">
        <f t="shared" si="40"/>
        <v/>
      </c>
      <c r="K1339" s="10" t="str">
        <f t="shared" si="41"/>
        <v/>
      </c>
      <c r="O1339" s="13"/>
    </row>
    <row r="1340" spans="10:15" x14ac:dyDescent="0.3">
      <c r="J1340" s="11" t="str">
        <f t="shared" si="40"/>
        <v/>
      </c>
      <c r="K1340" s="10" t="str">
        <f t="shared" si="41"/>
        <v/>
      </c>
      <c r="O1340" s="13"/>
    </row>
    <row r="1341" spans="10:15" x14ac:dyDescent="0.3">
      <c r="J1341" s="11" t="str">
        <f t="shared" si="40"/>
        <v/>
      </c>
      <c r="K1341" s="10" t="str">
        <f t="shared" si="41"/>
        <v/>
      </c>
      <c r="O1341" s="13"/>
    </row>
    <row r="1342" spans="10:15" x14ac:dyDescent="0.3">
      <c r="J1342" s="11" t="str">
        <f t="shared" si="40"/>
        <v/>
      </c>
      <c r="K1342" s="10" t="str">
        <f t="shared" si="41"/>
        <v/>
      </c>
      <c r="O1342" s="13"/>
    </row>
    <row r="1343" spans="10:15" x14ac:dyDescent="0.3">
      <c r="J1343" s="11" t="str">
        <f t="shared" si="40"/>
        <v/>
      </c>
      <c r="K1343" s="10" t="str">
        <f t="shared" si="41"/>
        <v/>
      </c>
      <c r="O1343" s="13"/>
    </row>
    <row r="1344" spans="10:15" x14ac:dyDescent="0.3">
      <c r="J1344" s="11" t="str">
        <f t="shared" si="40"/>
        <v/>
      </c>
      <c r="K1344" s="10" t="str">
        <f t="shared" si="41"/>
        <v/>
      </c>
      <c r="O1344" s="13"/>
    </row>
    <row r="1345" spans="10:15" x14ac:dyDescent="0.3">
      <c r="J1345" s="11" t="str">
        <f t="shared" si="40"/>
        <v/>
      </c>
      <c r="K1345" s="10" t="str">
        <f t="shared" si="41"/>
        <v/>
      </c>
      <c r="O1345" s="13"/>
    </row>
    <row r="1346" spans="10:15" x14ac:dyDescent="0.3">
      <c r="J1346" s="11" t="str">
        <f t="shared" si="40"/>
        <v/>
      </c>
      <c r="K1346" s="10" t="str">
        <f t="shared" si="41"/>
        <v/>
      </c>
      <c r="O1346" s="13"/>
    </row>
    <row r="1347" spans="10:15" x14ac:dyDescent="0.3">
      <c r="J1347" s="11" t="str">
        <f t="shared" si="40"/>
        <v/>
      </c>
      <c r="K1347" s="10" t="str">
        <f t="shared" si="41"/>
        <v/>
      </c>
      <c r="O1347" s="13"/>
    </row>
    <row r="1348" spans="10:15" x14ac:dyDescent="0.3">
      <c r="J1348" s="11" t="str">
        <f t="shared" si="40"/>
        <v/>
      </c>
      <c r="K1348" s="10" t="str">
        <f t="shared" si="41"/>
        <v/>
      </c>
      <c r="O1348" s="13"/>
    </row>
    <row r="1349" spans="10:15" x14ac:dyDescent="0.3">
      <c r="J1349" s="11" t="str">
        <f t="shared" si="40"/>
        <v/>
      </c>
      <c r="K1349" s="10" t="str">
        <f t="shared" si="41"/>
        <v/>
      </c>
      <c r="O1349" s="13"/>
    </row>
    <row r="1350" spans="10:15" x14ac:dyDescent="0.3">
      <c r="J1350" s="11" t="str">
        <f t="shared" si="40"/>
        <v/>
      </c>
      <c r="K1350" s="10" t="str">
        <f t="shared" si="41"/>
        <v/>
      </c>
      <c r="O1350" s="13"/>
    </row>
    <row r="1351" spans="10:15" x14ac:dyDescent="0.3">
      <c r="J1351" s="11" t="str">
        <f t="shared" si="40"/>
        <v/>
      </c>
      <c r="K1351" s="10" t="str">
        <f t="shared" si="41"/>
        <v/>
      </c>
      <c r="O1351" s="13"/>
    </row>
    <row r="1352" spans="10:15" x14ac:dyDescent="0.3">
      <c r="J1352" s="11" t="str">
        <f t="shared" si="40"/>
        <v/>
      </c>
      <c r="K1352" s="10" t="str">
        <f t="shared" si="41"/>
        <v/>
      </c>
      <c r="O1352" s="13"/>
    </row>
    <row r="1353" spans="10:15" x14ac:dyDescent="0.3">
      <c r="J1353" s="11" t="str">
        <f t="shared" si="40"/>
        <v/>
      </c>
      <c r="K1353" s="10" t="str">
        <f t="shared" si="41"/>
        <v/>
      </c>
      <c r="O1353" s="13"/>
    </row>
    <row r="1354" spans="10:15" x14ac:dyDescent="0.3">
      <c r="J1354" s="11" t="str">
        <f t="shared" ref="J1354:J1417" si="42">IF(H1354="","",IF(H1354&lt;=0,"Out of Stock",IF(H1354&lt;=I1354,"In Stock",IF(H1354&gt;=I1354,"Overstocked"))))</f>
        <v/>
      </c>
      <c r="K1354" s="10" t="str">
        <f t="shared" ref="K1354:K1417" si="43">IF(G1354="","",G1354*H1354)</f>
        <v/>
      </c>
      <c r="O1354" s="13"/>
    </row>
    <row r="1355" spans="10:15" x14ac:dyDescent="0.3">
      <c r="J1355" s="11" t="str">
        <f t="shared" si="42"/>
        <v/>
      </c>
      <c r="K1355" s="10" t="str">
        <f t="shared" si="43"/>
        <v/>
      </c>
      <c r="O1355" s="13"/>
    </row>
    <row r="1356" spans="10:15" x14ac:dyDescent="0.3">
      <c r="J1356" s="11" t="str">
        <f t="shared" si="42"/>
        <v/>
      </c>
      <c r="K1356" s="10" t="str">
        <f t="shared" si="43"/>
        <v/>
      </c>
      <c r="O1356" s="13"/>
    </row>
    <row r="1357" spans="10:15" x14ac:dyDescent="0.3">
      <c r="J1357" s="11" t="str">
        <f t="shared" si="42"/>
        <v/>
      </c>
      <c r="K1357" s="10" t="str">
        <f t="shared" si="43"/>
        <v/>
      </c>
      <c r="O1357" s="13"/>
    </row>
    <row r="1358" spans="10:15" x14ac:dyDescent="0.3">
      <c r="J1358" s="11" t="str">
        <f t="shared" si="42"/>
        <v/>
      </c>
      <c r="K1358" s="10" t="str">
        <f t="shared" si="43"/>
        <v/>
      </c>
      <c r="O1358" s="13"/>
    </row>
    <row r="1359" spans="10:15" x14ac:dyDescent="0.3">
      <c r="J1359" s="11" t="str">
        <f t="shared" si="42"/>
        <v/>
      </c>
      <c r="K1359" s="10" t="str">
        <f t="shared" si="43"/>
        <v/>
      </c>
      <c r="O1359" s="13"/>
    </row>
    <row r="1360" spans="10:15" x14ac:dyDescent="0.3">
      <c r="J1360" s="11" t="str">
        <f t="shared" si="42"/>
        <v/>
      </c>
      <c r="K1360" s="10" t="str">
        <f t="shared" si="43"/>
        <v/>
      </c>
      <c r="O1360" s="13"/>
    </row>
    <row r="1361" spans="10:15" x14ac:dyDescent="0.3">
      <c r="J1361" s="11" t="str">
        <f t="shared" si="42"/>
        <v/>
      </c>
      <c r="K1361" s="10" t="str">
        <f t="shared" si="43"/>
        <v/>
      </c>
      <c r="O1361" s="13"/>
    </row>
    <row r="1362" spans="10:15" x14ac:dyDescent="0.3">
      <c r="J1362" s="11" t="str">
        <f t="shared" si="42"/>
        <v/>
      </c>
      <c r="K1362" s="10" t="str">
        <f t="shared" si="43"/>
        <v/>
      </c>
      <c r="O1362" s="13"/>
    </row>
    <row r="1363" spans="10:15" x14ac:dyDescent="0.3">
      <c r="J1363" s="11" t="str">
        <f t="shared" si="42"/>
        <v/>
      </c>
      <c r="K1363" s="10" t="str">
        <f t="shared" si="43"/>
        <v/>
      </c>
      <c r="O1363" s="13"/>
    </row>
    <row r="1364" spans="10:15" x14ac:dyDescent="0.3">
      <c r="J1364" s="11" t="str">
        <f t="shared" si="42"/>
        <v/>
      </c>
      <c r="K1364" s="10" t="str">
        <f t="shared" si="43"/>
        <v/>
      </c>
      <c r="O1364" s="13"/>
    </row>
    <row r="1365" spans="10:15" x14ac:dyDescent="0.3">
      <c r="J1365" s="11" t="str">
        <f t="shared" si="42"/>
        <v/>
      </c>
      <c r="K1365" s="10" t="str">
        <f t="shared" si="43"/>
        <v/>
      </c>
      <c r="O1365" s="13"/>
    </row>
    <row r="1366" spans="10:15" x14ac:dyDescent="0.3">
      <c r="J1366" s="11" t="str">
        <f t="shared" si="42"/>
        <v/>
      </c>
      <c r="K1366" s="10" t="str">
        <f t="shared" si="43"/>
        <v/>
      </c>
      <c r="O1366" s="13"/>
    </row>
    <row r="1367" spans="10:15" x14ac:dyDescent="0.3">
      <c r="J1367" s="11" t="str">
        <f t="shared" si="42"/>
        <v/>
      </c>
      <c r="K1367" s="10" t="str">
        <f t="shared" si="43"/>
        <v/>
      </c>
      <c r="O1367" s="13"/>
    </row>
    <row r="1368" spans="10:15" x14ac:dyDescent="0.3">
      <c r="J1368" s="11" t="str">
        <f t="shared" si="42"/>
        <v/>
      </c>
      <c r="K1368" s="10" t="str">
        <f t="shared" si="43"/>
        <v/>
      </c>
      <c r="O1368" s="13"/>
    </row>
    <row r="1369" spans="10:15" x14ac:dyDescent="0.3">
      <c r="J1369" s="11" t="str">
        <f t="shared" si="42"/>
        <v/>
      </c>
      <c r="K1369" s="10" t="str">
        <f t="shared" si="43"/>
        <v/>
      </c>
      <c r="O1369" s="13"/>
    </row>
    <row r="1370" spans="10:15" x14ac:dyDescent="0.3">
      <c r="J1370" s="11" t="str">
        <f t="shared" si="42"/>
        <v/>
      </c>
      <c r="K1370" s="10" t="str">
        <f t="shared" si="43"/>
        <v/>
      </c>
      <c r="O1370" s="13"/>
    </row>
    <row r="1371" spans="10:15" x14ac:dyDescent="0.3">
      <c r="J1371" s="11" t="str">
        <f t="shared" si="42"/>
        <v/>
      </c>
      <c r="K1371" s="10" t="str">
        <f t="shared" si="43"/>
        <v/>
      </c>
      <c r="O1371" s="13"/>
    </row>
    <row r="1372" spans="10:15" x14ac:dyDescent="0.3">
      <c r="J1372" s="11" t="str">
        <f t="shared" si="42"/>
        <v/>
      </c>
      <c r="K1372" s="10" t="str">
        <f t="shared" si="43"/>
        <v/>
      </c>
      <c r="O1372" s="13"/>
    </row>
    <row r="1373" spans="10:15" x14ac:dyDescent="0.3">
      <c r="J1373" s="11" t="str">
        <f t="shared" si="42"/>
        <v/>
      </c>
      <c r="K1373" s="10" t="str">
        <f t="shared" si="43"/>
        <v/>
      </c>
      <c r="O1373" s="13"/>
    </row>
    <row r="1374" spans="10:15" x14ac:dyDescent="0.3">
      <c r="J1374" s="11" t="str">
        <f t="shared" si="42"/>
        <v/>
      </c>
      <c r="K1374" s="10" t="str">
        <f t="shared" si="43"/>
        <v/>
      </c>
      <c r="O1374" s="13"/>
    </row>
    <row r="1375" spans="10:15" x14ac:dyDescent="0.3">
      <c r="J1375" s="11" t="str">
        <f t="shared" si="42"/>
        <v/>
      </c>
      <c r="K1375" s="10" t="str">
        <f t="shared" si="43"/>
        <v/>
      </c>
      <c r="O1375" s="13"/>
    </row>
    <row r="1376" spans="10:15" x14ac:dyDescent="0.3">
      <c r="J1376" s="11" t="str">
        <f t="shared" si="42"/>
        <v/>
      </c>
      <c r="K1376" s="10" t="str">
        <f t="shared" si="43"/>
        <v/>
      </c>
      <c r="O1376" s="13"/>
    </row>
    <row r="1377" spans="10:15" x14ac:dyDescent="0.3">
      <c r="J1377" s="11" t="str">
        <f t="shared" si="42"/>
        <v/>
      </c>
      <c r="K1377" s="10" t="str">
        <f t="shared" si="43"/>
        <v/>
      </c>
      <c r="O1377" s="13"/>
    </row>
    <row r="1378" spans="10:15" x14ac:dyDescent="0.3">
      <c r="J1378" s="11" t="str">
        <f t="shared" si="42"/>
        <v/>
      </c>
      <c r="K1378" s="10" t="str">
        <f t="shared" si="43"/>
        <v/>
      </c>
      <c r="O1378" s="13"/>
    </row>
    <row r="1379" spans="10:15" x14ac:dyDescent="0.3">
      <c r="J1379" s="11" t="str">
        <f t="shared" si="42"/>
        <v/>
      </c>
      <c r="K1379" s="10" t="str">
        <f t="shared" si="43"/>
        <v/>
      </c>
      <c r="O1379" s="13"/>
    </row>
    <row r="1380" spans="10:15" x14ac:dyDescent="0.3">
      <c r="J1380" s="11" t="str">
        <f t="shared" si="42"/>
        <v/>
      </c>
      <c r="K1380" s="10" t="str">
        <f t="shared" si="43"/>
        <v/>
      </c>
      <c r="O1380" s="13"/>
    </row>
    <row r="1381" spans="10:15" x14ac:dyDescent="0.3">
      <c r="J1381" s="11" t="str">
        <f t="shared" si="42"/>
        <v/>
      </c>
      <c r="K1381" s="10" t="str">
        <f t="shared" si="43"/>
        <v/>
      </c>
      <c r="O1381" s="13"/>
    </row>
    <row r="1382" spans="10:15" x14ac:dyDescent="0.3">
      <c r="J1382" s="11" t="str">
        <f t="shared" si="42"/>
        <v/>
      </c>
      <c r="K1382" s="10" t="str">
        <f t="shared" si="43"/>
        <v/>
      </c>
      <c r="O1382" s="13"/>
    </row>
    <row r="1383" spans="10:15" x14ac:dyDescent="0.3">
      <c r="J1383" s="11" t="str">
        <f t="shared" si="42"/>
        <v/>
      </c>
      <c r="K1383" s="10" t="str">
        <f t="shared" si="43"/>
        <v/>
      </c>
      <c r="O1383" s="13"/>
    </row>
    <row r="1384" spans="10:15" x14ac:dyDescent="0.3">
      <c r="J1384" s="11" t="str">
        <f t="shared" si="42"/>
        <v/>
      </c>
      <c r="K1384" s="10" t="str">
        <f t="shared" si="43"/>
        <v/>
      </c>
      <c r="O1384" s="13"/>
    </row>
    <row r="1385" spans="10:15" x14ac:dyDescent="0.3">
      <c r="J1385" s="11" t="str">
        <f t="shared" si="42"/>
        <v/>
      </c>
      <c r="K1385" s="10" t="str">
        <f t="shared" si="43"/>
        <v/>
      </c>
      <c r="O1385" s="13"/>
    </row>
    <row r="1386" spans="10:15" x14ac:dyDescent="0.3">
      <c r="J1386" s="11" t="str">
        <f t="shared" si="42"/>
        <v/>
      </c>
      <c r="K1386" s="10" t="str">
        <f t="shared" si="43"/>
        <v/>
      </c>
      <c r="O1386" s="13"/>
    </row>
    <row r="1387" spans="10:15" x14ac:dyDescent="0.3">
      <c r="J1387" s="11" t="str">
        <f t="shared" si="42"/>
        <v/>
      </c>
      <c r="K1387" s="10" t="str">
        <f t="shared" si="43"/>
        <v/>
      </c>
      <c r="O1387" s="13"/>
    </row>
    <row r="1388" spans="10:15" x14ac:dyDescent="0.3">
      <c r="J1388" s="11" t="str">
        <f t="shared" si="42"/>
        <v/>
      </c>
      <c r="K1388" s="10" t="str">
        <f t="shared" si="43"/>
        <v/>
      </c>
      <c r="O1388" s="13"/>
    </row>
    <row r="1389" spans="10:15" x14ac:dyDescent="0.3">
      <c r="J1389" s="11" t="str">
        <f t="shared" si="42"/>
        <v/>
      </c>
      <c r="K1389" s="10" t="str">
        <f t="shared" si="43"/>
        <v/>
      </c>
      <c r="O1389" s="13"/>
    </row>
    <row r="1390" spans="10:15" x14ac:dyDescent="0.3">
      <c r="J1390" s="11" t="str">
        <f t="shared" si="42"/>
        <v/>
      </c>
      <c r="K1390" s="10" t="str">
        <f t="shared" si="43"/>
        <v/>
      </c>
      <c r="O1390" s="13"/>
    </row>
    <row r="1391" spans="10:15" x14ac:dyDescent="0.3">
      <c r="J1391" s="11" t="str">
        <f t="shared" si="42"/>
        <v/>
      </c>
      <c r="K1391" s="10" t="str">
        <f t="shared" si="43"/>
        <v/>
      </c>
      <c r="O1391" s="13"/>
    </row>
    <row r="1392" spans="10:15" x14ac:dyDescent="0.3">
      <c r="J1392" s="11" t="str">
        <f t="shared" si="42"/>
        <v/>
      </c>
      <c r="K1392" s="10" t="str">
        <f t="shared" si="43"/>
        <v/>
      </c>
      <c r="O1392" s="13"/>
    </row>
    <row r="1393" spans="10:15" x14ac:dyDescent="0.3">
      <c r="J1393" s="11" t="str">
        <f t="shared" si="42"/>
        <v/>
      </c>
      <c r="K1393" s="10" t="str">
        <f t="shared" si="43"/>
        <v/>
      </c>
      <c r="O1393" s="13"/>
    </row>
    <row r="1394" spans="10:15" x14ac:dyDescent="0.3">
      <c r="J1394" s="11" t="str">
        <f t="shared" si="42"/>
        <v/>
      </c>
      <c r="K1394" s="10" t="str">
        <f t="shared" si="43"/>
        <v/>
      </c>
      <c r="O1394" s="13"/>
    </row>
    <row r="1395" spans="10:15" x14ac:dyDescent="0.3">
      <c r="J1395" s="11" t="str">
        <f t="shared" si="42"/>
        <v/>
      </c>
      <c r="K1395" s="10" t="str">
        <f t="shared" si="43"/>
        <v/>
      </c>
      <c r="O1395" s="13"/>
    </row>
    <row r="1396" spans="10:15" x14ac:dyDescent="0.3">
      <c r="J1396" s="11" t="str">
        <f t="shared" si="42"/>
        <v/>
      </c>
      <c r="K1396" s="10" t="str">
        <f t="shared" si="43"/>
        <v/>
      </c>
      <c r="O1396" s="13"/>
    </row>
    <row r="1397" spans="10:15" x14ac:dyDescent="0.3">
      <c r="J1397" s="11" t="str">
        <f t="shared" si="42"/>
        <v/>
      </c>
      <c r="K1397" s="10" t="str">
        <f t="shared" si="43"/>
        <v/>
      </c>
      <c r="O1397" s="13"/>
    </row>
    <row r="1398" spans="10:15" x14ac:dyDescent="0.3">
      <c r="J1398" s="11" t="str">
        <f t="shared" si="42"/>
        <v/>
      </c>
      <c r="K1398" s="10" t="str">
        <f t="shared" si="43"/>
        <v/>
      </c>
      <c r="O1398" s="13"/>
    </row>
    <row r="1399" spans="10:15" x14ac:dyDescent="0.3">
      <c r="J1399" s="11" t="str">
        <f t="shared" si="42"/>
        <v/>
      </c>
      <c r="K1399" s="10" t="str">
        <f t="shared" si="43"/>
        <v/>
      </c>
      <c r="O1399" s="13"/>
    </row>
    <row r="1400" spans="10:15" x14ac:dyDescent="0.3">
      <c r="J1400" s="11" t="str">
        <f t="shared" si="42"/>
        <v/>
      </c>
      <c r="K1400" s="10" t="str">
        <f t="shared" si="43"/>
        <v/>
      </c>
      <c r="O1400" s="13"/>
    </row>
    <row r="1401" spans="10:15" x14ac:dyDescent="0.3">
      <c r="J1401" s="11" t="str">
        <f t="shared" si="42"/>
        <v/>
      </c>
      <c r="K1401" s="10" t="str">
        <f t="shared" si="43"/>
        <v/>
      </c>
      <c r="O1401" s="13"/>
    </row>
    <row r="1402" spans="10:15" x14ac:dyDescent="0.3">
      <c r="J1402" s="11" t="str">
        <f t="shared" si="42"/>
        <v/>
      </c>
      <c r="K1402" s="10" t="str">
        <f t="shared" si="43"/>
        <v/>
      </c>
      <c r="O1402" s="13"/>
    </row>
    <row r="1403" spans="10:15" x14ac:dyDescent="0.3">
      <c r="J1403" s="11" t="str">
        <f t="shared" si="42"/>
        <v/>
      </c>
      <c r="K1403" s="10" t="str">
        <f t="shared" si="43"/>
        <v/>
      </c>
      <c r="O1403" s="13"/>
    </row>
    <row r="1404" spans="10:15" x14ac:dyDescent="0.3">
      <c r="J1404" s="11" t="str">
        <f t="shared" si="42"/>
        <v/>
      </c>
      <c r="K1404" s="10" t="str">
        <f t="shared" si="43"/>
        <v/>
      </c>
      <c r="O1404" s="13"/>
    </row>
    <row r="1405" spans="10:15" x14ac:dyDescent="0.3">
      <c r="J1405" s="11" t="str">
        <f t="shared" si="42"/>
        <v/>
      </c>
      <c r="K1405" s="10" t="str">
        <f t="shared" si="43"/>
        <v/>
      </c>
      <c r="O1405" s="13"/>
    </row>
    <row r="1406" spans="10:15" x14ac:dyDescent="0.3">
      <c r="J1406" s="11" t="str">
        <f t="shared" si="42"/>
        <v/>
      </c>
      <c r="K1406" s="10" t="str">
        <f t="shared" si="43"/>
        <v/>
      </c>
      <c r="O1406" s="13"/>
    </row>
    <row r="1407" spans="10:15" x14ac:dyDescent="0.3">
      <c r="J1407" s="11" t="str">
        <f t="shared" si="42"/>
        <v/>
      </c>
      <c r="K1407" s="10" t="str">
        <f t="shared" si="43"/>
        <v/>
      </c>
      <c r="O1407" s="13"/>
    </row>
    <row r="1408" spans="10:15" x14ac:dyDescent="0.3">
      <c r="J1408" s="11" t="str">
        <f t="shared" si="42"/>
        <v/>
      </c>
      <c r="K1408" s="10" t="str">
        <f t="shared" si="43"/>
        <v/>
      </c>
      <c r="O1408" s="13"/>
    </row>
    <row r="1409" spans="10:15" x14ac:dyDescent="0.3">
      <c r="J1409" s="11" t="str">
        <f t="shared" si="42"/>
        <v/>
      </c>
      <c r="K1409" s="10" t="str">
        <f t="shared" si="43"/>
        <v/>
      </c>
      <c r="O1409" s="13"/>
    </row>
    <row r="1410" spans="10:15" x14ac:dyDescent="0.3">
      <c r="J1410" s="11" t="str">
        <f t="shared" si="42"/>
        <v/>
      </c>
      <c r="K1410" s="10" t="str">
        <f t="shared" si="43"/>
        <v/>
      </c>
      <c r="O1410" s="13"/>
    </row>
    <row r="1411" spans="10:15" x14ac:dyDescent="0.3">
      <c r="J1411" s="11" t="str">
        <f t="shared" si="42"/>
        <v/>
      </c>
      <c r="K1411" s="10" t="str">
        <f t="shared" si="43"/>
        <v/>
      </c>
      <c r="O1411" s="13"/>
    </row>
    <row r="1412" spans="10:15" x14ac:dyDescent="0.3">
      <c r="J1412" s="11" t="str">
        <f t="shared" si="42"/>
        <v/>
      </c>
      <c r="K1412" s="10" t="str">
        <f t="shared" si="43"/>
        <v/>
      </c>
      <c r="O1412" s="13"/>
    </row>
    <row r="1413" spans="10:15" x14ac:dyDescent="0.3">
      <c r="J1413" s="11" t="str">
        <f t="shared" si="42"/>
        <v/>
      </c>
      <c r="K1413" s="10" t="str">
        <f t="shared" si="43"/>
        <v/>
      </c>
      <c r="O1413" s="13"/>
    </row>
    <row r="1414" spans="10:15" x14ac:dyDescent="0.3">
      <c r="J1414" s="11" t="str">
        <f t="shared" si="42"/>
        <v/>
      </c>
      <c r="K1414" s="10" t="str">
        <f t="shared" si="43"/>
        <v/>
      </c>
      <c r="O1414" s="13"/>
    </row>
    <row r="1415" spans="10:15" x14ac:dyDescent="0.3">
      <c r="J1415" s="11" t="str">
        <f t="shared" si="42"/>
        <v/>
      </c>
      <c r="K1415" s="10" t="str">
        <f t="shared" si="43"/>
        <v/>
      </c>
      <c r="O1415" s="13"/>
    </row>
    <row r="1416" spans="10:15" x14ac:dyDescent="0.3">
      <c r="J1416" s="11" t="str">
        <f t="shared" si="42"/>
        <v/>
      </c>
      <c r="K1416" s="10" t="str">
        <f t="shared" si="43"/>
        <v/>
      </c>
      <c r="O1416" s="13"/>
    </row>
    <row r="1417" spans="10:15" x14ac:dyDescent="0.3">
      <c r="J1417" s="11" t="str">
        <f t="shared" si="42"/>
        <v/>
      </c>
      <c r="K1417" s="10" t="str">
        <f t="shared" si="43"/>
        <v/>
      </c>
      <c r="O1417" s="13"/>
    </row>
    <row r="1418" spans="10:15" x14ac:dyDescent="0.3">
      <c r="J1418" s="11" t="str">
        <f t="shared" ref="J1418:J1481" si="44">IF(H1418="","",IF(H1418&lt;=0,"Out of Stock",IF(H1418&lt;=I1418,"In Stock",IF(H1418&gt;=I1418,"Overstocked"))))</f>
        <v/>
      </c>
      <c r="K1418" s="10" t="str">
        <f t="shared" ref="K1418:K1481" si="45">IF(G1418="","",G1418*H1418)</f>
        <v/>
      </c>
      <c r="O1418" s="13"/>
    </row>
    <row r="1419" spans="10:15" x14ac:dyDescent="0.3">
      <c r="J1419" s="11" t="str">
        <f t="shared" si="44"/>
        <v/>
      </c>
      <c r="K1419" s="10" t="str">
        <f t="shared" si="45"/>
        <v/>
      </c>
      <c r="O1419" s="13"/>
    </row>
    <row r="1420" spans="10:15" x14ac:dyDescent="0.3">
      <c r="J1420" s="11" t="str">
        <f t="shared" si="44"/>
        <v/>
      </c>
      <c r="K1420" s="10" t="str">
        <f t="shared" si="45"/>
        <v/>
      </c>
      <c r="O1420" s="13"/>
    </row>
    <row r="1421" spans="10:15" x14ac:dyDescent="0.3">
      <c r="J1421" s="11" t="str">
        <f t="shared" si="44"/>
        <v/>
      </c>
      <c r="K1421" s="10" t="str">
        <f t="shared" si="45"/>
        <v/>
      </c>
      <c r="O1421" s="13"/>
    </row>
    <row r="1422" spans="10:15" x14ac:dyDescent="0.3">
      <c r="J1422" s="11" t="str">
        <f t="shared" si="44"/>
        <v/>
      </c>
      <c r="K1422" s="10" t="str">
        <f t="shared" si="45"/>
        <v/>
      </c>
      <c r="O1422" s="13"/>
    </row>
    <row r="1423" spans="10:15" x14ac:dyDescent="0.3">
      <c r="J1423" s="11" t="str">
        <f t="shared" si="44"/>
        <v/>
      </c>
      <c r="K1423" s="10" t="str">
        <f t="shared" si="45"/>
        <v/>
      </c>
      <c r="O1423" s="13"/>
    </row>
    <row r="1424" spans="10:15" x14ac:dyDescent="0.3">
      <c r="J1424" s="11" t="str">
        <f t="shared" si="44"/>
        <v/>
      </c>
      <c r="K1424" s="10" t="str">
        <f t="shared" si="45"/>
        <v/>
      </c>
      <c r="O1424" s="13"/>
    </row>
    <row r="1425" spans="10:15" x14ac:dyDescent="0.3">
      <c r="J1425" s="11" t="str">
        <f t="shared" si="44"/>
        <v/>
      </c>
      <c r="K1425" s="10" t="str">
        <f t="shared" si="45"/>
        <v/>
      </c>
      <c r="O1425" s="13"/>
    </row>
    <row r="1426" spans="10:15" x14ac:dyDescent="0.3">
      <c r="J1426" s="11" t="str">
        <f t="shared" si="44"/>
        <v/>
      </c>
      <c r="K1426" s="10" t="str">
        <f t="shared" si="45"/>
        <v/>
      </c>
      <c r="O1426" s="13"/>
    </row>
    <row r="1427" spans="10:15" x14ac:dyDescent="0.3">
      <c r="J1427" s="11" t="str">
        <f t="shared" si="44"/>
        <v/>
      </c>
      <c r="K1427" s="10" t="str">
        <f t="shared" si="45"/>
        <v/>
      </c>
      <c r="O1427" s="13"/>
    </row>
    <row r="1428" spans="10:15" x14ac:dyDescent="0.3">
      <c r="J1428" s="11" t="str">
        <f t="shared" si="44"/>
        <v/>
      </c>
      <c r="K1428" s="10" t="str">
        <f t="shared" si="45"/>
        <v/>
      </c>
      <c r="O1428" s="13"/>
    </row>
    <row r="1429" spans="10:15" x14ac:dyDescent="0.3">
      <c r="J1429" s="11" t="str">
        <f t="shared" si="44"/>
        <v/>
      </c>
      <c r="K1429" s="10" t="str">
        <f t="shared" si="45"/>
        <v/>
      </c>
      <c r="O1429" s="13"/>
    </row>
    <row r="1430" spans="10:15" x14ac:dyDescent="0.3">
      <c r="J1430" s="11" t="str">
        <f t="shared" si="44"/>
        <v/>
      </c>
      <c r="K1430" s="10" t="str">
        <f t="shared" si="45"/>
        <v/>
      </c>
      <c r="O1430" s="13"/>
    </row>
    <row r="1431" spans="10:15" x14ac:dyDescent="0.3">
      <c r="J1431" s="11" t="str">
        <f t="shared" si="44"/>
        <v/>
      </c>
      <c r="K1431" s="10" t="str">
        <f t="shared" si="45"/>
        <v/>
      </c>
      <c r="O1431" s="13"/>
    </row>
    <row r="1432" spans="10:15" x14ac:dyDescent="0.3">
      <c r="J1432" s="11" t="str">
        <f t="shared" si="44"/>
        <v/>
      </c>
      <c r="K1432" s="10" t="str">
        <f t="shared" si="45"/>
        <v/>
      </c>
      <c r="O1432" s="13"/>
    </row>
    <row r="1433" spans="10:15" x14ac:dyDescent="0.3">
      <c r="J1433" s="11" t="str">
        <f t="shared" si="44"/>
        <v/>
      </c>
      <c r="K1433" s="10" t="str">
        <f t="shared" si="45"/>
        <v/>
      </c>
      <c r="O1433" s="13"/>
    </row>
    <row r="1434" spans="10:15" x14ac:dyDescent="0.3">
      <c r="J1434" s="11" t="str">
        <f t="shared" si="44"/>
        <v/>
      </c>
      <c r="K1434" s="10" t="str">
        <f t="shared" si="45"/>
        <v/>
      </c>
      <c r="O1434" s="13"/>
    </row>
    <row r="1435" spans="10:15" x14ac:dyDescent="0.3">
      <c r="J1435" s="11" t="str">
        <f t="shared" si="44"/>
        <v/>
      </c>
      <c r="K1435" s="10" t="str">
        <f t="shared" si="45"/>
        <v/>
      </c>
      <c r="O1435" s="13"/>
    </row>
    <row r="1436" spans="10:15" x14ac:dyDescent="0.3">
      <c r="J1436" s="11" t="str">
        <f t="shared" si="44"/>
        <v/>
      </c>
      <c r="K1436" s="10" t="str">
        <f t="shared" si="45"/>
        <v/>
      </c>
      <c r="O1436" s="13"/>
    </row>
    <row r="1437" spans="10:15" x14ac:dyDescent="0.3">
      <c r="J1437" s="11" t="str">
        <f t="shared" si="44"/>
        <v/>
      </c>
      <c r="K1437" s="10" t="str">
        <f t="shared" si="45"/>
        <v/>
      </c>
      <c r="O1437" s="13"/>
    </row>
    <row r="1438" spans="10:15" x14ac:dyDescent="0.3">
      <c r="J1438" s="11" t="str">
        <f t="shared" si="44"/>
        <v/>
      </c>
      <c r="K1438" s="10" t="str">
        <f t="shared" si="45"/>
        <v/>
      </c>
      <c r="O1438" s="13"/>
    </row>
    <row r="1439" spans="10:15" x14ac:dyDescent="0.3">
      <c r="J1439" s="11" t="str">
        <f t="shared" si="44"/>
        <v/>
      </c>
      <c r="K1439" s="10" t="str">
        <f t="shared" si="45"/>
        <v/>
      </c>
      <c r="O1439" s="13"/>
    </row>
    <row r="1440" spans="10:15" x14ac:dyDescent="0.3">
      <c r="J1440" s="11" t="str">
        <f t="shared" si="44"/>
        <v/>
      </c>
      <c r="K1440" s="10" t="str">
        <f t="shared" si="45"/>
        <v/>
      </c>
      <c r="O1440" s="13"/>
    </row>
    <row r="1441" spans="10:15" x14ac:dyDescent="0.3">
      <c r="J1441" s="11" t="str">
        <f t="shared" si="44"/>
        <v/>
      </c>
      <c r="K1441" s="10" t="str">
        <f t="shared" si="45"/>
        <v/>
      </c>
      <c r="O1441" s="13"/>
    </row>
    <row r="1442" spans="10:15" x14ac:dyDescent="0.3">
      <c r="J1442" s="11" t="str">
        <f t="shared" si="44"/>
        <v/>
      </c>
      <c r="K1442" s="10" t="str">
        <f t="shared" si="45"/>
        <v/>
      </c>
      <c r="O1442" s="13"/>
    </row>
    <row r="1443" spans="10:15" x14ac:dyDescent="0.3">
      <c r="J1443" s="11" t="str">
        <f t="shared" si="44"/>
        <v/>
      </c>
      <c r="K1443" s="10" t="str">
        <f t="shared" si="45"/>
        <v/>
      </c>
      <c r="O1443" s="13"/>
    </row>
    <row r="1444" spans="10:15" x14ac:dyDescent="0.3">
      <c r="J1444" s="11" t="str">
        <f t="shared" si="44"/>
        <v/>
      </c>
      <c r="K1444" s="10" t="str">
        <f t="shared" si="45"/>
        <v/>
      </c>
      <c r="O1444" s="13"/>
    </row>
    <row r="1445" spans="10:15" x14ac:dyDescent="0.3">
      <c r="J1445" s="11" t="str">
        <f t="shared" si="44"/>
        <v/>
      </c>
      <c r="K1445" s="10" t="str">
        <f t="shared" si="45"/>
        <v/>
      </c>
      <c r="O1445" s="13"/>
    </row>
    <row r="1446" spans="10:15" x14ac:dyDescent="0.3">
      <c r="J1446" s="11" t="str">
        <f t="shared" si="44"/>
        <v/>
      </c>
      <c r="K1446" s="10" t="str">
        <f t="shared" si="45"/>
        <v/>
      </c>
      <c r="O1446" s="13"/>
    </row>
    <row r="1447" spans="10:15" x14ac:dyDescent="0.3">
      <c r="J1447" s="11" t="str">
        <f t="shared" si="44"/>
        <v/>
      </c>
      <c r="K1447" s="10" t="str">
        <f t="shared" si="45"/>
        <v/>
      </c>
      <c r="O1447" s="13"/>
    </row>
    <row r="1448" spans="10:15" x14ac:dyDescent="0.3">
      <c r="J1448" s="11" t="str">
        <f t="shared" si="44"/>
        <v/>
      </c>
      <c r="K1448" s="10" t="str">
        <f t="shared" si="45"/>
        <v/>
      </c>
      <c r="O1448" s="13"/>
    </row>
    <row r="1449" spans="10:15" x14ac:dyDescent="0.3">
      <c r="J1449" s="11" t="str">
        <f t="shared" si="44"/>
        <v/>
      </c>
      <c r="K1449" s="10" t="str">
        <f t="shared" si="45"/>
        <v/>
      </c>
      <c r="O1449" s="13"/>
    </row>
    <row r="1450" spans="10:15" x14ac:dyDescent="0.3">
      <c r="J1450" s="11" t="str">
        <f t="shared" si="44"/>
        <v/>
      </c>
      <c r="K1450" s="10" t="str">
        <f t="shared" si="45"/>
        <v/>
      </c>
      <c r="O1450" s="13"/>
    </row>
    <row r="1451" spans="10:15" x14ac:dyDescent="0.3">
      <c r="J1451" s="11" t="str">
        <f t="shared" si="44"/>
        <v/>
      </c>
      <c r="K1451" s="10" t="str">
        <f t="shared" si="45"/>
        <v/>
      </c>
      <c r="O1451" s="13"/>
    </row>
    <row r="1452" spans="10:15" x14ac:dyDescent="0.3">
      <c r="J1452" s="11" t="str">
        <f t="shared" si="44"/>
        <v/>
      </c>
      <c r="K1452" s="10" t="str">
        <f t="shared" si="45"/>
        <v/>
      </c>
      <c r="O1452" s="13"/>
    </row>
    <row r="1453" spans="10:15" x14ac:dyDescent="0.3">
      <c r="J1453" s="11" t="str">
        <f t="shared" si="44"/>
        <v/>
      </c>
      <c r="K1453" s="10" t="str">
        <f t="shared" si="45"/>
        <v/>
      </c>
      <c r="O1453" s="13"/>
    </row>
    <row r="1454" spans="10:15" x14ac:dyDescent="0.3">
      <c r="J1454" s="11" t="str">
        <f t="shared" si="44"/>
        <v/>
      </c>
      <c r="K1454" s="10" t="str">
        <f t="shared" si="45"/>
        <v/>
      </c>
      <c r="O1454" s="13"/>
    </row>
    <row r="1455" spans="10:15" x14ac:dyDescent="0.3">
      <c r="J1455" s="11" t="str">
        <f t="shared" si="44"/>
        <v/>
      </c>
      <c r="K1455" s="10" t="str">
        <f t="shared" si="45"/>
        <v/>
      </c>
      <c r="O1455" s="13"/>
    </row>
    <row r="1456" spans="10:15" x14ac:dyDescent="0.3">
      <c r="J1456" s="11" t="str">
        <f t="shared" si="44"/>
        <v/>
      </c>
      <c r="K1456" s="10" t="str">
        <f t="shared" si="45"/>
        <v/>
      </c>
      <c r="O1456" s="13"/>
    </row>
    <row r="1457" spans="10:15" x14ac:dyDescent="0.3">
      <c r="J1457" s="11" t="str">
        <f t="shared" si="44"/>
        <v/>
      </c>
      <c r="K1457" s="10" t="str">
        <f t="shared" si="45"/>
        <v/>
      </c>
      <c r="O1457" s="13"/>
    </row>
    <row r="1458" spans="10:15" x14ac:dyDescent="0.3">
      <c r="J1458" s="11" t="str">
        <f t="shared" si="44"/>
        <v/>
      </c>
      <c r="K1458" s="10" t="str">
        <f t="shared" si="45"/>
        <v/>
      </c>
      <c r="O1458" s="13"/>
    </row>
    <row r="1459" spans="10:15" x14ac:dyDescent="0.3">
      <c r="J1459" s="11" t="str">
        <f t="shared" si="44"/>
        <v/>
      </c>
      <c r="K1459" s="10" t="str">
        <f t="shared" si="45"/>
        <v/>
      </c>
      <c r="O1459" s="13"/>
    </row>
    <row r="1460" spans="10:15" x14ac:dyDescent="0.3">
      <c r="J1460" s="11" t="str">
        <f t="shared" si="44"/>
        <v/>
      </c>
      <c r="K1460" s="10" t="str">
        <f t="shared" si="45"/>
        <v/>
      </c>
      <c r="O1460" s="13"/>
    </row>
    <row r="1461" spans="10:15" x14ac:dyDescent="0.3">
      <c r="J1461" s="11" t="str">
        <f t="shared" si="44"/>
        <v/>
      </c>
      <c r="K1461" s="10" t="str">
        <f t="shared" si="45"/>
        <v/>
      </c>
      <c r="O1461" s="13"/>
    </row>
    <row r="1462" spans="10:15" x14ac:dyDescent="0.3">
      <c r="J1462" s="11" t="str">
        <f t="shared" si="44"/>
        <v/>
      </c>
      <c r="K1462" s="10" t="str">
        <f t="shared" si="45"/>
        <v/>
      </c>
      <c r="O1462" s="13"/>
    </row>
    <row r="1463" spans="10:15" x14ac:dyDescent="0.3">
      <c r="J1463" s="11" t="str">
        <f t="shared" si="44"/>
        <v/>
      </c>
      <c r="K1463" s="10" t="str">
        <f t="shared" si="45"/>
        <v/>
      </c>
      <c r="O1463" s="13"/>
    </row>
    <row r="1464" spans="10:15" x14ac:dyDescent="0.3">
      <c r="J1464" s="11" t="str">
        <f t="shared" si="44"/>
        <v/>
      </c>
      <c r="K1464" s="10" t="str">
        <f t="shared" si="45"/>
        <v/>
      </c>
      <c r="O1464" s="13"/>
    </row>
    <row r="1465" spans="10:15" x14ac:dyDescent="0.3">
      <c r="J1465" s="11" t="str">
        <f t="shared" si="44"/>
        <v/>
      </c>
      <c r="K1465" s="10" t="str">
        <f t="shared" si="45"/>
        <v/>
      </c>
      <c r="O1465" s="13"/>
    </row>
    <row r="1466" spans="10:15" x14ac:dyDescent="0.3">
      <c r="J1466" s="11" t="str">
        <f t="shared" si="44"/>
        <v/>
      </c>
      <c r="K1466" s="10" t="str">
        <f t="shared" si="45"/>
        <v/>
      </c>
      <c r="O1466" s="13"/>
    </row>
    <row r="1467" spans="10:15" x14ac:dyDescent="0.3">
      <c r="J1467" s="11" t="str">
        <f t="shared" si="44"/>
        <v/>
      </c>
      <c r="K1467" s="10" t="str">
        <f t="shared" si="45"/>
        <v/>
      </c>
      <c r="O1467" s="13"/>
    </row>
    <row r="1468" spans="10:15" x14ac:dyDescent="0.3">
      <c r="J1468" s="11" t="str">
        <f t="shared" si="44"/>
        <v/>
      </c>
      <c r="K1468" s="10" t="str">
        <f t="shared" si="45"/>
        <v/>
      </c>
      <c r="O1468" s="13"/>
    </row>
    <row r="1469" spans="10:15" x14ac:dyDescent="0.3">
      <c r="J1469" s="11" t="str">
        <f t="shared" si="44"/>
        <v/>
      </c>
      <c r="K1469" s="10" t="str">
        <f t="shared" si="45"/>
        <v/>
      </c>
      <c r="O1469" s="13"/>
    </row>
    <row r="1470" spans="10:15" x14ac:dyDescent="0.3">
      <c r="J1470" s="11" t="str">
        <f t="shared" si="44"/>
        <v/>
      </c>
      <c r="K1470" s="10" t="str">
        <f t="shared" si="45"/>
        <v/>
      </c>
      <c r="O1470" s="13"/>
    </row>
    <row r="1471" spans="10:15" x14ac:dyDescent="0.3">
      <c r="J1471" s="11" t="str">
        <f t="shared" si="44"/>
        <v/>
      </c>
      <c r="K1471" s="10" t="str">
        <f t="shared" si="45"/>
        <v/>
      </c>
      <c r="O1471" s="13"/>
    </row>
    <row r="1472" spans="10:15" x14ac:dyDescent="0.3">
      <c r="J1472" s="11" t="str">
        <f t="shared" si="44"/>
        <v/>
      </c>
      <c r="K1472" s="10" t="str">
        <f t="shared" si="45"/>
        <v/>
      </c>
      <c r="O1472" s="13"/>
    </row>
    <row r="1473" spans="10:15" x14ac:dyDescent="0.3">
      <c r="J1473" s="11" t="str">
        <f t="shared" si="44"/>
        <v/>
      </c>
      <c r="K1473" s="10" t="str">
        <f t="shared" si="45"/>
        <v/>
      </c>
      <c r="O1473" s="13"/>
    </row>
    <row r="1474" spans="10:15" x14ac:dyDescent="0.3">
      <c r="J1474" s="11" t="str">
        <f t="shared" si="44"/>
        <v/>
      </c>
      <c r="K1474" s="10" t="str">
        <f t="shared" si="45"/>
        <v/>
      </c>
      <c r="O1474" s="13"/>
    </row>
    <row r="1475" spans="10:15" x14ac:dyDescent="0.3">
      <c r="J1475" s="11" t="str">
        <f t="shared" si="44"/>
        <v/>
      </c>
      <c r="K1475" s="10" t="str">
        <f t="shared" si="45"/>
        <v/>
      </c>
      <c r="O1475" s="13"/>
    </row>
    <row r="1476" spans="10:15" x14ac:dyDescent="0.3">
      <c r="J1476" s="11" t="str">
        <f t="shared" si="44"/>
        <v/>
      </c>
      <c r="K1476" s="10" t="str">
        <f t="shared" si="45"/>
        <v/>
      </c>
      <c r="O1476" s="13"/>
    </row>
    <row r="1477" spans="10:15" x14ac:dyDescent="0.3">
      <c r="J1477" s="11" t="str">
        <f t="shared" si="44"/>
        <v/>
      </c>
      <c r="K1477" s="10" t="str">
        <f t="shared" si="45"/>
        <v/>
      </c>
      <c r="O1477" s="13"/>
    </row>
    <row r="1478" spans="10:15" x14ac:dyDescent="0.3">
      <c r="J1478" s="11" t="str">
        <f t="shared" si="44"/>
        <v/>
      </c>
      <c r="K1478" s="10" t="str">
        <f t="shared" si="45"/>
        <v/>
      </c>
      <c r="O1478" s="13"/>
    </row>
    <row r="1479" spans="10:15" x14ac:dyDescent="0.3">
      <c r="J1479" s="11" t="str">
        <f t="shared" si="44"/>
        <v/>
      </c>
      <c r="K1479" s="10" t="str">
        <f t="shared" si="45"/>
        <v/>
      </c>
      <c r="O1479" s="13"/>
    </row>
    <row r="1480" spans="10:15" x14ac:dyDescent="0.3">
      <c r="J1480" s="11" t="str">
        <f t="shared" si="44"/>
        <v/>
      </c>
      <c r="K1480" s="10" t="str">
        <f t="shared" si="45"/>
        <v/>
      </c>
      <c r="O1480" s="13"/>
    </row>
    <row r="1481" spans="10:15" x14ac:dyDescent="0.3">
      <c r="J1481" s="11" t="str">
        <f t="shared" si="44"/>
        <v/>
      </c>
      <c r="K1481" s="10" t="str">
        <f t="shared" si="45"/>
        <v/>
      </c>
      <c r="O1481" s="13"/>
    </row>
    <row r="1482" spans="10:15" x14ac:dyDescent="0.3">
      <c r="J1482" s="11" t="str">
        <f t="shared" ref="J1482:J1545" si="46">IF(H1482="","",IF(H1482&lt;=0,"Out of Stock",IF(H1482&lt;=I1482,"In Stock",IF(H1482&gt;=I1482,"Overstocked"))))</f>
        <v/>
      </c>
      <c r="K1482" s="10" t="str">
        <f t="shared" ref="K1482:K1545" si="47">IF(G1482="","",G1482*H1482)</f>
        <v/>
      </c>
      <c r="O1482" s="13"/>
    </row>
    <row r="1483" spans="10:15" x14ac:dyDescent="0.3">
      <c r="J1483" s="11" t="str">
        <f t="shared" si="46"/>
        <v/>
      </c>
      <c r="K1483" s="10" t="str">
        <f t="shared" si="47"/>
        <v/>
      </c>
      <c r="O1483" s="13"/>
    </row>
    <row r="1484" spans="10:15" x14ac:dyDescent="0.3">
      <c r="J1484" s="11" t="str">
        <f t="shared" si="46"/>
        <v/>
      </c>
      <c r="K1484" s="10" t="str">
        <f t="shared" si="47"/>
        <v/>
      </c>
      <c r="O1484" s="13"/>
    </row>
    <row r="1485" spans="10:15" x14ac:dyDescent="0.3">
      <c r="J1485" s="11" t="str">
        <f t="shared" si="46"/>
        <v/>
      </c>
      <c r="K1485" s="10" t="str">
        <f t="shared" si="47"/>
        <v/>
      </c>
      <c r="O1485" s="13"/>
    </row>
    <row r="1486" spans="10:15" x14ac:dyDescent="0.3">
      <c r="J1486" s="11" t="str">
        <f t="shared" si="46"/>
        <v/>
      </c>
      <c r="K1486" s="10" t="str">
        <f t="shared" si="47"/>
        <v/>
      </c>
      <c r="O1486" s="13"/>
    </row>
    <row r="1487" spans="10:15" x14ac:dyDescent="0.3">
      <c r="J1487" s="11" t="str">
        <f t="shared" si="46"/>
        <v/>
      </c>
      <c r="K1487" s="10" t="str">
        <f t="shared" si="47"/>
        <v/>
      </c>
      <c r="O1487" s="13"/>
    </row>
    <row r="1488" spans="10:15" x14ac:dyDescent="0.3">
      <c r="J1488" s="11" t="str">
        <f t="shared" si="46"/>
        <v/>
      </c>
      <c r="K1488" s="10" t="str">
        <f t="shared" si="47"/>
        <v/>
      </c>
      <c r="O1488" s="13"/>
    </row>
    <row r="1489" spans="10:15" x14ac:dyDescent="0.3">
      <c r="J1489" s="11" t="str">
        <f t="shared" si="46"/>
        <v/>
      </c>
      <c r="K1489" s="10" t="str">
        <f t="shared" si="47"/>
        <v/>
      </c>
      <c r="O1489" s="13"/>
    </row>
    <row r="1490" spans="10:15" x14ac:dyDescent="0.3">
      <c r="J1490" s="11" t="str">
        <f t="shared" si="46"/>
        <v/>
      </c>
      <c r="K1490" s="10" t="str">
        <f t="shared" si="47"/>
        <v/>
      </c>
      <c r="O1490" s="13"/>
    </row>
    <row r="1491" spans="10:15" x14ac:dyDescent="0.3">
      <c r="J1491" s="11" t="str">
        <f t="shared" si="46"/>
        <v/>
      </c>
      <c r="K1491" s="10" t="str">
        <f t="shared" si="47"/>
        <v/>
      </c>
      <c r="O1491" s="13"/>
    </row>
    <row r="1492" spans="10:15" x14ac:dyDescent="0.3">
      <c r="J1492" s="11" t="str">
        <f t="shared" si="46"/>
        <v/>
      </c>
      <c r="K1492" s="10" t="str">
        <f t="shared" si="47"/>
        <v/>
      </c>
      <c r="O1492" s="13"/>
    </row>
    <row r="1493" spans="10:15" x14ac:dyDescent="0.3">
      <c r="J1493" s="11" t="str">
        <f t="shared" si="46"/>
        <v/>
      </c>
      <c r="K1493" s="10" t="str">
        <f t="shared" si="47"/>
        <v/>
      </c>
      <c r="O1493" s="13"/>
    </row>
    <row r="1494" spans="10:15" x14ac:dyDescent="0.3">
      <c r="J1494" s="11" t="str">
        <f t="shared" si="46"/>
        <v/>
      </c>
      <c r="K1494" s="10" t="str">
        <f t="shared" si="47"/>
        <v/>
      </c>
      <c r="O1494" s="13"/>
    </row>
    <row r="1495" spans="10:15" x14ac:dyDescent="0.3">
      <c r="J1495" s="11" t="str">
        <f t="shared" si="46"/>
        <v/>
      </c>
      <c r="K1495" s="10" t="str">
        <f t="shared" si="47"/>
        <v/>
      </c>
      <c r="O1495" s="13"/>
    </row>
    <row r="1496" spans="10:15" x14ac:dyDescent="0.3">
      <c r="J1496" s="11" t="str">
        <f t="shared" si="46"/>
        <v/>
      </c>
      <c r="K1496" s="10" t="str">
        <f t="shared" si="47"/>
        <v/>
      </c>
      <c r="O1496" s="13"/>
    </row>
    <row r="1497" spans="10:15" x14ac:dyDescent="0.3">
      <c r="J1497" s="11" t="str">
        <f t="shared" si="46"/>
        <v/>
      </c>
      <c r="K1497" s="10" t="str">
        <f t="shared" si="47"/>
        <v/>
      </c>
      <c r="O1497" s="13"/>
    </row>
    <row r="1498" spans="10:15" x14ac:dyDescent="0.3">
      <c r="J1498" s="11" t="str">
        <f t="shared" si="46"/>
        <v/>
      </c>
      <c r="K1498" s="10" t="str">
        <f t="shared" si="47"/>
        <v/>
      </c>
      <c r="O1498" s="13"/>
    </row>
    <row r="1499" spans="10:15" x14ac:dyDescent="0.3">
      <c r="J1499" s="11" t="str">
        <f t="shared" si="46"/>
        <v/>
      </c>
      <c r="K1499" s="10" t="str">
        <f t="shared" si="47"/>
        <v/>
      </c>
      <c r="O1499" s="13"/>
    </row>
    <row r="1500" spans="10:15" x14ac:dyDescent="0.3">
      <c r="J1500" s="11" t="str">
        <f t="shared" si="46"/>
        <v/>
      </c>
      <c r="K1500" s="10" t="str">
        <f t="shared" si="47"/>
        <v/>
      </c>
      <c r="O1500" s="13"/>
    </row>
    <row r="1501" spans="10:15" x14ac:dyDescent="0.3">
      <c r="J1501" s="11" t="str">
        <f t="shared" si="46"/>
        <v/>
      </c>
      <c r="K1501" s="10" t="str">
        <f t="shared" si="47"/>
        <v/>
      </c>
      <c r="O1501" s="13"/>
    </row>
    <row r="1502" spans="10:15" x14ac:dyDescent="0.3">
      <c r="J1502" s="11" t="str">
        <f t="shared" si="46"/>
        <v/>
      </c>
      <c r="K1502" s="10" t="str">
        <f t="shared" si="47"/>
        <v/>
      </c>
      <c r="O1502" s="13"/>
    </row>
    <row r="1503" spans="10:15" x14ac:dyDescent="0.3">
      <c r="J1503" s="11" t="str">
        <f t="shared" si="46"/>
        <v/>
      </c>
      <c r="K1503" s="10" t="str">
        <f t="shared" si="47"/>
        <v/>
      </c>
      <c r="O1503" s="13"/>
    </row>
    <row r="1504" spans="10:15" x14ac:dyDescent="0.3">
      <c r="J1504" s="11" t="str">
        <f t="shared" si="46"/>
        <v/>
      </c>
      <c r="K1504" s="10" t="str">
        <f t="shared" si="47"/>
        <v/>
      </c>
      <c r="O1504" s="13"/>
    </row>
    <row r="1505" spans="10:15" x14ac:dyDescent="0.3">
      <c r="J1505" s="11" t="str">
        <f t="shared" si="46"/>
        <v/>
      </c>
      <c r="K1505" s="10" t="str">
        <f t="shared" si="47"/>
        <v/>
      </c>
      <c r="O1505" s="13"/>
    </row>
    <row r="1506" spans="10:15" x14ac:dyDescent="0.3">
      <c r="J1506" s="11" t="str">
        <f t="shared" si="46"/>
        <v/>
      </c>
      <c r="K1506" s="10" t="str">
        <f t="shared" si="47"/>
        <v/>
      </c>
      <c r="O1506" s="13"/>
    </row>
    <row r="1507" spans="10:15" x14ac:dyDescent="0.3">
      <c r="J1507" s="11" t="str">
        <f t="shared" si="46"/>
        <v/>
      </c>
      <c r="K1507" s="10" t="str">
        <f t="shared" si="47"/>
        <v/>
      </c>
      <c r="O1507" s="13"/>
    </row>
    <row r="1508" spans="10:15" x14ac:dyDescent="0.3">
      <c r="J1508" s="11" t="str">
        <f t="shared" si="46"/>
        <v/>
      </c>
      <c r="K1508" s="10" t="str">
        <f t="shared" si="47"/>
        <v/>
      </c>
      <c r="O1508" s="13"/>
    </row>
    <row r="1509" spans="10:15" x14ac:dyDescent="0.3">
      <c r="J1509" s="11" t="str">
        <f t="shared" si="46"/>
        <v/>
      </c>
      <c r="K1509" s="10" t="str">
        <f t="shared" si="47"/>
        <v/>
      </c>
      <c r="O1509" s="13"/>
    </row>
    <row r="1510" spans="10:15" x14ac:dyDescent="0.3">
      <c r="J1510" s="11" t="str">
        <f t="shared" si="46"/>
        <v/>
      </c>
      <c r="K1510" s="10" t="str">
        <f t="shared" si="47"/>
        <v/>
      </c>
      <c r="O1510" s="13"/>
    </row>
    <row r="1511" spans="10:15" x14ac:dyDescent="0.3">
      <c r="J1511" s="11" t="str">
        <f t="shared" si="46"/>
        <v/>
      </c>
      <c r="K1511" s="10" t="str">
        <f t="shared" si="47"/>
        <v/>
      </c>
      <c r="O1511" s="13"/>
    </row>
    <row r="1512" spans="10:15" x14ac:dyDescent="0.3">
      <c r="J1512" s="11" t="str">
        <f t="shared" si="46"/>
        <v/>
      </c>
      <c r="K1512" s="10" t="str">
        <f t="shared" si="47"/>
        <v/>
      </c>
      <c r="O1512" s="13"/>
    </row>
    <row r="1513" spans="10:15" x14ac:dyDescent="0.3">
      <c r="J1513" s="11" t="str">
        <f t="shared" si="46"/>
        <v/>
      </c>
      <c r="K1513" s="10" t="str">
        <f t="shared" si="47"/>
        <v/>
      </c>
      <c r="O1513" s="13"/>
    </row>
    <row r="1514" spans="10:15" x14ac:dyDescent="0.3">
      <c r="J1514" s="11" t="str">
        <f t="shared" si="46"/>
        <v/>
      </c>
      <c r="K1514" s="10" t="str">
        <f t="shared" si="47"/>
        <v/>
      </c>
      <c r="O1514" s="13"/>
    </row>
    <row r="1515" spans="10:15" x14ac:dyDescent="0.3">
      <c r="J1515" s="11" t="str">
        <f t="shared" si="46"/>
        <v/>
      </c>
      <c r="K1515" s="10" t="str">
        <f t="shared" si="47"/>
        <v/>
      </c>
      <c r="O1515" s="13"/>
    </row>
    <row r="1516" spans="10:15" x14ac:dyDescent="0.3">
      <c r="J1516" s="11" t="str">
        <f t="shared" si="46"/>
        <v/>
      </c>
      <c r="K1516" s="10" t="str">
        <f t="shared" si="47"/>
        <v/>
      </c>
      <c r="O1516" s="13"/>
    </row>
    <row r="1517" spans="10:15" x14ac:dyDescent="0.3">
      <c r="J1517" s="11" t="str">
        <f t="shared" si="46"/>
        <v/>
      </c>
      <c r="K1517" s="10" t="str">
        <f t="shared" si="47"/>
        <v/>
      </c>
      <c r="O1517" s="13"/>
    </row>
    <row r="1518" spans="10:15" x14ac:dyDescent="0.3">
      <c r="J1518" s="11" t="str">
        <f t="shared" si="46"/>
        <v/>
      </c>
      <c r="K1518" s="10" t="str">
        <f t="shared" si="47"/>
        <v/>
      </c>
      <c r="O1518" s="13"/>
    </row>
    <row r="1519" spans="10:15" x14ac:dyDescent="0.3">
      <c r="J1519" s="11" t="str">
        <f t="shared" si="46"/>
        <v/>
      </c>
      <c r="K1519" s="10" t="str">
        <f t="shared" si="47"/>
        <v/>
      </c>
      <c r="O1519" s="13"/>
    </row>
    <row r="1520" spans="10:15" x14ac:dyDescent="0.3">
      <c r="J1520" s="11" t="str">
        <f t="shared" si="46"/>
        <v/>
      </c>
      <c r="K1520" s="10" t="str">
        <f t="shared" si="47"/>
        <v/>
      </c>
      <c r="O1520" s="13"/>
    </row>
    <row r="1521" spans="10:15" x14ac:dyDescent="0.3">
      <c r="J1521" s="11" t="str">
        <f t="shared" si="46"/>
        <v/>
      </c>
      <c r="K1521" s="10" t="str">
        <f t="shared" si="47"/>
        <v/>
      </c>
      <c r="O1521" s="13"/>
    </row>
    <row r="1522" spans="10:15" x14ac:dyDescent="0.3">
      <c r="J1522" s="11" t="str">
        <f t="shared" si="46"/>
        <v/>
      </c>
      <c r="K1522" s="10" t="str">
        <f t="shared" si="47"/>
        <v/>
      </c>
      <c r="O1522" s="13"/>
    </row>
    <row r="1523" spans="10:15" x14ac:dyDescent="0.3">
      <c r="J1523" s="11" t="str">
        <f t="shared" si="46"/>
        <v/>
      </c>
      <c r="K1523" s="10" t="str">
        <f t="shared" si="47"/>
        <v/>
      </c>
      <c r="O1523" s="13"/>
    </row>
    <row r="1524" spans="10:15" x14ac:dyDescent="0.3">
      <c r="J1524" s="11" t="str">
        <f t="shared" si="46"/>
        <v/>
      </c>
      <c r="K1524" s="10" t="str">
        <f t="shared" si="47"/>
        <v/>
      </c>
      <c r="O1524" s="13"/>
    </row>
    <row r="1525" spans="10:15" x14ac:dyDescent="0.3">
      <c r="J1525" s="11" t="str">
        <f t="shared" si="46"/>
        <v/>
      </c>
      <c r="K1525" s="10" t="str">
        <f t="shared" si="47"/>
        <v/>
      </c>
      <c r="O1525" s="13"/>
    </row>
    <row r="1526" spans="10:15" x14ac:dyDescent="0.3">
      <c r="J1526" s="11" t="str">
        <f t="shared" si="46"/>
        <v/>
      </c>
      <c r="K1526" s="10" t="str">
        <f t="shared" si="47"/>
        <v/>
      </c>
      <c r="O1526" s="13"/>
    </row>
    <row r="1527" spans="10:15" x14ac:dyDescent="0.3">
      <c r="J1527" s="11" t="str">
        <f t="shared" si="46"/>
        <v/>
      </c>
      <c r="K1527" s="10" t="str">
        <f t="shared" si="47"/>
        <v/>
      </c>
      <c r="O1527" s="13"/>
    </row>
    <row r="1528" spans="10:15" x14ac:dyDescent="0.3">
      <c r="J1528" s="11" t="str">
        <f t="shared" si="46"/>
        <v/>
      </c>
      <c r="K1528" s="10" t="str">
        <f t="shared" si="47"/>
        <v/>
      </c>
      <c r="O1528" s="13"/>
    </row>
    <row r="1529" spans="10:15" x14ac:dyDescent="0.3">
      <c r="J1529" s="11" t="str">
        <f t="shared" si="46"/>
        <v/>
      </c>
      <c r="K1529" s="10" t="str">
        <f t="shared" si="47"/>
        <v/>
      </c>
      <c r="O1529" s="13"/>
    </row>
    <row r="1530" spans="10:15" x14ac:dyDescent="0.3">
      <c r="J1530" s="11" t="str">
        <f t="shared" si="46"/>
        <v/>
      </c>
      <c r="K1530" s="10" t="str">
        <f t="shared" si="47"/>
        <v/>
      </c>
      <c r="O1530" s="13"/>
    </row>
    <row r="1531" spans="10:15" x14ac:dyDescent="0.3">
      <c r="J1531" s="11" t="str">
        <f t="shared" si="46"/>
        <v/>
      </c>
      <c r="K1531" s="10" t="str">
        <f t="shared" si="47"/>
        <v/>
      </c>
      <c r="O1531" s="13"/>
    </row>
    <row r="1532" spans="10:15" x14ac:dyDescent="0.3">
      <c r="J1532" s="11" t="str">
        <f t="shared" si="46"/>
        <v/>
      </c>
      <c r="K1532" s="10" t="str">
        <f t="shared" si="47"/>
        <v/>
      </c>
      <c r="O1532" s="13"/>
    </row>
    <row r="1533" spans="10:15" x14ac:dyDescent="0.3">
      <c r="J1533" s="11" t="str">
        <f t="shared" si="46"/>
        <v/>
      </c>
      <c r="K1533" s="10" t="str">
        <f t="shared" si="47"/>
        <v/>
      </c>
      <c r="O1533" s="13"/>
    </row>
    <row r="1534" spans="10:15" x14ac:dyDescent="0.3">
      <c r="J1534" s="11" t="str">
        <f t="shared" si="46"/>
        <v/>
      </c>
      <c r="K1534" s="10" t="str">
        <f t="shared" si="47"/>
        <v/>
      </c>
      <c r="O1534" s="13"/>
    </row>
    <row r="1535" spans="10:15" x14ac:dyDescent="0.3">
      <c r="J1535" s="11" t="str">
        <f t="shared" si="46"/>
        <v/>
      </c>
      <c r="K1535" s="10" t="str">
        <f t="shared" si="47"/>
        <v/>
      </c>
      <c r="O1535" s="13"/>
    </row>
    <row r="1536" spans="10:15" x14ac:dyDescent="0.3">
      <c r="J1536" s="11" t="str">
        <f t="shared" si="46"/>
        <v/>
      </c>
      <c r="K1536" s="10" t="str">
        <f t="shared" si="47"/>
        <v/>
      </c>
      <c r="O1536" s="13"/>
    </row>
    <row r="1537" spans="10:15" x14ac:dyDescent="0.3">
      <c r="J1537" s="11" t="str">
        <f t="shared" si="46"/>
        <v/>
      </c>
      <c r="K1537" s="10" t="str">
        <f t="shared" si="47"/>
        <v/>
      </c>
      <c r="O1537" s="13"/>
    </row>
    <row r="1538" spans="10:15" x14ac:dyDescent="0.3">
      <c r="J1538" s="11" t="str">
        <f t="shared" si="46"/>
        <v/>
      </c>
      <c r="K1538" s="10" t="str">
        <f t="shared" si="47"/>
        <v/>
      </c>
      <c r="O1538" s="13"/>
    </row>
    <row r="1539" spans="10:15" x14ac:dyDescent="0.3">
      <c r="J1539" s="11" t="str">
        <f t="shared" si="46"/>
        <v/>
      </c>
      <c r="K1539" s="10" t="str">
        <f t="shared" si="47"/>
        <v/>
      </c>
      <c r="O1539" s="13"/>
    </row>
    <row r="1540" spans="10:15" x14ac:dyDescent="0.3">
      <c r="J1540" s="11" t="str">
        <f t="shared" si="46"/>
        <v/>
      </c>
      <c r="K1540" s="10" t="str">
        <f t="shared" si="47"/>
        <v/>
      </c>
      <c r="O1540" s="13"/>
    </row>
    <row r="1541" spans="10:15" x14ac:dyDescent="0.3">
      <c r="J1541" s="11" t="str">
        <f t="shared" si="46"/>
        <v/>
      </c>
      <c r="K1541" s="10" t="str">
        <f t="shared" si="47"/>
        <v/>
      </c>
      <c r="O1541" s="13"/>
    </row>
    <row r="1542" spans="10:15" x14ac:dyDescent="0.3">
      <c r="J1542" s="11" t="str">
        <f t="shared" si="46"/>
        <v/>
      </c>
      <c r="K1542" s="10" t="str">
        <f t="shared" si="47"/>
        <v/>
      </c>
      <c r="O1542" s="13"/>
    </row>
    <row r="1543" spans="10:15" x14ac:dyDescent="0.3">
      <c r="J1543" s="11" t="str">
        <f t="shared" si="46"/>
        <v/>
      </c>
      <c r="K1543" s="10" t="str">
        <f t="shared" si="47"/>
        <v/>
      </c>
      <c r="O1543" s="13"/>
    </row>
    <row r="1544" spans="10:15" x14ac:dyDescent="0.3">
      <c r="J1544" s="11" t="str">
        <f t="shared" si="46"/>
        <v/>
      </c>
      <c r="K1544" s="10" t="str">
        <f t="shared" si="47"/>
        <v/>
      </c>
      <c r="O1544" s="13"/>
    </row>
    <row r="1545" spans="10:15" x14ac:dyDescent="0.3">
      <c r="J1545" s="11" t="str">
        <f t="shared" si="46"/>
        <v/>
      </c>
      <c r="K1545" s="10" t="str">
        <f t="shared" si="47"/>
        <v/>
      </c>
      <c r="O1545" s="13"/>
    </row>
    <row r="1546" spans="10:15" x14ac:dyDescent="0.3">
      <c r="J1546" s="11" t="str">
        <f t="shared" ref="J1546:J1609" si="48">IF(H1546="","",IF(H1546&lt;=0,"Out of Stock",IF(H1546&lt;=I1546,"In Stock",IF(H1546&gt;=I1546,"Overstocked"))))</f>
        <v/>
      </c>
      <c r="K1546" s="10" t="str">
        <f t="shared" ref="K1546:K1609" si="49">IF(G1546="","",G1546*H1546)</f>
        <v/>
      </c>
      <c r="O1546" s="13"/>
    </row>
    <row r="1547" spans="10:15" x14ac:dyDescent="0.3">
      <c r="J1547" s="11" t="str">
        <f t="shared" si="48"/>
        <v/>
      </c>
      <c r="K1547" s="10" t="str">
        <f t="shared" si="49"/>
        <v/>
      </c>
      <c r="O1547" s="13"/>
    </row>
    <row r="1548" spans="10:15" x14ac:dyDescent="0.3">
      <c r="J1548" s="11" t="str">
        <f t="shared" si="48"/>
        <v/>
      </c>
      <c r="K1548" s="10" t="str">
        <f t="shared" si="49"/>
        <v/>
      </c>
      <c r="O1548" s="13"/>
    </row>
    <row r="1549" spans="10:15" x14ac:dyDescent="0.3">
      <c r="J1549" s="11" t="str">
        <f t="shared" si="48"/>
        <v/>
      </c>
      <c r="K1549" s="10" t="str">
        <f t="shared" si="49"/>
        <v/>
      </c>
      <c r="O1549" s="13"/>
    </row>
    <row r="1550" spans="10:15" x14ac:dyDescent="0.3">
      <c r="J1550" s="11" t="str">
        <f t="shared" si="48"/>
        <v/>
      </c>
      <c r="K1550" s="10" t="str">
        <f t="shared" si="49"/>
        <v/>
      </c>
      <c r="O1550" s="13"/>
    </row>
    <row r="1551" spans="10:15" x14ac:dyDescent="0.3">
      <c r="J1551" s="11" t="str">
        <f t="shared" si="48"/>
        <v/>
      </c>
      <c r="K1551" s="10" t="str">
        <f t="shared" si="49"/>
        <v/>
      </c>
      <c r="O1551" s="13"/>
    </row>
    <row r="1552" spans="10:15" x14ac:dyDescent="0.3">
      <c r="J1552" s="11" t="str">
        <f t="shared" si="48"/>
        <v/>
      </c>
      <c r="K1552" s="10" t="str">
        <f t="shared" si="49"/>
        <v/>
      </c>
      <c r="O1552" s="13"/>
    </row>
    <row r="1553" spans="10:15" x14ac:dyDescent="0.3">
      <c r="J1553" s="11" t="str">
        <f t="shared" si="48"/>
        <v/>
      </c>
      <c r="K1553" s="10" t="str">
        <f t="shared" si="49"/>
        <v/>
      </c>
      <c r="O1553" s="13"/>
    </row>
    <row r="1554" spans="10:15" x14ac:dyDescent="0.3">
      <c r="J1554" s="11" t="str">
        <f t="shared" si="48"/>
        <v/>
      </c>
      <c r="K1554" s="10" t="str">
        <f t="shared" si="49"/>
        <v/>
      </c>
      <c r="O1554" s="13"/>
    </row>
    <row r="1555" spans="10:15" x14ac:dyDescent="0.3">
      <c r="J1555" s="11" t="str">
        <f t="shared" si="48"/>
        <v/>
      </c>
      <c r="K1555" s="10" t="str">
        <f t="shared" si="49"/>
        <v/>
      </c>
      <c r="O1555" s="13"/>
    </row>
    <row r="1556" spans="10:15" x14ac:dyDescent="0.3">
      <c r="J1556" s="11" t="str">
        <f t="shared" si="48"/>
        <v/>
      </c>
      <c r="K1556" s="10" t="str">
        <f t="shared" si="49"/>
        <v/>
      </c>
      <c r="O1556" s="13"/>
    </row>
    <row r="1557" spans="10:15" x14ac:dyDescent="0.3">
      <c r="J1557" s="11" t="str">
        <f t="shared" si="48"/>
        <v/>
      </c>
      <c r="K1557" s="10" t="str">
        <f t="shared" si="49"/>
        <v/>
      </c>
      <c r="O1557" s="13"/>
    </row>
    <row r="1558" spans="10:15" x14ac:dyDescent="0.3">
      <c r="J1558" s="11" t="str">
        <f t="shared" si="48"/>
        <v/>
      </c>
      <c r="K1558" s="10" t="str">
        <f t="shared" si="49"/>
        <v/>
      </c>
      <c r="O1558" s="13"/>
    </row>
    <row r="1559" spans="10:15" x14ac:dyDescent="0.3">
      <c r="J1559" s="11" t="str">
        <f t="shared" si="48"/>
        <v/>
      </c>
      <c r="K1559" s="10" t="str">
        <f t="shared" si="49"/>
        <v/>
      </c>
      <c r="O1559" s="13"/>
    </row>
    <row r="1560" spans="10:15" x14ac:dyDescent="0.3">
      <c r="J1560" s="11" t="str">
        <f t="shared" si="48"/>
        <v/>
      </c>
      <c r="K1560" s="10" t="str">
        <f t="shared" si="49"/>
        <v/>
      </c>
      <c r="O1560" s="13"/>
    </row>
    <row r="1561" spans="10:15" x14ac:dyDescent="0.3">
      <c r="J1561" s="11" t="str">
        <f t="shared" si="48"/>
        <v/>
      </c>
      <c r="K1561" s="10" t="str">
        <f t="shared" si="49"/>
        <v/>
      </c>
      <c r="O1561" s="13"/>
    </row>
    <row r="1562" spans="10:15" x14ac:dyDescent="0.3">
      <c r="J1562" s="11" t="str">
        <f t="shared" si="48"/>
        <v/>
      </c>
      <c r="K1562" s="10" t="str">
        <f t="shared" si="49"/>
        <v/>
      </c>
      <c r="O1562" s="13"/>
    </row>
    <row r="1563" spans="10:15" x14ac:dyDescent="0.3">
      <c r="J1563" s="11" t="str">
        <f t="shared" si="48"/>
        <v/>
      </c>
      <c r="K1563" s="10" t="str">
        <f t="shared" si="49"/>
        <v/>
      </c>
      <c r="O1563" s="13"/>
    </row>
    <row r="1564" spans="10:15" x14ac:dyDescent="0.3">
      <c r="J1564" s="11" t="str">
        <f t="shared" si="48"/>
        <v/>
      </c>
      <c r="K1564" s="10" t="str">
        <f t="shared" si="49"/>
        <v/>
      </c>
      <c r="O1564" s="13"/>
    </row>
    <row r="1565" spans="10:15" x14ac:dyDescent="0.3">
      <c r="J1565" s="11" t="str">
        <f t="shared" si="48"/>
        <v/>
      </c>
      <c r="K1565" s="10" t="str">
        <f t="shared" si="49"/>
        <v/>
      </c>
      <c r="O1565" s="13"/>
    </row>
    <row r="1566" spans="10:15" x14ac:dyDescent="0.3">
      <c r="J1566" s="11" t="str">
        <f t="shared" si="48"/>
        <v/>
      </c>
      <c r="K1566" s="10" t="str">
        <f t="shared" si="49"/>
        <v/>
      </c>
      <c r="O1566" s="13"/>
    </row>
    <row r="1567" spans="10:15" x14ac:dyDescent="0.3">
      <c r="J1567" s="11" t="str">
        <f t="shared" si="48"/>
        <v/>
      </c>
      <c r="K1567" s="10" t="str">
        <f t="shared" si="49"/>
        <v/>
      </c>
      <c r="O1567" s="13"/>
    </row>
    <row r="1568" spans="10:15" x14ac:dyDescent="0.3">
      <c r="J1568" s="11" t="str">
        <f t="shared" si="48"/>
        <v/>
      </c>
      <c r="K1568" s="10" t="str">
        <f t="shared" si="49"/>
        <v/>
      </c>
      <c r="O1568" s="13"/>
    </row>
    <row r="1569" spans="10:15" x14ac:dyDescent="0.3">
      <c r="J1569" s="11" t="str">
        <f t="shared" si="48"/>
        <v/>
      </c>
      <c r="K1569" s="10" t="str">
        <f t="shared" si="49"/>
        <v/>
      </c>
      <c r="O1569" s="13"/>
    </row>
    <row r="1570" spans="10:15" x14ac:dyDescent="0.3">
      <c r="J1570" s="11" t="str">
        <f t="shared" si="48"/>
        <v/>
      </c>
      <c r="K1570" s="10" t="str">
        <f t="shared" si="49"/>
        <v/>
      </c>
      <c r="O1570" s="13"/>
    </row>
    <row r="1571" spans="10:15" x14ac:dyDescent="0.3">
      <c r="J1571" s="11" t="str">
        <f t="shared" si="48"/>
        <v/>
      </c>
      <c r="K1571" s="10" t="str">
        <f t="shared" si="49"/>
        <v/>
      </c>
      <c r="O1571" s="13"/>
    </row>
    <row r="1572" spans="10:15" x14ac:dyDescent="0.3">
      <c r="J1572" s="11" t="str">
        <f t="shared" si="48"/>
        <v/>
      </c>
      <c r="K1572" s="10" t="str">
        <f t="shared" si="49"/>
        <v/>
      </c>
      <c r="O1572" s="13"/>
    </row>
    <row r="1573" spans="10:15" x14ac:dyDescent="0.3">
      <c r="J1573" s="11" t="str">
        <f t="shared" si="48"/>
        <v/>
      </c>
      <c r="K1573" s="10" t="str">
        <f t="shared" si="49"/>
        <v/>
      </c>
      <c r="O1573" s="13"/>
    </row>
    <row r="1574" spans="10:15" x14ac:dyDescent="0.3">
      <c r="J1574" s="11" t="str">
        <f t="shared" si="48"/>
        <v/>
      </c>
      <c r="K1574" s="10" t="str">
        <f t="shared" si="49"/>
        <v/>
      </c>
      <c r="O1574" s="13"/>
    </row>
    <row r="1575" spans="10:15" x14ac:dyDescent="0.3">
      <c r="J1575" s="11" t="str">
        <f t="shared" si="48"/>
        <v/>
      </c>
      <c r="K1575" s="10" t="str">
        <f t="shared" si="49"/>
        <v/>
      </c>
      <c r="O1575" s="13"/>
    </row>
    <row r="1576" spans="10:15" x14ac:dyDescent="0.3">
      <c r="J1576" s="11" t="str">
        <f t="shared" si="48"/>
        <v/>
      </c>
      <c r="K1576" s="10" t="str">
        <f t="shared" si="49"/>
        <v/>
      </c>
      <c r="O1576" s="13"/>
    </row>
    <row r="1577" spans="10:15" x14ac:dyDescent="0.3">
      <c r="J1577" s="11" t="str">
        <f t="shared" si="48"/>
        <v/>
      </c>
      <c r="K1577" s="10" t="str">
        <f t="shared" si="49"/>
        <v/>
      </c>
      <c r="O1577" s="13"/>
    </row>
    <row r="1578" spans="10:15" x14ac:dyDescent="0.3">
      <c r="J1578" s="11" t="str">
        <f t="shared" si="48"/>
        <v/>
      </c>
      <c r="K1578" s="10" t="str">
        <f t="shared" si="49"/>
        <v/>
      </c>
      <c r="O1578" s="13"/>
    </row>
    <row r="1579" spans="10:15" x14ac:dyDescent="0.3">
      <c r="J1579" s="11" t="str">
        <f t="shared" si="48"/>
        <v/>
      </c>
      <c r="K1579" s="10" t="str">
        <f t="shared" si="49"/>
        <v/>
      </c>
      <c r="O1579" s="13"/>
    </row>
    <row r="1580" spans="10:15" x14ac:dyDescent="0.3">
      <c r="J1580" s="11" t="str">
        <f t="shared" si="48"/>
        <v/>
      </c>
      <c r="K1580" s="10" t="str">
        <f t="shared" si="49"/>
        <v/>
      </c>
      <c r="O1580" s="13"/>
    </row>
    <row r="1581" spans="10:15" x14ac:dyDescent="0.3">
      <c r="J1581" s="11" t="str">
        <f t="shared" si="48"/>
        <v/>
      </c>
      <c r="K1581" s="10" t="str">
        <f t="shared" si="49"/>
        <v/>
      </c>
      <c r="O1581" s="13"/>
    </row>
    <row r="1582" spans="10:15" x14ac:dyDescent="0.3">
      <c r="J1582" s="11" t="str">
        <f t="shared" si="48"/>
        <v/>
      </c>
      <c r="K1582" s="10" t="str">
        <f t="shared" si="49"/>
        <v/>
      </c>
      <c r="O1582" s="13"/>
    </row>
    <row r="1583" spans="10:15" x14ac:dyDescent="0.3">
      <c r="J1583" s="11" t="str">
        <f t="shared" si="48"/>
        <v/>
      </c>
      <c r="K1583" s="10" t="str">
        <f t="shared" si="49"/>
        <v/>
      </c>
      <c r="O1583" s="13"/>
    </row>
    <row r="1584" spans="10:15" x14ac:dyDescent="0.3">
      <c r="J1584" s="11" t="str">
        <f t="shared" si="48"/>
        <v/>
      </c>
      <c r="K1584" s="10" t="str">
        <f t="shared" si="49"/>
        <v/>
      </c>
      <c r="O1584" s="13"/>
    </row>
    <row r="1585" spans="10:15" x14ac:dyDescent="0.3">
      <c r="J1585" s="11" t="str">
        <f t="shared" si="48"/>
        <v/>
      </c>
      <c r="K1585" s="10" t="str">
        <f t="shared" si="49"/>
        <v/>
      </c>
      <c r="O1585" s="13"/>
    </row>
    <row r="1586" spans="10:15" x14ac:dyDescent="0.3">
      <c r="J1586" s="11" t="str">
        <f t="shared" si="48"/>
        <v/>
      </c>
      <c r="K1586" s="10" t="str">
        <f t="shared" si="49"/>
        <v/>
      </c>
      <c r="O1586" s="13"/>
    </row>
    <row r="1587" spans="10:15" x14ac:dyDescent="0.3">
      <c r="J1587" s="11" t="str">
        <f t="shared" si="48"/>
        <v/>
      </c>
      <c r="K1587" s="10" t="str">
        <f t="shared" si="49"/>
        <v/>
      </c>
      <c r="O1587" s="13"/>
    </row>
    <row r="1588" spans="10:15" x14ac:dyDescent="0.3">
      <c r="J1588" s="11" t="str">
        <f t="shared" si="48"/>
        <v/>
      </c>
      <c r="K1588" s="10" t="str">
        <f t="shared" si="49"/>
        <v/>
      </c>
      <c r="O1588" s="13"/>
    </row>
    <row r="1589" spans="10:15" x14ac:dyDescent="0.3">
      <c r="J1589" s="11" t="str">
        <f t="shared" si="48"/>
        <v/>
      </c>
      <c r="K1589" s="10" t="str">
        <f t="shared" si="49"/>
        <v/>
      </c>
      <c r="O1589" s="13"/>
    </row>
    <row r="1590" spans="10:15" x14ac:dyDescent="0.3">
      <c r="J1590" s="11" t="str">
        <f t="shared" si="48"/>
        <v/>
      </c>
      <c r="K1590" s="10" t="str">
        <f t="shared" si="49"/>
        <v/>
      </c>
      <c r="O1590" s="13"/>
    </row>
    <row r="1591" spans="10:15" x14ac:dyDescent="0.3">
      <c r="J1591" s="11" t="str">
        <f t="shared" si="48"/>
        <v/>
      </c>
      <c r="K1591" s="10" t="str">
        <f t="shared" si="49"/>
        <v/>
      </c>
      <c r="O1591" s="13"/>
    </row>
    <row r="1592" spans="10:15" x14ac:dyDescent="0.3">
      <c r="J1592" s="11" t="str">
        <f t="shared" si="48"/>
        <v/>
      </c>
      <c r="K1592" s="10" t="str">
        <f t="shared" si="49"/>
        <v/>
      </c>
      <c r="O1592" s="13"/>
    </row>
    <row r="1593" spans="10:15" x14ac:dyDescent="0.3">
      <c r="J1593" s="11" t="str">
        <f t="shared" si="48"/>
        <v/>
      </c>
      <c r="K1593" s="10" t="str">
        <f t="shared" si="49"/>
        <v/>
      </c>
      <c r="O1593" s="13"/>
    </row>
    <row r="1594" spans="10:15" x14ac:dyDescent="0.3">
      <c r="J1594" s="11" t="str">
        <f t="shared" si="48"/>
        <v/>
      </c>
      <c r="K1594" s="10" t="str">
        <f t="shared" si="49"/>
        <v/>
      </c>
      <c r="O1594" s="13"/>
    </row>
    <row r="1595" spans="10:15" x14ac:dyDescent="0.3">
      <c r="J1595" s="11" t="str">
        <f t="shared" si="48"/>
        <v/>
      </c>
      <c r="K1595" s="10" t="str">
        <f t="shared" si="49"/>
        <v/>
      </c>
      <c r="O1595" s="13"/>
    </row>
    <row r="1596" spans="10:15" x14ac:dyDescent="0.3">
      <c r="J1596" s="11" t="str">
        <f t="shared" si="48"/>
        <v/>
      </c>
      <c r="K1596" s="10" t="str">
        <f t="shared" si="49"/>
        <v/>
      </c>
      <c r="O1596" s="13"/>
    </row>
    <row r="1597" spans="10:15" x14ac:dyDescent="0.3">
      <c r="J1597" s="11" t="str">
        <f t="shared" si="48"/>
        <v/>
      </c>
      <c r="K1597" s="10" t="str">
        <f t="shared" si="49"/>
        <v/>
      </c>
      <c r="O1597" s="13"/>
    </row>
    <row r="1598" spans="10:15" x14ac:dyDescent="0.3">
      <c r="J1598" s="11" t="str">
        <f t="shared" si="48"/>
        <v/>
      </c>
      <c r="K1598" s="10" t="str">
        <f t="shared" si="49"/>
        <v/>
      </c>
      <c r="O1598" s="13"/>
    </row>
    <row r="1599" spans="10:15" x14ac:dyDescent="0.3">
      <c r="J1599" s="11" t="str">
        <f t="shared" si="48"/>
        <v/>
      </c>
      <c r="K1599" s="10" t="str">
        <f t="shared" si="49"/>
        <v/>
      </c>
      <c r="O1599" s="13"/>
    </row>
    <row r="1600" spans="10:15" x14ac:dyDescent="0.3">
      <c r="J1600" s="11" t="str">
        <f t="shared" si="48"/>
        <v/>
      </c>
      <c r="K1600" s="10" t="str">
        <f t="shared" si="49"/>
        <v/>
      </c>
      <c r="O1600" s="13"/>
    </row>
    <row r="1601" spans="10:15" x14ac:dyDescent="0.3">
      <c r="J1601" s="11" t="str">
        <f t="shared" si="48"/>
        <v/>
      </c>
      <c r="K1601" s="10" t="str">
        <f t="shared" si="49"/>
        <v/>
      </c>
      <c r="O1601" s="13"/>
    </row>
    <row r="1602" spans="10:15" x14ac:dyDescent="0.3">
      <c r="J1602" s="11" t="str">
        <f t="shared" si="48"/>
        <v/>
      </c>
      <c r="K1602" s="10" t="str">
        <f t="shared" si="49"/>
        <v/>
      </c>
      <c r="O1602" s="13"/>
    </row>
    <row r="1603" spans="10:15" x14ac:dyDescent="0.3">
      <c r="J1603" s="11" t="str">
        <f t="shared" si="48"/>
        <v/>
      </c>
      <c r="K1603" s="10" t="str">
        <f t="shared" si="49"/>
        <v/>
      </c>
      <c r="O1603" s="13"/>
    </row>
    <row r="1604" spans="10:15" x14ac:dyDescent="0.3">
      <c r="J1604" s="11" t="str">
        <f t="shared" si="48"/>
        <v/>
      </c>
      <c r="K1604" s="10" t="str">
        <f t="shared" si="49"/>
        <v/>
      </c>
      <c r="O1604" s="13"/>
    </row>
    <row r="1605" spans="10:15" x14ac:dyDescent="0.3">
      <c r="J1605" s="11" t="str">
        <f t="shared" si="48"/>
        <v/>
      </c>
      <c r="K1605" s="10" t="str">
        <f t="shared" si="49"/>
        <v/>
      </c>
      <c r="O1605" s="13"/>
    </row>
    <row r="1606" spans="10:15" x14ac:dyDescent="0.3">
      <c r="J1606" s="11" t="str">
        <f t="shared" si="48"/>
        <v/>
      </c>
      <c r="K1606" s="10" t="str">
        <f t="shared" si="49"/>
        <v/>
      </c>
      <c r="O1606" s="13"/>
    </row>
    <row r="1607" spans="10:15" x14ac:dyDescent="0.3">
      <c r="J1607" s="11" t="str">
        <f t="shared" si="48"/>
        <v/>
      </c>
      <c r="K1607" s="10" t="str">
        <f t="shared" si="49"/>
        <v/>
      </c>
      <c r="O1607" s="13"/>
    </row>
    <row r="1608" spans="10:15" x14ac:dyDescent="0.3">
      <c r="J1608" s="11" t="str">
        <f t="shared" si="48"/>
        <v/>
      </c>
      <c r="K1608" s="10" t="str">
        <f t="shared" si="49"/>
        <v/>
      </c>
      <c r="O1608" s="13"/>
    </row>
    <row r="1609" spans="10:15" x14ac:dyDescent="0.3">
      <c r="J1609" s="11" t="str">
        <f t="shared" si="48"/>
        <v/>
      </c>
      <c r="K1609" s="10" t="str">
        <f t="shared" si="49"/>
        <v/>
      </c>
      <c r="O1609" s="13"/>
    </row>
    <row r="1610" spans="10:15" x14ac:dyDescent="0.3">
      <c r="J1610" s="11" t="str">
        <f t="shared" ref="J1610:J1673" si="50">IF(H1610="","",IF(H1610&lt;=0,"Out of Stock",IF(H1610&lt;=I1610,"In Stock",IF(H1610&gt;=I1610,"Overstocked"))))</f>
        <v/>
      </c>
      <c r="K1610" s="10" t="str">
        <f t="shared" ref="K1610:K1673" si="51">IF(G1610="","",G1610*H1610)</f>
        <v/>
      </c>
      <c r="O1610" s="13"/>
    </row>
    <row r="1611" spans="10:15" x14ac:dyDescent="0.3">
      <c r="J1611" s="11" t="str">
        <f t="shared" si="50"/>
        <v/>
      </c>
      <c r="K1611" s="10" t="str">
        <f t="shared" si="51"/>
        <v/>
      </c>
      <c r="O1611" s="13"/>
    </row>
    <row r="1612" spans="10:15" x14ac:dyDescent="0.3">
      <c r="J1612" s="11" t="str">
        <f t="shared" si="50"/>
        <v/>
      </c>
      <c r="K1612" s="10" t="str">
        <f t="shared" si="51"/>
        <v/>
      </c>
      <c r="O1612" s="13"/>
    </row>
    <row r="1613" spans="10:15" x14ac:dyDescent="0.3">
      <c r="J1613" s="11" t="str">
        <f t="shared" si="50"/>
        <v/>
      </c>
      <c r="K1613" s="10" t="str">
        <f t="shared" si="51"/>
        <v/>
      </c>
      <c r="O1613" s="13"/>
    </row>
    <row r="1614" spans="10:15" x14ac:dyDescent="0.3">
      <c r="J1614" s="11" t="str">
        <f t="shared" si="50"/>
        <v/>
      </c>
      <c r="K1614" s="10" t="str">
        <f t="shared" si="51"/>
        <v/>
      </c>
      <c r="O1614" s="13"/>
    </row>
    <row r="1615" spans="10:15" x14ac:dyDescent="0.3">
      <c r="J1615" s="11" t="str">
        <f t="shared" si="50"/>
        <v/>
      </c>
      <c r="K1615" s="10" t="str">
        <f t="shared" si="51"/>
        <v/>
      </c>
      <c r="O1615" s="13"/>
    </row>
    <row r="1616" spans="10:15" x14ac:dyDescent="0.3">
      <c r="J1616" s="11" t="str">
        <f t="shared" si="50"/>
        <v/>
      </c>
      <c r="K1616" s="10" t="str">
        <f t="shared" si="51"/>
        <v/>
      </c>
      <c r="O1616" s="13"/>
    </row>
    <row r="1617" spans="10:15" x14ac:dyDescent="0.3">
      <c r="J1617" s="11" t="str">
        <f t="shared" si="50"/>
        <v/>
      </c>
      <c r="K1617" s="10" t="str">
        <f t="shared" si="51"/>
        <v/>
      </c>
      <c r="O1617" s="13"/>
    </row>
    <row r="1618" spans="10:15" x14ac:dyDescent="0.3">
      <c r="J1618" s="11" t="str">
        <f t="shared" si="50"/>
        <v/>
      </c>
      <c r="K1618" s="10" t="str">
        <f t="shared" si="51"/>
        <v/>
      </c>
      <c r="O1618" s="13"/>
    </row>
    <row r="1619" spans="10:15" x14ac:dyDescent="0.3">
      <c r="J1619" s="11" t="str">
        <f t="shared" si="50"/>
        <v/>
      </c>
      <c r="K1619" s="10" t="str">
        <f t="shared" si="51"/>
        <v/>
      </c>
      <c r="O1619" s="13"/>
    </row>
    <row r="1620" spans="10:15" x14ac:dyDescent="0.3">
      <c r="J1620" s="11" t="str">
        <f t="shared" si="50"/>
        <v/>
      </c>
      <c r="K1620" s="10" t="str">
        <f t="shared" si="51"/>
        <v/>
      </c>
      <c r="O1620" s="13"/>
    </row>
    <row r="1621" spans="10:15" x14ac:dyDescent="0.3">
      <c r="J1621" s="11" t="str">
        <f t="shared" si="50"/>
        <v/>
      </c>
      <c r="K1621" s="10" t="str">
        <f t="shared" si="51"/>
        <v/>
      </c>
      <c r="O1621" s="13"/>
    </row>
    <row r="1622" spans="10:15" x14ac:dyDescent="0.3">
      <c r="J1622" s="11" t="str">
        <f t="shared" si="50"/>
        <v/>
      </c>
      <c r="K1622" s="10" t="str">
        <f t="shared" si="51"/>
        <v/>
      </c>
      <c r="O1622" s="13"/>
    </row>
    <row r="1623" spans="10:15" x14ac:dyDescent="0.3">
      <c r="J1623" s="11" t="str">
        <f t="shared" si="50"/>
        <v/>
      </c>
      <c r="K1623" s="10" t="str">
        <f t="shared" si="51"/>
        <v/>
      </c>
      <c r="O1623" s="13"/>
    </row>
    <row r="1624" spans="10:15" x14ac:dyDescent="0.3">
      <c r="J1624" s="11" t="str">
        <f t="shared" si="50"/>
        <v/>
      </c>
      <c r="K1624" s="10" t="str">
        <f t="shared" si="51"/>
        <v/>
      </c>
      <c r="O1624" s="13"/>
    </row>
    <row r="1625" spans="10:15" x14ac:dyDescent="0.3">
      <c r="J1625" s="11" t="str">
        <f t="shared" si="50"/>
        <v/>
      </c>
      <c r="K1625" s="10" t="str">
        <f t="shared" si="51"/>
        <v/>
      </c>
      <c r="O1625" s="13"/>
    </row>
    <row r="1626" spans="10:15" x14ac:dyDescent="0.3">
      <c r="J1626" s="11" t="str">
        <f t="shared" si="50"/>
        <v/>
      </c>
      <c r="K1626" s="10" t="str">
        <f t="shared" si="51"/>
        <v/>
      </c>
      <c r="O1626" s="13"/>
    </row>
    <row r="1627" spans="10:15" x14ac:dyDescent="0.3">
      <c r="J1627" s="11" t="str">
        <f t="shared" si="50"/>
        <v/>
      </c>
      <c r="K1627" s="10" t="str">
        <f t="shared" si="51"/>
        <v/>
      </c>
      <c r="O1627" s="13"/>
    </row>
    <row r="1628" spans="10:15" x14ac:dyDescent="0.3">
      <c r="J1628" s="11" t="str">
        <f t="shared" si="50"/>
        <v/>
      </c>
      <c r="K1628" s="10" t="str">
        <f t="shared" si="51"/>
        <v/>
      </c>
      <c r="O1628" s="13"/>
    </row>
    <row r="1629" spans="10:15" x14ac:dyDescent="0.3">
      <c r="J1629" s="11" t="str">
        <f t="shared" si="50"/>
        <v/>
      </c>
      <c r="K1629" s="10" t="str">
        <f t="shared" si="51"/>
        <v/>
      </c>
      <c r="O1629" s="13"/>
    </row>
    <row r="1630" spans="10:15" x14ac:dyDescent="0.3">
      <c r="J1630" s="11" t="str">
        <f t="shared" si="50"/>
        <v/>
      </c>
      <c r="K1630" s="10" t="str">
        <f t="shared" si="51"/>
        <v/>
      </c>
      <c r="O1630" s="13"/>
    </row>
    <row r="1631" spans="10:15" x14ac:dyDescent="0.3">
      <c r="J1631" s="11" t="str">
        <f t="shared" si="50"/>
        <v/>
      </c>
      <c r="K1631" s="10" t="str">
        <f t="shared" si="51"/>
        <v/>
      </c>
      <c r="O1631" s="13"/>
    </row>
    <row r="1632" spans="10:15" x14ac:dyDescent="0.3">
      <c r="J1632" s="11" t="str">
        <f t="shared" si="50"/>
        <v/>
      </c>
      <c r="K1632" s="10" t="str">
        <f t="shared" si="51"/>
        <v/>
      </c>
      <c r="O1632" s="13"/>
    </row>
    <row r="1633" spans="10:15" x14ac:dyDescent="0.3">
      <c r="J1633" s="11" t="str">
        <f t="shared" si="50"/>
        <v/>
      </c>
      <c r="K1633" s="10" t="str">
        <f t="shared" si="51"/>
        <v/>
      </c>
      <c r="O1633" s="13"/>
    </row>
    <row r="1634" spans="10:15" x14ac:dyDescent="0.3">
      <c r="J1634" s="11" t="str">
        <f t="shared" si="50"/>
        <v/>
      </c>
      <c r="K1634" s="10" t="str">
        <f t="shared" si="51"/>
        <v/>
      </c>
      <c r="O1634" s="13"/>
    </row>
    <row r="1635" spans="10:15" x14ac:dyDescent="0.3">
      <c r="J1635" s="11" t="str">
        <f t="shared" si="50"/>
        <v/>
      </c>
      <c r="K1635" s="10" t="str">
        <f t="shared" si="51"/>
        <v/>
      </c>
      <c r="O1635" s="13"/>
    </row>
    <row r="1636" spans="10:15" x14ac:dyDescent="0.3">
      <c r="J1636" s="11" t="str">
        <f t="shared" si="50"/>
        <v/>
      </c>
      <c r="K1636" s="10" t="str">
        <f t="shared" si="51"/>
        <v/>
      </c>
      <c r="O1636" s="13"/>
    </row>
    <row r="1637" spans="10:15" x14ac:dyDescent="0.3">
      <c r="J1637" s="11" t="str">
        <f t="shared" si="50"/>
        <v/>
      </c>
      <c r="K1637" s="10" t="str">
        <f t="shared" si="51"/>
        <v/>
      </c>
      <c r="O1637" s="13"/>
    </row>
    <row r="1638" spans="10:15" x14ac:dyDescent="0.3">
      <c r="J1638" s="11" t="str">
        <f t="shared" si="50"/>
        <v/>
      </c>
      <c r="K1638" s="10" t="str">
        <f t="shared" si="51"/>
        <v/>
      </c>
      <c r="O1638" s="13"/>
    </row>
    <row r="1639" spans="10:15" x14ac:dyDescent="0.3">
      <c r="J1639" s="11" t="str">
        <f t="shared" si="50"/>
        <v/>
      </c>
      <c r="K1639" s="10" t="str">
        <f t="shared" si="51"/>
        <v/>
      </c>
      <c r="O1639" s="13"/>
    </row>
    <row r="1640" spans="10:15" x14ac:dyDescent="0.3">
      <c r="J1640" s="11" t="str">
        <f t="shared" si="50"/>
        <v/>
      </c>
      <c r="K1640" s="10" t="str">
        <f t="shared" si="51"/>
        <v/>
      </c>
      <c r="O1640" s="13"/>
    </row>
    <row r="1641" spans="10:15" x14ac:dyDescent="0.3">
      <c r="J1641" s="11" t="str">
        <f t="shared" si="50"/>
        <v/>
      </c>
      <c r="K1641" s="10" t="str">
        <f t="shared" si="51"/>
        <v/>
      </c>
      <c r="O1641" s="13"/>
    </row>
    <row r="1642" spans="10:15" x14ac:dyDescent="0.3">
      <c r="J1642" s="11" t="str">
        <f t="shared" si="50"/>
        <v/>
      </c>
      <c r="K1642" s="10" t="str">
        <f t="shared" si="51"/>
        <v/>
      </c>
      <c r="O1642" s="13"/>
    </row>
    <row r="1643" spans="10:15" x14ac:dyDescent="0.3">
      <c r="J1643" s="11" t="str">
        <f t="shared" si="50"/>
        <v/>
      </c>
      <c r="K1643" s="10" t="str">
        <f t="shared" si="51"/>
        <v/>
      </c>
      <c r="O1643" s="13"/>
    </row>
    <row r="1644" spans="10:15" x14ac:dyDescent="0.3">
      <c r="J1644" s="11" t="str">
        <f t="shared" si="50"/>
        <v/>
      </c>
      <c r="K1644" s="10" t="str">
        <f t="shared" si="51"/>
        <v/>
      </c>
      <c r="O1644" s="13"/>
    </row>
    <row r="1645" spans="10:15" x14ac:dyDescent="0.3">
      <c r="J1645" s="11" t="str">
        <f t="shared" si="50"/>
        <v/>
      </c>
      <c r="K1645" s="10" t="str">
        <f t="shared" si="51"/>
        <v/>
      </c>
      <c r="O1645" s="13"/>
    </row>
    <row r="1646" spans="10:15" x14ac:dyDescent="0.3">
      <c r="J1646" s="11" t="str">
        <f t="shared" si="50"/>
        <v/>
      </c>
      <c r="K1646" s="10" t="str">
        <f t="shared" si="51"/>
        <v/>
      </c>
      <c r="O1646" s="13"/>
    </row>
    <row r="1647" spans="10:15" x14ac:dyDescent="0.3">
      <c r="J1647" s="11" t="str">
        <f t="shared" si="50"/>
        <v/>
      </c>
      <c r="K1647" s="10" t="str">
        <f t="shared" si="51"/>
        <v/>
      </c>
      <c r="O1647" s="13"/>
    </row>
    <row r="1648" spans="10:15" x14ac:dyDescent="0.3">
      <c r="J1648" s="11" t="str">
        <f t="shared" si="50"/>
        <v/>
      </c>
      <c r="K1648" s="10" t="str">
        <f t="shared" si="51"/>
        <v/>
      </c>
      <c r="O1648" s="13"/>
    </row>
    <row r="1649" spans="10:15" x14ac:dyDescent="0.3">
      <c r="J1649" s="11" t="str">
        <f t="shared" si="50"/>
        <v/>
      </c>
      <c r="K1649" s="10" t="str">
        <f t="shared" si="51"/>
        <v/>
      </c>
      <c r="O1649" s="13"/>
    </row>
    <row r="1650" spans="10:15" x14ac:dyDescent="0.3">
      <c r="J1650" s="11" t="str">
        <f t="shared" si="50"/>
        <v/>
      </c>
      <c r="K1650" s="10" t="str">
        <f t="shared" si="51"/>
        <v/>
      </c>
      <c r="O1650" s="13"/>
    </row>
    <row r="1651" spans="10:15" x14ac:dyDescent="0.3">
      <c r="J1651" s="11" t="str">
        <f t="shared" si="50"/>
        <v/>
      </c>
      <c r="K1651" s="10" t="str">
        <f t="shared" si="51"/>
        <v/>
      </c>
      <c r="O1651" s="13"/>
    </row>
    <row r="1652" spans="10:15" x14ac:dyDescent="0.3">
      <c r="J1652" s="11" t="str">
        <f t="shared" si="50"/>
        <v/>
      </c>
      <c r="K1652" s="10" t="str">
        <f t="shared" si="51"/>
        <v/>
      </c>
      <c r="O1652" s="13"/>
    </row>
    <row r="1653" spans="10:15" x14ac:dyDescent="0.3">
      <c r="J1653" s="11" t="str">
        <f t="shared" si="50"/>
        <v/>
      </c>
      <c r="K1653" s="10" t="str">
        <f t="shared" si="51"/>
        <v/>
      </c>
      <c r="O1653" s="13"/>
    </row>
    <row r="1654" spans="10:15" x14ac:dyDescent="0.3">
      <c r="J1654" s="11" t="str">
        <f t="shared" si="50"/>
        <v/>
      </c>
      <c r="K1654" s="10" t="str">
        <f t="shared" si="51"/>
        <v/>
      </c>
      <c r="O1654" s="13"/>
    </row>
    <row r="1655" spans="10:15" x14ac:dyDescent="0.3">
      <c r="J1655" s="11" t="str">
        <f t="shared" si="50"/>
        <v/>
      </c>
      <c r="K1655" s="10" t="str">
        <f t="shared" si="51"/>
        <v/>
      </c>
      <c r="O1655" s="13"/>
    </row>
    <row r="1656" spans="10:15" x14ac:dyDescent="0.3">
      <c r="J1656" s="11" t="str">
        <f t="shared" si="50"/>
        <v/>
      </c>
      <c r="K1656" s="10" t="str">
        <f t="shared" si="51"/>
        <v/>
      </c>
      <c r="O1656" s="13"/>
    </row>
    <row r="1657" spans="10:15" x14ac:dyDescent="0.3">
      <c r="J1657" s="11" t="str">
        <f t="shared" si="50"/>
        <v/>
      </c>
      <c r="K1657" s="10" t="str">
        <f t="shared" si="51"/>
        <v/>
      </c>
      <c r="O1657" s="13"/>
    </row>
    <row r="1658" spans="10:15" x14ac:dyDescent="0.3">
      <c r="J1658" s="11" t="str">
        <f t="shared" si="50"/>
        <v/>
      </c>
      <c r="K1658" s="10" t="str">
        <f t="shared" si="51"/>
        <v/>
      </c>
      <c r="O1658" s="13"/>
    </row>
    <row r="1659" spans="10:15" x14ac:dyDescent="0.3">
      <c r="J1659" s="11" t="str">
        <f t="shared" si="50"/>
        <v/>
      </c>
      <c r="K1659" s="10" t="str">
        <f t="shared" si="51"/>
        <v/>
      </c>
      <c r="O1659" s="13"/>
    </row>
    <row r="1660" spans="10:15" x14ac:dyDescent="0.3">
      <c r="J1660" s="11" t="str">
        <f t="shared" si="50"/>
        <v/>
      </c>
      <c r="K1660" s="10" t="str">
        <f t="shared" si="51"/>
        <v/>
      </c>
      <c r="O1660" s="13"/>
    </row>
    <row r="1661" spans="10:15" x14ac:dyDescent="0.3">
      <c r="J1661" s="11" t="str">
        <f t="shared" si="50"/>
        <v/>
      </c>
      <c r="K1661" s="10" t="str">
        <f t="shared" si="51"/>
        <v/>
      </c>
      <c r="O1661" s="13"/>
    </row>
    <row r="1662" spans="10:15" x14ac:dyDescent="0.3">
      <c r="J1662" s="11" t="str">
        <f t="shared" si="50"/>
        <v/>
      </c>
      <c r="K1662" s="10" t="str">
        <f t="shared" si="51"/>
        <v/>
      </c>
      <c r="O1662" s="13"/>
    </row>
    <row r="1663" spans="10:15" x14ac:dyDescent="0.3">
      <c r="J1663" s="11" t="str">
        <f t="shared" si="50"/>
        <v/>
      </c>
      <c r="K1663" s="10" t="str">
        <f t="shared" si="51"/>
        <v/>
      </c>
      <c r="O1663" s="13"/>
    </row>
    <row r="1664" spans="10:15" x14ac:dyDescent="0.3">
      <c r="J1664" s="11" t="str">
        <f t="shared" si="50"/>
        <v/>
      </c>
      <c r="K1664" s="10" t="str">
        <f t="shared" si="51"/>
        <v/>
      </c>
      <c r="O1664" s="13"/>
    </row>
    <row r="1665" spans="10:15" x14ac:dyDescent="0.3">
      <c r="J1665" s="11" t="str">
        <f t="shared" si="50"/>
        <v/>
      </c>
      <c r="K1665" s="10" t="str">
        <f t="shared" si="51"/>
        <v/>
      </c>
      <c r="O1665" s="13"/>
    </row>
    <row r="1666" spans="10:15" x14ac:dyDescent="0.3">
      <c r="J1666" s="11" t="str">
        <f t="shared" si="50"/>
        <v/>
      </c>
      <c r="K1666" s="10" t="str">
        <f t="shared" si="51"/>
        <v/>
      </c>
      <c r="O1666" s="13"/>
    </row>
    <row r="1667" spans="10:15" x14ac:dyDescent="0.3">
      <c r="J1667" s="11" t="str">
        <f t="shared" si="50"/>
        <v/>
      </c>
      <c r="K1667" s="10" t="str">
        <f t="shared" si="51"/>
        <v/>
      </c>
      <c r="O1667" s="13"/>
    </row>
    <row r="1668" spans="10:15" x14ac:dyDescent="0.3">
      <c r="J1668" s="11" t="str">
        <f t="shared" si="50"/>
        <v/>
      </c>
      <c r="K1668" s="10" t="str">
        <f t="shared" si="51"/>
        <v/>
      </c>
      <c r="O1668" s="13"/>
    </row>
    <row r="1669" spans="10:15" x14ac:dyDescent="0.3">
      <c r="J1669" s="11" t="str">
        <f t="shared" si="50"/>
        <v/>
      </c>
      <c r="K1669" s="10" t="str">
        <f t="shared" si="51"/>
        <v/>
      </c>
      <c r="O1669" s="13"/>
    </row>
    <row r="1670" spans="10:15" x14ac:dyDescent="0.3">
      <c r="J1670" s="11" t="str">
        <f t="shared" si="50"/>
        <v/>
      </c>
      <c r="K1670" s="10" t="str">
        <f t="shared" si="51"/>
        <v/>
      </c>
      <c r="O1670" s="13"/>
    </row>
    <row r="1671" spans="10:15" x14ac:dyDescent="0.3">
      <c r="J1671" s="11" t="str">
        <f t="shared" si="50"/>
        <v/>
      </c>
      <c r="K1671" s="10" t="str">
        <f t="shared" si="51"/>
        <v/>
      </c>
      <c r="O1671" s="13"/>
    </row>
    <row r="1672" spans="10:15" x14ac:dyDescent="0.3">
      <c r="J1672" s="11" t="str">
        <f t="shared" si="50"/>
        <v/>
      </c>
      <c r="K1672" s="10" t="str">
        <f t="shared" si="51"/>
        <v/>
      </c>
      <c r="O1672" s="13"/>
    </row>
    <row r="1673" spans="10:15" x14ac:dyDescent="0.3">
      <c r="J1673" s="11" t="str">
        <f t="shared" si="50"/>
        <v/>
      </c>
      <c r="K1673" s="10" t="str">
        <f t="shared" si="51"/>
        <v/>
      </c>
      <c r="O1673" s="13"/>
    </row>
    <row r="1674" spans="10:15" x14ac:dyDescent="0.3">
      <c r="J1674" s="11" t="str">
        <f t="shared" ref="J1674:J1737" si="52">IF(H1674="","",IF(H1674&lt;=0,"Out of Stock",IF(H1674&lt;=I1674,"In Stock",IF(H1674&gt;=I1674,"Overstocked"))))</f>
        <v/>
      </c>
      <c r="K1674" s="10" t="str">
        <f t="shared" ref="K1674:K1737" si="53">IF(G1674="","",G1674*H1674)</f>
        <v/>
      </c>
      <c r="O1674" s="13"/>
    </row>
    <row r="1675" spans="10:15" x14ac:dyDescent="0.3">
      <c r="J1675" s="11" t="str">
        <f t="shared" si="52"/>
        <v/>
      </c>
      <c r="K1675" s="10" t="str">
        <f t="shared" si="53"/>
        <v/>
      </c>
      <c r="O1675" s="13"/>
    </row>
    <row r="1676" spans="10:15" x14ac:dyDescent="0.3">
      <c r="J1676" s="11" t="str">
        <f t="shared" si="52"/>
        <v/>
      </c>
      <c r="K1676" s="10" t="str">
        <f t="shared" si="53"/>
        <v/>
      </c>
      <c r="O1676" s="13"/>
    </row>
    <row r="1677" spans="10:15" x14ac:dyDescent="0.3">
      <c r="J1677" s="11" t="str">
        <f t="shared" si="52"/>
        <v/>
      </c>
      <c r="K1677" s="10" t="str">
        <f t="shared" si="53"/>
        <v/>
      </c>
      <c r="O1677" s="13"/>
    </row>
    <row r="1678" spans="10:15" x14ac:dyDescent="0.3">
      <c r="J1678" s="11" t="str">
        <f t="shared" si="52"/>
        <v/>
      </c>
      <c r="K1678" s="10" t="str">
        <f t="shared" si="53"/>
        <v/>
      </c>
      <c r="O1678" s="13"/>
    </row>
    <row r="1679" spans="10:15" x14ac:dyDescent="0.3">
      <c r="J1679" s="11" t="str">
        <f t="shared" si="52"/>
        <v/>
      </c>
      <c r="K1679" s="10" t="str">
        <f t="shared" si="53"/>
        <v/>
      </c>
      <c r="O1679" s="13"/>
    </row>
    <row r="1680" spans="10:15" x14ac:dyDescent="0.3">
      <c r="J1680" s="11" t="str">
        <f t="shared" si="52"/>
        <v/>
      </c>
      <c r="K1680" s="10" t="str">
        <f t="shared" si="53"/>
        <v/>
      </c>
      <c r="O1680" s="13"/>
    </row>
    <row r="1681" spans="10:15" x14ac:dyDescent="0.3">
      <c r="J1681" s="11" t="str">
        <f t="shared" si="52"/>
        <v/>
      </c>
      <c r="K1681" s="10" t="str">
        <f t="shared" si="53"/>
        <v/>
      </c>
      <c r="O1681" s="13"/>
    </row>
    <row r="1682" spans="10:15" x14ac:dyDescent="0.3">
      <c r="J1682" s="11" t="str">
        <f t="shared" si="52"/>
        <v/>
      </c>
      <c r="K1682" s="10" t="str">
        <f t="shared" si="53"/>
        <v/>
      </c>
      <c r="O1682" s="13"/>
    </row>
    <row r="1683" spans="10:15" x14ac:dyDescent="0.3">
      <c r="J1683" s="11" t="str">
        <f t="shared" si="52"/>
        <v/>
      </c>
      <c r="K1683" s="10" t="str">
        <f t="shared" si="53"/>
        <v/>
      </c>
      <c r="O1683" s="13"/>
    </row>
    <row r="1684" spans="10:15" x14ac:dyDescent="0.3">
      <c r="J1684" s="11" t="str">
        <f t="shared" si="52"/>
        <v/>
      </c>
      <c r="K1684" s="10" t="str">
        <f t="shared" si="53"/>
        <v/>
      </c>
      <c r="O1684" s="13"/>
    </row>
    <row r="1685" spans="10:15" x14ac:dyDescent="0.3">
      <c r="J1685" s="11" t="str">
        <f t="shared" si="52"/>
        <v/>
      </c>
      <c r="K1685" s="10" t="str">
        <f t="shared" si="53"/>
        <v/>
      </c>
      <c r="O1685" s="13"/>
    </row>
    <row r="1686" spans="10:15" x14ac:dyDescent="0.3">
      <c r="J1686" s="11" t="str">
        <f t="shared" si="52"/>
        <v/>
      </c>
      <c r="K1686" s="10" t="str">
        <f t="shared" si="53"/>
        <v/>
      </c>
      <c r="O1686" s="13"/>
    </row>
    <row r="1687" spans="10:15" x14ac:dyDescent="0.3">
      <c r="J1687" s="11" t="str">
        <f t="shared" si="52"/>
        <v/>
      </c>
      <c r="K1687" s="10" t="str">
        <f t="shared" si="53"/>
        <v/>
      </c>
      <c r="O1687" s="13"/>
    </row>
    <row r="1688" spans="10:15" x14ac:dyDescent="0.3">
      <c r="J1688" s="11" t="str">
        <f t="shared" si="52"/>
        <v/>
      </c>
      <c r="K1688" s="10" t="str">
        <f t="shared" si="53"/>
        <v/>
      </c>
      <c r="O1688" s="13"/>
    </row>
    <row r="1689" spans="10:15" x14ac:dyDescent="0.3">
      <c r="J1689" s="11" t="str">
        <f t="shared" si="52"/>
        <v/>
      </c>
      <c r="K1689" s="10" t="str">
        <f t="shared" si="53"/>
        <v/>
      </c>
      <c r="O1689" s="13"/>
    </row>
    <row r="1690" spans="10:15" x14ac:dyDescent="0.3">
      <c r="J1690" s="11" t="str">
        <f t="shared" si="52"/>
        <v/>
      </c>
      <c r="K1690" s="10" t="str">
        <f t="shared" si="53"/>
        <v/>
      </c>
      <c r="O1690" s="13"/>
    </row>
    <row r="1691" spans="10:15" x14ac:dyDescent="0.3">
      <c r="J1691" s="11" t="str">
        <f t="shared" si="52"/>
        <v/>
      </c>
      <c r="K1691" s="10" t="str">
        <f t="shared" si="53"/>
        <v/>
      </c>
      <c r="O1691" s="13"/>
    </row>
    <row r="1692" spans="10:15" x14ac:dyDescent="0.3">
      <c r="J1692" s="11" t="str">
        <f t="shared" si="52"/>
        <v/>
      </c>
      <c r="K1692" s="10" t="str">
        <f t="shared" si="53"/>
        <v/>
      </c>
      <c r="O1692" s="13"/>
    </row>
    <row r="1693" spans="10:15" x14ac:dyDescent="0.3">
      <c r="J1693" s="11" t="str">
        <f t="shared" si="52"/>
        <v/>
      </c>
      <c r="K1693" s="10" t="str">
        <f t="shared" si="53"/>
        <v/>
      </c>
      <c r="O1693" s="13"/>
    </row>
    <row r="1694" spans="10:15" x14ac:dyDescent="0.3">
      <c r="J1694" s="11" t="str">
        <f t="shared" si="52"/>
        <v/>
      </c>
      <c r="K1694" s="10" t="str">
        <f t="shared" si="53"/>
        <v/>
      </c>
      <c r="O1694" s="13"/>
    </row>
    <row r="1695" spans="10:15" x14ac:dyDescent="0.3">
      <c r="J1695" s="11" t="str">
        <f t="shared" si="52"/>
        <v/>
      </c>
      <c r="K1695" s="10" t="str">
        <f t="shared" si="53"/>
        <v/>
      </c>
      <c r="O1695" s="13"/>
    </row>
    <row r="1696" spans="10:15" x14ac:dyDescent="0.3">
      <c r="J1696" s="11" t="str">
        <f t="shared" si="52"/>
        <v/>
      </c>
      <c r="K1696" s="10" t="str">
        <f t="shared" si="53"/>
        <v/>
      </c>
      <c r="O1696" s="13"/>
    </row>
    <row r="1697" spans="10:15" x14ac:dyDescent="0.3">
      <c r="J1697" s="11" t="str">
        <f t="shared" si="52"/>
        <v/>
      </c>
      <c r="K1697" s="10" t="str">
        <f t="shared" si="53"/>
        <v/>
      </c>
      <c r="O1697" s="13"/>
    </row>
    <row r="1698" spans="10:15" x14ac:dyDescent="0.3">
      <c r="J1698" s="11" t="str">
        <f t="shared" si="52"/>
        <v/>
      </c>
      <c r="K1698" s="10" t="str">
        <f t="shared" si="53"/>
        <v/>
      </c>
      <c r="O1698" s="13"/>
    </row>
    <row r="1699" spans="10:15" x14ac:dyDescent="0.3">
      <c r="J1699" s="11" t="str">
        <f t="shared" si="52"/>
        <v/>
      </c>
      <c r="K1699" s="10" t="str">
        <f t="shared" si="53"/>
        <v/>
      </c>
      <c r="O1699" s="13"/>
    </row>
    <row r="1700" spans="10:15" x14ac:dyDescent="0.3">
      <c r="J1700" s="11" t="str">
        <f t="shared" si="52"/>
        <v/>
      </c>
      <c r="K1700" s="10" t="str">
        <f t="shared" si="53"/>
        <v/>
      </c>
      <c r="O1700" s="13"/>
    </row>
    <row r="1701" spans="10:15" x14ac:dyDescent="0.3">
      <c r="J1701" s="11" t="str">
        <f t="shared" si="52"/>
        <v/>
      </c>
      <c r="K1701" s="10" t="str">
        <f t="shared" si="53"/>
        <v/>
      </c>
      <c r="O1701" s="13"/>
    </row>
    <row r="1702" spans="10:15" x14ac:dyDescent="0.3">
      <c r="J1702" s="11" t="str">
        <f t="shared" si="52"/>
        <v/>
      </c>
      <c r="K1702" s="10" t="str">
        <f t="shared" si="53"/>
        <v/>
      </c>
      <c r="O1702" s="13"/>
    </row>
    <row r="1703" spans="10:15" x14ac:dyDescent="0.3">
      <c r="J1703" s="11" t="str">
        <f t="shared" si="52"/>
        <v/>
      </c>
      <c r="K1703" s="10" t="str">
        <f t="shared" si="53"/>
        <v/>
      </c>
      <c r="O1703" s="13"/>
    </row>
    <row r="1704" spans="10:15" x14ac:dyDescent="0.3">
      <c r="J1704" s="11" t="str">
        <f t="shared" si="52"/>
        <v/>
      </c>
      <c r="K1704" s="10" t="str">
        <f t="shared" si="53"/>
        <v/>
      </c>
      <c r="O1704" s="13"/>
    </row>
    <row r="1705" spans="10:15" x14ac:dyDescent="0.3">
      <c r="J1705" s="11" t="str">
        <f t="shared" si="52"/>
        <v/>
      </c>
      <c r="K1705" s="10" t="str">
        <f t="shared" si="53"/>
        <v/>
      </c>
      <c r="O1705" s="13"/>
    </row>
    <row r="1706" spans="10:15" x14ac:dyDescent="0.3">
      <c r="J1706" s="11" t="str">
        <f t="shared" si="52"/>
        <v/>
      </c>
      <c r="K1706" s="10" t="str">
        <f t="shared" si="53"/>
        <v/>
      </c>
      <c r="O1706" s="13"/>
    </row>
    <row r="1707" spans="10:15" x14ac:dyDescent="0.3">
      <c r="J1707" s="11" t="str">
        <f t="shared" si="52"/>
        <v/>
      </c>
      <c r="K1707" s="10" t="str">
        <f t="shared" si="53"/>
        <v/>
      </c>
      <c r="O1707" s="13"/>
    </row>
    <row r="1708" spans="10:15" x14ac:dyDescent="0.3">
      <c r="J1708" s="11" t="str">
        <f t="shared" si="52"/>
        <v/>
      </c>
      <c r="K1708" s="10" t="str">
        <f t="shared" si="53"/>
        <v/>
      </c>
      <c r="O1708" s="13"/>
    </row>
    <row r="1709" spans="10:15" x14ac:dyDescent="0.3">
      <c r="J1709" s="11" t="str">
        <f t="shared" si="52"/>
        <v/>
      </c>
      <c r="K1709" s="10" t="str">
        <f t="shared" si="53"/>
        <v/>
      </c>
      <c r="O1709" s="13"/>
    </row>
    <row r="1710" spans="10:15" x14ac:dyDescent="0.3">
      <c r="J1710" s="11" t="str">
        <f t="shared" si="52"/>
        <v/>
      </c>
      <c r="K1710" s="10" t="str">
        <f t="shared" si="53"/>
        <v/>
      </c>
      <c r="O1710" s="13"/>
    </row>
    <row r="1711" spans="10:15" x14ac:dyDescent="0.3">
      <c r="J1711" s="11" t="str">
        <f t="shared" si="52"/>
        <v/>
      </c>
      <c r="K1711" s="10" t="str">
        <f t="shared" si="53"/>
        <v/>
      </c>
      <c r="O1711" s="13"/>
    </row>
    <row r="1712" spans="10:15" x14ac:dyDescent="0.3">
      <c r="J1712" s="11" t="str">
        <f t="shared" si="52"/>
        <v/>
      </c>
      <c r="K1712" s="10" t="str">
        <f t="shared" si="53"/>
        <v/>
      </c>
      <c r="O1712" s="13"/>
    </row>
    <row r="1713" spans="10:15" x14ac:dyDescent="0.3">
      <c r="J1713" s="11" t="str">
        <f t="shared" si="52"/>
        <v/>
      </c>
      <c r="K1713" s="10" t="str">
        <f t="shared" si="53"/>
        <v/>
      </c>
      <c r="O1713" s="13"/>
    </row>
    <row r="1714" spans="10:15" x14ac:dyDescent="0.3">
      <c r="J1714" s="11" t="str">
        <f t="shared" si="52"/>
        <v/>
      </c>
      <c r="K1714" s="10" t="str">
        <f t="shared" si="53"/>
        <v/>
      </c>
      <c r="O1714" s="13"/>
    </row>
    <row r="1715" spans="10:15" x14ac:dyDescent="0.3">
      <c r="J1715" s="11" t="str">
        <f t="shared" si="52"/>
        <v/>
      </c>
      <c r="K1715" s="10" t="str">
        <f t="shared" si="53"/>
        <v/>
      </c>
      <c r="O1715" s="13"/>
    </row>
    <row r="1716" spans="10:15" x14ac:dyDescent="0.3">
      <c r="J1716" s="11" t="str">
        <f t="shared" si="52"/>
        <v/>
      </c>
      <c r="K1716" s="10" t="str">
        <f t="shared" si="53"/>
        <v/>
      </c>
      <c r="O1716" s="13"/>
    </row>
    <row r="1717" spans="10:15" x14ac:dyDescent="0.3">
      <c r="J1717" s="11" t="str">
        <f t="shared" si="52"/>
        <v/>
      </c>
      <c r="K1717" s="10" t="str">
        <f t="shared" si="53"/>
        <v/>
      </c>
      <c r="O1717" s="13"/>
    </row>
    <row r="1718" spans="10:15" x14ac:dyDescent="0.3">
      <c r="J1718" s="11" t="str">
        <f t="shared" si="52"/>
        <v/>
      </c>
      <c r="K1718" s="10" t="str">
        <f t="shared" si="53"/>
        <v/>
      </c>
      <c r="O1718" s="13"/>
    </row>
    <row r="1719" spans="10:15" x14ac:dyDescent="0.3">
      <c r="J1719" s="11" t="str">
        <f t="shared" si="52"/>
        <v/>
      </c>
      <c r="K1719" s="10" t="str">
        <f t="shared" si="53"/>
        <v/>
      </c>
      <c r="O1719" s="13"/>
    </row>
    <row r="1720" spans="10:15" x14ac:dyDescent="0.3">
      <c r="J1720" s="11" t="str">
        <f t="shared" si="52"/>
        <v/>
      </c>
      <c r="K1720" s="10" t="str">
        <f t="shared" si="53"/>
        <v/>
      </c>
      <c r="O1720" s="13"/>
    </row>
    <row r="1721" spans="10:15" x14ac:dyDescent="0.3">
      <c r="J1721" s="11" t="str">
        <f t="shared" si="52"/>
        <v/>
      </c>
      <c r="K1721" s="10" t="str">
        <f t="shared" si="53"/>
        <v/>
      </c>
      <c r="O1721" s="13"/>
    </row>
    <row r="1722" spans="10:15" x14ac:dyDescent="0.3">
      <c r="J1722" s="11" t="str">
        <f t="shared" si="52"/>
        <v/>
      </c>
      <c r="K1722" s="10" t="str">
        <f t="shared" si="53"/>
        <v/>
      </c>
      <c r="O1722" s="13"/>
    </row>
    <row r="1723" spans="10:15" x14ac:dyDescent="0.3">
      <c r="J1723" s="11" t="str">
        <f t="shared" si="52"/>
        <v/>
      </c>
      <c r="K1723" s="10" t="str">
        <f t="shared" si="53"/>
        <v/>
      </c>
      <c r="O1723" s="13"/>
    </row>
    <row r="1724" spans="10:15" x14ac:dyDescent="0.3">
      <c r="J1724" s="11" t="str">
        <f t="shared" si="52"/>
        <v/>
      </c>
      <c r="K1724" s="10" t="str">
        <f t="shared" si="53"/>
        <v/>
      </c>
      <c r="O1724" s="13"/>
    </row>
    <row r="1725" spans="10:15" x14ac:dyDescent="0.3">
      <c r="J1725" s="11" t="str">
        <f t="shared" si="52"/>
        <v/>
      </c>
      <c r="K1725" s="10" t="str">
        <f t="shared" si="53"/>
        <v/>
      </c>
      <c r="O1725" s="13"/>
    </row>
    <row r="1726" spans="10:15" x14ac:dyDescent="0.3">
      <c r="J1726" s="11" t="str">
        <f t="shared" si="52"/>
        <v/>
      </c>
      <c r="K1726" s="10" t="str">
        <f t="shared" si="53"/>
        <v/>
      </c>
      <c r="O1726" s="13"/>
    </row>
    <row r="1727" spans="10:15" x14ac:dyDescent="0.3">
      <c r="J1727" s="11" t="str">
        <f t="shared" si="52"/>
        <v/>
      </c>
      <c r="K1727" s="10" t="str">
        <f t="shared" si="53"/>
        <v/>
      </c>
      <c r="O1727" s="13"/>
    </row>
    <row r="1728" spans="10:15" x14ac:dyDescent="0.3">
      <c r="J1728" s="11" t="str">
        <f t="shared" si="52"/>
        <v/>
      </c>
      <c r="K1728" s="10" t="str">
        <f t="shared" si="53"/>
        <v/>
      </c>
      <c r="O1728" s="13"/>
    </row>
    <row r="1729" spans="10:15" x14ac:dyDescent="0.3">
      <c r="J1729" s="11" t="str">
        <f t="shared" si="52"/>
        <v/>
      </c>
      <c r="K1729" s="10" t="str">
        <f t="shared" si="53"/>
        <v/>
      </c>
      <c r="O1729" s="13"/>
    </row>
    <row r="1730" spans="10:15" x14ac:dyDescent="0.3">
      <c r="J1730" s="11" t="str">
        <f t="shared" si="52"/>
        <v/>
      </c>
      <c r="K1730" s="10" t="str">
        <f t="shared" si="53"/>
        <v/>
      </c>
      <c r="O1730" s="13"/>
    </row>
    <row r="1731" spans="10:15" x14ac:dyDescent="0.3">
      <c r="J1731" s="11" t="str">
        <f t="shared" si="52"/>
        <v/>
      </c>
      <c r="K1731" s="10" t="str">
        <f t="shared" si="53"/>
        <v/>
      </c>
      <c r="O1731" s="13"/>
    </row>
    <row r="1732" spans="10:15" x14ac:dyDescent="0.3">
      <c r="J1732" s="11" t="str">
        <f t="shared" si="52"/>
        <v/>
      </c>
      <c r="K1732" s="10" t="str">
        <f t="shared" si="53"/>
        <v/>
      </c>
      <c r="O1732" s="13"/>
    </row>
    <row r="1733" spans="10:15" x14ac:dyDescent="0.3">
      <c r="J1733" s="11" t="str">
        <f t="shared" si="52"/>
        <v/>
      </c>
      <c r="K1733" s="10" t="str">
        <f t="shared" si="53"/>
        <v/>
      </c>
      <c r="O1733" s="13"/>
    </row>
    <row r="1734" spans="10:15" x14ac:dyDescent="0.3">
      <c r="J1734" s="11" t="str">
        <f t="shared" si="52"/>
        <v/>
      </c>
      <c r="K1734" s="10" t="str">
        <f t="shared" si="53"/>
        <v/>
      </c>
      <c r="O1734" s="13"/>
    </row>
    <row r="1735" spans="10:15" x14ac:dyDescent="0.3">
      <c r="J1735" s="11" t="str">
        <f t="shared" si="52"/>
        <v/>
      </c>
      <c r="K1735" s="10" t="str">
        <f t="shared" si="53"/>
        <v/>
      </c>
      <c r="O1735" s="13"/>
    </row>
    <row r="1736" spans="10:15" x14ac:dyDescent="0.3">
      <c r="J1736" s="11" t="str">
        <f t="shared" si="52"/>
        <v/>
      </c>
      <c r="K1736" s="10" t="str">
        <f t="shared" si="53"/>
        <v/>
      </c>
      <c r="O1736" s="13"/>
    </row>
    <row r="1737" spans="10:15" x14ac:dyDescent="0.3">
      <c r="J1737" s="11" t="str">
        <f t="shared" si="52"/>
        <v/>
      </c>
      <c r="K1737" s="10" t="str">
        <f t="shared" si="53"/>
        <v/>
      </c>
      <c r="O1737" s="13"/>
    </row>
    <row r="1738" spans="10:15" x14ac:dyDescent="0.3">
      <c r="J1738" s="11" t="str">
        <f t="shared" ref="J1738:J1801" si="54">IF(H1738="","",IF(H1738&lt;=0,"Out of Stock",IF(H1738&lt;=I1738,"In Stock",IF(H1738&gt;=I1738,"Overstocked"))))</f>
        <v/>
      </c>
      <c r="K1738" s="10" t="str">
        <f t="shared" ref="K1738:K1801" si="55">IF(G1738="","",G1738*H1738)</f>
        <v/>
      </c>
      <c r="O1738" s="13"/>
    </row>
    <row r="1739" spans="10:15" x14ac:dyDescent="0.3">
      <c r="J1739" s="11" t="str">
        <f t="shared" si="54"/>
        <v/>
      </c>
      <c r="K1739" s="10" t="str">
        <f t="shared" si="55"/>
        <v/>
      </c>
      <c r="O1739" s="13"/>
    </row>
    <row r="1740" spans="10:15" x14ac:dyDescent="0.3">
      <c r="J1740" s="11" t="str">
        <f t="shared" si="54"/>
        <v/>
      </c>
      <c r="K1740" s="10" t="str">
        <f t="shared" si="55"/>
        <v/>
      </c>
      <c r="O1740" s="13"/>
    </row>
    <row r="1741" spans="10:15" x14ac:dyDescent="0.3">
      <c r="J1741" s="11" t="str">
        <f t="shared" si="54"/>
        <v/>
      </c>
      <c r="K1741" s="10" t="str">
        <f t="shared" si="55"/>
        <v/>
      </c>
      <c r="O1741" s="13"/>
    </row>
    <row r="1742" spans="10:15" x14ac:dyDescent="0.3">
      <c r="J1742" s="11" t="str">
        <f t="shared" si="54"/>
        <v/>
      </c>
      <c r="K1742" s="10" t="str">
        <f t="shared" si="55"/>
        <v/>
      </c>
      <c r="O1742" s="13"/>
    </row>
    <row r="1743" spans="10:15" x14ac:dyDescent="0.3">
      <c r="J1743" s="11" t="str">
        <f t="shared" si="54"/>
        <v/>
      </c>
      <c r="K1743" s="10" t="str">
        <f t="shared" si="55"/>
        <v/>
      </c>
      <c r="O1743" s="13"/>
    </row>
    <row r="1744" spans="10:15" x14ac:dyDescent="0.3">
      <c r="J1744" s="11" t="str">
        <f t="shared" si="54"/>
        <v/>
      </c>
      <c r="K1744" s="10" t="str">
        <f t="shared" si="55"/>
        <v/>
      </c>
      <c r="O1744" s="13"/>
    </row>
    <row r="1745" spans="10:15" x14ac:dyDescent="0.3">
      <c r="J1745" s="11" t="str">
        <f t="shared" si="54"/>
        <v/>
      </c>
      <c r="K1745" s="10" t="str">
        <f t="shared" si="55"/>
        <v/>
      </c>
      <c r="O1745" s="13"/>
    </row>
    <row r="1746" spans="10:15" x14ac:dyDescent="0.3">
      <c r="J1746" s="11" t="str">
        <f t="shared" si="54"/>
        <v/>
      </c>
      <c r="K1746" s="10" t="str">
        <f t="shared" si="55"/>
        <v/>
      </c>
      <c r="O1746" s="13"/>
    </row>
    <row r="1747" spans="10:15" x14ac:dyDescent="0.3">
      <c r="J1747" s="11" t="str">
        <f t="shared" si="54"/>
        <v/>
      </c>
      <c r="K1747" s="10" t="str">
        <f t="shared" si="55"/>
        <v/>
      </c>
      <c r="O1747" s="13"/>
    </row>
    <row r="1748" spans="10:15" x14ac:dyDescent="0.3">
      <c r="J1748" s="11" t="str">
        <f t="shared" si="54"/>
        <v/>
      </c>
      <c r="K1748" s="10" t="str">
        <f t="shared" si="55"/>
        <v/>
      </c>
      <c r="O1748" s="13"/>
    </row>
    <row r="1749" spans="10:15" x14ac:dyDescent="0.3">
      <c r="J1749" s="11" t="str">
        <f t="shared" si="54"/>
        <v/>
      </c>
      <c r="K1749" s="10" t="str">
        <f t="shared" si="55"/>
        <v/>
      </c>
      <c r="O1749" s="13"/>
    </row>
    <row r="1750" spans="10:15" x14ac:dyDescent="0.3">
      <c r="J1750" s="11" t="str">
        <f t="shared" si="54"/>
        <v/>
      </c>
      <c r="K1750" s="10" t="str">
        <f t="shared" si="55"/>
        <v/>
      </c>
      <c r="O1750" s="13"/>
    </row>
    <row r="1751" spans="10:15" x14ac:dyDescent="0.3">
      <c r="J1751" s="11" t="str">
        <f t="shared" si="54"/>
        <v/>
      </c>
      <c r="K1751" s="10" t="str">
        <f t="shared" si="55"/>
        <v/>
      </c>
      <c r="O1751" s="13"/>
    </row>
    <row r="1752" spans="10:15" x14ac:dyDescent="0.3">
      <c r="J1752" s="11" t="str">
        <f t="shared" si="54"/>
        <v/>
      </c>
      <c r="K1752" s="10" t="str">
        <f t="shared" si="55"/>
        <v/>
      </c>
      <c r="O1752" s="13"/>
    </row>
    <row r="1753" spans="10:15" x14ac:dyDescent="0.3">
      <c r="J1753" s="11" t="str">
        <f t="shared" si="54"/>
        <v/>
      </c>
      <c r="K1753" s="10" t="str">
        <f t="shared" si="55"/>
        <v/>
      </c>
      <c r="O1753" s="13"/>
    </row>
    <row r="1754" spans="10:15" x14ac:dyDescent="0.3">
      <c r="J1754" s="11" t="str">
        <f t="shared" si="54"/>
        <v/>
      </c>
      <c r="K1754" s="10" t="str">
        <f t="shared" si="55"/>
        <v/>
      </c>
      <c r="O1754" s="13"/>
    </row>
    <row r="1755" spans="10:15" x14ac:dyDescent="0.3">
      <c r="J1755" s="11" t="str">
        <f t="shared" si="54"/>
        <v/>
      </c>
      <c r="K1755" s="10" t="str">
        <f t="shared" si="55"/>
        <v/>
      </c>
      <c r="O1755" s="13"/>
    </row>
    <row r="1756" spans="10:15" x14ac:dyDescent="0.3">
      <c r="J1756" s="11" t="str">
        <f t="shared" si="54"/>
        <v/>
      </c>
      <c r="K1756" s="10" t="str">
        <f t="shared" si="55"/>
        <v/>
      </c>
      <c r="O1756" s="13"/>
    </row>
    <row r="1757" spans="10:15" x14ac:dyDescent="0.3">
      <c r="J1757" s="11" t="str">
        <f t="shared" si="54"/>
        <v/>
      </c>
      <c r="K1757" s="10" t="str">
        <f t="shared" si="55"/>
        <v/>
      </c>
      <c r="O1757" s="13"/>
    </row>
    <row r="1758" spans="10:15" x14ac:dyDescent="0.3">
      <c r="J1758" s="11" t="str">
        <f t="shared" si="54"/>
        <v/>
      </c>
      <c r="K1758" s="10" t="str">
        <f t="shared" si="55"/>
        <v/>
      </c>
      <c r="O1758" s="13"/>
    </row>
    <row r="1759" spans="10:15" x14ac:dyDescent="0.3">
      <c r="J1759" s="11" t="str">
        <f t="shared" si="54"/>
        <v/>
      </c>
      <c r="K1759" s="10" t="str">
        <f t="shared" si="55"/>
        <v/>
      </c>
      <c r="O1759" s="13"/>
    </row>
    <row r="1760" spans="10:15" x14ac:dyDescent="0.3">
      <c r="J1760" s="11" t="str">
        <f t="shared" si="54"/>
        <v/>
      </c>
      <c r="K1760" s="10" t="str">
        <f t="shared" si="55"/>
        <v/>
      </c>
      <c r="O1760" s="13"/>
    </row>
    <row r="1761" spans="10:15" x14ac:dyDescent="0.3">
      <c r="J1761" s="11" t="str">
        <f t="shared" si="54"/>
        <v/>
      </c>
      <c r="K1761" s="10" t="str">
        <f t="shared" si="55"/>
        <v/>
      </c>
      <c r="O1761" s="13"/>
    </row>
    <row r="1762" spans="10:15" x14ac:dyDescent="0.3">
      <c r="J1762" s="11" t="str">
        <f t="shared" si="54"/>
        <v/>
      </c>
      <c r="K1762" s="10" t="str">
        <f t="shared" si="55"/>
        <v/>
      </c>
      <c r="O1762" s="13"/>
    </row>
    <row r="1763" spans="10:15" x14ac:dyDescent="0.3">
      <c r="J1763" s="11" t="str">
        <f t="shared" si="54"/>
        <v/>
      </c>
      <c r="K1763" s="10" t="str">
        <f t="shared" si="55"/>
        <v/>
      </c>
      <c r="O1763" s="13"/>
    </row>
    <row r="1764" spans="10:15" x14ac:dyDescent="0.3">
      <c r="J1764" s="11" t="str">
        <f t="shared" si="54"/>
        <v/>
      </c>
      <c r="K1764" s="10" t="str">
        <f t="shared" si="55"/>
        <v/>
      </c>
      <c r="O1764" s="13"/>
    </row>
    <row r="1765" spans="10:15" x14ac:dyDescent="0.3">
      <c r="J1765" s="11" t="str">
        <f t="shared" si="54"/>
        <v/>
      </c>
      <c r="K1765" s="10" t="str">
        <f t="shared" si="55"/>
        <v/>
      </c>
      <c r="O1765" s="13"/>
    </row>
    <row r="1766" spans="10:15" x14ac:dyDescent="0.3">
      <c r="J1766" s="11" t="str">
        <f t="shared" si="54"/>
        <v/>
      </c>
      <c r="K1766" s="10" t="str">
        <f t="shared" si="55"/>
        <v/>
      </c>
      <c r="O1766" s="13"/>
    </row>
    <row r="1767" spans="10:15" x14ac:dyDescent="0.3">
      <c r="J1767" s="11" t="str">
        <f t="shared" si="54"/>
        <v/>
      </c>
      <c r="K1767" s="10" t="str">
        <f t="shared" si="55"/>
        <v/>
      </c>
      <c r="O1767" s="13"/>
    </row>
    <row r="1768" spans="10:15" x14ac:dyDescent="0.3">
      <c r="J1768" s="11" t="str">
        <f t="shared" si="54"/>
        <v/>
      </c>
      <c r="K1768" s="10" t="str">
        <f t="shared" si="55"/>
        <v/>
      </c>
      <c r="O1768" s="13"/>
    </row>
    <row r="1769" spans="10:15" x14ac:dyDescent="0.3">
      <c r="J1769" s="11" t="str">
        <f t="shared" si="54"/>
        <v/>
      </c>
      <c r="K1769" s="10" t="str">
        <f t="shared" si="55"/>
        <v/>
      </c>
      <c r="O1769" s="13"/>
    </row>
    <row r="1770" spans="10:15" x14ac:dyDescent="0.3">
      <c r="J1770" s="11" t="str">
        <f t="shared" si="54"/>
        <v/>
      </c>
      <c r="K1770" s="10" t="str">
        <f t="shared" si="55"/>
        <v/>
      </c>
      <c r="O1770" s="13"/>
    </row>
    <row r="1771" spans="10:15" x14ac:dyDescent="0.3">
      <c r="J1771" s="11" t="str">
        <f t="shared" si="54"/>
        <v/>
      </c>
      <c r="K1771" s="10" t="str">
        <f t="shared" si="55"/>
        <v/>
      </c>
      <c r="O1771" s="13"/>
    </row>
    <row r="1772" spans="10:15" x14ac:dyDescent="0.3">
      <c r="J1772" s="11" t="str">
        <f t="shared" si="54"/>
        <v/>
      </c>
      <c r="K1772" s="10" t="str">
        <f t="shared" si="55"/>
        <v/>
      </c>
      <c r="O1772" s="13"/>
    </row>
    <row r="1773" spans="10:15" x14ac:dyDescent="0.3">
      <c r="J1773" s="11" t="str">
        <f t="shared" si="54"/>
        <v/>
      </c>
      <c r="K1773" s="10" t="str">
        <f t="shared" si="55"/>
        <v/>
      </c>
      <c r="O1773" s="13"/>
    </row>
    <row r="1774" spans="10:15" x14ac:dyDescent="0.3">
      <c r="J1774" s="11" t="str">
        <f t="shared" si="54"/>
        <v/>
      </c>
      <c r="K1774" s="10" t="str">
        <f t="shared" si="55"/>
        <v/>
      </c>
      <c r="O1774" s="13"/>
    </row>
    <row r="1775" spans="10:15" x14ac:dyDescent="0.3">
      <c r="J1775" s="11" t="str">
        <f t="shared" si="54"/>
        <v/>
      </c>
      <c r="K1775" s="10" t="str">
        <f t="shared" si="55"/>
        <v/>
      </c>
      <c r="O1775" s="13"/>
    </row>
    <row r="1776" spans="10:15" x14ac:dyDescent="0.3">
      <c r="J1776" s="11" t="str">
        <f t="shared" si="54"/>
        <v/>
      </c>
      <c r="K1776" s="10" t="str">
        <f t="shared" si="55"/>
        <v/>
      </c>
      <c r="O1776" s="13"/>
    </row>
    <row r="1777" spans="10:15" x14ac:dyDescent="0.3">
      <c r="J1777" s="11" t="str">
        <f t="shared" si="54"/>
        <v/>
      </c>
      <c r="K1777" s="10" t="str">
        <f t="shared" si="55"/>
        <v/>
      </c>
      <c r="O1777" s="13"/>
    </row>
    <row r="1778" spans="10:15" x14ac:dyDescent="0.3">
      <c r="J1778" s="11" t="str">
        <f t="shared" si="54"/>
        <v/>
      </c>
      <c r="K1778" s="10" t="str">
        <f t="shared" si="55"/>
        <v/>
      </c>
      <c r="O1778" s="13"/>
    </row>
    <row r="1779" spans="10:15" x14ac:dyDescent="0.3">
      <c r="J1779" s="11" t="str">
        <f t="shared" si="54"/>
        <v/>
      </c>
      <c r="K1779" s="10" t="str">
        <f t="shared" si="55"/>
        <v/>
      </c>
      <c r="O1779" s="13"/>
    </row>
    <row r="1780" spans="10:15" x14ac:dyDescent="0.3">
      <c r="J1780" s="11" t="str">
        <f t="shared" si="54"/>
        <v/>
      </c>
      <c r="K1780" s="10" t="str">
        <f t="shared" si="55"/>
        <v/>
      </c>
      <c r="O1780" s="13"/>
    </row>
    <row r="1781" spans="10:15" x14ac:dyDescent="0.3">
      <c r="J1781" s="11" t="str">
        <f t="shared" si="54"/>
        <v/>
      </c>
      <c r="K1781" s="10" t="str">
        <f t="shared" si="55"/>
        <v/>
      </c>
      <c r="O1781" s="13"/>
    </row>
    <row r="1782" spans="10:15" x14ac:dyDescent="0.3">
      <c r="J1782" s="11" t="str">
        <f t="shared" si="54"/>
        <v/>
      </c>
      <c r="K1782" s="10" t="str">
        <f t="shared" si="55"/>
        <v/>
      </c>
      <c r="O1782" s="13"/>
    </row>
    <row r="1783" spans="10:15" x14ac:dyDescent="0.3">
      <c r="J1783" s="11" t="str">
        <f t="shared" si="54"/>
        <v/>
      </c>
      <c r="K1783" s="10" t="str">
        <f t="shared" si="55"/>
        <v/>
      </c>
      <c r="O1783" s="13"/>
    </row>
    <row r="1784" spans="10:15" x14ac:dyDescent="0.3">
      <c r="J1784" s="11" t="str">
        <f t="shared" si="54"/>
        <v/>
      </c>
      <c r="K1784" s="10" t="str">
        <f t="shared" si="55"/>
        <v/>
      </c>
      <c r="O1784" s="13"/>
    </row>
    <row r="1785" spans="10:15" x14ac:dyDescent="0.3">
      <c r="J1785" s="11" t="str">
        <f t="shared" si="54"/>
        <v/>
      </c>
      <c r="K1785" s="10" t="str">
        <f t="shared" si="55"/>
        <v/>
      </c>
      <c r="O1785" s="13"/>
    </row>
    <row r="1786" spans="10:15" x14ac:dyDescent="0.3">
      <c r="J1786" s="11" t="str">
        <f t="shared" si="54"/>
        <v/>
      </c>
      <c r="K1786" s="10" t="str">
        <f t="shared" si="55"/>
        <v/>
      </c>
      <c r="O1786" s="13"/>
    </row>
    <row r="1787" spans="10:15" x14ac:dyDescent="0.3">
      <c r="J1787" s="11" t="str">
        <f t="shared" si="54"/>
        <v/>
      </c>
      <c r="K1787" s="10" t="str">
        <f t="shared" si="55"/>
        <v/>
      </c>
      <c r="O1787" s="13"/>
    </row>
    <row r="1788" spans="10:15" x14ac:dyDescent="0.3">
      <c r="J1788" s="11" t="str">
        <f t="shared" si="54"/>
        <v/>
      </c>
      <c r="K1788" s="10" t="str">
        <f t="shared" si="55"/>
        <v/>
      </c>
      <c r="O1788" s="13"/>
    </row>
    <row r="1789" spans="10:15" x14ac:dyDescent="0.3">
      <c r="J1789" s="11" t="str">
        <f t="shared" si="54"/>
        <v/>
      </c>
      <c r="K1789" s="10" t="str">
        <f t="shared" si="55"/>
        <v/>
      </c>
      <c r="O1789" s="13"/>
    </row>
    <row r="1790" spans="10:15" x14ac:dyDescent="0.3">
      <c r="J1790" s="11" t="str">
        <f t="shared" si="54"/>
        <v/>
      </c>
      <c r="K1790" s="10" t="str">
        <f t="shared" si="55"/>
        <v/>
      </c>
      <c r="O1790" s="13"/>
    </row>
    <row r="1791" spans="10:15" x14ac:dyDescent="0.3">
      <c r="J1791" s="11" t="str">
        <f t="shared" si="54"/>
        <v/>
      </c>
      <c r="K1791" s="10" t="str">
        <f t="shared" si="55"/>
        <v/>
      </c>
      <c r="O1791" s="13"/>
    </row>
    <row r="1792" spans="10:15" x14ac:dyDescent="0.3">
      <c r="J1792" s="11" t="str">
        <f t="shared" si="54"/>
        <v/>
      </c>
      <c r="K1792" s="10" t="str">
        <f t="shared" si="55"/>
        <v/>
      </c>
      <c r="O1792" s="13"/>
    </row>
    <row r="1793" spans="10:15" x14ac:dyDescent="0.3">
      <c r="J1793" s="11" t="str">
        <f t="shared" si="54"/>
        <v/>
      </c>
      <c r="K1793" s="10" t="str">
        <f t="shared" si="55"/>
        <v/>
      </c>
      <c r="O1793" s="13"/>
    </row>
    <row r="1794" spans="10:15" x14ac:dyDescent="0.3">
      <c r="J1794" s="11" t="str">
        <f t="shared" si="54"/>
        <v/>
      </c>
      <c r="K1794" s="10" t="str">
        <f t="shared" si="55"/>
        <v/>
      </c>
      <c r="O1794" s="13"/>
    </row>
    <row r="1795" spans="10:15" x14ac:dyDescent="0.3">
      <c r="J1795" s="11" t="str">
        <f t="shared" si="54"/>
        <v/>
      </c>
      <c r="K1795" s="10" t="str">
        <f t="shared" si="55"/>
        <v/>
      </c>
      <c r="O1795" s="13"/>
    </row>
    <row r="1796" spans="10:15" x14ac:dyDescent="0.3">
      <c r="J1796" s="11" t="str">
        <f t="shared" si="54"/>
        <v/>
      </c>
      <c r="K1796" s="10" t="str">
        <f t="shared" si="55"/>
        <v/>
      </c>
      <c r="O1796" s="13"/>
    </row>
    <row r="1797" spans="10:15" x14ac:dyDescent="0.3">
      <c r="J1797" s="11" t="str">
        <f t="shared" si="54"/>
        <v/>
      </c>
      <c r="K1797" s="10" t="str">
        <f t="shared" si="55"/>
        <v/>
      </c>
      <c r="O1797" s="13"/>
    </row>
    <row r="1798" spans="10:15" x14ac:dyDescent="0.3">
      <c r="J1798" s="11" t="str">
        <f t="shared" si="54"/>
        <v/>
      </c>
      <c r="K1798" s="10" t="str">
        <f t="shared" si="55"/>
        <v/>
      </c>
      <c r="O1798" s="13"/>
    </row>
    <row r="1799" spans="10:15" x14ac:dyDescent="0.3">
      <c r="J1799" s="11" t="str">
        <f t="shared" si="54"/>
        <v/>
      </c>
      <c r="K1799" s="10" t="str">
        <f t="shared" si="55"/>
        <v/>
      </c>
      <c r="O1799" s="13"/>
    </row>
    <row r="1800" spans="10:15" x14ac:dyDescent="0.3">
      <c r="J1800" s="11" t="str">
        <f t="shared" si="54"/>
        <v/>
      </c>
      <c r="K1800" s="10" t="str">
        <f t="shared" si="55"/>
        <v/>
      </c>
      <c r="O1800" s="13"/>
    </row>
    <row r="1801" spans="10:15" x14ac:dyDescent="0.3">
      <c r="J1801" s="11" t="str">
        <f t="shared" si="54"/>
        <v/>
      </c>
      <c r="K1801" s="10" t="str">
        <f t="shared" si="55"/>
        <v/>
      </c>
      <c r="O1801" s="13"/>
    </row>
    <row r="1802" spans="10:15" x14ac:dyDescent="0.3">
      <c r="J1802" s="11" t="str">
        <f t="shared" ref="J1802:J1865" si="56">IF(H1802="","",IF(H1802&lt;=0,"Out of Stock",IF(H1802&lt;=I1802,"In Stock",IF(H1802&gt;=I1802,"Overstocked"))))</f>
        <v/>
      </c>
      <c r="K1802" s="10" t="str">
        <f t="shared" ref="K1802:K1865" si="57">IF(G1802="","",G1802*H1802)</f>
        <v/>
      </c>
      <c r="O1802" s="13"/>
    </row>
    <row r="1803" spans="10:15" x14ac:dyDescent="0.3">
      <c r="J1803" s="11" t="str">
        <f t="shared" si="56"/>
        <v/>
      </c>
      <c r="K1803" s="10" t="str">
        <f t="shared" si="57"/>
        <v/>
      </c>
      <c r="O1803" s="13"/>
    </row>
    <row r="1804" spans="10:15" x14ac:dyDescent="0.3">
      <c r="J1804" s="11" t="str">
        <f t="shared" si="56"/>
        <v/>
      </c>
      <c r="K1804" s="10" t="str">
        <f t="shared" si="57"/>
        <v/>
      </c>
      <c r="O1804" s="13"/>
    </row>
    <row r="1805" spans="10:15" x14ac:dyDescent="0.3">
      <c r="J1805" s="11" t="str">
        <f t="shared" si="56"/>
        <v/>
      </c>
      <c r="K1805" s="10" t="str">
        <f t="shared" si="57"/>
        <v/>
      </c>
      <c r="O1805" s="13"/>
    </row>
    <row r="1806" spans="10:15" x14ac:dyDescent="0.3">
      <c r="J1806" s="11" t="str">
        <f t="shared" si="56"/>
        <v/>
      </c>
      <c r="K1806" s="10" t="str">
        <f t="shared" si="57"/>
        <v/>
      </c>
      <c r="O1806" s="13"/>
    </row>
    <row r="1807" spans="10:15" x14ac:dyDescent="0.3">
      <c r="J1807" s="11" t="str">
        <f t="shared" si="56"/>
        <v/>
      </c>
      <c r="K1807" s="10" t="str">
        <f t="shared" si="57"/>
        <v/>
      </c>
      <c r="O1807" s="13"/>
    </row>
    <row r="1808" spans="10:15" x14ac:dyDescent="0.3">
      <c r="J1808" s="11" t="str">
        <f t="shared" si="56"/>
        <v/>
      </c>
      <c r="K1808" s="10" t="str">
        <f t="shared" si="57"/>
        <v/>
      </c>
      <c r="O1808" s="13"/>
    </row>
    <row r="1809" spans="10:15" x14ac:dyDescent="0.3">
      <c r="J1809" s="11" t="str">
        <f t="shared" si="56"/>
        <v/>
      </c>
      <c r="K1809" s="10" t="str">
        <f t="shared" si="57"/>
        <v/>
      </c>
      <c r="O1809" s="13"/>
    </row>
    <row r="1810" spans="10:15" x14ac:dyDescent="0.3">
      <c r="J1810" s="11" t="str">
        <f t="shared" si="56"/>
        <v/>
      </c>
      <c r="K1810" s="10" t="str">
        <f t="shared" si="57"/>
        <v/>
      </c>
      <c r="O1810" s="13"/>
    </row>
    <row r="1811" spans="10:15" x14ac:dyDescent="0.3">
      <c r="J1811" s="11" t="str">
        <f t="shared" si="56"/>
        <v/>
      </c>
      <c r="K1811" s="10" t="str">
        <f t="shared" si="57"/>
        <v/>
      </c>
      <c r="O1811" s="13"/>
    </row>
    <row r="1812" spans="10:15" x14ac:dyDescent="0.3">
      <c r="J1812" s="11" t="str">
        <f t="shared" si="56"/>
        <v/>
      </c>
      <c r="K1812" s="10" t="str">
        <f t="shared" si="57"/>
        <v/>
      </c>
      <c r="O1812" s="13"/>
    </row>
    <row r="1813" spans="10:15" x14ac:dyDescent="0.3">
      <c r="J1813" s="11" t="str">
        <f t="shared" si="56"/>
        <v/>
      </c>
      <c r="K1813" s="10" t="str">
        <f t="shared" si="57"/>
        <v/>
      </c>
      <c r="O1813" s="13"/>
    </row>
    <row r="1814" spans="10:15" x14ac:dyDescent="0.3">
      <c r="J1814" s="11" t="str">
        <f t="shared" si="56"/>
        <v/>
      </c>
      <c r="K1814" s="10" t="str">
        <f t="shared" si="57"/>
        <v/>
      </c>
      <c r="O1814" s="13"/>
    </row>
    <row r="1815" spans="10:15" x14ac:dyDescent="0.3">
      <c r="J1815" s="11" t="str">
        <f t="shared" si="56"/>
        <v/>
      </c>
      <c r="K1815" s="10" t="str">
        <f t="shared" si="57"/>
        <v/>
      </c>
      <c r="O1815" s="13"/>
    </row>
    <row r="1816" spans="10:15" x14ac:dyDescent="0.3">
      <c r="J1816" s="11" t="str">
        <f t="shared" si="56"/>
        <v/>
      </c>
      <c r="K1816" s="10" t="str">
        <f t="shared" si="57"/>
        <v/>
      </c>
      <c r="O1816" s="13"/>
    </row>
    <row r="1817" spans="10:15" x14ac:dyDescent="0.3">
      <c r="J1817" s="11" t="str">
        <f t="shared" si="56"/>
        <v/>
      </c>
      <c r="K1817" s="10" t="str">
        <f t="shared" si="57"/>
        <v/>
      </c>
      <c r="O1817" s="13"/>
    </row>
    <row r="1818" spans="10:15" x14ac:dyDescent="0.3">
      <c r="J1818" s="11" t="str">
        <f t="shared" si="56"/>
        <v/>
      </c>
      <c r="K1818" s="10" t="str">
        <f t="shared" si="57"/>
        <v/>
      </c>
      <c r="O1818" s="13"/>
    </row>
    <row r="1819" spans="10:15" x14ac:dyDescent="0.3">
      <c r="J1819" s="11" t="str">
        <f t="shared" si="56"/>
        <v/>
      </c>
      <c r="K1819" s="10" t="str">
        <f t="shared" si="57"/>
        <v/>
      </c>
      <c r="O1819" s="13"/>
    </row>
    <row r="1820" spans="10:15" x14ac:dyDescent="0.3">
      <c r="J1820" s="11" t="str">
        <f t="shared" si="56"/>
        <v/>
      </c>
      <c r="K1820" s="10" t="str">
        <f t="shared" si="57"/>
        <v/>
      </c>
      <c r="O1820" s="13"/>
    </row>
    <row r="1821" spans="10:15" x14ac:dyDescent="0.3">
      <c r="J1821" s="11" t="str">
        <f t="shared" si="56"/>
        <v/>
      </c>
      <c r="K1821" s="10" t="str">
        <f t="shared" si="57"/>
        <v/>
      </c>
      <c r="O1821" s="13"/>
    </row>
    <row r="1822" spans="10:15" x14ac:dyDescent="0.3">
      <c r="J1822" s="11" t="str">
        <f t="shared" si="56"/>
        <v/>
      </c>
      <c r="K1822" s="10" t="str">
        <f t="shared" si="57"/>
        <v/>
      </c>
      <c r="O1822" s="13"/>
    </row>
    <row r="1823" spans="10:15" x14ac:dyDescent="0.3">
      <c r="J1823" s="11" t="str">
        <f t="shared" si="56"/>
        <v/>
      </c>
      <c r="K1823" s="10" t="str">
        <f t="shared" si="57"/>
        <v/>
      </c>
      <c r="O1823" s="13"/>
    </row>
    <row r="1824" spans="10:15" x14ac:dyDescent="0.3">
      <c r="J1824" s="11" t="str">
        <f t="shared" si="56"/>
        <v/>
      </c>
      <c r="K1824" s="10" t="str">
        <f t="shared" si="57"/>
        <v/>
      </c>
      <c r="O1824" s="13"/>
    </row>
    <row r="1825" spans="10:15" x14ac:dyDescent="0.3">
      <c r="J1825" s="11" t="str">
        <f t="shared" si="56"/>
        <v/>
      </c>
      <c r="K1825" s="10" t="str">
        <f t="shared" si="57"/>
        <v/>
      </c>
      <c r="O1825" s="13"/>
    </row>
    <row r="1826" spans="10:15" x14ac:dyDescent="0.3">
      <c r="J1826" s="11" t="str">
        <f t="shared" si="56"/>
        <v/>
      </c>
      <c r="K1826" s="10" t="str">
        <f t="shared" si="57"/>
        <v/>
      </c>
      <c r="O1826" s="13"/>
    </row>
    <row r="1827" spans="10:15" x14ac:dyDescent="0.3">
      <c r="J1827" s="11" t="str">
        <f t="shared" si="56"/>
        <v/>
      </c>
      <c r="K1827" s="10" t="str">
        <f t="shared" si="57"/>
        <v/>
      </c>
      <c r="O1827" s="13"/>
    </row>
    <row r="1828" spans="10:15" x14ac:dyDescent="0.3">
      <c r="J1828" s="11" t="str">
        <f t="shared" si="56"/>
        <v/>
      </c>
      <c r="K1828" s="10" t="str">
        <f t="shared" si="57"/>
        <v/>
      </c>
      <c r="O1828" s="13"/>
    </row>
    <row r="1829" spans="10:15" x14ac:dyDescent="0.3">
      <c r="J1829" s="11" t="str">
        <f t="shared" si="56"/>
        <v/>
      </c>
      <c r="K1829" s="10" t="str">
        <f t="shared" si="57"/>
        <v/>
      </c>
      <c r="O1829" s="13"/>
    </row>
    <row r="1830" spans="10:15" x14ac:dyDescent="0.3">
      <c r="J1830" s="11" t="str">
        <f t="shared" si="56"/>
        <v/>
      </c>
      <c r="K1830" s="10" t="str">
        <f t="shared" si="57"/>
        <v/>
      </c>
      <c r="O1830" s="13"/>
    </row>
    <row r="1831" spans="10:15" x14ac:dyDescent="0.3">
      <c r="J1831" s="11" t="str">
        <f t="shared" si="56"/>
        <v/>
      </c>
      <c r="K1831" s="10" t="str">
        <f t="shared" si="57"/>
        <v/>
      </c>
      <c r="O1831" s="13"/>
    </row>
    <row r="1832" spans="10:15" x14ac:dyDescent="0.3">
      <c r="J1832" s="11" t="str">
        <f t="shared" si="56"/>
        <v/>
      </c>
      <c r="K1832" s="10" t="str">
        <f t="shared" si="57"/>
        <v/>
      </c>
      <c r="O1832" s="13"/>
    </row>
    <row r="1833" spans="10:15" x14ac:dyDescent="0.3">
      <c r="J1833" s="11" t="str">
        <f t="shared" si="56"/>
        <v/>
      </c>
      <c r="K1833" s="10" t="str">
        <f t="shared" si="57"/>
        <v/>
      </c>
      <c r="O1833" s="13"/>
    </row>
    <row r="1834" spans="10:15" x14ac:dyDescent="0.3">
      <c r="J1834" s="11" t="str">
        <f t="shared" si="56"/>
        <v/>
      </c>
      <c r="K1834" s="10" t="str">
        <f t="shared" si="57"/>
        <v/>
      </c>
      <c r="O1834" s="13"/>
    </row>
    <row r="1835" spans="10:15" x14ac:dyDescent="0.3">
      <c r="J1835" s="11" t="str">
        <f t="shared" si="56"/>
        <v/>
      </c>
      <c r="K1835" s="10" t="str">
        <f t="shared" si="57"/>
        <v/>
      </c>
      <c r="O1835" s="13"/>
    </row>
    <row r="1836" spans="10:15" x14ac:dyDescent="0.3">
      <c r="J1836" s="11" t="str">
        <f t="shared" si="56"/>
        <v/>
      </c>
      <c r="K1836" s="10" t="str">
        <f t="shared" si="57"/>
        <v/>
      </c>
      <c r="O1836" s="13"/>
    </row>
    <row r="1837" spans="10:15" x14ac:dyDescent="0.3">
      <c r="J1837" s="11" t="str">
        <f t="shared" si="56"/>
        <v/>
      </c>
      <c r="K1837" s="10" t="str">
        <f t="shared" si="57"/>
        <v/>
      </c>
      <c r="O1837" s="13"/>
    </row>
    <row r="1838" spans="10:15" x14ac:dyDescent="0.3">
      <c r="J1838" s="11" t="str">
        <f t="shared" si="56"/>
        <v/>
      </c>
      <c r="K1838" s="10" t="str">
        <f t="shared" si="57"/>
        <v/>
      </c>
      <c r="O1838" s="13"/>
    </row>
    <row r="1839" spans="10:15" x14ac:dyDescent="0.3">
      <c r="J1839" s="11" t="str">
        <f t="shared" si="56"/>
        <v/>
      </c>
      <c r="K1839" s="10" t="str">
        <f t="shared" si="57"/>
        <v/>
      </c>
      <c r="O1839" s="13"/>
    </row>
    <row r="1840" spans="10:15" x14ac:dyDescent="0.3">
      <c r="J1840" s="11" t="str">
        <f t="shared" si="56"/>
        <v/>
      </c>
      <c r="K1840" s="10" t="str">
        <f t="shared" si="57"/>
        <v/>
      </c>
      <c r="O1840" s="13"/>
    </row>
    <row r="1841" spans="10:15" x14ac:dyDescent="0.3">
      <c r="J1841" s="11" t="str">
        <f t="shared" si="56"/>
        <v/>
      </c>
      <c r="K1841" s="10" t="str">
        <f t="shared" si="57"/>
        <v/>
      </c>
      <c r="O1841" s="13"/>
    </row>
    <row r="1842" spans="10:15" x14ac:dyDescent="0.3">
      <c r="J1842" s="11" t="str">
        <f t="shared" si="56"/>
        <v/>
      </c>
      <c r="K1842" s="10" t="str">
        <f t="shared" si="57"/>
        <v/>
      </c>
      <c r="O1842" s="13"/>
    </row>
    <row r="1843" spans="10:15" x14ac:dyDescent="0.3">
      <c r="J1843" s="11" t="str">
        <f t="shared" si="56"/>
        <v/>
      </c>
      <c r="K1843" s="10" t="str">
        <f t="shared" si="57"/>
        <v/>
      </c>
      <c r="O1843" s="13"/>
    </row>
    <row r="1844" spans="10:15" x14ac:dyDescent="0.3">
      <c r="J1844" s="11" t="str">
        <f t="shared" si="56"/>
        <v/>
      </c>
      <c r="K1844" s="10" t="str">
        <f t="shared" si="57"/>
        <v/>
      </c>
      <c r="O1844" s="13"/>
    </row>
    <row r="1845" spans="10:15" x14ac:dyDescent="0.3">
      <c r="J1845" s="11" t="str">
        <f t="shared" si="56"/>
        <v/>
      </c>
      <c r="K1845" s="10" t="str">
        <f t="shared" si="57"/>
        <v/>
      </c>
      <c r="O1845" s="13"/>
    </row>
    <row r="1846" spans="10:15" x14ac:dyDescent="0.3">
      <c r="J1846" s="11" t="str">
        <f t="shared" si="56"/>
        <v/>
      </c>
      <c r="K1846" s="10" t="str">
        <f t="shared" si="57"/>
        <v/>
      </c>
      <c r="O1846" s="13"/>
    </row>
    <row r="1847" spans="10:15" x14ac:dyDescent="0.3">
      <c r="J1847" s="11" t="str">
        <f t="shared" si="56"/>
        <v/>
      </c>
      <c r="K1847" s="10" t="str">
        <f t="shared" si="57"/>
        <v/>
      </c>
      <c r="O1847" s="13"/>
    </row>
    <row r="1848" spans="10:15" x14ac:dyDescent="0.3">
      <c r="J1848" s="11" t="str">
        <f t="shared" si="56"/>
        <v/>
      </c>
      <c r="K1848" s="10" t="str">
        <f t="shared" si="57"/>
        <v/>
      </c>
      <c r="O1848" s="13"/>
    </row>
    <row r="1849" spans="10:15" x14ac:dyDescent="0.3">
      <c r="J1849" s="11" t="str">
        <f t="shared" si="56"/>
        <v/>
      </c>
      <c r="K1849" s="10" t="str">
        <f t="shared" si="57"/>
        <v/>
      </c>
      <c r="O1849" s="13"/>
    </row>
    <row r="1850" spans="10:15" x14ac:dyDescent="0.3">
      <c r="J1850" s="11" t="str">
        <f t="shared" si="56"/>
        <v/>
      </c>
      <c r="K1850" s="10" t="str">
        <f t="shared" si="57"/>
        <v/>
      </c>
      <c r="O1850" s="13"/>
    </row>
    <row r="1851" spans="10:15" x14ac:dyDescent="0.3">
      <c r="J1851" s="11" t="str">
        <f t="shared" si="56"/>
        <v/>
      </c>
      <c r="K1851" s="10" t="str">
        <f t="shared" si="57"/>
        <v/>
      </c>
      <c r="O1851" s="13"/>
    </row>
    <row r="1852" spans="10:15" x14ac:dyDescent="0.3">
      <c r="J1852" s="11" t="str">
        <f t="shared" si="56"/>
        <v/>
      </c>
      <c r="K1852" s="10" t="str">
        <f t="shared" si="57"/>
        <v/>
      </c>
      <c r="O1852" s="13"/>
    </row>
    <row r="1853" spans="10:15" x14ac:dyDescent="0.3">
      <c r="J1853" s="11" t="str">
        <f t="shared" si="56"/>
        <v/>
      </c>
      <c r="K1853" s="10" t="str">
        <f t="shared" si="57"/>
        <v/>
      </c>
      <c r="O1853" s="13"/>
    </row>
    <row r="1854" spans="10:15" x14ac:dyDescent="0.3">
      <c r="J1854" s="11" t="str">
        <f t="shared" si="56"/>
        <v/>
      </c>
      <c r="K1854" s="10" t="str">
        <f t="shared" si="57"/>
        <v/>
      </c>
      <c r="O1854" s="13"/>
    </row>
    <row r="1855" spans="10:15" x14ac:dyDescent="0.3">
      <c r="J1855" s="11" t="str">
        <f t="shared" si="56"/>
        <v/>
      </c>
      <c r="K1855" s="10" t="str">
        <f t="shared" si="57"/>
        <v/>
      </c>
      <c r="O1855" s="13"/>
    </row>
    <row r="1856" spans="10:15" x14ac:dyDescent="0.3">
      <c r="J1856" s="11" t="str">
        <f t="shared" si="56"/>
        <v/>
      </c>
      <c r="K1856" s="10" t="str">
        <f t="shared" si="57"/>
        <v/>
      </c>
      <c r="O1856" s="13"/>
    </row>
    <row r="1857" spans="10:15" x14ac:dyDescent="0.3">
      <c r="J1857" s="11" t="str">
        <f t="shared" si="56"/>
        <v/>
      </c>
      <c r="K1857" s="10" t="str">
        <f t="shared" si="57"/>
        <v/>
      </c>
      <c r="O1857" s="13"/>
    </row>
    <row r="1858" spans="10:15" x14ac:dyDescent="0.3">
      <c r="J1858" s="11" t="str">
        <f t="shared" si="56"/>
        <v/>
      </c>
      <c r="K1858" s="10" t="str">
        <f t="shared" si="57"/>
        <v/>
      </c>
      <c r="O1858" s="13"/>
    </row>
    <row r="1859" spans="10:15" x14ac:dyDescent="0.3">
      <c r="J1859" s="11" t="str">
        <f t="shared" si="56"/>
        <v/>
      </c>
      <c r="K1859" s="10" t="str">
        <f t="shared" si="57"/>
        <v/>
      </c>
      <c r="O1859" s="13"/>
    </row>
    <row r="1860" spans="10:15" x14ac:dyDescent="0.3">
      <c r="J1860" s="11" t="str">
        <f t="shared" si="56"/>
        <v/>
      </c>
      <c r="K1860" s="10" t="str">
        <f t="shared" si="57"/>
        <v/>
      </c>
      <c r="O1860" s="13"/>
    </row>
    <row r="1861" spans="10:15" x14ac:dyDescent="0.3">
      <c r="J1861" s="11" t="str">
        <f t="shared" si="56"/>
        <v/>
      </c>
      <c r="K1861" s="10" t="str">
        <f t="shared" si="57"/>
        <v/>
      </c>
      <c r="O1861" s="13"/>
    </row>
    <row r="1862" spans="10:15" x14ac:dyDescent="0.3">
      <c r="J1862" s="11" t="str">
        <f t="shared" si="56"/>
        <v/>
      </c>
      <c r="K1862" s="10" t="str">
        <f t="shared" si="57"/>
        <v/>
      </c>
      <c r="O1862" s="13"/>
    </row>
    <row r="1863" spans="10:15" x14ac:dyDescent="0.3">
      <c r="J1863" s="11" t="str">
        <f t="shared" si="56"/>
        <v/>
      </c>
      <c r="K1863" s="10" t="str">
        <f t="shared" si="57"/>
        <v/>
      </c>
      <c r="O1863" s="13"/>
    </row>
    <row r="1864" spans="10:15" x14ac:dyDescent="0.3">
      <c r="J1864" s="11" t="str">
        <f t="shared" si="56"/>
        <v/>
      </c>
      <c r="K1864" s="10" t="str">
        <f t="shared" si="57"/>
        <v/>
      </c>
      <c r="O1864" s="13"/>
    </row>
    <row r="1865" spans="10:15" x14ac:dyDescent="0.3">
      <c r="J1865" s="11" t="str">
        <f t="shared" si="56"/>
        <v/>
      </c>
      <c r="K1865" s="10" t="str">
        <f t="shared" si="57"/>
        <v/>
      </c>
      <c r="O1865" s="13"/>
    </row>
    <row r="1866" spans="10:15" x14ac:dyDescent="0.3">
      <c r="J1866" s="11" t="str">
        <f t="shared" ref="J1866:J1929" si="58">IF(H1866="","",IF(H1866&lt;=0,"Out of Stock",IF(H1866&lt;=I1866,"In Stock",IF(H1866&gt;=I1866,"Overstocked"))))</f>
        <v/>
      </c>
      <c r="K1866" s="10" t="str">
        <f t="shared" ref="K1866:K1929" si="59">IF(G1866="","",G1866*H1866)</f>
        <v/>
      </c>
      <c r="O1866" s="13"/>
    </row>
    <row r="1867" spans="10:15" x14ac:dyDescent="0.3">
      <c r="J1867" s="11" t="str">
        <f t="shared" si="58"/>
        <v/>
      </c>
      <c r="K1867" s="10" t="str">
        <f t="shared" si="59"/>
        <v/>
      </c>
      <c r="O1867" s="13"/>
    </row>
    <row r="1868" spans="10:15" x14ac:dyDescent="0.3">
      <c r="J1868" s="11" t="str">
        <f t="shared" si="58"/>
        <v/>
      </c>
      <c r="K1868" s="10" t="str">
        <f t="shared" si="59"/>
        <v/>
      </c>
      <c r="O1868" s="13"/>
    </row>
    <row r="1869" spans="10:15" x14ac:dyDescent="0.3">
      <c r="J1869" s="11" t="str">
        <f t="shared" si="58"/>
        <v/>
      </c>
      <c r="K1869" s="10" t="str">
        <f t="shared" si="59"/>
        <v/>
      </c>
      <c r="O1869" s="13"/>
    </row>
    <row r="1870" spans="10:15" x14ac:dyDescent="0.3">
      <c r="J1870" s="11" t="str">
        <f t="shared" si="58"/>
        <v/>
      </c>
      <c r="K1870" s="10" t="str">
        <f t="shared" si="59"/>
        <v/>
      </c>
      <c r="O1870" s="13"/>
    </row>
    <row r="1871" spans="10:15" x14ac:dyDescent="0.3">
      <c r="J1871" s="11" t="str">
        <f t="shared" si="58"/>
        <v/>
      </c>
      <c r="K1871" s="10" t="str">
        <f t="shared" si="59"/>
        <v/>
      </c>
      <c r="O1871" s="13"/>
    </row>
    <row r="1872" spans="10:15" x14ac:dyDescent="0.3">
      <c r="J1872" s="11" t="str">
        <f t="shared" si="58"/>
        <v/>
      </c>
      <c r="K1872" s="10" t="str">
        <f t="shared" si="59"/>
        <v/>
      </c>
      <c r="O1872" s="13"/>
    </row>
    <row r="1873" spans="10:15" x14ac:dyDescent="0.3">
      <c r="J1873" s="11" t="str">
        <f t="shared" si="58"/>
        <v/>
      </c>
      <c r="K1873" s="10" t="str">
        <f t="shared" si="59"/>
        <v/>
      </c>
      <c r="O1873" s="13"/>
    </row>
    <row r="1874" spans="10:15" x14ac:dyDescent="0.3">
      <c r="J1874" s="11" t="str">
        <f t="shared" si="58"/>
        <v/>
      </c>
      <c r="K1874" s="10" t="str">
        <f t="shared" si="59"/>
        <v/>
      </c>
      <c r="O1874" s="13"/>
    </row>
    <row r="1875" spans="10:15" x14ac:dyDescent="0.3">
      <c r="J1875" s="11" t="str">
        <f t="shared" si="58"/>
        <v/>
      </c>
      <c r="K1875" s="10" t="str">
        <f t="shared" si="59"/>
        <v/>
      </c>
      <c r="O1875" s="13"/>
    </row>
    <row r="1876" spans="10:15" x14ac:dyDescent="0.3">
      <c r="J1876" s="11" t="str">
        <f t="shared" si="58"/>
        <v/>
      </c>
      <c r="K1876" s="10" t="str">
        <f t="shared" si="59"/>
        <v/>
      </c>
      <c r="O1876" s="13"/>
    </row>
    <row r="1877" spans="10:15" x14ac:dyDescent="0.3">
      <c r="J1877" s="11" t="str">
        <f t="shared" si="58"/>
        <v/>
      </c>
      <c r="K1877" s="10" t="str">
        <f t="shared" si="59"/>
        <v/>
      </c>
      <c r="O1877" s="13"/>
    </row>
    <row r="1878" spans="10:15" x14ac:dyDescent="0.3">
      <c r="J1878" s="11" t="str">
        <f t="shared" si="58"/>
        <v/>
      </c>
      <c r="K1878" s="10" t="str">
        <f t="shared" si="59"/>
        <v/>
      </c>
      <c r="O1878" s="13"/>
    </row>
    <row r="1879" spans="10:15" x14ac:dyDescent="0.3">
      <c r="J1879" s="11" t="str">
        <f t="shared" si="58"/>
        <v/>
      </c>
      <c r="K1879" s="10" t="str">
        <f t="shared" si="59"/>
        <v/>
      </c>
      <c r="O1879" s="13"/>
    </row>
    <row r="1880" spans="10:15" x14ac:dyDescent="0.3">
      <c r="J1880" s="11" t="str">
        <f t="shared" si="58"/>
        <v/>
      </c>
      <c r="K1880" s="10" t="str">
        <f t="shared" si="59"/>
        <v/>
      </c>
      <c r="O1880" s="13"/>
    </row>
    <row r="1881" spans="10:15" x14ac:dyDescent="0.3">
      <c r="J1881" s="11" t="str">
        <f t="shared" si="58"/>
        <v/>
      </c>
      <c r="K1881" s="10" t="str">
        <f t="shared" si="59"/>
        <v/>
      </c>
      <c r="O1881" s="13"/>
    </row>
    <row r="1882" spans="10:15" x14ac:dyDescent="0.3">
      <c r="J1882" s="11" t="str">
        <f t="shared" si="58"/>
        <v/>
      </c>
      <c r="K1882" s="10" t="str">
        <f t="shared" si="59"/>
        <v/>
      </c>
      <c r="O1882" s="13"/>
    </row>
    <row r="1883" spans="10:15" x14ac:dyDescent="0.3">
      <c r="J1883" s="11" t="str">
        <f t="shared" si="58"/>
        <v/>
      </c>
      <c r="K1883" s="10" t="str">
        <f t="shared" si="59"/>
        <v/>
      </c>
      <c r="O1883" s="13"/>
    </row>
    <row r="1884" spans="10:15" x14ac:dyDescent="0.3">
      <c r="J1884" s="11" t="str">
        <f t="shared" si="58"/>
        <v/>
      </c>
      <c r="K1884" s="10" t="str">
        <f t="shared" si="59"/>
        <v/>
      </c>
      <c r="O1884" s="13"/>
    </row>
    <row r="1885" spans="10:15" x14ac:dyDescent="0.3">
      <c r="J1885" s="11" t="str">
        <f t="shared" si="58"/>
        <v/>
      </c>
      <c r="K1885" s="10" t="str">
        <f t="shared" si="59"/>
        <v/>
      </c>
      <c r="O1885" s="13"/>
    </row>
    <row r="1886" spans="10:15" x14ac:dyDescent="0.3">
      <c r="J1886" s="11" t="str">
        <f t="shared" si="58"/>
        <v/>
      </c>
      <c r="K1886" s="10" t="str">
        <f t="shared" si="59"/>
        <v/>
      </c>
      <c r="O1886" s="13"/>
    </row>
    <row r="1887" spans="10:15" x14ac:dyDescent="0.3">
      <c r="J1887" s="11" t="str">
        <f t="shared" si="58"/>
        <v/>
      </c>
      <c r="K1887" s="10" t="str">
        <f t="shared" si="59"/>
        <v/>
      </c>
      <c r="O1887" s="13"/>
    </row>
    <row r="1888" spans="10:15" x14ac:dyDescent="0.3">
      <c r="J1888" s="11" t="str">
        <f t="shared" si="58"/>
        <v/>
      </c>
      <c r="K1888" s="10" t="str">
        <f t="shared" si="59"/>
        <v/>
      </c>
      <c r="O1888" s="13"/>
    </row>
    <row r="1889" spans="10:15" x14ac:dyDescent="0.3">
      <c r="J1889" s="11" t="str">
        <f t="shared" si="58"/>
        <v/>
      </c>
      <c r="K1889" s="10" t="str">
        <f t="shared" si="59"/>
        <v/>
      </c>
      <c r="O1889" s="13"/>
    </row>
    <row r="1890" spans="10:15" x14ac:dyDescent="0.3">
      <c r="J1890" s="11" t="str">
        <f t="shared" si="58"/>
        <v/>
      </c>
      <c r="K1890" s="10" t="str">
        <f t="shared" si="59"/>
        <v/>
      </c>
      <c r="O1890" s="13"/>
    </row>
    <row r="1891" spans="10:15" x14ac:dyDescent="0.3">
      <c r="J1891" s="11" t="str">
        <f t="shared" si="58"/>
        <v/>
      </c>
      <c r="K1891" s="10" t="str">
        <f t="shared" si="59"/>
        <v/>
      </c>
      <c r="O1891" s="13"/>
    </row>
    <row r="1892" spans="10:15" x14ac:dyDescent="0.3">
      <c r="J1892" s="11" t="str">
        <f t="shared" si="58"/>
        <v/>
      </c>
      <c r="K1892" s="10" t="str">
        <f t="shared" si="59"/>
        <v/>
      </c>
      <c r="O1892" s="13"/>
    </row>
    <row r="1893" spans="10:15" x14ac:dyDescent="0.3">
      <c r="J1893" s="11" t="str">
        <f t="shared" si="58"/>
        <v/>
      </c>
      <c r="K1893" s="10" t="str">
        <f t="shared" si="59"/>
        <v/>
      </c>
      <c r="O1893" s="13"/>
    </row>
    <row r="1894" spans="10:15" x14ac:dyDescent="0.3">
      <c r="J1894" s="11" t="str">
        <f t="shared" si="58"/>
        <v/>
      </c>
      <c r="K1894" s="10" t="str">
        <f t="shared" si="59"/>
        <v/>
      </c>
      <c r="O1894" s="13"/>
    </row>
    <row r="1895" spans="10:15" x14ac:dyDescent="0.3">
      <c r="J1895" s="11" t="str">
        <f t="shared" si="58"/>
        <v/>
      </c>
      <c r="K1895" s="10" t="str">
        <f t="shared" si="59"/>
        <v/>
      </c>
      <c r="O1895" s="13"/>
    </row>
    <row r="1896" spans="10:15" x14ac:dyDescent="0.3">
      <c r="J1896" s="11" t="str">
        <f t="shared" si="58"/>
        <v/>
      </c>
      <c r="K1896" s="10" t="str">
        <f t="shared" si="59"/>
        <v/>
      </c>
      <c r="O1896" s="13"/>
    </row>
    <row r="1897" spans="10:15" x14ac:dyDescent="0.3">
      <c r="J1897" s="11" t="str">
        <f t="shared" si="58"/>
        <v/>
      </c>
      <c r="K1897" s="10" t="str">
        <f t="shared" si="59"/>
        <v/>
      </c>
      <c r="O1897" s="13"/>
    </row>
    <row r="1898" spans="10:15" x14ac:dyDescent="0.3">
      <c r="J1898" s="11" t="str">
        <f t="shared" si="58"/>
        <v/>
      </c>
      <c r="K1898" s="10" t="str">
        <f t="shared" si="59"/>
        <v/>
      </c>
      <c r="O1898" s="13"/>
    </row>
    <row r="1899" spans="10:15" x14ac:dyDescent="0.3">
      <c r="J1899" s="11" t="str">
        <f t="shared" si="58"/>
        <v/>
      </c>
      <c r="K1899" s="10" t="str">
        <f t="shared" si="59"/>
        <v/>
      </c>
      <c r="O1899" s="13"/>
    </row>
    <row r="1900" spans="10:15" x14ac:dyDescent="0.3">
      <c r="J1900" s="11" t="str">
        <f t="shared" si="58"/>
        <v/>
      </c>
      <c r="K1900" s="10" t="str">
        <f t="shared" si="59"/>
        <v/>
      </c>
      <c r="O1900" s="13"/>
    </row>
    <row r="1901" spans="10:15" x14ac:dyDescent="0.3">
      <c r="J1901" s="11" t="str">
        <f t="shared" si="58"/>
        <v/>
      </c>
      <c r="K1901" s="10" t="str">
        <f t="shared" si="59"/>
        <v/>
      </c>
      <c r="O1901" s="13"/>
    </row>
    <row r="1902" spans="10:15" x14ac:dyDescent="0.3">
      <c r="J1902" s="11" t="str">
        <f t="shared" si="58"/>
        <v/>
      </c>
      <c r="K1902" s="10" t="str">
        <f t="shared" si="59"/>
        <v/>
      </c>
      <c r="O1902" s="13"/>
    </row>
    <row r="1903" spans="10:15" x14ac:dyDescent="0.3">
      <c r="J1903" s="11" t="str">
        <f t="shared" si="58"/>
        <v/>
      </c>
      <c r="K1903" s="10" t="str">
        <f t="shared" si="59"/>
        <v/>
      </c>
      <c r="O1903" s="13"/>
    </row>
    <row r="1904" spans="10:15" x14ac:dyDescent="0.3">
      <c r="J1904" s="11" t="str">
        <f t="shared" si="58"/>
        <v/>
      </c>
      <c r="K1904" s="10" t="str">
        <f t="shared" si="59"/>
        <v/>
      </c>
      <c r="O1904" s="13"/>
    </row>
    <row r="1905" spans="10:15" x14ac:dyDescent="0.3">
      <c r="J1905" s="11" t="str">
        <f t="shared" si="58"/>
        <v/>
      </c>
      <c r="K1905" s="10" t="str">
        <f t="shared" si="59"/>
        <v/>
      </c>
      <c r="O1905" s="13"/>
    </row>
    <row r="1906" spans="10:15" x14ac:dyDescent="0.3">
      <c r="J1906" s="11" t="str">
        <f t="shared" si="58"/>
        <v/>
      </c>
      <c r="K1906" s="10" t="str">
        <f t="shared" si="59"/>
        <v/>
      </c>
      <c r="O1906" s="13"/>
    </row>
    <row r="1907" spans="10:15" x14ac:dyDescent="0.3">
      <c r="J1907" s="11" t="str">
        <f t="shared" si="58"/>
        <v/>
      </c>
      <c r="K1907" s="10" t="str">
        <f t="shared" si="59"/>
        <v/>
      </c>
      <c r="O1907" s="13"/>
    </row>
    <row r="1908" spans="10:15" x14ac:dyDescent="0.3">
      <c r="J1908" s="11" t="str">
        <f t="shared" si="58"/>
        <v/>
      </c>
      <c r="K1908" s="10" t="str">
        <f t="shared" si="59"/>
        <v/>
      </c>
      <c r="O1908" s="13"/>
    </row>
    <row r="1909" spans="10:15" x14ac:dyDescent="0.3">
      <c r="J1909" s="11" t="str">
        <f t="shared" si="58"/>
        <v/>
      </c>
      <c r="K1909" s="10" t="str">
        <f t="shared" si="59"/>
        <v/>
      </c>
      <c r="O1909" s="13"/>
    </row>
    <row r="1910" spans="10:15" x14ac:dyDescent="0.3">
      <c r="J1910" s="11" t="str">
        <f t="shared" si="58"/>
        <v/>
      </c>
      <c r="K1910" s="10" t="str">
        <f t="shared" si="59"/>
        <v/>
      </c>
      <c r="O1910" s="13"/>
    </row>
    <row r="1911" spans="10:15" x14ac:dyDescent="0.3">
      <c r="J1911" s="11" t="str">
        <f t="shared" si="58"/>
        <v/>
      </c>
      <c r="K1911" s="10" t="str">
        <f t="shared" si="59"/>
        <v/>
      </c>
      <c r="O1911" s="13"/>
    </row>
    <row r="1912" spans="10:15" x14ac:dyDescent="0.3">
      <c r="J1912" s="11" t="str">
        <f t="shared" si="58"/>
        <v/>
      </c>
      <c r="K1912" s="10" t="str">
        <f t="shared" si="59"/>
        <v/>
      </c>
      <c r="O1912" s="13"/>
    </row>
    <row r="1913" spans="10:15" x14ac:dyDescent="0.3">
      <c r="J1913" s="11" t="str">
        <f t="shared" si="58"/>
        <v/>
      </c>
      <c r="K1913" s="10" t="str">
        <f t="shared" si="59"/>
        <v/>
      </c>
      <c r="O1913" s="13"/>
    </row>
    <row r="1914" spans="10:15" x14ac:dyDescent="0.3">
      <c r="J1914" s="11" t="str">
        <f t="shared" si="58"/>
        <v/>
      </c>
      <c r="K1914" s="10" t="str">
        <f t="shared" si="59"/>
        <v/>
      </c>
      <c r="O1914" s="13"/>
    </row>
    <row r="1915" spans="10:15" x14ac:dyDescent="0.3">
      <c r="J1915" s="11" t="str">
        <f t="shared" si="58"/>
        <v/>
      </c>
      <c r="K1915" s="10" t="str">
        <f t="shared" si="59"/>
        <v/>
      </c>
      <c r="O1915" s="13"/>
    </row>
    <row r="1916" spans="10:15" x14ac:dyDescent="0.3">
      <c r="J1916" s="11" t="str">
        <f t="shared" si="58"/>
        <v/>
      </c>
      <c r="K1916" s="10" t="str">
        <f t="shared" si="59"/>
        <v/>
      </c>
      <c r="O1916" s="13"/>
    </row>
    <row r="1917" spans="10:15" x14ac:dyDescent="0.3">
      <c r="J1917" s="11" t="str">
        <f t="shared" si="58"/>
        <v/>
      </c>
      <c r="K1917" s="10" t="str">
        <f t="shared" si="59"/>
        <v/>
      </c>
      <c r="O1917" s="13"/>
    </row>
    <row r="1918" spans="10:15" x14ac:dyDescent="0.3">
      <c r="J1918" s="11" t="str">
        <f t="shared" si="58"/>
        <v/>
      </c>
      <c r="K1918" s="10" t="str">
        <f t="shared" si="59"/>
        <v/>
      </c>
      <c r="O1918" s="13"/>
    </row>
    <row r="1919" spans="10:15" x14ac:dyDescent="0.3">
      <c r="J1919" s="11" t="str">
        <f t="shared" si="58"/>
        <v/>
      </c>
      <c r="K1919" s="10" t="str">
        <f t="shared" si="59"/>
        <v/>
      </c>
      <c r="O1919" s="13"/>
    </row>
    <row r="1920" spans="10:15" x14ac:dyDescent="0.3">
      <c r="J1920" s="11" t="str">
        <f t="shared" si="58"/>
        <v/>
      </c>
      <c r="K1920" s="10" t="str">
        <f t="shared" si="59"/>
        <v/>
      </c>
      <c r="O1920" s="13"/>
    </row>
    <row r="1921" spans="10:15" x14ac:dyDescent="0.3">
      <c r="J1921" s="11" t="str">
        <f t="shared" si="58"/>
        <v/>
      </c>
      <c r="K1921" s="10" t="str">
        <f t="shared" si="59"/>
        <v/>
      </c>
      <c r="O1921" s="13"/>
    </row>
    <row r="1922" spans="10:15" x14ac:dyDescent="0.3">
      <c r="J1922" s="11" t="str">
        <f t="shared" si="58"/>
        <v/>
      </c>
      <c r="K1922" s="10" t="str">
        <f t="shared" si="59"/>
        <v/>
      </c>
      <c r="O1922" s="13"/>
    </row>
    <row r="1923" spans="10:15" x14ac:dyDescent="0.3">
      <c r="J1923" s="11" t="str">
        <f t="shared" si="58"/>
        <v/>
      </c>
      <c r="K1923" s="10" t="str">
        <f t="shared" si="59"/>
        <v/>
      </c>
      <c r="O1923" s="13"/>
    </row>
    <row r="1924" spans="10:15" x14ac:dyDescent="0.3">
      <c r="J1924" s="11" t="str">
        <f t="shared" si="58"/>
        <v/>
      </c>
      <c r="K1924" s="10" t="str">
        <f t="shared" si="59"/>
        <v/>
      </c>
      <c r="O1924" s="13"/>
    </row>
    <row r="1925" spans="10:15" x14ac:dyDescent="0.3">
      <c r="J1925" s="11" t="str">
        <f t="shared" si="58"/>
        <v/>
      </c>
      <c r="K1925" s="10" t="str">
        <f t="shared" si="59"/>
        <v/>
      </c>
      <c r="O1925" s="13"/>
    </row>
    <row r="1926" spans="10:15" x14ac:dyDescent="0.3">
      <c r="J1926" s="11" t="str">
        <f t="shared" si="58"/>
        <v/>
      </c>
      <c r="K1926" s="10" t="str">
        <f t="shared" si="59"/>
        <v/>
      </c>
      <c r="O1926" s="13"/>
    </row>
    <row r="1927" spans="10:15" x14ac:dyDescent="0.3">
      <c r="J1927" s="11" t="str">
        <f t="shared" si="58"/>
        <v/>
      </c>
      <c r="K1927" s="10" t="str">
        <f t="shared" si="59"/>
        <v/>
      </c>
      <c r="O1927" s="13"/>
    </row>
    <row r="1928" spans="10:15" x14ac:dyDescent="0.3">
      <c r="J1928" s="11" t="str">
        <f t="shared" si="58"/>
        <v/>
      </c>
      <c r="K1928" s="10" t="str">
        <f t="shared" si="59"/>
        <v/>
      </c>
      <c r="O1928" s="13"/>
    </row>
    <row r="1929" spans="10:15" x14ac:dyDescent="0.3">
      <c r="J1929" s="11" t="str">
        <f t="shared" si="58"/>
        <v/>
      </c>
      <c r="K1929" s="10" t="str">
        <f t="shared" si="59"/>
        <v/>
      </c>
      <c r="O1929" s="13"/>
    </row>
    <row r="1930" spans="10:15" x14ac:dyDescent="0.3">
      <c r="J1930" s="11" t="str">
        <f t="shared" ref="J1930:J1993" si="60">IF(H1930="","",IF(H1930&lt;=0,"Out of Stock",IF(H1930&lt;=I1930,"In Stock",IF(H1930&gt;=I1930,"Overstocked"))))</f>
        <v/>
      </c>
      <c r="K1930" s="10" t="str">
        <f t="shared" ref="K1930:K1993" si="61">IF(G1930="","",G1930*H1930)</f>
        <v/>
      </c>
      <c r="O1930" s="13"/>
    </row>
    <row r="1931" spans="10:15" x14ac:dyDescent="0.3">
      <c r="J1931" s="11" t="str">
        <f t="shared" si="60"/>
        <v/>
      </c>
      <c r="K1931" s="10" t="str">
        <f t="shared" si="61"/>
        <v/>
      </c>
      <c r="O1931" s="13"/>
    </row>
    <row r="1932" spans="10:15" x14ac:dyDescent="0.3">
      <c r="J1932" s="11" t="str">
        <f t="shared" si="60"/>
        <v/>
      </c>
      <c r="K1932" s="10" t="str">
        <f t="shared" si="61"/>
        <v/>
      </c>
      <c r="O1932" s="13"/>
    </row>
    <row r="1933" spans="10:15" x14ac:dyDescent="0.3">
      <c r="J1933" s="11" t="str">
        <f t="shared" si="60"/>
        <v/>
      </c>
      <c r="K1933" s="10" t="str">
        <f t="shared" si="61"/>
        <v/>
      </c>
      <c r="O1933" s="13"/>
    </row>
    <row r="1934" spans="10:15" x14ac:dyDescent="0.3">
      <c r="J1934" s="11" t="str">
        <f t="shared" si="60"/>
        <v/>
      </c>
      <c r="K1934" s="10" t="str">
        <f t="shared" si="61"/>
        <v/>
      </c>
      <c r="O1934" s="13"/>
    </row>
    <row r="1935" spans="10:15" x14ac:dyDescent="0.3">
      <c r="J1935" s="11" t="str">
        <f t="shared" si="60"/>
        <v/>
      </c>
      <c r="K1935" s="10" t="str">
        <f t="shared" si="61"/>
        <v/>
      </c>
      <c r="O1935" s="13"/>
    </row>
    <row r="1936" spans="10:15" x14ac:dyDescent="0.3">
      <c r="J1936" s="11" t="str">
        <f t="shared" si="60"/>
        <v/>
      </c>
      <c r="K1936" s="10" t="str">
        <f t="shared" si="61"/>
        <v/>
      </c>
      <c r="O1936" s="13"/>
    </row>
    <row r="1937" spans="10:15" x14ac:dyDescent="0.3">
      <c r="J1937" s="11" t="str">
        <f t="shared" si="60"/>
        <v/>
      </c>
      <c r="K1937" s="10" t="str">
        <f t="shared" si="61"/>
        <v/>
      </c>
      <c r="O1937" s="13"/>
    </row>
    <row r="1938" spans="10:15" x14ac:dyDescent="0.3">
      <c r="J1938" s="11" t="str">
        <f t="shared" si="60"/>
        <v/>
      </c>
      <c r="K1938" s="10" t="str">
        <f t="shared" si="61"/>
        <v/>
      </c>
      <c r="O1938" s="13"/>
    </row>
    <row r="1939" spans="10:15" x14ac:dyDescent="0.3">
      <c r="J1939" s="11" t="str">
        <f t="shared" si="60"/>
        <v/>
      </c>
      <c r="K1939" s="10" t="str">
        <f t="shared" si="61"/>
        <v/>
      </c>
      <c r="O1939" s="13"/>
    </row>
    <row r="1940" spans="10:15" x14ac:dyDescent="0.3">
      <c r="J1940" s="11" t="str">
        <f t="shared" si="60"/>
        <v/>
      </c>
      <c r="K1940" s="10" t="str">
        <f t="shared" si="61"/>
        <v/>
      </c>
      <c r="O1940" s="13"/>
    </row>
    <row r="1941" spans="10:15" x14ac:dyDescent="0.3">
      <c r="J1941" s="11" t="str">
        <f t="shared" si="60"/>
        <v/>
      </c>
      <c r="K1941" s="10" t="str">
        <f t="shared" si="61"/>
        <v/>
      </c>
      <c r="O1941" s="13"/>
    </row>
    <row r="1942" spans="10:15" x14ac:dyDescent="0.3">
      <c r="J1942" s="11" t="str">
        <f t="shared" si="60"/>
        <v/>
      </c>
      <c r="K1942" s="10" t="str">
        <f t="shared" si="61"/>
        <v/>
      </c>
      <c r="O1942" s="13"/>
    </row>
    <row r="1943" spans="10:15" x14ac:dyDescent="0.3">
      <c r="J1943" s="11" t="str">
        <f t="shared" si="60"/>
        <v/>
      </c>
      <c r="K1943" s="10" t="str">
        <f t="shared" si="61"/>
        <v/>
      </c>
      <c r="O1943" s="13"/>
    </row>
    <row r="1944" spans="10:15" x14ac:dyDescent="0.3">
      <c r="J1944" s="11" t="str">
        <f t="shared" si="60"/>
        <v/>
      </c>
      <c r="K1944" s="10" t="str">
        <f t="shared" si="61"/>
        <v/>
      </c>
      <c r="O1944" s="13"/>
    </row>
    <row r="1945" spans="10:15" x14ac:dyDescent="0.3">
      <c r="J1945" s="11" t="str">
        <f t="shared" si="60"/>
        <v/>
      </c>
      <c r="K1945" s="10" t="str">
        <f t="shared" si="61"/>
        <v/>
      </c>
      <c r="O1945" s="13"/>
    </row>
    <row r="1946" spans="10:15" x14ac:dyDescent="0.3">
      <c r="J1946" s="11" t="str">
        <f t="shared" si="60"/>
        <v/>
      </c>
      <c r="K1946" s="10" t="str">
        <f t="shared" si="61"/>
        <v/>
      </c>
      <c r="O1946" s="13"/>
    </row>
    <row r="1947" spans="10:15" x14ac:dyDescent="0.3">
      <c r="J1947" s="11" t="str">
        <f t="shared" si="60"/>
        <v/>
      </c>
      <c r="K1947" s="10" t="str">
        <f t="shared" si="61"/>
        <v/>
      </c>
      <c r="O1947" s="13"/>
    </row>
    <row r="1948" spans="10:15" x14ac:dyDescent="0.3">
      <c r="J1948" s="11" t="str">
        <f t="shared" si="60"/>
        <v/>
      </c>
      <c r="K1948" s="10" t="str">
        <f t="shared" si="61"/>
        <v/>
      </c>
      <c r="O1948" s="13"/>
    </row>
    <row r="1949" spans="10:15" x14ac:dyDescent="0.3">
      <c r="J1949" s="11" t="str">
        <f t="shared" si="60"/>
        <v/>
      </c>
      <c r="K1949" s="10" t="str">
        <f t="shared" si="61"/>
        <v/>
      </c>
      <c r="O1949" s="13"/>
    </row>
    <row r="1950" spans="10:15" x14ac:dyDescent="0.3">
      <c r="J1950" s="11" t="str">
        <f t="shared" si="60"/>
        <v/>
      </c>
      <c r="K1950" s="10" t="str">
        <f t="shared" si="61"/>
        <v/>
      </c>
      <c r="O1950" s="13"/>
    </row>
    <row r="1951" spans="10:15" x14ac:dyDescent="0.3">
      <c r="J1951" s="11" t="str">
        <f t="shared" si="60"/>
        <v/>
      </c>
      <c r="K1951" s="10" t="str">
        <f t="shared" si="61"/>
        <v/>
      </c>
      <c r="O1951" s="13"/>
    </row>
    <row r="1952" spans="10:15" x14ac:dyDescent="0.3">
      <c r="J1952" s="11" t="str">
        <f t="shared" si="60"/>
        <v/>
      </c>
      <c r="K1952" s="10" t="str">
        <f t="shared" si="61"/>
        <v/>
      </c>
      <c r="O1952" s="13"/>
    </row>
    <row r="1953" spans="10:15" x14ac:dyDescent="0.3">
      <c r="J1953" s="11" t="str">
        <f t="shared" si="60"/>
        <v/>
      </c>
      <c r="K1953" s="10" t="str">
        <f t="shared" si="61"/>
        <v/>
      </c>
      <c r="O1953" s="13"/>
    </row>
    <row r="1954" spans="10:15" x14ac:dyDescent="0.3">
      <c r="J1954" s="11" t="str">
        <f t="shared" si="60"/>
        <v/>
      </c>
      <c r="K1954" s="10" t="str">
        <f t="shared" si="61"/>
        <v/>
      </c>
      <c r="O1954" s="13"/>
    </row>
    <row r="1955" spans="10:15" x14ac:dyDescent="0.3">
      <c r="J1955" s="11" t="str">
        <f t="shared" si="60"/>
        <v/>
      </c>
      <c r="K1955" s="10" t="str">
        <f t="shared" si="61"/>
        <v/>
      </c>
      <c r="O1955" s="13"/>
    </row>
    <row r="1956" spans="10:15" x14ac:dyDescent="0.3">
      <c r="J1956" s="11" t="str">
        <f t="shared" si="60"/>
        <v/>
      </c>
      <c r="K1956" s="10" t="str">
        <f t="shared" si="61"/>
        <v/>
      </c>
      <c r="O1956" s="13"/>
    </row>
    <row r="1957" spans="10:15" x14ac:dyDescent="0.3">
      <c r="J1957" s="11" t="str">
        <f t="shared" si="60"/>
        <v/>
      </c>
      <c r="K1957" s="10" t="str">
        <f t="shared" si="61"/>
        <v/>
      </c>
      <c r="O1957" s="13"/>
    </row>
    <row r="1958" spans="10:15" x14ac:dyDescent="0.3">
      <c r="J1958" s="11" t="str">
        <f t="shared" si="60"/>
        <v/>
      </c>
      <c r="K1958" s="10" t="str">
        <f t="shared" si="61"/>
        <v/>
      </c>
      <c r="O1958" s="13"/>
    </row>
    <row r="1959" spans="10:15" x14ac:dyDescent="0.3">
      <c r="J1959" s="11" t="str">
        <f t="shared" si="60"/>
        <v/>
      </c>
      <c r="K1959" s="10" t="str">
        <f t="shared" si="61"/>
        <v/>
      </c>
      <c r="O1959" s="13"/>
    </row>
    <row r="1960" spans="10:15" x14ac:dyDescent="0.3">
      <c r="J1960" s="11" t="str">
        <f t="shared" si="60"/>
        <v/>
      </c>
      <c r="K1960" s="10" t="str">
        <f t="shared" si="61"/>
        <v/>
      </c>
      <c r="O1960" s="13"/>
    </row>
    <row r="1961" spans="10:15" x14ac:dyDescent="0.3">
      <c r="J1961" s="11" t="str">
        <f t="shared" si="60"/>
        <v/>
      </c>
      <c r="K1961" s="10" t="str">
        <f t="shared" si="61"/>
        <v/>
      </c>
      <c r="O1961" s="13"/>
    </row>
    <row r="1962" spans="10:15" x14ac:dyDescent="0.3">
      <c r="J1962" s="11" t="str">
        <f t="shared" si="60"/>
        <v/>
      </c>
      <c r="K1962" s="10" t="str">
        <f t="shared" si="61"/>
        <v/>
      </c>
      <c r="O1962" s="13"/>
    </row>
    <row r="1963" spans="10:15" x14ac:dyDescent="0.3">
      <c r="J1963" s="11" t="str">
        <f t="shared" si="60"/>
        <v/>
      </c>
      <c r="K1963" s="10" t="str">
        <f t="shared" si="61"/>
        <v/>
      </c>
      <c r="O1963" s="13"/>
    </row>
    <row r="1964" spans="10:15" x14ac:dyDescent="0.3">
      <c r="J1964" s="11" t="str">
        <f t="shared" si="60"/>
        <v/>
      </c>
      <c r="K1964" s="10" t="str">
        <f t="shared" si="61"/>
        <v/>
      </c>
      <c r="O1964" s="13"/>
    </row>
    <row r="1965" spans="10:15" x14ac:dyDescent="0.3">
      <c r="J1965" s="11" t="str">
        <f t="shared" si="60"/>
        <v/>
      </c>
      <c r="K1965" s="10" t="str">
        <f t="shared" si="61"/>
        <v/>
      </c>
      <c r="O1965" s="13"/>
    </row>
    <row r="1966" spans="10:15" x14ac:dyDescent="0.3">
      <c r="J1966" s="11" t="str">
        <f t="shared" si="60"/>
        <v/>
      </c>
      <c r="K1966" s="10" t="str">
        <f t="shared" si="61"/>
        <v/>
      </c>
      <c r="O1966" s="13"/>
    </row>
    <row r="1967" spans="10:15" x14ac:dyDescent="0.3">
      <c r="J1967" s="11" t="str">
        <f t="shared" si="60"/>
        <v/>
      </c>
      <c r="K1967" s="10" t="str">
        <f t="shared" si="61"/>
        <v/>
      </c>
      <c r="O1967" s="13"/>
    </row>
    <row r="1968" spans="10:15" x14ac:dyDescent="0.3">
      <c r="J1968" s="11" t="str">
        <f t="shared" si="60"/>
        <v/>
      </c>
      <c r="K1968" s="10" t="str">
        <f t="shared" si="61"/>
        <v/>
      </c>
      <c r="O1968" s="13"/>
    </row>
    <row r="1969" spans="10:15" x14ac:dyDescent="0.3">
      <c r="J1969" s="11" t="str">
        <f t="shared" si="60"/>
        <v/>
      </c>
      <c r="K1969" s="10" t="str">
        <f t="shared" si="61"/>
        <v/>
      </c>
      <c r="O1969" s="13"/>
    </row>
    <row r="1970" spans="10:15" x14ac:dyDescent="0.3">
      <c r="J1970" s="11" t="str">
        <f t="shared" si="60"/>
        <v/>
      </c>
      <c r="K1970" s="10" t="str">
        <f t="shared" si="61"/>
        <v/>
      </c>
      <c r="O1970" s="13"/>
    </row>
    <row r="1971" spans="10:15" x14ac:dyDescent="0.3">
      <c r="J1971" s="11" t="str">
        <f t="shared" si="60"/>
        <v/>
      </c>
      <c r="K1971" s="10" t="str">
        <f t="shared" si="61"/>
        <v/>
      </c>
      <c r="O1971" s="13"/>
    </row>
    <row r="1972" spans="10:15" x14ac:dyDescent="0.3">
      <c r="J1972" s="11" t="str">
        <f t="shared" si="60"/>
        <v/>
      </c>
      <c r="K1972" s="10" t="str">
        <f t="shared" si="61"/>
        <v/>
      </c>
      <c r="O1972" s="13"/>
    </row>
    <row r="1973" spans="10:15" x14ac:dyDescent="0.3">
      <c r="J1973" s="11" t="str">
        <f t="shared" si="60"/>
        <v/>
      </c>
      <c r="K1973" s="10" t="str">
        <f t="shared" si="61"/>
        <v/>
      </c>
      <c r="O1973" s="13"/>
    </row>
    <row r="1974" spans="10:15" x14ac:dyDescent="0.3">
      <c r="J1974" s="11" t="str">
        <f t="shared" si="60"/>
        <v/>
      </c>
      <c r="K1974" s="10" t="str">
        <f t="shared" si="61"/>
        <v/>
      </c>
      <c r="O1974" s="13"/>
    </row>
    <row r="1975" spans="10:15" x14ac:dyDescent="0.3">
      <c r="J1975" s="11" t="str">
        <f t="shared" si="60"/>
        <v/>
      </c>
      <c r="K1975" s="10" t="str">
        <f t="shared" si="61"/>
        <v/>
      </c>
      <c r="O1975" s="13"/>
    </row>
    <row r="1976" spans="10:15" x14ac:dyDescent="0.3">
      <c r="J1976" s="11" t="str">
        <f t="shared" si="60"/>
        <v/>
      </c>
      <c r="K1976" s="10" t="str">
        <f t="shared" si="61"/>
        <v/>
      </c>
      <c r="O1976" s="13"/>
    </row>
    <row r="1977" spans="10:15" x14ac:dyDescent="0.3">
      <c r="J1977" s="11" t="str">
        <f t="shared" si="60"/>
        <v/>
      </c>
      <c r="K1977" s="10" t="str">
        <f t="shared" si="61"/>
        <v/>
      </c>
      <c r="O1977" s="13"/>
    </row>
    <row r="1978" spans="10:15" x14ac:dyDescent="0.3">
      <c r="J1978" s="11" t="str">
        <f t="shared" si="60"/>
        <v/>
      </c>
      <c r="K1978" s="10" t="str">
        <f t="shared" si="61"/>
        <v/>
      </c>
      <c r="O1978" s="13"/>
    </row>
    <row r="1979" spans="10:15" x14ac:dyDescent="0.3">
      <c r="J1979" s="11" t="str">
        <f t="shared" si="60"/>
        <v/>
      </c>
      <c r="K1979" s="10" t="str">
        <f t="shared" si="61"/>
        <v/>
      </c>
      <c r="O1979" s="13"/>
    </row>
    <row r="1980" spans="10:15" x14ac:dyDescent="0.3">
      <c r="J1980" s="11" t="str">
        <f t="shared" si="60"/>
        <v/>
      </c>
      <c r="K1980" s="10" t="str">
        <f t="shared" si="61"/>
        <v/>
      </c>
      <c r="O1980" s="13"/>
    </row>
    <row r="1981" spans="10:15" x14ac:dyDescent="0.3">
      <c r="J1981" s="11" t="str">
        <f t="shared" si="60"/>
        <v/>
      </c>
      <c r="K1981" s="10" t="str">
        <f t="shared" si="61"/>
        <v/>
      </c>
      <c r="O1981" s="13"/>
    </row>
    <row r="1982" spans="10:15" x14ac:dyDescent="0.3">
      <c r="J1982" s="11" t="str">
        <f t="shared" si="60"/>
        <v/>
      </c>
      <c r="K1982" s="10" t="str">
        <f t="shared" si="61"/>
        <v/>
      </c>
      <c r="O1982" s="13"/>
    </row>
    <row r="1983" spans="10:15" x14ac:dyDescent="0.3">
      <c r="J1983" s="11" t="str">
        <f t="shared" si="60"/>
        <v/>
      </c>
      <c r="K1983" s="10" t="str">
        <f t="shared" si="61"/>
        <v/>
      </c>
      <c r="O1983" s="13"/>
    </row>
    <row r="1984" spans="10:15" x14ac:dyDescent="0.3">
      <c r="J1984" s="11" t="str">
        <f t="shared" si="60"/>
        <v/>
      </c>
      <c r="K1984" s="10" t="str">
        <f t="shared" si="61"/>
        <v/>
      </c>
      <c r="O1984" s="13"/>
    </row>
    <row r="1985" spans="10:15" x14ac:dyDescent="0.3">
      <c r="J1985" s="11" t="str">
        <f t="shared" si="60"/>
        <v/>
      </c>
      <c r="K1985" s="10" t="str">
        <f t="shared" si="61"/>
        <v/>
      </c>
      <c r="O1985" s="13"/>
    </row>
    <row r="1986" spans="10:15" x14ac:dyDescent="0.3">
      <c r="J1986" s="11" t="str">
        <f t="shared" si="60"/>
        <v/>
      </c>
      <c r="K1986" s="10" t="str">
        <f t="shared" si="61"/>
        <v/>
      </c>
      <c r="O1986" s="13"/>
    </row>
    <row r="1987" spans="10:15" x14ac:dyDescent="0.3">
      <c r="J1987" s="11" t="str">
        <f t="shared" si="60"/>
        <v/>
      </c>
      <c r="K1987" s="10" t="str">
        <f t="shared" si="61"/>
        <v/>
      </c>
      <c r="O1987" s="13"/>
    </row>
    <row r="1988" spans="10:15" x14ac:dyDescent="0.3">
      <c r="J1988" s="11" t="str">
        <f t="shared" si="60"/>
        <v/>
      </c>
      <c r="K1988" s="10" t="str">
        <f t="shared" si="61"/>
        <v/>
      </c>
      <c r="O1988" s="13"/>
    </row>
    <row r="1989" spans="10:15" x14ac:dyDescent="0.3">
      <c r="J1989" s="11" t="str">
        <f t="shared" si="60"/>
        <v/>
      </c>
      <c r="K1989" s="10" t="str">
        <f t="shared" si="61"/>
        <v/>
      </c>
      <c r="O1989" s="13"/>
    </row>
    <row r="1990" spans="10:15" x14ac:dyDescent="0.3">
      <c r="J1990" s="11" t="str">
        <f t="shared" si="60"/>
        <v/>
      </c>
      <c r="K1990" s="10" t="str">
        <f t="shared" si="61"/>
        <v/>
      </c>
      <c r="O1990" s="13"/>
    </row>
    <row r="1991" spans="10:15" x14ac:dyDescent="0.3">
      <c r="J1991" s="11" t="str">
        <f t="shared" si="60"/>
        <v/>
      </c>
      <c r="K1991" s="10" t="str">
        <f t="shared" si="61"/>
        <v/>
      </c>
      <c r="O1991" s="13"/>
    </row>
    <row r="1992" spans="10:15" x14ac:dyDescent="0.3">
      <c r="J1992" s="11" t="str">
        <f t="shared" si="60"/>
        <v/>
      </c>
      <c r="K1992" s="10" t="str">
        <f t="shared" si="61"/>
        <v/>
      </c>
      <c r="O1992" s="13"/>
    </row>
    <row r="1993" spans="10:15" x14ac:dyDescent="0.3">
      <c r="J1993" s="11" t="str">
        <f t="shared" si="60"/>
        <v/>
      </c>
      <c r="K1993" s="10" t="str">
        <f t="shared" si="61"/>
        <v/>
      </c>
      <c r="O1993" s="13"/>
    </row>
    <row r="1994" spans="10:15" x14ac:dyDescent="0.3">
      <c r="J1994" s="11" t="str">
        <f t="shared" ref="J1994:J2057" si="62">IF(H1994="","",IF(H1994&lt;=0,"Out of Stock",IF(H1994&lt;=I1994,"In Stock",IF(H1994&gt;=I1994,"Overstocked"))))</f>
        <v/>
      </c>
      <c r="K1994" s="10" t="str">
        <f t="shared" ref="K1994:K2057" si="63">IF(G1994="","",G1994*H1994)</f>
        <v/>
      </c>
      <c r="O1994" s="13"/>
    </row>
    <row r="1995" spans="10:15" x14ac:dyDescent="0.3">
      <c r="J1995" s="11" t="str">
        <f t="shared" si="62"/>
        <v/>
      </c>
      <c r="K1995" s="10" t="str">
        <f t="shared" si="63"/>
        <v/>
      </c>
      <c r="O1995" s="13"/>
    </row>
    <row r="1996" spans="10:15" x14ac:dyDescent="0.3">
      <c r="J1996" s="11" t="str">
        <f t="shared" si="62"/>
        <v/>
      </c>
      <c r="K1996" s="10" t="str">
        <f t="shared" si="63"/>
        <v/>
      </c>
      <c r="O1996" s="13"/>
    </row>
    <row r="1997" spans="10:15" x14ac:dyDescent="0.3">
      <c r="J1997" s="11" t="str">
        <f t="shared" si="62"/>
        <v/>
      </c>
      <c r="K1997" s="10" t="str">
        <f t="shared" si="63"/>
        <v/>
      </c>
      <c r="O1997" s="13"/>
    </row>
    <row r="1998" spans="10:15" x14ac:dyDescent="0.3">
      <c r="J1998" s="11" t="str">
        <f t="shared" si="62"/>
        <v/>
      </c>
      <c r="K1998" s="10" t="str">
        <f t="shared" si="63"/>
        <v/>
      </c>
      <c r="O1998" s="13"/>
    </row>
    <row r="1999" spans="10:15" x14ac:dyDescent="0.3">
      <c r="J1999" s="11" t="str">
        <f t="shared" si="62"/>
        <v/>
      </c>
      <c r="K1999" s="10" t="str">
        <f t="shared" si="63"/>
        <v/>
      </c>
      <c r="O1999" s="13"/>
    </row>
    <row r="2000" spans="10:15" x14ac:dyDescent="0.3">
      <c r="J2000" s="11" t="str">
        <f t="shared" si="62"/>
        <v/>
      </c>
      <c r="K2000" s="10" t="str">
        <f t="shared" si="63"/>
        <v/>
      </c>
      <c r="O2000" s="13"/>
    </row>
    <row r="2001" spans="10:15" x14ac:dyDescent="0.3">
      <c r="J2001" s="11" t="str">
        <f t="shared" si="62"/>
        <v/>
      </c>
      <c r="K2001" s="10" t="str">
        <f t="shared" si="63"/>
        <v/>
      </c>
      <c r="O2001" s="13"/>
    </row>
    <row r="2002" spans="10:15" x14ac:dyDescent="0.3">
      <c r="J2002" s="11" t="str">
        <f t="shared" si="62"/>
        <v/>
      </c>
      <c r="K2002" s="10" t="str">
        <f t="shared" si="63"/>
        <v/>
      </c>
      <c r="O2002" s="13"/>
    </row>
    <row r="2003" spans="10:15" x14ac:dyDescent="0.3">
      <c r="J2003" s="11" t="str">
        <f t="shared" si="62"/>
        <v/>
      </c>
      <c r="K2003" s="10" t="str">
        <f t="shared" si="63"/>
        <v/>
      </c>
      <c r="O2003" s="13"/>
    </row>
    <row r="2004" spans="10:15" x14ac:dyDescent="0.3">
      <c r="J2004" s="11" t="str">
        <f t="shared" si="62"/>
        <v/>
      </c>
      <c r="K2004" s="10" t="str">
        <f t="shared" si="63"/>
        <v/>
      </c>
      <c r="O2004" s="13"/>
    </row>
    <row r="2005" spans="10:15" x14ac:dyDescent="0.3">
      <c r="J2005" s="11" t="str">
        <f t="shared" si="62"/>
        <v/>
      </c>
      <c r="K2005" s="10" t="str">
        <f t="shared" si="63"/>
        <v/>
      </c>
      <c r="O2005" s="13"/>
    </row>
    <row r="2006" spans="10:15" x14ac:dyDescent="0.3">
      <c r="J2006" s="11" t="str">
        <f t="shared" si="62"/>
        <v/>
      </c>
      <c r="K2006" s="10" t="str">
        <f t="shared" si="63"/>
        <v/>
      </c>
      <c r="O2006" s="13"/>
    </row>
    <row r="2007" spans="10:15" x14ac:dyDescent="0.3">
      <c r="J2007" s="11" t="str">
        <f t="shared" si="62"/>
        <v/>
      </c>
      <c r="K2007" s="10" t="str">
        <f t="shared" si="63"/>
        <v/>
      </c>
      <c r="O2007" s="13"/>
    </row>
    <row r="2008" spans="10:15" x14ac:dyDescent="0.3">
      <c r="J2008" s="11" t="str">
        <f t="shared" si="62"/>
        <v/>
      </c>
      <c r="K2008" s="10" t="str">
        <f t="shared" si="63"/>
        <v/>
      </c>
      <c r="O2008" s="13"/>
    </row>
    <row r="2009" spans="10:15" x14ac:dyDescent="0.3">
      <c r="J2009" s="11" t="str">
        <f t="shared" si="62"/>
        <v/>
      </c>
      <c r="K2009" s="10" t="str">
        <f t="shared" si="63"/>
        <v/>
      </c>
      <c r="O2009" s="13"/>
    </row>
    <row r="2010" spans="10:15" x14ac:dyDescent="0.3">
      <c r="J2010" s="11" t="str">
        <f t="shared" si="62"/>
        <v/>
      </c>
      <c r="K2010" s="10" t="str">
        <f t="shared" si="63"/>
        <v/>
      </c>
      <c r="O2010" s="13"/>
    </row>
    <row r="2011" spans="10:15" x14ac:dyDescent="0.3">
      <c r="J2011" s="11" t="str">
        <f t="shared" si="62"/>
        <v/>
      </c>
      <c r="K2011" s="10" t="str">
        <f t="shared" si="63"/>
        <v/>
      </c>
      <c r="O2011" s="13"/>
    </row>
    <row r="2012" spans="10:15" x14ac:dyDescent="0.3">
      <c r="J2012" s="11" t="str">
        <f t="shared" si="62"/>
        <v/>
      </c>
      <c r="K2012" s="10" t="str">
        <f t="shared" si="63"/>
        <v/>
      </c>
      <c r="O2012" s="13"/>
    </row>
    <row r="2013" spans="10:15" x14ac:dyDescent="0.3">
      <c r="J2013" s="11" t="str">
        <f t="shared" si="62"/>
        <v/>
      </c>
      <c r="K2013" s="10" t="str">
        <f t="shared" si="63"/>
        <v/>
      </c>
      <c r="O2013" s="13"/>
    </row>
    <row r="2014" spans="10:15" x14ac:dyDescent="0.3">
      <c r="J2014" s="11" t="str">
        <f t="shared" si="62"/>
        <v/>
      </c>
      <c r="K2014" s="10" t="str">
        <f t="shared" si="63"/>
        <v/>
      </c>
      <c r="O2014" s="13"/>
    </row>
    <row r="2015" spans="10:15" x14ac:dyDescent="0.3">
      <c r="J2015" s="11" t="str">
        <f t="shared" si="62"/>
        <v/>
      </c>
      <c r="K2015" s="10" t="str">
        <f t="shared" si="63"/>
        <v/>
      </c>
      <c r="O2015" s="13"/>
    </row>
    <row r="2016" spans="10:15" x14ac:dyDescent="0.3">
      <c r="J2016" s="11" t="str">
        <f t="shared" si="62"/>
        <v/>
      </c>
      <c r="K2016" s="10" t="str">
        <f t="shared" si="63"/>
        <v/>
      </c>
      <c r="O2016" s="13"/>
    </row>
    <row r="2017" spans="10:15" x14ac:dyDescent="0.3">
      <c r="J2017" s="11" t="str">
        <f t="shared" si="62"/>
        <v/>
      </c>
      <c r="K2017" s="10" t="str">
        <f t="shared" si="63"/>
        <v/>
      </c>
      <c r="O2017" s="13"/>
    </row>
    <row r="2018" spans="10:15" x14ac:dyDescent="0.3">
      <c r="J2018" s="11" t="str">
        <f t="shared" si="62"/>
        <v/>
      </c>
      <c r="K2018" s="10" t="str">
        <f t="shared" si="63"/>
        <v/>
      </c>
      <c r="O2018" s="13"/>
    </row>
    <row r="2019" spans="10:15" x14ac:dyDescent="0.3">
      <c r="J2019" s="11" t="str">
        <f t="shared" si="62"/>
        <v/>
      </c>
      <c r="K2019" s="10" t="str">
        <f t="shared" si="63"/>
        <v/>
      </c>
      <c r="O2019" s="13"/>
    </row>
    <row r="2020" spans="10:15" x14ac:dyDescent="0.3">
      <c r="J2020" s="11" t="str">
        <f t="shared" si="62"/>
        <v/>
      </c>
      <c r="K2020" s="10" t="str">
        <f t="shared" si="63"/>
        <v/>
      </c>
      <c r="O2020" s="13"/>
    </row>
    <row r="2021" spans="10:15" x14ac:dyDescent="0.3">
      <c r="J2021" s="11" t="str">
        <f t="shared" si="62"/>
        <v/>
      </c>
      <c r="K2021" s="10" t="str">
        <f t="shared" si="63"/>
        <v/>
      </c>
      <c r="O2021" s="13"/>
    </row>
    <row r="2022" spans="10:15" x14ac:dyDescent="0.3">
      <c r="J2022" s="11" t="str">
        <f t="shared" si="62"/>
        <v/>
      </c>
      <c r="K2022" s="10" t="str">
        <f t="shared" si="63"/>
        <v/>
      </c>
      <c r="O2022" s="13"/>
    </row>
    <row r="2023" spans="10:15" x14ac:dyDescent="0.3">
      <c r="J2023" s="11" t="str">
        <f t="shared" si="62"/>
        <v/>
      </c>
      <c r="K2023" s="10" t="str">
        <f t="shared" si="63"/>
        <v/>
      </c>
      <c r="O2023" s="13"/>
    </row>
    <row r="2024" spans="10:15" x14ac:dyDescent="0.3">
      <c r="J2024" s="11" t="str">
        <f t="shared" si="62"/>
        <v/>
      </c>
      <c r="K2024" s="10" t="str">
        <f t="shared" si="63"/>
        <v/>
      </c>
      <c r="O2024" s="13"/>
    </row>
    <row r="2025" spans="10:15" x14ac:dyDescent="0.3">
      <c r="J2025" s="11" t="str">
        <f t="shared" si="62"/>
        <v/>
      </c>
      <c r="K2025" s="10" t="str">
        <f t="shared" si="63"/>
        <v/>
      </c>
      <c r="O2025" s="13"/>
    </row>
    <row r="2026" spans="10:15" x14ac:dyDescent="0.3">
      <c r="J2026" s="11" t="str">
        <f t="shared" si="62"/>
        <v/>
      </c>
      <c r="K2026" s="10" t="str">
        <f t="shared" si="63"/>
        <v/>
      </c>
      <c r="O2026" s="13"/>
    </row>
    <row r="2027" spans="10:15" x14ac:dyDescent="0.3">
      <c r="J2027" s="11" t="str">
        <f t="shared" si="62"/>
        <v/>
      </c>
      <c r="K2027" s="10" t="str">
        <f t="shared" si="63"/>
        <v/>
      </c>
      <c r="O2027" s="13"/>
    </row>
    <row r="2028" spans="10:15" x14ac:dyDescent="0.3">
      <c r="J2028" s="11" t="str">
        <f t="shared" si="62"/>
        <v/>
      </c>
      <c r="K2028" s="10" t="str">
        <f t="shared" si="63"/>
        <v/>
      </c>
      <c r="O2028" s="13"/>
    </row>
    <row r="2029" spans="10:15" x14ac:dyDescent="0.3">
      <c r="J2029" s="11" t="str">
        <f t="shared" si="62"/>
        <v/>
      </c>
      <c r="K2029" s="10" t="str">
        <f t="shared" si="63"/>
        <v/>
      </c>
      <c r="O2029" s="13"/>
    </row>
    <row r="2030" spans="10:15" x14ac:dyDescent="0.3">
      <c r="J2030" s="11" t="str">
        <f t="shared" si="62"/>
        <v/>
      </c>
      <c r="K2030" s="10" t="str">
        <f t="shared" si="63"/>
        <v/>
      </c>
      <c r="O2030" s="13"/>
    </row>
    <row r="2031" spans="10:15" x14ac:dyDescent="0.3">
      <c r="J2031" s="11" t="str">
        <f t="shared" si="62"/>
        <v/>
      </c>
      <c r="K2031" s="10" t="str">
        <f t="shared" si="63"/>
        <v/>
      </c>
      <c r="O2031" s="13"/>
    </row>
    <row r="2032" spans="10:15" x14ac:dyDescent="0.3">
      <c r="J2032" s="11" t="str">
        <f t="shared" si="62"/>
        <v/>
      </c>
      <c r="K2032" s="10" t="str">
        <f t="shared" si="63"/>
        <v/>
      </c>
      <c r="O2032" s="13"/>
    </row>
    <row r="2033" spans="10:15" x14ac:dyDescent="0.3">
      <c r="J2033" s="11" t="str">
        <f t="shared" si="62"/>
        <v/>
      </c>
      <c r="K2033" s="10" t="str">
        <f t="shared" si="63"/>
        <v/>
      </c>
      <c r="O2033" s="13"/>
    </row>
    <row r="2034" spans="10:15" x14ac:dyDescent="0.3">
      <c r="J2034" s="11" t="str">
        <f t="shared" si="62"/>
        <v/>
      </c>
      <c r="K2034" s="10" t="str">
        <f t="shared" si="63"/>
        <v/>
      </c>
      <c r="O2034" s="13"/>
    </row>
    <row r="2035" spans="10:15" x14ac:dyDescent="0.3">
      <c r="J2035" s="11" t="str">
        <f t="shared" si="62"/>
        <v/>
      </c>
      <c r="K2035" s="10" t="str">
        <f t="shared" si="63"/>
        <v/>
      </c>
      <c r="O2035" s="13"/>
    </row>
    <row r="2036" spans="10:15" x14ac:dyDescent="0.3">
      <c r="J2036" s="11" t="str">
        <f t="shared" si="62"/>
        <v/>
      </c>
      <c r="K2036" s="10" t="str">
        <f t="shared" si="63"/>
        <v/>
      </c>
      <c r="O2036" s="13"/>
    </row>
    <row r="2037" spans="10:15" x14ac:dyDescent="0.3">
      <c r="J2037" s="11" t="str">
        <f t="shared" si="62"/>
        <v/>
      </c>
      <c r="K2037" s="10" t="str">
        <f t="shared" si="63"/>
        <v/>
      </c>
      <c r="O2037" s="13"/>
    </row>
    <row r="2038" spans="10:15" x14ac:dyDescent="0.3">
      <c r="J2038" s="11" t="str">
        <f t="shared" si="62"/>
        <v/>
      </c>
      <c r="K2038" s="10" t="str">
        <f t="shared" si="63"/>
        <v/>
      </c>
      <c r="O2038" s="13"/>
    </row>
    <row r="2039" spans="10:15" x14ac:dyDescent="0.3">
      <c r="J2039" s="11" t="str">
        <f t="shared" si="62"/>
        <v/>
      </c>
      <c r="K2039" s="10" t="str">
        <f t="shared" si="63"/>
        <v/>
      </c>
      <c r="O2039" s="13"/>
    </row>
    <row r="2040" spans="10:15" x14ac:dyDescent="0.3">
      <c r="J2040" s="11" t="str">
        <f t="shared" si="62"/>
        <v/>
      </c>
      <c r="K2040" s="10" t="str">
        <f t="shared" si="63"/>
        <v/>
      </c>
      <c r="O2040" s="13"/>
    </row>
    <row r="2041" spans="10:15" x14ac:dyDescent="0.3">
      <c r="J2041" s="11" t="str">
        <f t="shared" si="62"/>
        <v/>
      </c>
      <c r="K2041" s="10" t="str">
        <f t="shared" si="63"/>
        <v/>
      </c>
      <c r="O2041" s="13"/>
    </row>
    <row r="2042" spans="10:15" x14ac:dyDescent="0.3">
      <c r="J2042" s="11" t="str">
        <f t="shared" si="62"/>
        <v/>
      </c>
      <c r="K2042" s="10" t="str">
        <f t="shared" si="63"/>
        <v/>
      </c>
      <c r="O2042" s="13"/>
    </row>
    <row r="2043" spans="10:15" x14ac:dyDescent="0.3">
      <c r="J2043" s="11" t="str">
        <f t="shared" si="62"/>
        <v/>
      </c>
      <c r="K2043" s="10" t="str">
        <f t="shared" si="63"/>
        <v/>
      </c>
      <c r="O2043" s="13"/>
    </row>
    <row r="2044" spans="10:15" x14ac:dyDescent="0.3">
      <c r="J2044" s="11" t="str">
        <f t="shared" si="62"/>
        <v/>
      </c>
      <c r="K2044" s="10" t="str">
        <f t="shared" si="63"/>
        <v/>
      </c>
      <c r="O2044" s="13"/>
    </row>
    <row r="2045" spans="10:15" x14ac:dyDescent="0.3">
      <c r="J2045" s="11" t="str">
        <f t="shared" si="62"/>
        <v/>
      </c>
      <c r="K2045" s="10" t="str">
        <f t="shared" si="63"/>
        <v/>
      </c>
      <c r="O2045" s="13"/>
    </row>
    <row r="2046" spans="10:15" x14ac:dyDescent="0.3">
      <c r="J2046" s="11" t="str">
        <f t="shared" si="62"/>
        <v/>
      </c>
      <c r="K2046" s="10" t="str">
        <f t="shared" si="63"/>
        <v/>
      </c>
      <c r="O2046" s="13"/>
    </row>
    <row r="2047" spans="10:15" x14ac:dyDescent="0.3">
      <c r="J2047" s="11" t="str">
        <f t="shared" si="62"/>
        <v/>
      </c>
      <c r="K2047" s="10" t="str">
        <f t="shared" si="63"/>
        <v/>
      </c>
      <c r="O2047" s="13"/>
    </row>
    <row r="2048" spans="10:15" x14ac:dyDescent="0.3">
      <c r="J2048" s="11" t="str">
        <f t="shared" si="62"/>
        <v/>
      </c>
      <c r="K2048" s="10" t="str">
        <f t="shared" si="63"/>
        <v/>
      </c>
      <c r="O2048" s="13"/>
    </row>
    <row r="2049" spans="10:15" x14ac:dyDescent="0.3">
      <c r="J2049" s="11" t="str">
        <f t="shared" si="62"/>
        <v/>
      </c>
      <c r="K2049" s="10" t="str">
        <f t="shared" si="63"/>
        <v/>
      </c>
      <c r="O2049" s="13"/>
    </row>
    <row r="2050" spans="10:15" x14ac:dyDescent="0.3">
      <c r="J2050" s="11" t="str">
        <f t="shared" si="62"/>
        <v/>
      </c>
      <c r="K2050" s="10" t="str">
        <f t="shared" si="63"/>
        <v/>
      </c>
      <c r="O2050" s="13"/>
    </row>
    <row r="2051" spans="10:15" x14ac:dyDescent="0.3">
      <c r="J2051" s="11" t="str">
        <f t="shared" si="62"/>
        <v/>
      </c>
      <c r="K2051" s="10" t="str">
        <f t="shared" si="63"/>
        <v/>
      </c>
      <c r="O2051" s="13"/>
    </row>
    <row r="2052" spans="10:15" x14ac:dyDescent="0.3">
      <c r="J2052" s="11" t="str">
        <f t="shared" si="62"/>
        <v/>
      </c>
      <c r="K2052" s="10" t="str">
        <f t="shared" si="63"/>
        <v/>
      </c>
      <c r="O2052" s="13"/>
    </row>
    <row r="2053" spans="10:15" x14ac:dyDescent="0.3">
      <c r="J2053" s="11" t="str">
        <f t="shared" si="62"/>
        <v/>
      </c>
      <c r="K2053" s="10" t="str">
        <f t="shared" si="63"/>
        <v/>
      </c>
      <c r="O2053" s="13"/>
    </row>
    <row r="2054" spans="10:15" x14ac:dyDescent="0.3">
      <c r="J2054" s="11" t="str">
        <f t="shared" si="62"/>
        <v/>
      </c>
      <c r="K2054" s="10" t="str">
        <f t="shared" si="63"/>
        <v/>
      </c>
      <c r="O2054" s="13"/>
    </row>
    <row r="2055" spans="10:15" x14ac:dyDescent="0.3">
      <c r="J2055" s="11" t="str">
        <f t="shared" si="62"/>
        <v/>
      </c>
      <c r="K2055" s="10" t="str">
        <f t="shared" si="63"/>
        <v/>
      </c>
      <c r="O2055" s="13"/>
    </row>
    <row r="2056" spans="10:15" x14ac:dyDescent="0.3">
      <c r="J2056" s="11" t="str">
        <f t="shared" si="62"/>
        <v/>
      </c>
      <c r="K2056" s="10" t="str">
        <f t="shared" si="63"/>
        <v/>
      </c>
      <c r="O2056" s="13"/>
    </row>
    <row r="2057" spans="10:15" x14ac:dyDescent="0.3">
      <c r="J2057" s="11" t="str">
        <f t="shared" si="62"/>
        <v/>
      </c>
      <c r="K2057" s="10" t="str">
        <f t="shared" si="63"/>
        <v/>
      </c>
      <c r="O2057" s="13"/>
    </row>
    <row r="2058" spans="10:15" x14ac:dyDescent="0.3">
      <c r="J2058" s="11" t="str">
        <f t="shared" ref="J2058:J2121" si="64">IF(H2058="","",IF(H2058&lt;=0,"Out of Stock",IF(H2058&lt;=I2058,"In Stock",IF(H2058&gt;=I2058,"Overstocked"))))</f>
        <v/>
      </c>
      <c r="K2058" s="10" t="str">
        <f t="shared" ref="K2058:K2121" si="65">IF(G2058="","",G2058*H2058)</f>
        <v/>
      </c>
      <c r="O2058" s="13"/>
    </row>
    <row r="2059" spans="10:15" x14ac:dyDescent="0.3">
      <c r="J2059" s="11" t="str">
        <f t="shared" si="64"/>
        <v/>
      </c>
      <c r="K2059" s="10" t="str">
        <f t="shared" si="65"/>
        <v/>
      </c>
      <c r="O2059" s="13"/>
    </row>
    <row r="2060" spans="10:15" x14ac:dyDescent="0.3">
      <c r="J2060" s="11" t="str">
        <f t="shared" si="64"/>
        <v/>
      </c>
      <c r="K2060" s="10" t="str">
        <f t="shared" si="65"/>
        <v/>
      </c>
      <c r="O2060" s="13"/>
    </row>
    <row r="2061" spans="10:15" x14ac:dyDescent="0.3">
      <c r="J2061" s="11" t="str">
        <f t="shared" si="64"/>
        <v/>
      </c>
      <c r="K2061" s="10" t="str">
        <f t="shared" si="65"/>
        <v/>
      </c>
      <c r="O2061" s="13"/>
    </row>
    <row r="2062" spans="10:15" x14ac:dyDescent="0.3">
      <c r="J2062" s="11" t="str">
        <f t="shared" si="64"/>
        <v/>
      </c>
      <c r="K2062" s="10" t="str">
        <f t="shared" si="65"/>
        <v/>
      </c>
      <c r="O2062" s="13"/>
    </row>
    <row r="2063" spans="10:15" x14ac:dyDescent="0.3">
      <c r="J2063" s="11" t="str">
        <f t="shared" si="64"/>
        <v/>
      </c>
      <c r="K2063" s="10" t="str">
        <f t="shared" si="65"/>
        <v/>
      </c>
      <c r="O2063" s="13"/>
    </row>
    <row r="2064" spans="10:15" x14ac:dyDescent="0.3">
      <c r="J2064" s="11" t="str">
        <f t="shared" si="64"/>
        <v/>
      </c>
      <c r="K2064" s="10" t="str">
        <f t="shared" si="65"/>
        <v/>
      </c>
      <c r="O2064" s="13"/>
    </row>
    <row r="2065" spans="10:15" x14ac:dyDescent="0.3">
      <c r="J2065" s="11" t="str">
        <f t="shared" si="64"/>
        <v/>
      </c>
      <c r="K2065" s="10" t="str">
        <f t="shared" si="65"/>
        <v/>
      </c>
      <c r="O2065" s="13"/>
    </row>
    <row r="2066" spans="10:15" x14ac:dyDescent="0.3">
      <c r="J2066" s="11" t="str">
        <f t="shared" si="64"/>
        <v/>
      </c>
      <c r="K2066" s="10" t="str">
        <f t="shared" si="65"/>
        <v/>
      </c>
      <c r="O2066" s="13"/>
    </row>
    <row r="2067" spans="10:15" x14ac:dyDescent="0.3">
      <c r="J2067" s="11" t="str">
        <f t="shared" si="64"/>
        <v/>
      </c>
      <c r="K2067" s="10" t="str">
        <f t="shared" si="65"/>
        <v/>
      </c>
      <c r="O2067" s="13"/>
    </row>
    <row r="2068" spans="10:15" x14ac:dyDescent="0.3">
      <c r="J2068" s="11" t="str">
        <f t="shared" si="64"/>
        <v/>
      </c>
      <c r="K2068" s="10" t="str">
        <f t="shared" si="65"/>
        <v/>
      </c>
      <c r="O2068" s="13"/>
    </row>
    <row r="2069" spans="10:15" x14ac:dyDescent="0.3">
      <c r="J2069" s="11" t="str">
        <f t="shared" si="64"/>
        <v/>
      </c>
      <c r="K2069" s="10" t="str">
        <f t="shared" si="65"/>
        <v/>
      </c>
      <c r="O2069" s="13"/>
    </row>
    <row r="2070" spans="10:15" x14ac:dyDescent="0.3">
      <c r="J2070" s="11" t="str">
        <f t="shared" si="64"/>
        <v/>
      </c>
      <c r="K2070" s="10" t="str">
        <f t="shared" si="65"/>
        <v/>
      </c>
      <c r="O2070" s="13"/>
    </row>
    <row r="2071" spans="10:15" x14ac:dyDescent="0.3">
      <c r="J2071" s="11" t="str">
        <f t="shared" si="64"/>
        <v/>
      </c>
      <c r="K2071" s="10" t="str">
        <f t="shared" si="65"/>
        <v/>
      </c>
      <c r="O2071" s="13"/>
    </row>
    <row r="2072" spans="10:15" x14ac:dyDescent="0.3">
      <c r="J2072" s="11" t="str">
        <f t="shared" si="64"/>
        <v/>
      </c>
      <c r="K2072" s="10" t="str">
        <f t="shared" si="65"/>
        <v/>
      </c>
      <c r="O2072" s="13"/>
    </row>
    <row r="2073" spans="10:15" x14ac:dyDescent="0.3">
      <c r="J2073" s="11" t="str">
        <f t="shared" si="64"/>
        <v/>
      </c>
      <c r="K2073" s="10" t="str">
        <f t="shared" si="65"/>
        <v/>
      </c>
      <c r="O2073" s="13"/>
    </row>
    <row r="2074" spans="10:15" x14ac:dyDescent="0.3">
      <c r="J2074" s="11" t="str">
        <f t="shared" si="64"/>
        <v/>
      </c>
      <c r="K2074" s="10" t="str">
        <f t="shared" si="65"/>
        <v/>
      </c>
      <c r="O2074" s="13"/>
    </row>
    <row r="2075" spans="10:15" x14ac:dyDescent="0.3">
      <c r="J2075" s="11" t="str">
        <f t="shared" si="64"/>
        <v/>
      </c>
      <c r="K2075" s="10" t="str">
        <f t="shared" si="65"/>
        <v/>
      </c>
      <c r="O2075" s="13"/>
    </row>
    <row r="2076" spans="10:15" x14ac:dyDescent="0.3">
      <c r="J2076" s="11" t="str">
        <f t="shared" si="64"/>
        <v/>
      </c>
      <c r="K2076" s="10" t="str">
        <f t="shared" si="65"/>
        <v/>
      </c>
      <c r="O2076" s="13"/>
    </row>
    <row r="2077" spans="10:15" x14ac:dyDescent="0.3">
      <c r="J2077" s="11" t="str">
        <f t="shared" si="64"/>
        <v/>
      </c>
      <c r="K2077" s="10" t="str">
        <f t="shared" si="65"/>
        <v/>
      </c>
      <c r="O2077" s="13"/>
    </row>
    <row r="2078" spans="10:15" x14ac:dyDescent="0.3">
      <c r="J2078" s="11" t="str">
        <f t="shared" si="64"/>
        <v/>
      </c>
      <c r="K2078" s="10" t="str">
        <f t="shared" si="65"/>
        <v/>
      </c>
      <c r="O2078" s="13"/>
    </row>
    <row r="2079" spans="10:15" x14ac:dyDescent="0.3">
      <c r="J2079" s="11" t="str">
        <f t="shared" si="64"/>
        <v/>
      </c>
      <c r="K2079" s="10" t="str">
        <f t="shared" si="65"/>
        <v/>
      </c>
      <c r="O2079" s="13"/>
    </row>
    <row r="2080" spans="10:15" x14ac:dyDescent="0.3">
      <c r="J2080" s="11" t="str">
        <f t="shared" si="64"/>
        <v/>
      </c>
      <c r="K2080" s="10" t="str">
        <f t="shared" si="65"/>
        <v/>
      </c>
      <c r="O2080" s="13"/>
    </row>
    <row r="2081" spans="10:15" x14ac:dyDescent="0.3">
      <c r="J2081" s="11" t="str">
        <f t="shared" si="64"/>
        <v/>
      </c>
      <c r="K2081" s="10" t="str">
        <f t="shared" si="65"/>
        <v/>
      </c>
      <c r="O2081" s="13"/>
    </row>
    <row r="2082" spans="10:15" x14ac:dyDescent="0.3">
      <c r="J2082" s="11" t="str">
        <f t="shared" si="64"/>
        <v/>
      </c>
      <c r="K2082" s="10" t="str">
        <f t="shared" si="65"/>
        <v/>
      </c>
      <c r="O2082" s="13"/>
    </row>
    <row r="2083" spans="10:15" x14ac:dyDescent="0.3">
      <c r="J2083" s="11" t="str">
        <f t="shared" si="64"/>
        <v/>
      </c>
      <c r="K2083" s="10" t="str">
        <f t="shared" si="65"/>
        <v/>
      </c>
      <c r="O2083" s="13"/>
    </row>
    <row r="2084" spans="10:15" x14ac:dyDescent="0.3">
      <c r="J2084" s="11" t="str">
        <f t="shared" si="64"/>
        <v/>
      </c>
      <c r="K2084" s="10" t="str">
        <f t="shared" si="65"/>
        <v/>
      </c>
      <c r="O2084" s="13"/>
    </row>
    <row r="2085" spans="10:15" x14ac:dyDescent="0.3">
      <c r="J2085" s="11" t="str">
        <f t="shared" si="64"/>
        <v/>
      </c>
      <c r="K2085" s="10" t="str">
        <f t="shared" si="65"/>
        <v/>
      </c>
      <c r="O2085" s="13"/>
    </row>
    <row r="2086" spans="10:15" x14ac:dyDescent="0.3">
      <c r="J2086" s="11" t="str">
        <f t="shared" si="64"/>
        <v/>
      </c>
      <c r="K2086" s="10" t="str">
        <f t="shared" si="65"/>
        <v/>
      </c>
      <c r="O2086" s="13"/>
    </row>
    <row r="2087" spans="10:15" x14ac:dyDescent="0.3">
      <c r="J2087" s="11" t="str">
        <f t="shared" si="64"/>
        <v/>
      </c>
      <c r="K2087" s="10" t="str">
        <f t="shared" si="65"/>
        <v/>
      </c>
      <c r="O2087" s="13"/>
    </row>
    <row r="2088" spans="10:15" x14ac:dyDescent="0.3">
      <c r="J2088" s="11" t="str">
        <f t="shared" si="64"/>
        <v/>
      </c>
      <c r="K2088" s="10" t="str">
        <f t="shared" si="65"/>
        <v/>
      </c>
      <c r="O2088" s="13"/>
    </row>
    <row r="2089" spans="10:15" x14ac:dyDescent="0.3">
      <c r="J2089" s="11" t="str">
        <f t="shared" si="64"/>
        <v/>
      </c>
      <c r="K2089" s="10" t="str">
        <f t="shared" si="65"/>
        <v/>
      </c>
      <c r="O2089" s="13"/>
    </row>
    <row r="2090" spans="10:15" x14ac:dyDescent="0.3">
      <c r="J2090" s="11" t="str">
        <f t="shared" si="64"/>
        <v/>
      </c>
      <c r="K2090" s="10" t="str">
        <f t="shared" si="65"/>
        <v/>
      </c>
      <c r="O2090" s="13"/>
    </row>
    <row r="2091" spans="10:15" x14ac:dyDescent="0.3">
      <c r="J2091" s="11" t="str">
        <f t="shared" si="64"/>
        <v/>
      </c>
      <c r="K2091" s="10" t="str">
        <f t="shared" si="65"/>
        <v/>
      </c>
      <c r="O2091" s="13"/>
    </row>
    <row r="2092" spans="10:15" x14ac:dyDescent="0.3">
      <c r="J2092" s="11" t="str">
        <f t="shared" si="64"/>
        <v/>
      </c>
      <c r="K2092" s="10" t="str">
        <f t="shared" si="65"/>
        <v/>
      </c>
      <c r="O2092" s="13"/>
    </row>
    <row r="2093" spans="10:15" x14ac:dyDescent="0.3">
      <c r="J2093" s="11" t="str">
        <f t="shared" si="64"/>
        <v/>
      </c>
      <c r="K2093" s="10" t="str">
        <f t="shared" si="65"/>
        <v/>
      </c>
      <c r="O2093" s="13"/>
    </row>
    <row r="2094" spans="10:15" x14ac:dyDescent="0.3">
      <c r="J2094" s="11" t="str">
        <f t="shared" si="64"/>
        <v/>
      </c>
      <c r="K2094" s="10" t="str">
        <f t="shared" si="65"/>
        <v/>
      </c>
      <c r="O2094" s="13"/>
    </row>
    <row r="2095" spans="10:15" x14ac:dyDescent="0.3">
      <c r="J2095" s="11" t="str">
        <f t="shared" si="64"/>
        <v/>
      </c>
      <c r="K2095" s="10" t="str">
        <f t="shared" si="65"/>
        <v/>
      </c>
      <c r="O2095" s="13"/>
    </row>
    <row r="2096" spans="10:15" x14ac:dyDescent="0.3">
      <c r="J2096" s="11" t="str">
        <f t="shared" si="64"/>
        <v/>
      </c>
      <c r="K2096" s="10" t="str">
        <f t="shared" si="65"/>
        <v/>
      </c>
      <c r="O2096" s="13"/>
    </row>
    <row r="2097" spans="10:15" x14ac:dyDescent="0.3">
      <c r="J2097" s="11" t="str">
        <f t="shared" si="64"/>
        <v/>
      </c>
      <c r="K2097" s="10" t="str">
        <f t="shared" si="65"/>
        <v/>
      </c>
      <c r="O2097" s="13"/>
    </row>
    <row r="2098" spans="10:15" x14ac:dyDescent="0.3">
      <c r="J2098" s="11" t="str">
        <f t="shared" si="64"/>
        <v/>
      </c>
      <c r="K2098" s="10" t="str">
        <f t="shared" si="65"/>
        <v/>
      </c>
      <c r="O2098" s="13"/>
    </row>
    <row r="2099" spans="10:15" x14ac:dyDescent="0.3">
      <c r="J2099" s="11" t="str">
        <f t="shared" si="64"/>
        <v/>
      </c>
      <c r="K2099" s="10" t="str">
        <f t="shared" si="65"/>
        <v/>
      </c>
      <c r="O2099" s="13"/>
    </row>
    <row r="2100" spans="10:15" x14ac:dyDescent="0.3">
      <c r="J2100" s="11" t="str">
        <f t="shared" si="64"/>
        <v/>
      </c>
      <c r="K2100" s="10" t="str">
        <f t="shared" si="65"/>
        <v/>
      </c>
      <c r="O2100" s="13"/>
    </row>
    <row r="2101" spans="10:15" x14ac:dyDescent="0.3">
      <c r="J2101" s="11" t="str">
        <f t="shared" si="64"/>
        <v/>
      </c>
      <c r="K2101" s="10" t="str">
        <f t="shared" si="65"/>
        <v/>
      </c>
      <c r="O2101" s="13"/>
    </row>
    <row r="2102" spans="10:15" x14ac:dyDescent="0.3">
      <c r="J2102" s="11" t="str">
        <f t="shared" si="64"/>
        <v/>
      </c>
      <c r="K2102" s="10" t="str">
        <f t="shared" si="65"/>
        <v/>
      </c>
      <c r="O2102" s="13"/>
    </row>
    <row r="2103" spans="10:15" x14ac:dyDescent="0.3">
      <c r="J2103" s="11" t="str">
        <f t="shared" si="64"/>
        <v/>
      </c>
      <c r="K2103" s="10" t="str">
        <f t="shared" si="65"/>
        <v/>
      </c>
      <c r="O2103" s="13"/>
    </row>
    <row r="2104" spans="10:15" x14ac:dyDescent="0.3">
      <c r="J2104" s="11" t="str">
        <f t="shared" si="64"/>
        <v/>
      </c>
      <c r="K2104" s="10" t="str">
        <f t="shared" si="65"/>
        <v/>
      </c>
      <c r="O2104" s="13"/>
    </row>
    <row r="2105" spans="10:15" x14ac:dyDescent="0.3">
      <c r="J2105" s="11" t="str">
        <f t="shared" si="64"/>
        <v/>
      </c>
      <c r="K2105" s="10" t="str">
        <f t="shared" si="65"/>
        <v/>
      </c>
      <c r="O2105" s="13"/>
    </row>
    <row r="2106" spans="10:15" x14ac:dyDescent="0.3">
      <c r="J2106" s="11" t="str">
        <f t="shared" si="64"/>
        <v/>
      </c>
      <c r="K2106" s="10" t="str">
        <f t="shared" si="65"/>
        <v/>
      </c>
      <c r="O2106" s="13"/>
    </row>
    <row r="2107" spans="10:15" x14ac:dyDescent="0.3">
      <c r="J2107" s="11" t="str">
        <f t="shared" si="64"/>
        <v/>
      </c>
      <c r="K2107" s="10" t="str">
        <f t="shared" si="65"/>
        <v/>
      </c>
      <c r="O2107" s="13"/>
    </row>
    <row r="2108" spans="10:15" x14ac:dyDescent="0.3">
      <c r="J2108" s="11" t="str">
        <f t="shared" si="64"/>
        <v/>
      </c>
      <c r="K2108" s="10" t="str">
        <f t="shared" si="65"/>
        <v/>
      </c>
      <c r="O2108" s="13"/>
    </row>
    <row r="2109" spans="10:15" x14ac:dyDescent="0.3">
      <c r="J2109" s="11" t="str">
        <f t="shared" si="64"/>
        <v/>
      </c>
      <c r="K2109" s="10" t="str">
        <f t="shared" si="65"/>
        <v/>
      </c>
      <c r="O2109" s="13"/>
    </row>
    <row r="2110" spans="10:15" x14ac:dyDescent="0.3">
      <c r="J2110" s="11" t="str">
        <f t="shared" si="64"/>
        <v/>
      </c>
      <c r="K2110" s="10" t="str">
        <f t="shared" si="65"/>
        <v/>
      </c>
      <c r="O2110" s="13"/>
    </row>
    <row r="2111" spans="10:15" x14ac:dyDescent="0.3">
      <c r="J2111" s="11" t="str">
        <f t="shared" si="64"/>
        <v/>
      </c>
      <c r="K2111" s="10" t="str">
        <f t="shared" si="65"/>
        <v/>
      </c>
      <c r="O2111" s="13"/>
    </row>
    <row r="2112" spans="10:15" x14ac:dyDescent="0.3">
      <c r="J2112" s="11" t="str">
        <f t="shared" si="64"/>
        <v/>
      </c>
      <c r="K2112" s="10" t="str">
        <f t="shared" si="65"/>
        <v/>
      </c>
      <c r="O2112" s="13"/>
    </row>
    <row r="2113" spans="10:15" x14ac:dyDescent="0.3">
      <c r="J2113" s="11" t="str">
        <f t="shared" si="64"/>
        <v/>
      </c>
      <c r="K2113" s="10" t="str">
        <f t="shared" si="65"/>
        <v/>
      </c>
      <c r="O2113" s="13"/>
    </row>
    <row r="2114" spans="10:15" x14ac:dyDescent="0.3">
      <c r="J2114" s="11" t="str">
        <f t="shared" si="64"/>
        <v/>
      </c>
      <c r="K2114" s="10" t="str">
        <f t="shared" si="65"/>
        <v/>
      </c>
      <c r="O2114" s="13"/>
    </row>
    <row r="2115" spans="10:15" x14ac:dyDescent="0.3">
      <c r="J2115" s="11" t="str">
        <f t="shared" si="64"/>
        <v/>
      </c>
      <c r="K2115" s="10" t="str">
        <f t="shared" si="65"/>
        <v/>
      </c>
      <c r="O2115" s="13"/>
    </row>
    <row r="2116" spans="10:15" x14ac:dyDescent="0.3">
      <c r="J2116" s="11" t="str">
        <f t="shared" si="64"/>
        <v/>
      </c>
      <c r="K2116" s="10" t="str">
        <f t="shared" si="65"/>
        <v/>
      </c>
      <c r="O2116" s="13"/>
    </row>
    <row r="2117" spans="10:15" x14ac:dyDescent="0.3">
      <c r="J2117" s="11" t="str">
        <f t="shared" si="64"/>
        <v/>
      </c>
      <c r="K2117" s="10" t="str">
        <f t="shared" si="65"/>
        <v/>
      </c>
      <c r="O2117" s="13"/>
    </row>
    <row r="2118" spans="10:15" x14ac:dyDescent="0.3">
      <c r="J2118" s="11" t="str">
        <f t="shared" si="64"/>
        <v/>
      </c>
      <c r="K2118" s="10" t="str">
        <f t="shared" si="65"/>
        <v/>
      </c>
      <c r="O2118" s="13"/>
    </row>
    <row r="2119" spans="10:15" x14ac:dyDescent="0.3">
      <c r="J2119" s="11" t="str">
        <f t="shared" si="64"/>
        <v/>
      </c>
      <c r="K2119" s="10" t="str">
        <f t="shared" si="65"/>
        <v/>
      </c>
      <c r="O2119" s="13"/>
    </row>
    <row r="2120" spans="10:15" x14ac:dyDescent="0.3">
      <c r="J2120" s="11" t="str">
        <f t="shared" si="64"/>
        <v/>
      </c>
      <c r="K2120" s="10" t="str">
        <f t="shared" si="65"/>
        <v/>
      </c>
      <c r="O2120" s="13"/>
    </row>
    <row r="2121" spans="10:15" x14ac:dyDescent="0.3">
      <c r="J2121" s="11" t="str">
        <f t="shared" si="64"/>
        <v/>
      </c>
      <c r="K2121" s="10" t="str">
        <f t="shared" si="65"/>
        <v/>
      </c>
      <c r="O2121" s="13"/>
    </row>
    <row r="2122" spans="10:15" x14ac:dyDescent="0.3">
      <c r="J2122" s="11" t="str">
        <f t="shared" ref="J2122:J2185" si="66">IF(H2122="","",IF(H2122&lt;=0,"Out of Stock",IF(H2122&lt;=I2122,"In Stock",IF(H2122&gt;=I2122,"Overstocked"))))</f>
        <v/>
      </c>
      <c r="K2122" s="10" t="str">
        <f t="shared" ref="K2122:K2185" si="67">IF(G2122="","",G2122*H2122)</f>
        <v/>
      </c>
      <c r="O2122" s="13"/>
    </row>
    <row r="2123" spans="10:15" x14ac:dyDescent="0.3">
      <c r="J2123" s="11" t="str">
        <f t="shared" si="66"/>
        <v/>
      </c>
      <c r="K2123" s="10" t="str">
        <f t="shared" si="67"/>
        <v/>
      </c>
      <c r="O2123" s="13"/>
    </row>
    <row r="2124" spans="10:15" x14ac:dyDescent="0.3">
      <c r="J2124" s="11" t="str">
        <f t="shared" si="66"/>
        <v/>
      </c>
      <c r="K2124" s="10" t="str">
        <f t="shared" si="67"/>
        <v/>
      </c>
      <c r="O2124" s="13"/>
    </row>
    <row r="2125" spans="10:15" x14ac:dyDescent="0.3">
      <c r="J2125" s="11" t="str">
        <f t="shared" si="66"/>
        <v/>
      </c>
      <c r="K2125" s="10" t="str">
        <f t="shared" si="67"/>
        <v/>
      </c>
      <c r="O2125" s="13"/>
    </row>
    <row r="2126" spans="10:15" x14ac:dyDescent="0.3">
      <c r="J2126" s="11" t="str">
        <f t="shared" si="66"/>
        <v/>
      </c>
      <c r="K2126" s="10" t="str">
        <f t="shared" si="67"/>
        <v/>
      </c>
      <c r="O2126" s="13"/>
    </row>
    <row r="2127" spans="10:15" x14ac:dyDescent="0.3">
      <c r="J2127" s="11" t="str">
        <f t="shared" si="66"/>
        <v/>
      </c>
      <c r="K2127" s="10" t="str">
        <f t="shared" si="67"/>
        <v/>
      </c>
      <c r="O2127" s="13"/>
    </row>
    <row r="2128" spans="10:15" x14ac:dyDescent="0.3">
      <c r="J2128" s="11" t="str">
        <f t="shared" si="66"/>
        <v/>
      </c>
      <c r="K2128" s="10" t="str">
        <f t="shared" si="67"/>
        <v/>
      </c>
      <c r="O2128" s="13"/>
    </row>
    <row r="2129" spans="10:15" x14ac:dyDescent="0.3">
      <c r="J2129" s="11" t="str">
        <f t="shared" si="66"/>
        <v/>
      </c>
      <c r="K2129" s="10" t="str">
        <f t="shared" si="67"/>
        <v/>
      </c>
      <c r="O2129" s="13"/>
    </row>
    <row r="2130" spans="10:15" x14ac:dyDescent="0.3">
      <c r="J2130" s="11" t="str">
        <f t="shared" si="66"/>
        <v/>
      </c>
      <c r="K2130" s="10" t="str">
        <f t="shared" si="67"/>
        <v/>
      </c>
      <c r="O2130" s="13"/>
    </row>
    <row r="2131" spans="10:15" x14ac:dyDescent="0.3">
      <c r="J2131" s="11" t="str">
        <f t="shared" si="66"/>
        <v/>
      </c>
      <c r="K2131" s="10" t="str">
        <f t="shared" si="67"/>
        <v/>
      </c>
      <c r="O2131" s="13"/>
    </row>
    <row r="2132" spans="10:15" x14ac:dyDescent="0.3">
      <c r="J2132" s="11" t="str">
        <f t="shared" si="66"/>
        <v/>
      </c>
      <c r="K2132" s="10" t="str">
        <f t="shared" si="67"/>
        <v/>
      </c>
      <c r="O2132" s="13"/>
    </row>
    <row r="2133" spans="10:15" x14ac:dyDescent="0.3">
      <c r="J2133" s="11" t="str">
        <f t="shared" si="66"/>
        <v/>
      </c>
      <c r="K2133" s="10" t="str">
        <f t="shared" si="67"/>
        <v/>
      </c>
      <c r="O2133" s="13"/>
    </row>
    <row r="2134" spans="10:15" x14ac:dyDescent="0.3">
      <c r="J2134" s="11" t="str">
        <f t="shared" si="66"/>
        <v/>
      </c>
      <c r="K2134" s="10" t="str">
        <f t="shared" si="67"/>
        <v/>
      </c>
      <c r="O2134" s="13"/>
    </row>
    <row r="2135" spans="10:15" x14ac:dyDescent="0.3">
      <c r="J2135" s="11" t="str">
        <f t="shared" si="66"/>
        <v/>
      </c>
      <c r="K2135" s="10" t="str">
        <f t="shared" si="67"/>
        <v/>
      </c>
      <c r="O2135" s="13"/>
    </row>
    <row r="2136" spans="10:15" x14ac:dyDescent="0.3">
      <c r="J2136" s="11" t="str">
        <f t="shared" si="66"/>
        <v/>
      </c>
      <c r="K2136" s="10" t="str">
        <f t="shared" si="67"/>
        <v/>
      </c>
      <c r="O2136" s="13"/>
    </row>
    <row r="2137" spans="10:15" x14ac:dyDescent="0.3">
      <c r="J2137" s="11" t="str">
        <f t="shared" si="66"/>
        <v/>
      </c>
      <c r="K2137" s="10" t="str">
        <f t="shared" si="67"/>
        <v/>
      </c>
      <c r="O2137" s="13"/>
    </row>
    <row r="2138" spans="10:15" x14ac:dyDescent="0.3">
      <c r="J2138" s="11" t="str">
        <f t="shared" si="66"/>
        <v/>
      </c>
      <c r="K2138" s="10" t="str">
        <f t="shared" si="67"/>
        <v/>
      </c>
      <c r="O2138" s="13"/>
    </row>
    <row r="2139" spans="10:15" x14ac:dyDescent="0.3">
      <c r="J2139" s="11" t="str">
        <f t="shared" si="66"/>
        <v/>
      </c>
      <c r="K2139" s="10" t="str">
        <f t="shared" si="67"/>
        <v/>
      </c>
      <c r="O2139" s="13"/>
    </row>
    <row r="2140" spans="10:15" x14ac:dyDescent="0.3">
      <c r="J2140" s="11" t="str">
        <f t="shared" si="66"/>
        <v/>
      </c>
      <c r="K2140" s="10" t="str">
        <f t="shared" si="67"/>
        <v/>
      </c>
      <c r="O2140" s="13"/>
    </row>
    <row r="2141" spans="10:15" x14ac:dyDescent="0.3">
      <c r="J2141" s="11" t="str">
        <f t="shared" si="66"/>
        <v/>
      </c>
      <c r="K2141" s="10" t="str">
        <f t="shared" si="67"/>
        <v/>
      </c>
      <c r="O2141" s="13"/>
    </row>
    <row r="2142" spans="10:15" x14ac:dyDescent="0.3">
      <c r="J2142" s="11" t="str">
        <f t="shared" si="66"/>
        <v/>
      </c>
      <c r="K2142" s="10" t="str">
        <f t="shared" si="67"/>
        <v/>
      </c>
      <c r="O2142" s="13"/>
    </row>
    <row r="2143" spans="10:15" x14ac:dyDescent="0.3">
      <c r="J2143" s="11" t="str">
        <f t="shared" si="66"/>
        <v/>
      </c>
      <c r="K2143" s="10" t="str">
        <f t="shared" si="67"/>
        <v/>
      </c>
      <c r="O2143" s="13"/>
    </row>
    <row r="2144" spans="10:15" x14ac:dyDescent="0.3">
      <c r="J2144" s="11" t="str">
        <f t="shared" si="66"/>
        <v/>
      </c>
      <c r="K2144" s="10" t="str">
        <f t="shared" si="67"/>
        <v/>
      </c>
      <c r="O2144" s="13"/>
    </row>
    <row r="2145" spans="10:15" x14ac:dyDescent="0.3">
      <c r="J2145" s="11" t="str">
        <f t="shared" si="66"/>
        <v/>
      </c>
      <c r="K2145" s="10" t="str">
        <f t="shared" si="67"/>
        <v/>
      </c>
      <c r="O2145" s="13"/>
    </row>
    <row r="2146" spans="10:15" x14ac:dyDescent="0.3">
      <c r="J2146" s="11" t="str">
        <f t="shared" si="66"/>
        <v/>
      </c>
      <c r="K2146" s="10" t="str">
        <f t="shared" si="67"/>
        <v/>
      </c>
      <c r="O2146" s="13"/>
    </row>
    <row r="2147" spans="10:15" x14ac:dyDescent="0.3">
      <c r="J2147" s="11" t="str">
        <f t="shared" si="66"/>
        <v/>
      </c>
      <c r="K2147" s="10" t="str">
        <f t="shared" si="67"/>
        <v/>
      </c>
      <c r="O2147" s="13"/>
    </row>
    <row r="2148" spans="10:15" x14ac:dyDescent="0.3">
      <c r="J2148" s="11" t="str">
        <f t="shared" si="66"/>
        <v/>
      </c>
      <c r="K2148" s="10" t="str">
        <f t="shared" si="67"/>
        <v/>
      </c>
      <c r="O2148" s="13"/>
    </row>
    <row r="2149" spans="10:15" x14ac:dyDescent="0.3">
      <c r="J2149" s="11" t="str">
        <f t="shared" si="66"/>
        <v/>
      </c>
      <c r="K2149" s="10" t="str">
        <f t="shared" si="67"/>
        <v/>
      </c>
      <c r="O2149" s="13"/>
    </row>
    <row r="2150" spans="10:15" x14ac:dyDescent="0.3">
      <c r="J2150" s="11" t="str">
        <f t="shared" si="66"/>
        <v/>
      </c>
      <c r="K2150" s="10" t="str">
        <f t="shared" si="67"/>
        <v/>
      </c>
      <c r="O2150" s="13"/>
    </row>
    <row r="2151" spans="10:15" x14ac:dyDescent="0.3">
      <c r="J2151" s="11" t="str">
        <f t="shared" si="66"/>
        <v/>
      </c>
      <c r="K2151" s="10" t="str">
        <f t="shared" si="67"/>
        <v/>
      </c>
      <c r="O2151" s="13"/>
    </row>
    <row r="2152" spans="10:15" x14ac:dyDescent="0.3">
      <c r="J2152" s="11" t="str">
        <f t="shared" si="66"/>
        <v/>
      </c>
      <c r="K2152" s="10" t="str">
        <f t="shared" si="67"/>
        <v/>
      </c>
      <c r="O2152" s="13"/>
    </row>
    <row r="2153" spans="10:15" x14ac:dyDescent="0.3">
      <c r="J2153" s="11" t="str">
        <f t="shared" si="66"/>
        <v/>
      </c>
      <c r="K2153" s="10" t="str">
        <f t="shared" si="67"/>
        <v/>
      </c>
      <c r="O2153" s="13"/>
    </row>
    <row r="2154" spans="10:15" x14ac:dyDescent="0.3">
      <c r="J2154" s="11" t="str">
        <f t="shared" si="66"/>
        <v/>
      </c>
      <c r="K2154" s="10" t="str">
        <f t="shared" si="67"/>
        <v/>
      </c>
      <c r="O2154" s="13"/>
    </row>
    <row r="2155" spans="10:15" x14ac:dyDescent="0.3">
      <c r="J2155" s="11" t="str">
        <f t="shared" si="66"/>
        <v/>
      </c>
      <c r="K2155" s="10" t="str">
        <f t="shared" si="67"/>
        <v/>
      </c>
      <c r="O2155" s="13"/>
    </row>
    <row r="2156" spans="10:15" x14ac:dyDescent="0.3">
      <c r="J2156" s="11" t="str">
        <f t="shared" si="66"/>
        <v/>
      </c>
      <c r="K2156" s="10" t="str">
        <f t="shared" si="67"/>
        <v/>
      </c>
      <c r="O2156" s="13"/>
    </row>
    <row r="2157" spans="10:15" x14ac:dyDescent="0.3">
      <c r="J2157" s="11" t="str">
        <f t="shared" si="66"/>
        <v/>
      </c>
      <c r="K2157" s="10" t="str">
        <f t="shared" si="67"/>
        <v/>
      </c>
      <c r="O2157" s="13"/>
    </row>
    <row r="2158" spans="10:15" x14ac:dyDescent="0.3">
      <c r="J2158" s="11" t="str">
        <f t="shared" si="66"/>
        <v/>
      </c>
      <c r="K2158" s="10" t="str">
        <f t="shared" si="67"/>
        <v/>
      </c>
      <c r="O2158" s="13"/>
    </row>
    <row r="2159" spans="10:15" x14ac:dyDescent="0.3">
      <c r="J2159" s="11" t="str">
        <f t="shared" si="66"/>
        <v/>
      </c>
      <c r="K2159" s="10" t="str">
        <f t="shared" si="67"/>
        <v/>
      </c>
      <c r="O2159" s="13"/>
    </row>
    <row r="2160" spans="10:15" x14ac:dyDescent="0.3">
      <c r="J2160" s="11" t="str">
        <f t="shared" si="66"/>
        <v/>
      </c>
      <c r="K2160" s="10" t="str">
        <f t="shared" si="67"/>
        <v/>
      </c>
      <c r="O2160" s="13"/>
    </row>
    <row r="2161" spans="10:15" x14ac:dyDescent="0.3">
      <c r="J2161" s="11" t="str">
        <f t="shared" si="66"/>
        <v/>
      </c>
      <c r="K2161" s="10" t="str">
        <f t="shared" si="67"/>
        <v/>
      </c>
      <c r="O2161" s="13"/>
    </row>
    <row r="2162" spans="10:15" x14ac:dyDescent="0.3">
      <c r="J2162" s="11" t="str">
        <f t="shared" si="66"/>
        <v/>
      </c>
      <c r="K2162" s="10" t="str">
        <f t="shared" si="67"/>
        <v/>
      </c>
      <c r="O2162" s="13"/>
    </row>
    <row r="2163" spans="10:15" x14ac:dyDescent="0.3">
      <c r="J2163" s="11" t="str">
        <f t="shared" si="66"/>
        <v/>
      </c>
      <c r="K2163" s="10" t="str">
        <f t="shared" si="67"/>
        <v/>
      </c>
      <c r="O2163" s="13"/>
    </row>
    <row r="2164" spans="10:15" x14ac:dyDescent="0.3">
      <c r="J2164" s="11" t="str">
        <f t="shared" si="66"/>
        <v/>
      </c>
      <c r="K2164" s="10" t="str">
        <f t="shared" si="67"/>
        <v/>
      </c>
      <c r="O2164" s="13"/>
    </row>
    <row r="2165" spans="10:15" x14ac:dyDescent="0.3">
      <c r="J2165" s="11" t="str">
        <f t="shared" si="66"/>
        <v/>
      </c>
      <c r="K2165" s="10" t="str">
        <f t="shared" si="67"/>
        <v/>
      </c>
      <c r="O2165" s="13"/>
    </row>
    <row r="2166" spans="10:15" x14ac:dyDescent="0.3">
      <c r="J2166" s="11" t="str">
        <f t="shared" si="66"/>
        <v/>
      </c>
      <c r="K2166" s="10" t="str">
        <f t="shared" si="67"/>
        <v/>
      </c>
      <c r="O2166" s="13"/>
    </row>
    <row r="2167" spans="10:15" x14ac:dyDescent="0.3">
      <c r="J2167" s="11" t="str">
        <f t="shared" si="66"/>
        <v/>
      </c>
      <c r="K2167" s="10" t="str">
        <f t="shared" si="67"/>
        <v/>
      </c>
      <c r="O2167" s="13"/>
    </row>
    <row r="2168" spans="10:15" x14ac:dyDescent="0.3">
      <c r="J2168" s="11" t="str">
        <f t="shared" si="66"/>
        <v/>
      </c>
      <c r="K2168" s="10" t="str">
        <f t="shared" si="67"/>
        <v/>
      </c>
      <c r="O2168" s="13"/>
    </row>
    <row r="2169" spans="10:15" x14ac:dyDescent="0.3">
      <c r="J2169" s="11" t="str">
        <f t="shared" si="66"/>
        <v/>
      </c>
      <c r="K2169" s="10" t="str">
        <f t="shared" si="67"/>
        <v/>
      </c>
      <c r="O2169" s="13"/>
    </row>
    <row r="2170" spans="10:15" x14ac:dyDescent="0.3">
      <c r="J2170" s="11" t="str">
        <f t="shared" si="66"/>
        <v/>
      </c>
      <c r="K2170" s="10" t="str">
        <f t="shared" si="67"/>
        <v/>
      </c>
      <c r="O2170" s="13"/>
    </row>
    <row r="2171" spans="10:15" x14ac:dyDescent="0.3">
      <c r="J2171" s="11" t="str">
        <f t="shared" si="66"/>
        <v/>
      </c>
      <c r="K2171" s="10" t="str">
        <f t="shared" si="67"/>
        <v/>
      </c>
      <c r="O2171" s="13"/>
    </row>
    <row r="2172" spans="10:15" x14ac:dyDescent="0.3">
      <c r="J2172" s="11" t="str">
        <f t="shared" si="66"/>
        <v/>
      </c>
      <c r="K2172" s="10" t="str">
        <f t="shared" si="67"/>
        <v/>
      </c>
      <c r="O2172" s="13"/>
    </row>
    <row r="2173" spans="10:15" x14ac:dyDescent="0.3">
      <c r="J2173" s="11" t="str">
        <f t="shared" si="66"/>
        <v/>
      </c>
      <c r="K2173" s="10" t="str">
        <f t="shared" si="67"/>
        <v/>
      </c>
      <c r="O2173" s="13"/>
    </row>
    <row r="2174" spans="10:15" x14ac:dyDescent="0.3">
      <c r="J2174" s="11" t="str">
        <f t="shared" si="66"/>
        <v/>
      </c>
      <c r="K2174" s="10" t="str">
        <f t="shared" si="67"/>
        <v/>
      </c>
      <c r="O2174" s="13"/>
    </row>
    <row r="2175" spans="10:15" x14ac:dyDescent="0.3">
      <c r="J2175" s="11" t="str">
        <f t="shared" si="66"/>
        <v/>
      </c>
      <c r="K2175" s="10" t="str">
        <f t="shared" si="67"/>
        <v/>
      </c>
      <c r="O2175" s="13"/>
    </row>
    <row r="2176" spans="10:15" x14ac:dyDescent="0.3">
      <c r="J2176" s="11" t="str">
        <f t="shared" si="66"/>
        <v/>
      </c>
      <c r="K2176" s="10" t="str">
        <f t="shared" si="67"/>
        <v/>
      </c>
      <c r="O2176" s="13"/>
    </row>
    <row r="2177" spans="10:15" x14ac:dyDescent="0.3">
      <c r="J2177" s="11" t="str">
        <f t="shared" si="66"/>
        <v/>
      </c>
      <c r="K2177" s="10" t="str">
        <f t="shared" si="67"/>
        <v/>
      </c>
      <c r="O2177" s="13"/>
    </row>
    <row r="2178" spans="10:15" x14ac:dyDescent="0.3">
      <c r="J2178" s="11" t="str">
        <f t="shared" si="66"/>
        <v/>
      </c>
      <c r="K2178" s="10" t="str">
        <f t="shared" si="67"/>
        <v/>
      </c>
      <c r="O2178" s="13"/>
    </row>
    <row r="2179" spans="10:15" x14ac:dyDescent="0.3">
      <c r="J2179" s="11" t="str">
        <f t="shared" si="66"/>
        <v/>
      </c>
      <c r="K2179" s="10" t="str">
        <f t="shared" si="67"/>
        <v/>
      </c>
      <c r="O2179" s="13"/>
    </row>
    <row r="2180" spans="10:15" x14ac:dyDescent="0.3">
      <c r="J2180" s="11" t="str">
        <f t="shared" si="66"/>
        <v/>
      </c>
      <c r="K2180" s="10" t="str">
        <f t="shared" si="67"/>
        <v/>
      </c>
      <c r="O2180" s="13"/>
    </row>
    <row r="2181" spans="10:15" x14ac:dyDescent="0.3">
      <c r="J2181" s="11" t="str">
        <f t="shared" si="66"/>
        <v/>
      </c>
      <c r="K2181" s="10" t="str">
        <f t="shared" si="67"/>
        <v/>
      </c>
      <c r="O2181" s="13"/>
    </row>
    <row r="2182" spans="10:15" x14ac:dyDescent="0.3">
      <c r="J2182" s="11" t="str">
        <f t="shared" si="66"/>
        <v/>
      </c>
      <c r="K2182" s="10" t="str">
        <f t="shared" si="67"/>
        <v/>
      </c>
      <c r="O2182" s="13"/>
    </row>
    <row r="2183" spans="10:15" x14ac:dyDescent="0.3">
      <c r="J2183" s="11" t="str">
        <f t="shared" si="66"/>
        <v/>
      </c>
      <c r="K2183" s="10" t="str">
        <f t="shared" si="67"/>
        <v/>
      </c>
      <c r="O2183" s="13"/>
    </row>
    <row r="2184" spans="10:15" x14ac:dyDescent="0.3">
      <c r="J2184" s="11" t="str">
        <f t="shared" si="66"/>
        <v/>
      </c>
      <c r="K2184" s="10" t="str">
        <f t="shared" si="67"/>
        <v/>
      </c>
      <c r="O2184" s="13"/>
    </row>
    <row r="2185" spans="10:15" x14ac:dyDescent="0.3">
      <c r="J2185" s="11" t="str">
        <f t="shared" si="66"/>
        <v/>
      </c>
      <c r="K2185" s="10" t="str">
        <f t="shared" si="67"/>
        <v/>
      </c>
      <c r="O2185" s="13"/>
    </row>
    <row r="2186" spans="10:15" x14ac:dyDescent="0.3">
      <c r="J2186" s="11" t="str">
        <f t="shared" ref="J2186:J2249" si="68">IF(H2186="","",IF(H2186&lt;=0,"Out of Stock",IF(H2186&lt;=I2186,"In Stock",IF(H2186&gt;=I2186,"Overstocked"))))</f>
        <v/>
      </c>
      <c r="K2186" s="10" t="str">
        <f t="shared" ref="K2186:K2249" si="69">IF(G2186="","",G2186*H2186)</f>
        <v/>
      </c>
      <c r="O2186" s="13"/>
    </row>
    <row r="2187" spans="10:15" x14ac:dyDescent="0.3">
      <c r="J2187" s="11" t="str">
        <f t="shared" si="68"/>
        <v/>
      </c>
      <c r="K2187" s="10" t="str">
        <f t="shared" si="69"/>
        <v/>
      </c>
      <c r="O2187" s="13"/>
    </row>
    <row r="2188" spans="10:15" x14ac:dyDescent="0.3">
      <c r="J2188" s="11" t="str">
        <f t="shared" si="68"/>
        <v/>
      </c>
      <c r="K2188" s="10" t="str">
        <f t="shared" si="69"/>
        <v/>
      </c>
      <c r="O2188" s="13"/>
    </row>
    <row r="2189" spans="10:15" x14ac:dyDescent="0.3">
      <c r="J2189" s="11" t="str">
        <f t="shared" si="68"/>
        <v/>
      </c>
      <c r="K2189" s="10" t="str">
        <f t="shared" si="69"/>
        <v/>
      </c>
      <c r="O2189" s="13"/>
    </row>
    <row r="2190" spans="10:15" x14ac:dyDescent="0.3">
      <c r="J2190" s="11" t="str">
        <f t="shared" si="68"/>
        <v/>
      </c>
      <c r="K2190" s="10" t="str">
        <f t="shared" si="69"/>
        <v/>
      </c>
      <c r="O2190" s="13"/>
    </row>
    <row r="2191" spans="10:15" x14ac:dyDescent="0.3">
      <c r="J2191" s="11" t="str">
        <f t="shared" si="68"/>
        <v/>
      </c>
      <c r="K2191" s="10" t="str">
        <f t="shared" si="69"/>
        <v/>
      </c>
      <c r="O2191" s="13"/>
    </row>
    <row r="2192" spans="10:15" x14ac:dyDescent="0.3">
      <c r="J2192" s="11" t="str">
        <f t="shared" si="68"/>
        <v/>
      </c>
      <c r="K2192" s="10" t="str">
        <f t="shared" si="69"/>
        <v/>
      </c>
      <c r="O2192" s="13"/>
    </row>
    <row r="2193" spans="10:15" x14ac:dyDescent="0.3">
      <c r="J2193" s="11" t="str">
        <f t="shared" si="68"/>
        <v/>
      </c>
      <c r="K2193" s="10" t="str">
        <f t="shared" si="69"/>
        <v/>
      </c>
      <c r="O2193" s="13"/>
    </row>
    <row r="2194" spans="10:15" x14ac:dyDescent="0.3">
      <c r="J2194" s="11" t="str">
        <f t="shared" si="68"/>
        <v/>
      </c>
      <c r="K2194" s="10" t="str">
        <f t="shared" si="69"/>
        <v/>
      </c>
      <c r="O2194" s="13"/>
    </row>
    <row r="2195" spans="10:15" x14ac:dyDescent="0.3">
      <c r="J2195" s="11" t="str">
        <f t="shared" si="68"/>
        <v/>
      </c>
      <c r="K2195" s="10" t="str">
        <f t="shared" si="69"/>
        <v/>
      </c>
      <c r="O2195" s="13"/>
    </row>
    <row r="2196" spans="10:15" x14ac:dyDescent="0.3">
      <c r="J2196" s="11" t="str">
        <f t="shared" si="68"/>
        <v/>
      </c>
      <c r="K2196" s="10" t="str">
        <f t="shared" si="69"/>
        <v/>
      </c>
      <c r="O2196" s="13"/>
    </row>
    <row r="2197" spans="10:15" x14ac:dyDescent="0.3">
      <c r="J2197" s="11" t="str">
        <f t="shared" si="68"/>
        <v/>
      </c>
      <c r="K2197" s="10" t="str">
        <f t="shared" si="69"/>
        <v/>
      </c>
      <c r="O2197" s="13"/>
    </row>
    <row r="2198" spans="10:15" x14ac:dyDescent="0.3">
      <c r="J2198" s="11" t="str">
        <f t="shared" si="68"/>
        <v/>
      </c>
      <c r="K2198" s="10" t="str">
        <f t="shared" si="69"/>
        <v/>
      </c>
      <c r="O2198" s="13"/>
    </row>
    <row r="2199" spans="10:15" x14ac:dyDescent="0.3">
      <c r="J2199" s="11" t="str">
        <f t="shared" si="68"/>
        <v/>
      </c>
      <c r="K2199" s="10" t="str">
        <f t="shared" si="69"/>
        <v/>
      </c>
      <c r="O2199" s="13"/>
    </row>
    <row r="2200" spans="10:15" x14ac:dyDescent="0.3">
      <c r="J2200" s="11" t="str">
        <f t="shared" si="68"/>
        <v/>
      </c>
      <c r="K2200" s="10" t="str">
        <f t="shared" si="69"/>
        <v/>
      </c>
      <c r="O2200" s="13"/>
    </row>
    <row r="2201" spans="10:15" x14ac:dyDescent="0.3">
      <c r="J2201" s="11" t="str">
        <f t="shared" si="68"/>
        <v/>
      </c>
      <c r="K2201" s="10" t="str">
        <f t="shared" si="69"/>
        <v/>
      </c>
      <c r="O2201" s="13"/>
    </row>
    <row r="2202" spans="10:15" x14ac:dyDescent="0.3">
      <c r="J2202" s="11" t="str">
        <f t="shared" si="68"/>
        <v/>
      </c>
      <c r="K2202" s="10" t="str">
        <f t="shared" si="69"/>
        <v/>
      </c>
      <c r="O2202" s="13"/>
    </row>
    <row r="2203" spans="10:15" x14ac:dyDescent="0.3">
      <c r="J2203" s="11" t="str">
        <f t="shared" si="68"/>
        <v/>
      </c>
      <c r="K2203" s="10" t="str">
        <f t="shared" si="69"/>
        <v/>
      </c>
      <c r="O2203" s="13"/>
    </row>
    <row r="2204" spans="10:15" x14ac:dyDescent="0.3">
      <c r="J2204" s="11" t="str">
        <f t="shared" si="68"/>
        <v/>
      </c>
      <c r="K2204" s="10" t="str">
        <f t="shared" si="69"/>
        <v/>
      </c>
      <c r="O2204" s="13"/>
    </row>
    <row r="2205" spans="10:15" x14ac:dyDescent="0.3">
      <c r="J2205" s="11" t="str">
        <f t="shared" si="68"/>
        <v/>
      </c>
      <c r="K2205" s="10" t="str">
        <f t="shared" si="69"/>
        <v/>
      </c>
      <c r="O2205" s="13"/>
    </row>
    <row r="2206" spans="10:15" x14ac:dyDescent="0.3">
      <c r="J2206" s="11" t="str">
        <f t="shared" si="68"/>
        <v/>
      </c>
      <c r="K2206" s="10" t="str">
        <f t="shared" si="69"/>
        <v/>
      </c>
      <c r="O2206" s="13"/>
    </row>
    <row r="2207" spans="10:15" x14ac:dyDescent="0.3">
      <c r="J2207" s="11" t="str">
        <f t="shared" si="68"/>
        <v/>
      </c>
      <c r="K2207" s="10" t="str">
        <f t="shared" si="69"/>
        <v/>
      </c>
      <c r="O2207" s="13"/>
    </row>
    <row r="2208" spans="10:15" x14ac:dyDescent="0.3">
      <c r="J2208" s="11" t="str">
        <f t="shared" si="68"/>
        <v/>
      </c>
      <c r="K2208" s="10" t="str">
        <f t="shared" si="69"/>
        <v/>
      </c>
      <c r="O2208" s="13"/>
    </row>
    <row r="2209" spans="10:15" x14ac:dyDescent="0.3">
      <c r="J2209" s="11" t="str">
        <f t="shared" si="68"/>
        <v/>
      </c>
      <c r="K2209" s="10" t="str">
        <f t="shared" si="69"/>
        <v/>
      </c>
      <c r="O2209" s="13"/>
    </row>
    <row r="2210" spans="10:15" x14ac:dyDescent="0.3">
      <c r="J2210" s="11" t="str">
        <f t="shared" si="68"/>
        <v/>
      </c>
      <c r="K2210" s="10" t="str">
        <f t="shared" si="69"/>
        <v/>
      </c>
      <c r="O2210" s="13"/>
    </row>
    <row r="2211" spans="10:15" x14ac:dyDescent="0.3">
      <c r="J2211" s="11" t="str">
        <f t="shared" si="68"/>
        <v/>
      </c>
      <c r="K2211" s="10" t="str">
        <f t="shared" si="69"/>
        <v/>
      </c>
      <c r="O2211" s="13"/>
    </row>
    <row r="2212" spans="10:15" x14ac:dyDescent="0.3">
      <c r="J2212" s="11" t="str">
        <f t="shared" si="68"/>
        <v/>
      </c>
      <c r="K2212" s="10" t="str">
        <f t="shared" si="69"/>
        <v/>
      </c>
      <c r="O2212" s="13"/>
    </row>
    <row r="2213" spans="10:15" x14ac:dyDescent="0.3">
      <c r="J2213" s="11" t="str">
        <f t="shared" si="68"/>
        <v/>
      </c>
      <c r="K2213" s="10" t="str">
        <f t="shared" si="69"/>
        <v/>
      </c>
      <c r="O2213" s="13"/>
    </row>
    <row r="2214" spans="10:15" x14ac:dyDescent="0.3">
      <c r="J2214" s="11" t="str">
        <f t="shared" si="68"/>
        <v/>
      </c>
      <c r="K2214" s="10" t="str">
        <f t="shared" si="69"/>
        <v/>
      </c>
      <c r="O2214" s="13"/>
    </row>
    <row r="2215" spans="10:15" x14ac:dyDescent="0.3">
      <c r="J2215" s="11" t="str">
        <f t="shared" si="68"/>
        <v/>
      </c>
      <c r="K2215" s="10" t="str">
        <f t="shared" si="69"/>
        <v/>
      </c>
      <c r="O2215" s="13"/>
    </row>
    <row r="2216" spans="10:15" x14ac:dyDescent="0.3">
      <c r="J2216" s="11" t="str">
        <f t="shared" si="68"/>
        <v/>
      </c>
      <c r="K2216" s="10" t="str">
        <f t="shared" si="69"/>
        <v/>
      </c>
      <c r="O2216" s="13"/>
    </row>
    <row r="2217" spans="10:15" x14ac:dyDescent="0.3">
      <c r="J2217" s="11" t="str">
        <f t="shared" si="68"/>
        <v/>
      </c>
      <c r="K2217" s="10" t="str">
        <f t="shared" si="69"/>
        <v/>
      </c>
      <c r="O2217" s="13"/>
    </row>
    <row r="2218" spans="10:15" x14ac:dyDescent="0.3">
      <c r="J2218" s="11" t="str">
        <f t="shared" si="68"/>
        <v/>
      </c>
      <c r="K2218" s="10" t="str">
        <f t="shared" si="69"/>
        <v/>
      </c>
      <c r="O2218" s="13"/>
    </row>
    <row r="2219" spans="10:15" x14ac:dyDescent="0.3">
      <c r="J2219" s="11" t="str">
        <f t="shared" si="68"/>
        <v/>
      </c>
      <c r="K2219" s="10" t="str">
        <f t="shared" si="69"/>
        <v/>
      </c>
      <c r="O2219" s="13"/>
    </row>
    <row r="2220" spans="10:15" x14ac:dyDescent="0.3">
      <c r="J2220" s="11" t="str">
        <f t="shared" si="68"/>
        <v/>
      </c>
      <c r="K2220" s="10" t="str">
        <f t="shared" si="69"/>
        <v/>
      </c>
      <c r="O2220" s="13"/>
    </row>
    <row r="2221" spans="10:15" x14ac:dyDescent="0.3">
      <c r="J2221" s="11" t="str">
        <f t="shared" si="68"/>
        <v/>
      </c>
      <c r="K2221" s="10" t="str">
        <f t="shared" si="69"/>
        <v/>
      </c>
      <c r="O2221" s="13"/>
    </row>
    <row r="2222" spans="10:15" x14ac:dyDescent="0.3">
      <c r="J2222" s="11" t="str">
        <f t="shared" si="68"/>
        <v/>
      </c>
      <c r="K2222" s="10" t="str">
        <f t="shared" si="69"/>
        <v/>
      </c>
      <c r="O2222" s="13"/>
    </row>
    <row r="2223" spans="10:15" x14ac:dyDescent="0.3">
      <c r="J2223" s="11" t="str">
        <f t="shared" si="68"/>
        <v/>
      </c>
      <c r="K2223" s="10" t="str">
        <f t="shared" si="69"/>
        <v/>
      </c>
      <c r="O2223" s="13"/>
    </row>
    <row r="2224" spans="10:15" x14ac:dyDescent="0.3">
      <c r="J2224" s="11" t="str">
        <f t="shared" si="68"/>
        <v/>
      </c>
      <c r="K2224" s="10" t="str">
        <f t="shared" si="69"/>
        <v/>
      </c>
      <c r="O2224" s="13"/>
    </row>
    <row r="2225" spans="10:15" x14ac:dyDescent="0.3">
      <c r="J2225" s="11" t="str">
        <f t="shared" si="68"/>
        <v/>
      </c>
      <c r="K2225" s="10" t="str">
        <f t="shared" si="69"/>
        <v/>
      </c>
      <c r="O2225" s="13"/>
    </row>
    <row r="2226" spans="10:15" x14ac:dyDescent="0.3">
      <c r="J2226" s="11" t="str">
        <f t="shared" si="68"/>
        <v/>
      </c>
      <c r="K2226" s="10" t="str">
        <f t="shared" si="69"/>
        <v/>
      </c>
      <c r="O2226" s="13"/>
    </row>
    <row r="2227" spans="10:15" x14ac:dyDescent="0.3">
      <c r="J2227" s="11" t="str">
        <f t="shared" si="68"/>
        <v/>
      </c>
      <c r="K2227" s="10" t="str">
        <f t="shared" si="69"/>
        <v/>
      </c>
      <c r="O2227" s="13"/>
    </row>
    <row r="2228" spans="10:15" x14ac:dyDescent="0.3">
      <c r="J2228" s="11" t="str">
        <f t="shared" si="68"/>
        <v/>
      </c>
      <c r="K2228" s="10" t="str">
        <f t="shared" si="69"/>
        <v/>
      </c>
      <c r="O2228" s="13"/>
    </row>
    <row r="2229" spans="10:15" x14ac:dyDescent="0.3">
      <c r="J2229" s="11" t="str">
        <f t="shared" si="68"/>
        <v/>
      </c>
      <c r="K2229" s="10" t="str">
        <f t="shared" si="69"/>
        <v/>
      </c>
      <c r="O2229" s="13"/>
    </row>
    <row r="2230" spans="10:15" x14ac:dyDescent="0.3">
      <c r="J2230" s="11" t="str">
        <f t="shared" si="68"/>
        <v/>
      </c>
      <c r="K2230" s="10" t="str">
        <f t="shared" si="69"/>
        <v/>
      </c>
      <c r="O2230" s="13"/>
    </row>
    <row r="2231" spans="10:15" x14ac:dyDescent="0.3">
      <c r="J2231" s="11" t="str">
        <f t="shared" si="68"/>
        <v/>
      </c>
      <c r="K2231" s="10" t="str">
        <f t="shared" si="69"/>
        <v/>
      </c>
      <c r="O2231" s="13"/>
    </row>
    <row r="2232" spans="10:15" x14ac:dyDescent="0.3">
      <c r="J2232" s="11" t="str">
        <f t="shared" si="68"/>
        <v/>
      </c>
      <c r="K2232" s="10" t="str">
        <f t="shared" si="69"/>
        <v/>
      </c>
      <c r="O2232" s="13"/>
    </row>
    <row r="2233" spans="10:15" x14ac:dyDescent="0.3">
      <c r="J2233" s="11" t="str">
        <f t="shared" si="68"/>
        <v/>
      </c>
      <c r="K2233" s="10" t="str">
        <f t="shared" si="69"/>
        <v/>
      </c>
      <c r="O2233" s="13"/>
    </row>
    <row r="2234" spans="10:15" x14ac:dyDescent="0.3">
      <c r="J2234" s="11" t="str">
        <f t="shared" si="68"/>
        <v/>
      </c>
      <c r="K2234" s="10" t="str">
        <f t="shared" si="69"/>
        <v/>
      </c>
      <c r="O2234" s="13"/>
    </row>
    <row r="2235" spans="10:15" x14ac:dyDescent="0.3">
      <c r="J2235" s="11" t="str">
        <f t="shared" si="68"/>
        <v/>
      </c>
      <c r="K2235" s="10" t="str">
        <f t="shared" si="69"/>
        <v/>
      </c>
      <c r="O2235" s="13"/>
    </row>
    <row r="2236" spans="10:15" x14ac:dyDescent="0.3">
      <c r="J2236" s="11" t="str">
        <f t="shared" si="68"/>
        <v/>
      </c>
      <c r="K2236" s="10" t="str">
        <f t="shared" si="69"/>
        <v/>
      </c>
      <c r="O2236" s="13"/>
    </row>
    <row r="2237" spans="10:15" x14ac:dyDescent="0.3">
      <c r="J2237" s="11" t="str">
        <f t="shared" si="68"/>
        <v/>
      </c>
      <c r="K2237" s="10" t="str">
        <f t="shared" si="69"/>
        <v/>
      </c>
      <c r="O2237" s="13"/>
    </row>
    <row r="2238" spans="10:15" x14ac:dyDescent="0.3">
      <c r="J2238" s="11" t="str">
        <f t="shared" si="68"/>
        <v/>
      </c>
      <c r="K2238" s="10" t="str">
        <f t="shared" si="69"/>
        <v/>
      </c>
      <c r="O2238" s="13"/>
    </row>
    <row r="2239" spans="10:15" x14ac:dyDescent="0.3">
      <c r="J2239" s="11" t="str">
        <f t="shared" si="68"/>
        <v/>
      </c>
      <c r="K2239" s="10" t="str">
        <f t="shared" si="69"/>
        <v/>
      </c>
      <c r="O2239" s="13"/>
    </row>
    <row r="2240" spans="10:15" x14ac:dyDescent="0.3">
      <c r="J2240" s="11" t="str">
        <f t="shared" si="68"/>
        <v/>
      </c>
      <c r="K2240" s="10" t="str">
        <f t="shared" si="69"/>
        <v/>
      </c>
      <c r="O2240" s="13"/>
    </row>
    <row r="2241" spans="10:15" x14ac:dyDescent="0.3">
      <c r="J2241" s="11" t="str">
        <f t="shared" si="68"/>
        <v/>
      </c>
      <c r="K2241" s="10" t="str">
        <f t="shared" si="69"/>
        <v/>
      </c>
      <c r="O2241" s="13"/>
    </row>
    <row r="2242" spans="10:15" x14ac:dyDescent="0.3">
      <c r="J2242" s="11" t="str">
        <f t="shared" si="68"/>
        <v/>
      </c>
      <c r="K2242" s="10" t="str">
        <f t="shared" si="69"/>
        <v/>
      </c>
      <c r="O2242" s="13"/>
    </row>
    <row r="2243" spans="10:15" x14ac:dyDescent="0.3">
      <c r="J2243" s="11" t="str">
        <f t="shared" si="68"/>
        <v/>
      </c>
      <c r="K2243" s="10" t="str">
        <f t="shared" si="69"/>
        <v/>
      </c>
      <c r="O2243" s="13"/>
    </row>
    <row r="2244" spans="10:15" x14ac:dyDescent="0.3">
      <c r="J2244" s="11" t="str">
        <f t="shared" si="68"/>
        <v/>
      </c>
      <c r="K2244" s="10" t="str">
        <f t="shared" si="69"/>
        <v/>
      </c>
      <c r="O2244" s="13"/>
    </row>
    <row r="2245" spans="10:15" x14ac:dyDescent="0.3">
      <c r="J2245" s="11" t="str">
        <f t="shared" si="68"/>
        <v/>
      </c>
      <c r="K2245" s="10" t="str">
        <f t="shared" si="69"/>
        <v/>
      </c>
      <c r="O2245" s="13"/>
    </row>
    <row r="2246" spans="10:15" x14ac:dyDescent="0.3">
      <c r="J2246" s="11" t="str">
        <f t="shared" si="68"/>
        <v/>
      </c>
      <c r="K2246" s="10" t="str">
        <f t="shared" si="69"/>
        <v/>
      </c>
      <c r="O2246" s="13"/>
    </row>
    <row r="2247" spans="10:15" x14ac:dyDescent="0.3">
      <c r="J2247" s="11" t="str">
        <f t="shared" si="68"/>
        <v/>
      </c>
      <c r="K2247" s="10" t="str">
        <f t="shared" si="69"/>
        <v/>
      </c>
      <c r="O2247" s="13"/>
    </row>
    <row r="2248" spans="10:15" x14ac:dyDescent="0.3">
      <c r="J2248" s="11" t="str">
        <f t="shared" si="68"/>
        <v/>
      </c>
      <c r="K2248" s="10" t="str">
        <f t="shared" si="69"/>
        <v/>
      </c>
      <c r="O2248" s="13"/>
    </row>
    <row r="2249" spans="10:15" x14ac:dyDescent="0.3">
      <c r="J2249" s="11" t="str">
        <f t="shared" si="68"/>
        <v/>
      </c>
      <c r="K2249" s="10" t="str">
        <f t="shared" si="69"/>
        <v/>
      </c>
      <c r="O2249" s="13"/>
    </row>
    <row r="2250" spans="10:15" x14ac:dyDescent="0.3">
      <c r="J2250" s="11" t="str">
        <f t="shared" ref="J2250:J2313" si="70">IF(H2250="","",IF(H2250&lt;=0,"Out of Stock",IF(H2250&lt;=I2250,"In Stock",IF(H2250&gt;=I2250,"Overstocked"))))</f>
        <v/>
      </c>
      <c r="K2250" s="10" t="str">
        <f t="shared" ref="K2250:K2313" si="71">IF(G2250="","",G2250*H2250)</f>
        <v/>
      </c>
      <c r="O2250" s="13"/>
    </row>
    <row r="2251" spans="10:15" x14ac:dyDescent="0.3">
      <c r="J2251" s="11" t="str">
        <f t="shared" si="70"/>
        <v/>
      </c>
      <c r="K2251" s="10" t="str">
        <f t="shared" si="71"/>
        <v/>
      </c>
      <c r="O2251" s="13"/>
    </row>
    <row r="2252" spans="10:15" x14ac:dyDescent="0.3">
      <c r="J2252" s="11" t="str">
        <f t="shared" si="70"/>
        <v/>
      </c>
      <c r="K2252" s="10" t="str">
        <f t="shared" si="71"/>
        <v/>
      </c>
      <c r="O2252" s="13"/>
    </row>
    <row r="2253" spans="10:15" x14ac:dyDescent="0.3">
      <c r="J2253" s="11" t="str">
        <f t="shared" si="70"/>
        <v/>
      </c>
      <c r="K2253" s="10" t="str">
        <f t="shared" si="71"/>
        <v/>
      </c>
      <c r="O2253" s="13"/>
    </row>
    <row r="2254" spans="10:15" x14ac:dyDescent="0.3">
      <c r="J2254" s="11" t="str">
        <f t="shared" si="70"/>
        <v/>
      </c>
      <c r="K2254" s="10" t="str">
        <f t="shared" si="71"/>
        <v/>
      </c>
      <c r="O2254" s="13"/>
    </row>
    <row r="2255" spans="10:15" x14ac:dyDescent="0.3">
      <c r="J2255" s="11" t="str">
        <f t="shared" si="70"/>
        <v/>
      </c>
      <c r="K2255" s="10" t="str">
        <f t="shared" si="71"/>
        <v/>
      </c>
      <c r="O2255" s="13"/>
    </row>
    <row r="2256" spans="10:15" x14ac:dyDescent="0.3">
      <c r="J2256" s="11" t="str">
        <f t="shared" si="70"/>
        <v/>
      </c>
      <c r="K2256" s="10" t="str">
        <f t="shared" si="71"/>
        <v/>
      </c>
      <c r="O2256" s="13"/>
    </row>
    <row r="2257" spans="10:15" x14ac:dyDescent="0.3">
      <c r="J2257" s="11" t="str">
        <f t="shared" si="70"/>
        <v/>
      </c>
      <c r="K2257" s="10" t="str">
        <f t="shared" si="71"/>
        <v/>
      </c>
      <c r="O2257" s="13"/>
    </row>
    <row r="2258" spans="10:15" x14ac:dyDescent="0.3">
      <c r="J2258" s="11" t="str">
        <f t="shared" si="70"/>
        <v/>
      </c>
      <c r="K2258" s="10" t="str">
        <f t="shared" si="71"/>
        <v/>
      </c>
      <c r="O2258" s="13"/>
    </row>
    <row r="2259" spans="10:15" x14ac:dyDescent="0.3">
      <c r="J2259" s="11" t="str">
        <f t="shared" si="70"/>
        <v/>
      </c>
      <c r="K2259" s="10" t="str">
        <f t="shared" si="71"/>
        <v/>
      </c>
      <c r="O2259" s="13"/>
    </row>
    <row r="2260" spans="10:15" x14ac:dyDescent="0.3">
      <c r="J2260" s="11" t="str">
        <f t="shared" si="70"/>
        <v/>
      </c>
      <c r="K2260" s="10" t="str">
        <f t="shared" si="71"/>
        <v/>
      </c>
      <c r="O2260" s="13"/>
    </row>
    <row r="2261" spans="10:15" x14ac:dyDescent="0.3">
      <c r="J2261" s="11" t="str">
        <f t="shared" si="70"/>
        <v/>
      </c>
      <c r="K2261" s="10" t="str">
        <f t="shared" si="71"/>
        <v/>
      </c>
      <c r="O2261" s="13"/>
    </row>
    <row r="2262" spans="10:15" x14ac:dyDescent="0.3">
      <c r="J2262" s="11" t="str">
        <f t="shared" si="70"/>
        <v/>
      </c>
      <c r="K2262" s="10" t="str">
        <f t="shared" si="71"/>
        <v/>
      </c>
      <c r="O2262" s="13"/>
    </row>
    <row r="2263" spans="10:15" x14ac:dyDescent="0.3">
      <c r="J2263" s="11" t="str">
        <f t="shared" si="70"/>
        <v/>
      </c>
      <c r="K2263" s="10" t="str">
        <f t="shared" si="71"/>
        <v/>
      </c>
      <c r="O2263" s="13"/>
    </row>
    <row r="2264" spans="10:15" x14ac:dyDescent="0.3">
      <c r="J2264" s="11" t="str">
        <f t="shared" si="70"/>
        <v/>
      </c>
      <c r="K2264" s="10" t="str">
        <f t="shared" si="71"/>
        <v/>
      </c>
      <c r="O2264" s="13"/>
    </row>
    <row r="2265" spans="10:15" x14ac:dyDescent="0.3">
      <c r="J2265" s="11" t="str">
        <f t="shared" si="70"/>
        <v/>
      </c>
      <c r="K2265" s="10" t="str">
        <f t="shared" si="71"/>
        <v/>
      </c>
      <c r="O2265" s="13"/>
    </row>
    <row r="2266" spans="10:15" x14ac:dyDescent="0.3">
      <c r="J2266" s="11" t="str">
        <f t="shared" si="70"/>
        <v/>
      </c>
      <c r="K2266" s="10" t="str">
        <f t="shared" si="71"/>
        <v/>
      </c>
      <c r="O2266" s="13"/>
    </row>
    <row r="2267" spans="10:15" x14ac:dyDescent="0.3">
      <c r="J2267" s="11" t="str">
        <f t="shared" si="70"/>
        <v/>
      </c>
      <c r="K2267" s="10" t="str">
        <f t="shared" si="71"/>
        <v/>
      </c>
      <c r="O2267" s="13"/>
    </row>
    <row r="2268" spans="10:15" x14ac:dyDescent="0.3">
      <c r="J2268" s="11" t="str">
        <f t="shared" si="70"/>
        <v/>
      </c>
      <c r="K2268" s="10" t="str">
        <f t="shared" si="71"/>
        <v/>
      </c>
      <c r="O2268" s="13"/>
    </row>
    <row r="2269" spans="10:15" x14ac:dyDescent="0.3">
      <c r="J2269" s="11" t="str">
        <f t="shared" si="70"/>
        <v/>
      </c>
      <c r="K2269" s="10" t="str">
        <f t="shared" si="71"/>
        <v/>
      </c>
      <c r="O2269" s="13"/>
    </row>
    <row r="2270" spans="10:15" x14ac:dyDescent="0.3">
      <c r="J2270" s="11" t="str">
        <f t="shared" si="70"/>
        <v/>
      </c>
      <c r="K2270" s="10" t="str">
        <f t="shared" si="71"/>
        <v/>
      </c>
      <c r="O2270" s="13"/>
    </row>
    <row r="2271" spans="10:15" x14ac:dyDescent="0.3">
      <c r="J2271" s="11" t="str">
        <f t="shared" si="70"/>
        <v/>
      </c>
      <c r="K2271" s="10" t="str">
        <f t="shared" si="71"/>
        <v/>
      </c>
      <c r="O2271" s="13"/>
    </row>
    <row r="2272" spans="10:15" x14ac:dyDescent="0.3">
      <c r="J2272" s="11" t="str">
        <f t="shared" si="70"/>
        <v/>
      </c>
      <c r="K2272" s="10" t="str">
        <f t="shared" si="71"/>
        <v/>
      </c>
      <c r="O2272" s="13"/>
    </row>
    <row r="2273" spans="10:15" x14ac:dyDescent="0.3">
      <c r="J2273" s="11" t="str">
        <f t="shared" si="70"/>
        <v/>
      </c>
      <c r="K2273" s="10" t="str">
        <f t="shared" si="71"/>
        <v/>
      </c>
      <c r="O2273" s="13"/>
    </row>
    <row r="2274" spans="10:15" x14ac:dyDescent="0.3">
      <c r="J2274" s="11" t="str">
        <f t="shared" si="70"/>
        <v/>
      </c>
      <c r="K2274" s="10" t="str">
        <f t="shared" si="71"/>
        <v/>
      </c>
      <c r="O2274" s="13"/>
    </row>
    <row r="2275" spans="10:15" x14ac:dyDescent="0.3">
      <c r="J2275" s="11" t="str">
        <f t="shared" si="70"/>
        <v/>
      </c>
      <c r="K2275" s="10" t="str">
        <f t="shared" si="71"/>
        <v/>
      </c>
      <c r="O2275" s="13"/>
    </row>
    <row r="2276" spans="10:15" x14ac:dyDescent="0.3">
      <c r="J2276" s="11" t="str">
        <f t="shared" si="70"/>
        <v/>
      </c>
      <c r="K2276" s="10" t="str">
        <f t="shared" si="71"/>
        <v/>
      </c>
      <c r="O2276" s="13"/>
    </row>
    <row r="2277" spans="10:15" x14ac:dyDescent="0.3">
      <c r="J2277" s="11" t="str">
        <f t="shared" si="70"/>
        <v/>
      </c>
      <c r="K2277" s="10" t="str">
        <f t="shared" si="71"/>
        <v/>
      </c>
      <c r="O2277" s="13"/>
    </row>
    <row r="2278" spans="10:15" x14ac:dyDescent="0.3">
      <c r="J2278" s="11" t="str">
        <f t="shared" si="70"/>
        <v/>
      </c>
      <c r="K2278" s="10" t="str">
        <f t="shared" si="71"/>
        <v/>
      </c>
      <c r="O2278" s="13"/>
    </row>
    <row r="2279" spans="10:15" x14ac:dyDescent="0.3">
      <c r="J2279" s="11" t="str">
        <f t="shared" si="70"/>
        <v/>
      </c>
      <c r="K2279" s="10" t="str">
        <f t="shared" si="71"/>
        <v/>
      </c>
      <c r="O2279" s="13"/>
    </row>
    <row r="2280" spans="10:15" x14ac:dyDescent="0.3">
      <c r="J2280" s="11" t="str">
        <f t="shared" si="70"/>
        <v/>
      </c>
      <c r="K2280" s="10" t="str">
        <f t="shared" si="71"/>
        <v/>
      </c>
      <c r="O2280" s="13"/>
    </row>
    <row r="2281" spans="10:15" x14ac:dyDescent="0.3">
      <c r="J2281" s="11" t="str">
        <f t="shared" si="70"/>
        <v/>
      </c>
      <c r="K2281" s="10" t="str">
        <f t="shared" si="71"/>
        <v/>
      </c>
      <c r="O2281" s="13"/>
    </row>
    <row r="2282" spans="10:15" x14ac:dyDescent="0.3">
      <c r="J2282" s="11" t="str">
        <f t="shared" si="70"/>
        <v/>
      </c>
      <c r="K2282" s="10" t="str">
        <f t="shared" si="71"/>
        <v/>
      </c>
      <c r="O2282" s="13"/>
    </row>
    <row r="2283" spans="10:15" x14ac:dyDescent="0.3">
      <c r="J2283" s="11" t="str">
        <f t="shared" si="70"/>
        <v/>
      </c>
      <c r="K2283" s="10" t="str">
        <f t="shared" si="71"/>
        <v/>
      </c>
      <c r="O2283" s="13"/>
    </row>
    <row r="2284" spans="10:15" x14ac:dyDescent="0.3">
      <c r="J2284" s="11" t="str">
        <f t="shared" si="70"/>
        <v/>
      </c>
      <c r="K2284" s="10" t="str">
        <f t="shared" si="71"/>
        <v/>
      </c>
      <c r="O2284" s="13"/>
    </row>
    <row r="2285" spans="10:15" x14ac:dyDescent="0.3">
      <c r="J2285" s="11" t="str">
        <f t="shared" si="70"/>
        <v/>
      </c>
      <c r="K2285" s="10" t="str">
        <f t="shared" si="71"/>
        <v/>
      </c>
      <c r="O2285" s="13"/>
    </row>
    <row r="2286" spans="10:15" x14ac:dyDescent="0.3">
      <c r="J2286" s="11" t="str">
        <f t="shared" si="70"/>
        <v/>
      </c>
      <c r="K2286" s="10" t="str">
        <f t="shared" si="71"/>
        <v/>
      </c>
      <c r="O2286" s="13"/>
    </row>
    <row r="2287" spans="10:15" x14ac:dyDescent="0.3">
      <c r="J2287" s="11" t="str">
        <f t="shared" si="70"/>
        <v/>
      </c>
      <c r="K2287" s="10" t="str">
        <f t="shared" si="71"/>
        <v/>
      </c>
      <c r="O2287" s="13"/>
    </row>
    <row r="2288" spans="10:15" x14ac:dyDescent="0.3">
      <c r="J2288" s="11" t="str">
        <f t="shared" si="70"/>
        <v/>
      </c>
      <c r="K2288" s="10" t="str">
        <f t="shared" si="71"/>
        <v/>
      </c>
      <c r="O2288" s="13"/>
    </row>
    <row r="2289" spans="10:15" x14ac:dyDescent="0.3">
      <c r="J2289" s="11" t="str">
        <f t="shared" si="70"/>
        <v/>
      </c>
      <c r="K2289" s="10" t="str">
        <f t="shared" si="71"/>
        <v/>
      </c>
      <c r="O2289" s="13"/>
    </row>
    <row r="2290" spans="10:15" x14ac:dyDescent="0.3">
      <c r="J2290" s="11" t="str">
        <f t="shared" si="70"/>
        <v/>
      </c>
      <c r="K2290" s="10" t="str">
        <f t="shared" si="71"/>
        <v/>
      </c>
      <c r="O2290" s="13"/>
    </row>
    <row r="2291" spans="10:15" x14ac:dyDescent="0.3">
      <c r="J2291" s="11" t="str">
        <f t="shared" si="70"/>
        <v/>
      </c>
      <c r="K2291" s="10" t="str">
        <f t="shared" si="71"/>
        <v/>
      </c>
      <c r="O2291" s="13"/>
    </row>
    <row r="2292" spans="10:15" x14ac:dyDescent="0.3">
      <c r="J2292" s="11" t="str">
        <f t="shared" si="70"/>
        <v/>
      </c>
      <c r="K2292" s="10" t="str">
        <f t="shared" si="71"/>
        <v/>
      </c>
      <c r="O2292" s="13"/>
    </row>
    <row r="2293" spans="10:15" x14ac:dyDescent="0.3">
      <c r="J2293" s="11" t="str">
        <f t="shared" si="70"/>
        <v/>
      </c>
      <c r="K2293" s="10" t="str">
        <f t="shared" si="71"/>
        <v/>
      </c>
      <c r="O2293" s="13"/>
    </row>
    <row r="2294" spans="10:15" x14ac:dyDescent="0.3">
      <c r="J2294" s="11" t="str">
        <f t="shared" si="70"/>
        <v/>
      </c>
      <c r="K2294" s="10" t="str">
        <f t="shared" si="71"/>
        <v/>
      </c>
      <c r="O2294" s="13"/>
    </row>
    <row r="2295" spans="10:15" x14ac:dyDescent="0.3">
      <c r="J2295" s="11" t="str">
        <f t="shared" si="70"/>
        <v/>
      </c>
      <c r="K2295" s="10" t="str">
        <f t="shared" si="71"/>
        <v/>
      </c>
      <c r="O2295" s="13"/>
    </row>
    <row r="2296" spans="10:15" x14ac:dyDescent="0.3">
      <c r="J2296" s="11" t="str">
        <f t="shared" si="70"/>
        <v/>
      </c>
      <c r="K2296" s="10" t="str">
        <f t="shared" si="71"/>
        <v/>
      </c>
      <c r="O2296" s="13"/>
    </row>
    <row r="2297" spans="10:15" x14ac:dyDescent="0.3">
      <c r="J2297" s="11" t="str">
        <f t="shared" si="70"/>
        <v/>
      </c>
      <c r="K2297" s="10" t="str">
        <f t="shared" si="71"/>
        <v/>
      </c>
      <c r="O2297" s="13"/>
    </row>
    <row r="2298" spans="10:15" x14ac:dyDescent="0.3">
      <c r="J2298" s="11" t="str">
        <f t="shared" si="70"/>
        <v/>
      </c>
      <c r="K2298" s="10" t="str">
        <f t="shared" si="71"/>
        <v/>
      </c>
      <c r="O2298" s="13"/>
    </row>
    <row r="2299" spans="10:15" x14ac:dyDescent="0.3">
      <c r="J2299" s="11" t="str">
        <f t="shared" si="70"/>
        <v/>
      </c>
      <c r="K2299" s="10" t="str">
        <f t="shared" si="71"/>
        <v/>
      </c>
      <c r="O2299" s="13"/>
    </row>
    <row r="2300" spans="10:15" x14ac:dyDescent="0.3">
      <c r="J2300" s="11" t="str">
        <f t="shared" si="70"/>
        <v/>
      </c>
      <c r="K2300" s="10" t="str">
        <f t="shared" si="71"/>
        <v/>
      </c>
      <c r="O2300" s="13"/>
    </row>
    <row r="2301" spans="10:15" x14ac:dyDescent="0.3">
      <c r="J2301" s="11" t="str">
        <f t="shared" si="70"/>
        <v/>
      </c>
      <c r="K2301" s="10" t="str">
        <f t="shared" si="71"/>
        <v/>
      </c>
      <c r="O2301" s="13"/>
    </row>
    <row r="2302" spans="10:15" x14ac:dyDescent="0.3">
      <c r="J2302" s="11" t="str">
        <f t="shared" si="70"/>
        <v/>
      </c>
      <c r="K2302" s="10" t="str">
        <f t="shared" si="71"/>
        <v/>
      </c>
      <c r="O2302" s="13"/>
    </row>
    <row r="2303" spans="10:15" x14ac:dyDescent="0.3">
      <c r="J2303" s="11" t="str">
        <f t="shared" si="70"/>
        <v/>
      </c>
      <c r="K2303" s="10" t="str">
        <f t="shared" si="71"/>
        <v/>
      </c>
      <c r="O2303" s="13"/>
    </row>
    <row r="2304" spans="10:15" x14ac:dyDescent="0.3">
      <c r="J2304" s="11" t="str">
        <f t="shared" si="70"/>
        <v/>
      </c>
      <c r="K2304" s="10" t="str">
        <f t="shared" si="71"/>
        <v/>
      </c>
      <c r="O2304" s="13"/>
    </row>
    <row r="2305" spans="10:15" x14ac:dyDescent="0.3">
      <c r="J2305" s="11" t="str">
        <f t="shared" si="70"/>
        <v/>
      </c>
      <c r="K2305" s="10" t="str">
        <f t="shared" si="71"/>
        <v/>
      </c>
      <c r="O2305" s="13"/>
    </row>
    <row r="2306" spans="10:15" x14ac:dyDescent="0.3">
      <c r="J2306" s="11" t="str">
        <f t="shared" si="70"/>
        <v/>
      </c>
      <c r="K2306" s="10" t="str">
        <f t="shared" si="71"/>
        <v/>
      </c>
      <c r="O2306" s="13"/>
    </row>
    <row r="2307" spans="10:15" x14ac:dyDescent="0.3">
      <c r="J2307" s="11" t="str">
        <f t="shared" si="70"/>
        <v/>
      </c>
      <c r="K2307" s="10" t="str">
        <f t="shared" si="71"/>
        <v/>
      </c>
      <c r="O2307" s="13"/>
    </row>
    <row r="2308" spans="10:15" x14ac:dyDescent="0.3">
      <c r="J2308" s="11" t="str">
        <f t="shared" si="70"/>
        <v/>
      </c>
      <c r="K2308" s="10" t="str">
        <f t="shared" si="71"/>
        <v/>
      </c>
      <c r="O2308" s="13"/>
    </row>
    <row r="2309" spans="10:15" x14ac:dyDescent="0.3">
      <c r="J2309" s="11" t="str">
        <f t="shared" si="70"/>
        <v/>
      </c>
      <c r="K2309" s="10" t="str">
        <f t="shared" si="71"/>
        <v/>
      </c>
      <c r="O2309" s="13"/>
    </row>
    <row r="2310" spans="10:15" x14ac:dyDescent="0.3">
      <c r="J2310" s="11" t="str">
        <f t="shared" si="70"/>
        <v/>
      </c>
      <c r="K2310" s="10" t="str">
        <f t="shared" si="71"/>
        <v/>
      </c>
      <c r="O2310" s="13"/>
    </row>
    <row r="2311" spans="10:15" x14ac:dyDescent="0.3">
      <c r="J2311" s="11" t="str">
        <f t="shared" si="70"/>
        <v/>
      </c>
      <c r="K2311" s="10" t="str">
        <f t="shared" si="71"/>
        <v/>
      </c>
      <c r="O2311" s="13"/>
    </row>
    <row r="2312" spans="10:15" x14ac:dyDescent="0.3">
      <c r="J2312" s="11" t="str">
        <f t="shared" si="70"/>
        <v/>
      </c>
      <c r="K2312" s="10" t="str">
        <f t="shared" si="71"/>
        <v/>
      </c>
      <c r="O2312" s="13"/>
    </row>
    <row r="2313" spans="10:15" x14ac:dyDescent="0.3">
      <c r="J2313" s="11" t="str">
        <f t="shared" si="70"/>
        <v/>
      </c>
      <c r="K2313" s="10" t="str">
        <f t="shared" si="71"/>
        <v/>
      </c>
      <c r="O2313" s="13"/>
    </row>
    <row r="2314" spans="10:15" x14ac:dyDescent="0.3">
      <c r="J2314" s="11" t="str">
        <f t="shared" ref="J2314:J2377" si="72">IF(H2314="","",IF(H2314&lt;=0,"Out of Stock",IF(H2314&lt;=I2314,"In Stock",IF(H2314&gt;=I2314,"Overstocked"))))</f>
        <v/>
      </c>
      <c r="K2314" s="10" t="str">
        <f t="shared" ref="K2314:K2377" si="73">IF(G2314="","",G2314*H2314)</f>
        <v/>
      </c>
      <c r="O2314" s="13"/>
    </row>
    <row r="2315" spans="10:15" x14ac:dyDescent="0.3">
      <c r="J2315" s="11" t="str">
        <f t="shared" si="72"/>
        <v/>
      </c>
      <c r="K2315" s="10" t="str">
        <f t="shared" si="73"/>
        <v/>
      </c>
      <c r="O2315" s="13"/>
    </row>
    <row r="2316" spans="10:15" x14ac:dyDescent="0.3">
      <c r="J2316" s="11" t="str">
        <f t="shared" si="72"/>
        <v/>
      </c>
      <c r="K2316" s="10" t="str">
        <f t="shared" si="73"/>
        <v/>
      </c>
      <c r="O2316" s="13"/>
    </row>
    <row r="2317" spans="10:15" x14ac:dyDescent="0.3">
      <c r="J2317" s="11" t="str">
        <f t="shared" si="72"/>
        <v/>
      </c>
      <c r="K2317" s="10" t="str">
        <f t="shared" si="73"/>
        <v/>
      </c>
      <c r="O2317" s="13"/>
    </row>
    <row r="2318" spans="10:15" x14ac:dyDescent="0.3">
      <c r="J2318" s="11" t="str">
        <f t="shared" si="72"/>
        <v/>
      </c>
      <c r="K2318" s="10" t="str">
        <f t="shared" si="73"/>
        <v/>
      </c>
      <c r="O2318" s="13"/>
    </row>
    <row r="2319" spans="10:15" x14ac:dyDescent="0.3">
      <c r="J2319" s="11" t="str">
        <f t="shared" si="72"/>
        <v/>
      </c>
      <c r="K2319" s="10" t="str">
        <f t="shared" si="73"/>
        <v/>
      </c>
      <c r="O2319" s="13"/>
    </row>
    <row r="2320" spans="10:15" x14ac:dyDescent="0.3">
      <c r="J2320" s="11" t="str">
        <f t="shared" si="72"/>
        <v/>
      </c>
      <c r="K2320" s="10" t="str">
        <f t="shared" si="73"/>
        <v/>
      </c>
      <c r="O2320" s="13"/>
    </row>
    <row r="2321" spans="10:15" x14ac:dyDescent="0.3">
      <c r="J2321" s="11" t="str">
        <f t="shared" si="72"/>
        <v/>
      </c>
      <c r="K2321" s="10" t="str">
        <f t="shared" si="73"/>
        <v/>
      </c>
      <c r="O2321" s="13"/>
    </row>
    <row r="2322" spans="10:15" x14ac:dyDescent="0.3">
      <c r="J2322" s="11" t="str">
        <f t="shared" si="72"/>
        <v/>
      </c>
      <c r="K2322" s="10" t="str">
        <f t="shared" si="73"/>
        <v/>
      </c>
      <c r="O2322" s="13"/>
    </row>
    <row r="2323" spans="10:15" x14ac:dyDescent="0.3">
      <c r="J2323" s="11" t="str">
        <f t="shared" si="72"/>
        <v/>
      </c>
      <c r="K2323" s="10" t="str">
        <f t="shared" si="73"/>
        <v/>
      </c>
      <c r="O2323" s="13"/>
    </row>
    <row r="2324" spans="10:15" x14ac:dyDescent="0.3">
      <c r="J2324" s="11" t="str">
        <f t="shared" si="72"/>
        <v/>
      </c>
      <c r="K2324" s="10" t="str">
        <f t="shared" si="73"/>
        <v/>
      </c>
      <c r="O2324" s="13"/>
    </row>
    <row r="2325" spans="10:15" x14ac:dyDescent="0.3">
      <c r="J2325" s="11" t="str">
        <f t="shared" si="72"/>
        <v/>
      </c>
      <c r="K2325" s="10" t="str">
        <f t="shared" si="73"/>
        <v/>
      </c>
      <c r="O2325" s="13"/>
    </row>
    <row r="2326" spans="10:15" x14ac:dyDescent="0.3">
      <c r="J2326" s="11" t="str">
        <f t="shared" si="72"/>
        <v/>
      </c>
      <c r="K2326" s="10" t="str">
        <f t="shared" si="73"/>
        <v/>
      </c>
      <c r="O2326" s="13"/>
    </row>
    <row r="2327" spans="10:15" x14ac:dyDescent="0.3">
      <c r="J2327" s="11" t="str">
        <f t="shared" si="72"/>
        <v/>
      </c>
      <c r="K2327" s="10" t="str">
        <f t="shared" si="73"/>
        <v/>
      </c>
      <c r="O2327" s="13"/>
    </row>
    <row r="2328" spans="10:15" x14ac:dyDescent="0.3">
      <c r="J2328" s="11" t="str">
        <f t="shared" si="72"/>
        <v/>
      </c>
      <c r="K2328" s="10" t="str">
        <f t="shared" si="73"/>
        <v/>
      </c>
      <c r="O2328" s="13"/>
    </row>
    <row r="2329" spans="10:15" x14ac:dyDescent="0.3">
      <c r="J2329" s="11" t="str">
        <f t="shared" si="72"/>
        <v/>
      </c>
      <c r="K2329" s="10" t="str">
        <f t="shared" si="73"/>
        <v/>
      </c>
      <c r="O2329" s="13"/>
    </row>
    <row r="2330" spans="10:15" x14ac:dyDescent="0.3">
      <c r="J2330" s="11" t="str">
        <f t="shared" si="72"/>
        <v/>
      </c>
      <c r="K2330" s="10" t="str">
        <f t="shared" si="73"/>
        <v/>
      </c>
      <c r="O2330" s="13"/>
    </row>
    <row r="2331" spans="10:15" x14ac:dyDescent="0.3">
      <c r="J2331" s="11" t="str">
        <f t="shared" si="72"/>
        <v/>
      </c>
      <c r="K2331" s="10" t="str">
        <f t="shared" si="73"/>
        <v/>
      </c>
      <c r="O2331" s="13"/>
    </row>
    <row r="2332" spans="10:15" x14ac:dyDescent="0.3">
      <c r="J2332" s="11" t="str">
        <f t="shared" si="72"/>
        <v/>
      </c>
      <c r="K2332" s="10" t="str">
        <f t="shared" si="73"/>
        <v/>
      </c>
      <c r="O2332" s="13"/>
    </row>
    <row r="2333" spans="10:15" x14ac:dyDescent="0.3">
      <c r="J2333" s="11" t="str">
        <f t="shared" si="72"/>
        <v/>
      </c>
      <c r="K2333" s="10" t="str">
        <f t="shared" si="73"/>
        <v/>
      </c>
      <c r="O2333" s="13"/>
    </row>
    <row r="2334" spans="10:15" x14ac:dyDescent="0.3">
      <c r="J2334" s="11" t="str">
        <f t="shared" si="72"/>
        <v/>
      </c>
      <c r="K2334" s="10" t="str">
        <f t="shared" si="73"/>
        <v/>
      </c>
      <c r="O2334" s="13"/>
    </row>
    <row r="2335" spans="10:15" x14ac:dyDescent="0.3">
      <c r="J2335" s="11" t="str">
        <f t="shared" si="72"/>
        <v/>
      </c>
      <c r="K2335" s="10" t="str">
        <f t="shared" si="73"/>
        <v/>
      </c>
      <c r="O2335" s="13"/>
    </row>
    <row r="2336" spans="10:15" x14ac:dyDescent="0.3">
      <c r="J2336" s="11" t="str">
        <f t="shared" si="72"/>
        <v/>
      </c>
      <c r="K2336" s="10" t="str">
        <f t="shared" si="73"/>
        <v/>
      </c>
      <c r="O2336" s="13"/>
    </row>
    <row r="2337" spans="10:15" x14ac:dyDescent="0.3">
      <c r="J2337" s="11" t="str">
        <f t="shared" si="72"/>
        <v/>
      </c>
      <c r="K2337" s="10" t="str">
        <f t="shared" si="73"/>
        <v/>
      </c>
      <c r="O2337" s="13"/>
    </row>
    <row r="2338" spans="10:15" x14ac:dyDescent="0.3">
      <c r="J2338" s="11" t="str">
        <f t="shared" si="72"/>
        <v/>
      </c>
      <c r="K2338" s="10" t="str">
        <f t="shared" si="73"/>
        <v/>
      </c>
      <c r="O2338" s="13"/>
    </row>
    <row r="2339" spans="10:15" x14ac:dyDescent="0.3">
      <c r="J2339" s="11" t="str">
        <f t="shared" si="72"/>
        <v/>
      </c>
      <c r="K2339" s="10" t="str">
        <f t="shared" si="73"/>
        <v/>
      </c>
      <c r="O2339" s="13"/>
    </row>
    <row r="2340" spans="10:15" x14ac:dyDescent="0.3">
      <c r="J2340" s="11" t="str">
        <f t="shared" si="72"/>
        <v/>
      </c>
      <c r="K2340" s="10" t="str">
        <f t="shared" si="73"/>
        <v/>
      </c>
      <c r="O2340" s="13"/>
    </row>
    <row r="2341" spans="10:15" x14ac:dyDescent="0.3">
      <c r="J2341" s="11" t="str">
        <f t="shared" si="72"/>
        <v/>
      </c>
      <c r="K2341" s="10" t="str">
        <f t="shared" si="73"/>
        <v/>
      </c>
      <c r="O2341" s="13"/>
    </row>
    <row r="2342" spans="10:15" x14ac:dyDescent="0.3">
      <c r="J2342" s="11" t="str">
        <f t="shared" si="72"/>
        <v/>
      </c>
      <c r="K2342" s="10" t="str">
        <f t="shared" si="73"/>
        <v/>
      </c>
      <c r="O2342" s="13"/>
    </row>
    <row r="2343" spans="10:15" x14ac:dyDescent="0.3">
      <c r="J2343" s="11" t="str">
        <f t="shared" si="72"/>
        <v/>
      </c>
      <c r="K2343" s="10" t="str">
        <f t="shared" si="73"/>
        <v/>
      </c>
      <c r="O2343" s="13"/>
    </row>
    <row r="2344" spans="10:15" x14ac:dyDescent="0.3">
      <c r="J2344" s="11" t="str">
        <f t="shared" si="72"/>
        <v/>
      </c>
      <c r="K2344" s="10" t="str">
        <f t="shared" si="73"/>
        <v/>
      </c>
      <c r="O2344" s="13"/>
    </row>
    <row r="2345" spans="10:15" x14ac:dyDescent="0.3">
      <c r="J2345" s="11" t="str">
        <f t="shared" si="72"/>
        <v/>
      </c>
      <c r="K2345" s="10" t="str">
        <f t="shared" si="73"/>
        <v/>
      </c>
      <c r="O2345" s="13"/>
    </row>
    <row r="2346" spans="10:15" x14ac:dyDescent="0.3">
      <c r="J2346" s="11" t="str">
        <f t="shared" si="72"/>
        <v/>
      </c>
      <c r="K2346" s="10" t="str">
        <f t="shared" si="73"/>
        <v/>
      </c>
      <c r="O2346" s="13"/>
    </row>
    <row r="2347" spans="10:15" x14ac:dyDescent="0.3">
      <c r="J2347" s="11" t="str">
        <f t="shared" si="72"/>
        <v/>
      </c>
      <c r="K2347" s="10" t="str">
        <f t="shared" si="73"/>
        <v/>
      </c>
      <c r="O2347" s="13"/>
    </row>
    <row r="2348" spans="10:15" x14ac:dyDescent="0.3">
      <c r="J2348" s="11" t="str">
        <f t="shared" si="72"/>
        <v/>
      </c>
      <c r="K2348" s="10" t="str">
        <f t="shared" si="73"/>
        <v/>
      </c>
      <c r="O2348" s="13"/>
    </row>
    <row r="2349" spans="10:15" x14ac:dyDescent="0.3">
      <c r="J2349" s="11" t="str">
        <f t="shared" si="72"/>
        <v/>
      </c>
      <c r="K2349" s="10" t="str">
        <f t="shared" si="73"/>
        <v/>
      </c>
      <c r="O2349" s="13"/>
    </row>
    <row r="2350" spans="10:15" x14ac:dyDescent="0.3">
      <c r="J2350" s="11" t="str">
        <f t="shared" si="72"/>
        <v/>
      </c>
      <c r="K2350" s="10" t="str">
        <f t="shared" si="73"/>
        <v/>
      </c>
      <c r="O2350" s="13"/>
    </row>
    <row r="2351" spans="10:15" x14ac:dyDescent="0.3">
      <c r="J2351" s="11" t="str">
        <f t="shared" si="72"/>
        <v/>
      </c>
      <c r="K2351" s="10" t="str">
        <f t="shared" si="73"/>
        <v/>
      </c>
      <c r="O2351" s="13"/>
    </row>
    <row r="2352" spans="10:15" x14ac:dyDescent="0.3">
      <c r="J2352" s="11" t="str">
        <f t="shared" si="72"/>
        <v/>
      </c>
      <c r="K2352" s="10" t="str">
        <f t="shared" si="73"/>
        <v/>
      </c>
      <c r="O2352" s="13"/>
    </row>
    <row r="2353" spans="10:15" x14ac:dyDescent="0.3">
      <c r="J2353" s="11" t="str">
        <f t="shared" si="72"/>
        <v/>
      </c>
      <c r="K2353" s="10" t="str">
        <f t="shared" si="73"/>
        <v/>
      </c>
      <c r="O2353" s="13"/>
    </row>
    <row r="2354" spans="10:15" x14ac:dyDescent="0.3">
      <c r="J2354" s="11" t="str">
        <f t="shared" si="72"/>
        <v/>
      </c>
      <c r="K2354" s="10" t="str">
        <f t="shared" si="73"/>
        <v/>
      </c>
      <c r="O2354" s="13"/>
    </row>
    <row r="2355" spans="10:15" x14ac:dyDescent="0.3">
      <c r="J2355" s="11" t="str">
        <f t="shared" si="72"/>
        <v/>
      </c>
      <c r="K2355" s="10" t="str">
        <f t="shared" si="73"/>
        <v/>
      </c>
      <c r="O2355" s="13"/>
    </row>
    <row r="2356" spans="10:15" x14ac:dyDescent="0.3">
      <c r="J2356" s="11" t="str">
        <f t="shared" si="72"/>
        <v/>
      </c>
      <c r="K2356" s="10" t="str">
        <f t="shared" si="73"/>
        <v/>
      </c>
      <c r="O2356" s="13"/>
    </row>
    <row r="2357" spans="10:15" x14ac:dyDescent="0.3">
      <c r="J2357" s="11" t="str">
        <f t="shared" si="72"/>
        <v/>
      </c>
      <c r="K2357" s="10" t="str">
        <f t="shared" si="73"/>
        <v/>
      </c>
      <c r="O2357" s="13"/>
    </row>
    <row r="2358" spans="10:15" x14ac:dyDescent="0.3">
      <c r="J2358" s="11" t="str">
        <f t="shared" si="72"/>
        <v/>
      </c>
      <c r="K2358" s="10" t="str">
        <f t="shared" si="73"/>
        <v/>
      </c>
      <c r="O2358" s="13"/>
    </row>
    <row r="2359" spans="10:15" x14ac:dyDescent="0.3">
      <c r="J2359" s="11" t="str">
        <f t="shared" si="72"/>
        <v/>
      </c>
      <c r="K2359" s="10" t="str">
        <f t="shared" si="73"/>
        <v/>
      </c>
      <c r="O2359" s="13"/>
    </row>
    <row r="2360" spans="10:15" x14ac:dyDescent="0.3">
      <c r="J2360" s="11" t="str">
        <f t="shared" si="72"/>
        <v/>
      </c>
      <c r="K2360" s="10" t="str">
        <f t="shared" si="73"/>
        <v/>
      </c>
      <c r="O2360" s="13"/>
    </row>
    <row r="2361" spans="10:15" x14ac:dyDescent="0.3">
      <c r="J2361" s="11" t="str">
        <f t="shared" si="72"/>
        <v/>
      </c>
      <c r="K2361" s="10" t="str">
        <f t="shared" si="73"/>
        <v/>
      </c>
      <c r="O2361" s="13"/>
    </row>
    <row r="2362" spans="10:15" x14ac:dyDescent="0.3">
      <c r="J2362" s="11" t="str">
        <f t="shared" si="72"/>
        <v/>
      </c>
      <c r="K2362" s="10" t="str">
        <f t="shared" si="73"/>
        <v/>
      </c>
      <c r="O2362" s="13"/>
    </row>
    <row r="2363" spans="10:15" x14ac:dyDescent="0.3">
      <c r="J2363" s="11" t="str">
        <f t="shared" si="72"/>
        <v/>
      </c>
      <c r="K2363" s="10" t="str">
        <f t="shared" si="73"/>
        <v/>
      </c>
      <c r="O2363" s="13"/>
    </row>
    <row r="2364" spans="10:15" x14ac:dyDescent="0.3">
      <c r="J2364" s="11" t="str">
        <f t="shared" si="72"/>
        <v/>
      </c>
      <c r="K2364" s="10" t="str">
        <f t="shared" si="73"/>
        <v/>
      </c>
      <c r="O2364" s="13"/>
    </row>
    <row r="2365" spans="10:15" x14ac:dyDescent="0.3">
      <c r="J2365" s="11" t="str">
        <f t="shared" si="72"/>
        <v/>
      </c>
      <c r="K2365" s="10" t="str">
        <f t="shared" si="73"/>
        <v/>
      </c>
      <c r="O2365" s="13"/>
    </row>
    <row r="2366" spans="10:15" x14ac:dyDescent="0.3">
      <c r="J2366" s="11" t="str">
        <f t="shared" si="72"/>
        <v/>
      </c>
      <c r="K2366" s="10" t="str">
        <f t="shared" si="73"/>
        <v/>
      </c>
      <c r="O2366" s="13"/>
    </row>
    <row r="2367" spans="10:15" x14ac:dyDescent="0.3">
      <c r="J2367" s="11" t="str">
        <f t="shared" si="72"/>
        <v/>
      </c>
      <c r="K2367" s="10" t="str">
        <f t="shared" si="73"/>
        <v/>
      </c>
      <c r="O2367" s="13"/>
    </row>
    <row r="2368" spans="10:15" x14ac:dyDescent="0.3">
      <c r="J2368" s="11" t="str">
        <f t="shared" si="72"/>
        <v/>
      </c>
      <c r="K2368" s="10" t="str">
        <f t="shared" si="73"/>
        <v/>
      </c>
      <c r="O2368" s="13"/>
    </row>
    <row r="2369" spans="10:15" x14ac:dyDescent="0.3">
      <c r="J2369" s="11" t="str">
        <f t="shared" si="72"/>
        <v/>
      </c>
      <c r="K2369" s="10" t="str">
        <f t="shared" si="73"/>
        <v/>
      </c>
      <c r="O2369" s="13"/>
    </row>
    <row r="2370" spans="10:15" x14ac:dyDescent="0.3">
      <c r="J2370" s="11" t="str">
        <f t="shared" si="72"/>
        <v/>
      </c>
      <c r="K2370" s="10" t="str">
        <f t="shared" si="73"/>
        <v/>
      </c>
      <c r="O2370" s="13"/>
    </row>
    <row r="2371" spans="10:15" x14ac:dyDescent="0.3">
      <c r="J2371" s="11" t="str">
        <f t="shared" si="72"/>
        <v/>
      </c>
      <c r="K2371" s="10" t="str">
        <f t="shared" si="73"/>
        <v/>
      </c>
      <c r="O2371" s="13"/>
    </row>
    <row r="2372" spans="10:15" x14ac:dyDescent="0.3">
      <c r="J2372" s="11" t="str">
        <f t="shared" si="72"/>
        <v/>
      </c>
      <c r="K2372" s="10" t="str">
        <f t="shared" si="73"/>
        <v/>
      </c>
      <c r="O2372" s="13"/>
    </row>
    <row r="2373" spans="10:15" x14ac:dyDescent="0.3">
      <c r="J2373" s="11" t="str">
        <f t="shared" si="72"/>
        <v/>
      </c>
      <c r="K2373" s="10" t="str">
        <f t="shared" si="73"/>
        <v/>
      </c>
      <c r="O2373" s="13"/>
    </row>
    <row r="2374" spans="10:15" x14ac:dyDescent="0.3">
      <c r="J2374" s="11" t="str">
        <f t="shared" si="72"/>
        <v/>
      </c>
      <c r="K2374" s="10" t="str">
        <f t="shared" si="73"/>
        <v/>
      </c>
      <c r="O2374" s="13"/>
    </row>
    <row r="2375" spans="10:15" x14ac:dyDescent="0.3">
      <c r="J2375" s="11" t="str">
        <f t="shared" si="72"/>
        <v/>
      </c>
      <c r="K2375" s="10" t="str">
        <f t="shared" si="73"/>
        <v/>
      </c>
      <c r="O2375" s="13"/>
    </row>
    <row r="2376" spans="10:15" x14ac:dyDescent="0.3">
      <c r="J2376" s="11" t="str">
        <f t="shared" si="72"/>
        <v/>
      </c>
      <c r="K2376" s="10" t="str">
        <f t="shared" si="73"/>
        <v/>
      </c>
      <c r="O2376" s="13"/>
    </row>
    <row r="2377" spans="10:15" x14ac:dyDescent="0.3">
      <c r="J2377" s="11" t="str">
        <f t="shared" si="72"/>
        <v/>
      </c>
      <c r="K2377" s="10" t="str">
        <f t="shared" si="73"/>
        <v/>
      </c>
      <c r="O2377" s="13"/>
    </row>
    <row r="2378" spans="10:15" x14ac:dyDescent="0.3">
      <c r="J2378" s="11" t="str">
        <f t="shared" ref="J2378:J2441" si="74">IF(H2378="","",IF(H2378&lt;=0,"Out of Stock",IF(H2378&lt;=I2378,"In Stock",IF(H2378&gt;=I2378,"Overstocked"))))</f>
        <v/>
      </c>
      <c r="K2378" s="10" t="str">
        <f t="shared" ref="K2378:K2441" si="75">IF(G2378="","",G2378*H2378)</f>
        <v/>
      </c>
      <c r="O2378" s="13"/>
    </row>
    <row r="2379" spans="10:15" x14ac:dyDescent="0.3">
      <c r="J2379" s="11" t="str">
        <f t="shared" si="74"/>
        <v/>
      </c>
      <c r="K2379" s="10" t="str">
        <f t="shared" si="75"/>
        <v/>
      </c>
      <c r="O2379" s="13"/>
    </row>
    <row r="2380" spans="10:15" x14ac:dyDescent="0.3">
      <c r="J2380" s="11" t="str">
        <f t="shared" si="74"/>
        <v/>
      </c>
      <c r="K2380" s="10" t="str">
        <f t="shared" si="75"/>
        <v/>
      </c>
      <c r="O2380" s="13"/>
    </row>
    <row r="2381" spans="10:15" x14ac:dyDescent="0.3">
      <c r="J2381" s="11" t="str">
        <f t="shared" si="74"/>
        <v/>
      </c>
      <c r="K2381" s="10" t="str">
        <f t="shared" si="75"/>
        <v/>
      </c>
      <c r="O2381" s="13"/>
    </row>
    <row r="2382" spans="10:15" x14ac:dyDescent="0.3">
      <c r="J2382" s="11" t="str">
        <f t="shared" si="74"/>
        <v/>
      </c>
      <c r="K2382" s="10" t="str">
        <f t="shared" si="75"/>
        <v/>
      </c>
      <c r="O2382" s="13"/>
    </row>
    <row r="2383" spans="10:15" x14ac:dyDescent="0.3">
      <c r="J2383" s="11" t="str">
        <f t="shared" si="74"/>
        <v/>
      </c>
      <c r="K2383" s="10" t="str">
        <f t="shared" si="75"/>
        <v/>
      </c>
      <c r="O2383" s="13"/>
    </row>
    <row r="2384" spans="10:15" x14ac:dyDescent="0.3">
      <c r="J2384" s="11" t="str">
        <f t="shared" si="74"/>
        <v/>
      </c>
      <c r="K2384" s="10" t="str">
        <f t="shared" si="75"/>
        <v/>
      </c>
      <c r="O2384" s="13"/>
    </row>
    <row r="2385" spans="10:15" x14ac:dyDescent="0.3">
      <c r="J2385" s="11" t="str">
        <f t="shared" si="74"/>
        <v/>
      </c>
      <c r="K2385" s="10" t="str">
        <f t="shared" si="75"/>
        <v/>
      </c>
      <c r="O2385" s="13"/>
    </row>
    <row r="2386" spans="10:15" x14ac:dyDescent="0.3">
      <c r="J2386" s="11" t="str">
        <f t="shared" si="74"/>
        <v/>
      </c>
      <c r="K2386" s="10" t="str">
        <f t="shared" si="75"/>
        <v/>
      </c>
      <c r="O2386" s="13"/>
    </row>
    <row r="2387" spans="10:15" x14ac:dyDescent="0.3">
      <c r="J2387" s="11" t="str">
        <f t="shared" si="74"/>
        <v/>
      </c>
      <c r="K2387" s="10" t="str">
        <f t="shared" si="75"/>
        <v/>
      </c>
      <c r="O2387" s="13"/>
    </row>
    <row r="2388" spans="10:15" x14ac:dyDescent="0.3">
      <c r="J2388" s="11" t="str">
        <f t="shared" si="74"/>
        <v/>
      </c>
      <c r="K2388" s="10" t="str">
        <f t="shared" si="75"/>
        <v/>
      </c>
      <c r="O2388" s="13"/>
    </row>
    <row r="2389" spans="10:15" x14ac:dyDescent="0.3">
      <c r="J2389" s="11" t="str">
        <f t="shared" si="74"/>
        <v/>
      </c>
      <c r="K2389" s="10" t="str">
        <f t="shared" si="75"/>
        <v/>
      </c>
      <c r="O2389" s="13"/>
    </row>
    <row r="2390" spans="10:15" x14ac:dyDescent="0.3">
      <c r="J2390" s="11" t="str">
        <f t="shared" si="74"/>
        <v/>
      </c>
      <c r="K2390" s="10" t="str">
        <f t="shared" si="75"/>
        <v/>
      </c>
      <c r="O2390" s="13"/>
    </row>
    <row r="2391" spans="10:15" x14ac:dyDescent="0.3">
      <c r="J2391" s="11" t="str">
        <f t="shared" si="74"/>
        <v/>
      </c>
      <c r="K2391" s="10" t="str">
        <f t="shared" si="75"/>
        <v/>
      </c>
      <c r="O2391" s="13"/>
    </row>
    <row r="2392" spans="10:15" x14ac:dyDescent="0.3">
      <c r="J2392" s="11" t="str">
        <f t="shared" si="74"/>
        <v/>
      </c>
      <c r="K2392" s="10" t="str">
        <f t="shared" si="75"/>
        <v/>
      </c>
      <c r="O2392" s="13"/>
    </row>
    <row r="2393" spans="10:15" x14ac:dyDescent="0.3">
      <c r="J2393" s="11" t="str">
        <f t="shared" si="74"/>
        <v/>
      </c>
      <c r="K2393" s="10" t="str">
        <f t="shared" si="75"/>
        <v/>
      </c>
      <c r="O2393" s="13"/>
    </row>
    <row r="2394" spans="10:15" x14ac:dyDescent="0.3">
      <c r="J2394" s="11" t="str">
        <f t="shared" si="74"/>
        <v/>
      </c>
      <c r="K2394" s="10" t="str">
        <f t="shared" si="75"/>
        <v/>
      </c>
      <c r="O2394" s="13"/>
    </row>
    <row r="2395" spans="10:15" x14ac:dyDescent="0.3">
      <c r="J2395" s="11" t="str">
        <f t="shared" si="74"/>
        <v/>
      </c>
      <c r="K2395" s="10" t="str">
        <f t="shared" si="75"/>
        <v/>
      </c>
      <c r="O2395" s="13"/>
    </row>
    <row r="2396" spans="10:15" x14ac:dyDescent="0.3">
      <c r="J2396" s="11" t="str">
        <f t="shared" si="74"/>
        <v/>
      </c>
      <c r="K2396" s="10" t="str">
        <f t="shared" si="75"/>
        <v/>
      </c>
      <c r="O2396" s="13"/>
    </row>
    <row r="2397" spans="10:15" x14ac:dyDescent="0.3">
      <c r="J2397" s="11" t="str">
        <f t="shared" si="74"/>
        <v/>
      </c>
      <c r="K2397" s="10" t="str">
        <f t="shared" si="75"/>
        <v/>
      </c>
      <c r="O2397" s="13"/>
    </row>
    <row r="2398" spans="10:15" x14ac:dyDescent="0.3">
      <c r="J2398" s="11" t="str">
        <f t="shared" si="74"/>
        <v/>
      </c>
      <c r="K2398" s="10" t="str">
        <f t="shared" si="75"/>
        <v/>
      </c>
      <c r="O2398" s="13"/>
    </row>
    <row r="2399" spans="10:15" x14ac:dyDescent="0.3">
      <c r="J2399" s="11" t="str">
        <f t="shared" si="74"/>
        <v/>
      </c>
      <c r="K2399" s="10" t="str">
        <f t="shared" si="75"/>
        <v/>
      </c>
      <c r="O2399" s="13"/>
    </row>
    <row r="2400" spans="10:15" x14ac:dyDescent="0.3">
      <c r="J2400" s="11" t="str">
        <f t="shared" si="74"/>
        <v/>
      </c>
      <c r="K2400" s="10" t="str">
        <f t="shared" si="75"/>
        <v/>
      </c>
      <c r="O2400" s="13"/>
    </row>
    <row r="2401" spans="10:15" x14ac:dyDescent="0.3">
      <c r="J2401" s="11" t="str">
        <f t="shared" si="74"/>
        <v/>
      </c>
      <c r="K2401" s="10" t="str">
        <f t="shared" si="75"/>
        <v/>
      </c>
      <c r="O2401" s="13"/>
    </row>
    <row r="2402" spans="10:15" x14ac:dyDescent="0.3">
      <c r="J2402" s="11" t="str">
        <f t="shared" si="74"/>
        <v/>
      </c>
      <c r="K2402" s="10" t="str">
        <f t="shared" si="75"/>
        <v/>
      </c>
      <c r="O2402" s="13"/>
    </row>
    <row r="2403" spans="10:15" x14ac:dyDescent="0.3">
      <c r="J2403" s="11" t="str">
        <f t="shared" si="74"/>
        <v/>
      </c>
      <c r="K2403" s="10" t="str">
        <f t="shared" si="75"/>
        <v/>
      </c>
      <c r="O2403" s="13"/>
    </row>
    <row r="2404" spans="10:15" x14ac:dyDescent="0.3">
      <c r="J2404" s="11" t="str">
        <f t="shared" si="74"/>
        <v/>
      </c>
      <c r="K2404" s="10" t="str">
        <f t="shared" si="75"/>
        <v/>
      </c>
      <c r="O2404" s="13"/>
    </row>
    <row r="2405" spans="10:15" x14ac:dyDescent="0.3">
      <c r="J2405" s="11" t="str">
        <f t="shared" si="74"/>
        <v/>
      </c>
      <c r="K2405" s="10" t="str">
        <f t="shared" si="75"/>
        <v/>
      </c>
      <c r="O2405" s="13"/>
    </row>
    <row r="2406" spans="10:15" x14ac:dyDescent="0.3">
      <c r="J2406" s="11" t="str">
        <f t="shared" si="74"/>
        <v/>
      </c>
      <c r="K2406" s="10" t="str">
        <f t="shared" si="75"/>
        <v/>
      </c>
      <c r="O2406" s="13"/>
    </row>
    <row r="2407" spans="10:15" x14ac:dyDescent="0.3">
      <c r="J2407" s="11" t="str">
        <f t="shared" si="74"/>
        <v/>
      </c>
      <c r="K2407" s="10" t="str">
        <f t="shared" si="75"/>
        <v/>
      </c>
      <c r="O2407" s="13"/>
    </row>
    <row r="2408" spans="10:15" x14ac:dyDescent="0.3">
      <c r="J2408" s="11" t="str">
        <f t="shared" si="74"/>
        <v/>
      </c>
      <c r="K2408" s="10" t="str">
        <f t="shared" si="75"/>
        <v/>
      </c>
      <c r="O2408" s="13"/>
    </row>
    <row r="2409" spans="10:15" x14ac:dyDescent="0.3">
      <c r="J2409" s="11" t="str">
        <f t="shared" si="74"/>
        <v/>
      </c>
      <c r="K2409" s="10" t="str">
        <f t="shared" si="75"/>
        <v/>
      </c>
      <c r="O2409" s="13"/>
    </row>
    <row r="2410" spans="10:15" x14ac:dyDescent="0.3">
      <c r="J2410" s="11" t="str">
        <f t="shared" si="74"/>
        <v/>
      </c>
      <c r="K2410" s="10" t="str">
        <f t="shared" si="75"/>
        <v/>
      </c>
      <c r="O2410" s="13"/>
    </row>
    <row r="2411" spans="10:15" x14ac:dyDescent="0.3">
      <c r="J2411" s="11" t="str">
        <f t="shared" si="74"/>
        <v/>
      </c>
      <c r="K2411" s="10" t="str">
        <f t="shared" si="75"/>
        <v/>
      </c>
      <c r="O2411" s="13"/>
    </row>
    <row r="2412" spans="10:15" x14ac:dyDescent="0.3">
      <c r="J2412" s="11" t="str">
        <f t="shared" si="74"/>
        <v/>
      </c>
      <c r="K2412" s="10" t="str">
        <f t="shared" si="75"/>
        <v/>
      </c>
      <c r="O2412" s="13"/>
    </row>
    <row r="2413" spans="10:15" x14ac:dyDescent="0.3">
      <c r="J2413" s="11" t="str">
        <f t="shared" si="74"/>
        <v/>
      </c>
      <c r="K2413" s="10" t="str">
        <f t="shared" si="75"/>
        <v/>
      </c>
      <c r="O2413" s="13"/>
    </row>
    <row r="2414" spans="10:15" x14ac:dyDescent="0.3">
      <c r="J2414" s="11" t="str">
        <f t="shared" si="74"/>
        <v/>
      </c>
      <c r="K2414" s="10" t="str">
        <f t="shared" si="75"/>
        <v/>
      </c>
      <c r="O2414" s="13"/>
    </row>
    <row r="2415" spans="10:15" x14ac:dyDescent="0.3">
      <c r="J2415" s="11" t="str">
        <f t="shared" si="74"/>
        <v/>
      </c>
      <c r="K2415" s="10" t="str">
        <f t="shared" si="75"/>
        <v/>
      </c>
      <c r="O2415" s="13"/>
    </row>
    <row r="2416" spans="10:15" x14ac:dyDescent="0.3">
      <c r="J2416" s="11" t="str">
        <f t="shared" si="74"/>
        <v/>
      </c>
      <c r="K2416" s="10" t="str">
        <f t="shared" si="75"/>
        <v/>
      </c>
      <c r="O2416" s="13"/>
    </row>
    <row r="2417" spans="10:15" x14ac:dyDescent="0.3">
      <c r="J2417" s="11" t="str">
        <f t="shared" si="74"/>
        <v/>
      </c>
      <c r="K2417" s="10" t="str">
        <f t="shared" si="75"/>
        <v/>
      </c>
      <c r="O2417" s="13"/>
    </row>
    <row r="2418" spans="10:15" x14ac:dyDescent="0.3">
      <c r="J2418" s="11" t="str">
        <f t="shared" si="74"/>
        <v/>
      </c>
      <c r="K2418" s="10" t="str">
        <f t="shared" si="75"/>
        <v/>
      </c>
      <c r="O2418" s="13"/>
    </row>
    <row r="2419" spans="10:15" x14ac:dyDescent="0.3">
      <c r="J2419" s="11" t="str">
        <f t="shared" si="74"/>
        <v/>
      </c>
      <c r="K2419" s="10" t="str">
        <f t="shared" si="75"/>
        <v/>
      </c>
      <c r="O2419" s="13"/>
    </row>
    <row r="2420" spans="10:15" x14ac:dyDescent="0.3">
      <c r="J2420" s="11" t="str">
        <f t="shared" si="74"/>
        <v/>
      </c>
      <c r="K2420" s="10" t="str">
        <f t="shared" si="75"/>
        <v/>
      </c>
      <c r="O2420" s="13"/>
    </row>
    <row r="2421" spans="10:15" x14ac:dyDescent="0.3">
      <c r="J2421" s="11" t="str">
        <f t="shared" si="74"/>
        <v/>
      </c>
      <c r="K2421" s="10" t="str">
        <f t="shared" si="75"/>
        <v/>
      </c>
      <c r="O2421" s="13"/>
    </row>
    <row r="2422" spans="10:15" x14ac:dyDescent="0.3">
      <c r="J2422" s="11" t="str">
        <f t="shared" si="74"/>
        <v/>
      </c>
      <c r="K2422" s="10" t="str">
        <f t="shared" si="75"/>
        <v/>
      </c>
      <c r="O2422" s="13"/>
    </row>
    <row r="2423" spans="10:15" x14ac:dyDescent="0.3">
      <c r="J2423" s="11" t="str">
        <f t="shared" si="74"/>
        <v/>
      </c>
      <c r="K2423" s="10" t="str">
        <f t="shared" si="75"/>
        <v/>
      </c>
      <c r="O2423" s="13"/>
    </row>
    <row r="2424" spans="10:15" x14ac:dyDescent="0.3">
      <c r="J2424" s="11" t="str">
        <f t="shared" si="74"/>
        <v/>
      </c>
      <c r="K2424" s="10" t="str">
        <f t="shared" si="75"/>
        <v/>
      </c>
      <c r="O2424" s="13"/>
    </row>
    <row r="2425" spans="10:15" x14ac:dyDescent="0.3">
      <c r="J2425" s="11" t="str">
        <f t="shared" si="74"/>
        <v/>
      </c>
      <c r="K2425" s="10" t="str">
        <f t="shared" si="75"/>
        <v/>
      </c>
      <c r="O2425" s="13"/>
    </row>
    <row r="2426" spans="10:15" x14ac:dyDescent="0.3">
      <c r="J2426" s="11" t="str">
        <f t="shared" si="74"/>
        <v/>
      </c>
      <c r="K2426" s="10" t="str">
        <f t="shared" si="75"/>
        <v/>
      </c>
      <c r="O2426" s="13"/>
    </row>
    <row r="2427" spans="10:15" x14ac:dyDescent="0.3">
      <c r="J2427" s="11" t="str">
        <f t="shared" si="74"/>
        <v/>
      </c>
      <c r="K2427" s="10" t="str">
        <f t="shared" si="75"/>
        <v/>
      </c>
      <c r="O2427" s="13"/>
    </row>
    <row r="2428" spans="10:15" x14ac:dyDescent="0.3">
      <c r="J2428" s="11" t="str">
        <f t="shared" si="74"/>
        <v/>
      </c>
      <c r="K2428" s="10" t="str">
        <f t="shared" si="75"/>
        <v/>
      </c>
      <c r="O2428" s="13"/>
    </row>
    <row r="2429" spans="10:15" x14ac:dyDescent="0.3">
      <c r="J2429" s="11" t="str">
        <f t="shared" si="74"/>
        <v/>
      </c>
      <c r="K2429" s="10" t="str">
        <f t="shared" si="75"/>
        <v/>
      </c>
      <c r="O2429" s="13"/>
    </row>
    <row r="2430" spans="10:15" x14ac:dyDescent="0.3">
      <c r="J2430" s="11" t="str">
        <f t="shared" si="74"/>
        <v/>
      </c>
      <c r="K2430" s="10" t="str">
        <f t="shared" si="75"/>
        <v/>
      </c>
      <c r="O2430" s="13"/>
    </row>
    <row r="2431" spans="10:15" x14ac:dyDescent="0.3">
      <c r="J2431" s="11" t="str">
        <f t="shared" si="74"/>
        <v/>
      </c>
      <c r="K2431" s="10" t="str">
        <f t="shared" si="75"/>
        <v/>
      </c>
      <c r="O2431" s="13"/>
    </row>
    <row r="2432" spans="10:15" x14ac:dyDescent="0.3">
      <c r="J2432" s="11" t="str">
        <f t="shared" si="74"/>
        <v/>
      </c>
      <c r="K2432" s="10" t="str">
        <f t="shared" si="75"/>
        <v/>
      </c>
      <c r="O2432" s="13"/>
    </row>
    <row r="2433" spans="10:15" x14ac:dyDescent="0.3">
      <c r="J2433" s="11" t="str">
        <f t="shared" si="74"/>
        <v/>
      </c>
      <c r="K2433" s="10" t="str">
        <f t="shared" si="75"/>
        <v/>
      </c>
      <c r="O2433" s="13"/>
    </row>
    <row r="2434" spans="10:15" x14ac:dyDescent="0.3">
      <c r="J2434" s="11" t="str">
        <f t="shared" si="74"/>
        <v/>
      </c>
      <c r="K2434" s="10" t="str">
        <f t="shared" si="75"/>
        <v/>
      </c>
      <c r="O2434" s="13"/>
    </row>
    <row r="2435" spans="10:15" x14ac:dyDescent="0.3">
      <c r="J2435" s="11" t="str">
        <f t="shared" si="74"/>
        <v/>
      </c>
      <c r="K2435" s="10" t="str">
        <f t="shared" si="75"/>
        <v/>
      </c>
      <c r="O2435" s="13"/>
    </row>
    <row r="2436" spans="10:15" x14ac:dyDescent="0.3">
      <c r="J2436" s="11" t="str">
        <f t="shared" si="74"/>
        <v/>
      </c>
      <c r="K2436" s="10" t="str">
        <f t="shared" si="75"/>
        <v/>
      </c>
      <c r="O2436" s="13"/>
    </row>
    <row r="2437" spans="10:15" x14ac:dyDescent="0.3">
      <c r="J2437" s="11" t="str">
        <f t="shared" si="74"/>
        <v/>
      </c>
      <c r="K2437" s="10" t="str">
        <f t="shared" si="75"/>
        <v/>
      </c>
      <c r="O2437" s="13"/>
    </row>
    <row r="2438" spans="10:15" x14ac:dyDescent="0.3">
      <c r="J2438" s="11" t="str">
        <f t="shared" si="74"/>
        <v/>
      </c>
      <c r="K2438" s="10" t="str">
        <f t="shared" si="75"/>
        <v/>
      </c>
      <c r="O2438" s="13"/>
    </row>
    <row r="2439" spans="10:15" x14ac:dyDescent="0.3">
      <c r="J2439" s="11" t="str">
        <f t="shared" si="74"/>
        <v/>
      </c>
      <c r="K2439" s="10" t="str">
        <f t="shared" si="75"/>
        <v/>
      </c>
      <c r="O2439" s="13"/>
    </row>
    <row r="2440" spans="10:15" x14ac:dyDescent="0.3">
      <c r="J2440" s="11" t="str">
        <f t="shared" si="74"/>
        <v/>
      </c>
      <c r="K2440" s="10" t="str">
        <f t="shared" si="75"/>
        <v/>
      </c>
      <c r="O2440" s="13"/>
    </row>
    <row r="2441" spans="10:15" x14ac:dyDescent="0.3">
      <c r="J2441" s="11" t="str">
        <f t="shared" si="74"/>
        <v/>
      </c>
      <c r="K2441" s="10" t="str">
        <f t="shared" si="75"/>
        <v/>
      </c>
      <c r="O2441" s="13"/>
    </row>
    <row r="2442" spans="10:15" x14ac:dyDescent="0.3">
      <c r="J2442" s="11" t="str">
        <f t="shared" ref="J2442:J2505" si="76">IF(H2442="","",IF(H2442&lt;=0,"Out of Stock",IF(H2442&lt;=I2442,"In Stock",IF(H2442&gt;=I2442,"Overstocked"))))</f>
        <v/>
      </c>
      <c r="K2442" s="10" t="str">
        <f t="shared" ref="K2442:K2505" si="77">IF(G2442="","",G2442*H2442)</f>
        <v/>
      </c>
      <c r="O2442" s="13"/>
    </row>
    <row r="2443" spans="10:15" x14ac:dyDescent="0.3">
      <c r="J2443" s="11" t="str">
        <f t="shared" si="76"/>
        <v/>
      </c>
      <c r="K2443" s="10" t="str">
        <f t="shared" si="77"/>
        <v/>
      </c>
      <c r="O2443" s="13"/>
    </row>
    <row r="2444" spans="10:15" x14ac:dyDescent="0.3">
      <c r="J2444" s="11" t="str">
        <f t="shared" si="76"/>
        <v/>
      </c>
      <c r="K2444" s="10" t="str">
        <f t="shared" si="77"/>
        <v/>
      </c>
      <c r="O2444" s="13"/>
    </row>
    <row r="2445" spans="10:15" x14ac:dyDescent="0.3">
      <c r="J2445" s="11" t="str">
        <f t="shared" si="76"/>
        <v/>
      </c>
      <c r="K2445" s="10" t="str">
        <f t="shared" si="77"/>
        <v/>
      </c>
      <c r="O2445" s="13"/>
    </row>
    <row r="2446" spans="10:15" x14ac:dyDescent="0.3">
      <c r="J2446" s="11" t="str">
        <f t="shared" si="76"/>
        <v/>
      </c>
      <c r="K2446" s="10" t="str">
        <f t="shared" si="77"/>
        <v/>
      </c>
      <c r="O2446" s="13"/>
    </row>
    <row r="2447" spans="10:15" x14ac:dyDescent="0.3">
      <c r="J2447" s="11" t="str">
        <f t="shared" si="76"/>
        <v/>
      </c>
      <c r="K2447" s="10" t="str">
        <f t="shared" si="77"/>
        <v/>
      </c>
      <c r="O2447" s="13"/>
    </row>
    <row r="2448" spans="10:15" x14ac:dyDescent="0.3">
      <c r="J2448" s="11" t="str">
        <f t="shared" si="76"/>
        <v/>
      </c>
      <c r="K2448" s="10" t="str">
        <f t="shared" si="77"/>
        <v/>
      </c>
      <c r="O2448" s="13"/>
    </row>
    <row r="2449" spans="10:15" x14ac:dyDescent="0.3">
      <c r="J2449" s="11" t="str">
        <f t="shared" si="76"/>
        <v/>
      </c>
      <c r="K2449" s="10" t="str">
        <f t="shared" si="77"/>
        <v/>
      </c>
      <c r="O2449" s="13"/>
    </row>
    <row r="2450" spans="10:15" x14ac:dyDescent="0.3">
      <c r="J2450" s="11" t="str">
        <f t="shared" si="76"/>
        <v/>
      </c>
      <c r="K2450" s="10" t="str">
        <f t="shared" si="77"/>
        <v/>
      </c>
      <c r="O2450" s="13"/>
    </row>
    <row r="2451" spans="10:15" x14ac:dyDescent="0.3">
      <c r="J2451" s="11" t="str">
        <f t="shared" si="76"/>
        <v/>
      </c>
      <c r="K2451" s="10" t="str">
        <f t="shared" si="77"/>
        <v/>
      </c>
      <c r="O2451" s="13"/>
    </row>
    <row r="2452" spans="10:15" x14ac:dyDescent="0.3">
      <c r="J2452" s="11" t="str">
        <f t="shared" si="76"/>
        <v/>
      </c>
      <c r="K2452" s="10" t="str">
        <f t="shared" si="77"/>
        <v/>
      </c>
      <c r="O2452" s="13"/>
    </row>
    <row r="2453" spans="10:15" x14ac:dyDescent="0.3">
      <c r="J2453" s="11" t="str">
        <f t="shared" si="76"/>
        <v/>
      </c>
      <c r="K2453" s="10" t="str">
        <f t="shared" si="77"/>
        <v/>
      </c>
      <c r="O2453" s="13"/>
    </row>
    <row r="2454" spans="10:15" x14ac:dyDescent="0.3">
      <c r="J2454" s="11" t="str">
        <f t="shared" si="76"/>
        <v/>
      </c>
      <c r="K2454" s="10" t="str">
        <f t="shared" si="77"/>
        <v/>
      </c>
      <c r="O2454" s="13"/>
    </row>
    <row r="2455" spans="10:15" x14ac:dyDescent="0.3">
      <c r="J2455" s="11" t="str">
        <f t="shared" si="76"/>
        <v/>
      </c>
      <c r="K2455" s="10" t="str">
        <f t="shared" si="77"/>
        <v/>
      </c>
      <c r="O2455" s="13"/>
    </row>
    <row r="2456" spans="10:15" x14ac:dyDescent="0.3">
      <c r="J2456" s="11" t="str">
        <f t="shared" si="76"/>
        <v/>
      </c>
      <c r="K2456" s="10" t="str">
        <f t="shared" si="77"/>
        <v/>
      </c>
      <c r="O2456" s="13"/>
    </row>
    <row r="2457" spans="10:15" x14ac:dyDescent="0.3">
      <c r="J2457" s="11" t="str">
        <f t="shared" si="76"/>
        <v/>
      </c>
      <c r="K2457" s="10" t="str">
        <f t="shared" si="77"/>
        <v/>
      </c>
      <c r="O2457" s="13"/>
    </row>
    <row r="2458" spans="10:15" x14ac:dyDescent="0.3">
      <c r="J2458" s="11" t="str">
        <f t="shared" si="76"/>
        <v/>
      </c>
      <c r="K2458" s="10" t="str">
        <f t="shared" si="77"/>
        <v/>
      </c>
      <c r="O2458" s="13"/>
    </row>
    <row r="2459" spans="10:15" x14ac:dyDescent="0.3">
      <c r="J2459" s="11" t="str">
        <f t="shared" si="76"/>
        <v/>
      </c>
      <c r="K2459" s="10" t="str">
        <f t="shared" si="77"/>
        <v/>
      </c>
      <c r="O2459" s="13"/>
    </row>
    <row r="2460" spans="10:15" x14ac:dyDescent="0.3">
      <c r="J2460" s="11" t="str">
        <f t="shared" si="76"/>
        <v/>
      </c>
      <c r="K2460" s="10" t="str">
        <f t="shared" si="77"/>
        <v/>
      </c>
      <c r="O2460" s="13"/>
    </row>
    <row r="2461" spans="10:15" x14ac:dyDescent="0.3">
      <c r="J2461" s="11" t="str">
        <f t="shared" si="76"/>
        <v/>
      </c>
      <c r="K2461" s="10" t="str">
        <f t="shared" si="77"/>
        <v/>
      </c>
      <c r="O2461" s="13"/>
    </row>
    <row r="2462" spans="10:15" x14ac:dyDescent="0.3">
      <c r="J2462" s="11" t="str">
        <f t="shared" si="76"/>
        <v/>
      </c>
      <c r="K2462" s="10" t="str">
        <f t="shared" si="77"/>
        <v/>
      </c>
      <c r="O2462" s="13"/>
    </row>
    <row r="2463" spans="10:15" x14ac:dyDescent="0.3">
      <c r="J2463" s="11" t="str">
        <f t="shared" si="76"/>
        <v/>
      </c>
      <c r="K2463" s="10" t="str">
        <f t="shared" si="77"/>
        <v/>
      </c>
      <c r="O2463" s="13"/>
    </row>
    <row r="2464" spans="10:15" x14ac:dyDescent="0.3">
      <c r="J2464" s="11" t="str">
        <f t="shared" si="76"/>
        <v/>
      </c>
      <c r="K2464" s="10" t="str">
        <f t="shared" si="77"/>
        <v/>
      </c>
      <c r="O2464" s="13"/>
    </row>
    <row r="2465" spans="10:15" x14ac:dyDescent="0.3">
      <c r="J2465" s="11" t="str">
        <f t="shared" si="76"/>
        <v/>
      </c>
      <c r="K2465" s="10" t="str">
        <f t="shared" si="77"/>
        <v/>
      </c>
      <c r="O2465" s="13"/>
    </row>
    <row r="2466" spans="10:15" x14ac:dyDescent="0.3">
      <c r="J2466" s="11" t="str">
        <f t="shared" si="76"/>
        <v/>
      </c>
      <c r="K2466" s="10" t="str">
        <f t="shared" si="77"/>
        <v/>
      </c>
      <c r="O2466" s="13"/>
    </row>
    <row r="2467" spans="10:15" x14ac:dyDescent="0.3">
      <c r="J2467" s="11" t="str">
        <f t="shared" si="76"/>
        <v/>
      </c>
      <c r="K2467" s="10" t="str">
        <f t="shared" si="77"/>
        <v/>
      </c>
      <c r="O2467" s="13"/>
    </row>
    <row r="2468" spans="10:15" x14ac:dyDescent="0.3">
      <c r="J2468" s="11" t="str">
        <f t="shared" si="76"/>
        <v/>
      </c>
      <c r="K2468" s="10" t="str">
        <f t="shared" si="77"/>
        <v/>
      </c>
      <c r="O2468" s="13"/>
    </row>
    <row r="2469" spans="10:15" x14ac:dyDescent="0.3">
      <c r="J2469" s="11" t="str">
        <f t="shared" si="76"/>
        <v/>
      </c>
      <c r="K2469" s="10" t="str">
        <f t="shared" si="77"/>
        <v/>
      </c>
      <c r="O2469" s="13"/>
    </row>
    <row r="2470" spans="10:15" x14ac:dyDescent="0.3">
      <c r="J2470" s="11" t="str">
        <f t="shared" si="76"/>
        <v/>
      </c>
      <c r="K2470" s="10" t="str">
        <f t="shared" si="77"/>
        <v/>
      </c>
      <c r="O2470" s="13"/>
    </row>
    <row r="2471" spans="10:15" x14ac:dyDescent="0.3">
      <c r="J2471" s="11" t="str">
        <f t="shared" si="76"/>
        <v/>
      </c>
      <c r="K2471" s="10" t="str">
        <f t="shared" si="77"/>
        <v/>
      </c>
      <c r="O2471" s="13"/>
    </row>
    <row r="2472" spans="10:15" x14ac:dyDescent="0.3">
      <c r="J2472" s="11" t="str">
        <f t="shared" si="76"/>
        <v/>
      </c>
      <c r="K2472" s="10" t="str">
        <f t="shared" si="77"/>
        <v/>
      </c>
      <c r="O2472" s="13"/>
    </row>
    <row r="2473" spans="10:15" x14ac:dyDescent="0.3">
      <c r="J2473" s="11" t="str">
        <f t="shared" si="76"/>
        <v/>
      </c>
      <c r="K2473" s="10" t="str">
        <f t="shared" si="77"/>
        <v/>
      </c>
      <c r="O2473" s="13"/>
    </row>
    <row r="2474" spans="10:15" x14ac:dyDescent="0.3">
      <c r="J2474" s="11" t="str">
        <f t="shared" si="76"/>
        <v/>
      </c>
      <c r="K2474" s="10" t="str">
        <f t="shared" si="77"/>
        <v/>
      </c>
      <c r="O2474" s="13"/>
    </row>
    <row r="2475" spans="10:15" x14ac:dyDescent="0.3">
      <c r="J2475" s="11" t="str">
        <f t="shared" si="76"/>
        <v/>
      </c>
      <c r="K2475" s="10" t="str">
        <f t="shared" si="77"/>
        <v/>
      </c>
      <c r="O2475" s="13"/>
    </row>
    <row r="2476" spans="10:15" x14ac:dyDescent="0.3">
      <c r="J2476" s="11" t="str">
        <f t="shared" si="76"/>
        <v/>
      </c>
      <c r="K2476" s="10" t="str">
        <f t="shared" si="77"/>
        <v/>
      </c>
      <c r="O2476" s="13"/>
    </row>
    <row r="2477" spans="10:15" x14ac:dyDescent="0.3">
      <c r="J2477" s="11" t="str">
        <f t="shared" si="76"/>
        <v/>
      </c>
      <c r="K2477" s="10" t="str">
        <f t="shared" si="77"/>
        <v/>
      </c>
      <c r="O2477" s="13"/>
    </row>
    <row r="2478" spans="10:15" x14ac:dyDescent="0.3">
      <c r="J2478" s="11" t="str">
        <f t="shared" si="76"/>
        <v/>
      </c>
      <c r="K2478" s="10" t="str">
        <f t="shared" si="77"/>
        <v/>
      </c>
      <c r="O2478" s="13"/>
    </row>
    <row r="2479" spans="10:15" x14ac:dyDescent="0.3">
      <c r="J2479" s="11" t="str">
        <f t="shared" si="76"/>
        <v/>
      </c>
      <c r="K2479" s="10" t="str">
        <f t="shared" si="77"/>
        <v/>
      </c>
      <c r="O2479" s="13"/>
    </row>
    <row r="2480" spans="10:15" x14ac:dyDescent="0.3">
      <c r="J2480" s="11" t="str">
        <f t="shared" si="76"/>
        <v/>
      </c>
      <c r="K2480" s="10" t="str">
        <f t="shared" si="77"/>
        <v/>
      </c>
      <c r="O2480" s="13"/>
    </row>
    <row r="2481" spans="10:15" x14ac:dyDescent="0.3">
      <c r="J2481" s="11" t="str">
        <f t="shared" si="76"/>
        <v/>
      </c>
      <c r="K2481" s="10" t="str">
        <f t="shared" si="77"/>
        <v/>
      </c>
      <c r="O2481" s="13"/>
    </row>
    <row r="2482" spans="10:15" x14ac:dyDescent="0.3">
      <c r="J2482" s="11" t="str">
        <f t="shared" si="76"/>
        <v/>
      </c>
      <c r="K2482" s="10" t="str">
        <f t="shared" si="77"/>
        <v/>
      </c>
      <c r="O2482" s="13"/>
    </row>
    <row r="2483" spans="10:15" x14ac:dyDescent="0.3">
      <c r="J2483" s="11" t="str">
        <f t="shared" si="76"/>
        <v/>
      </c>
      <c r="K2483" s="10" t="str">
        <f t="shared" si="77"/>
        <v/>
      </c>
      <c r="O2483" s="13"/>
    </row>
    <row r="2484" spans="10:15" x14ac:dyDescent="0.3">
      <c r="J2484" s="11" t="str">
        <f t="shared" si="76"/>
        <v/>
      </c>
      <c r="K2484" s="10" t="str">
        <f t="shared" si="77"/>
        <v/>
      </c>
      <c r="O2484" s="13"/>
    </row>
    <row r="2485" spans="10:15" x14ac:dyDescent="0.3">
      <c r="J2485" s="11" t="str">
        <f t="shared" si="76"/>
        <v/>
      </c>
      <c r="K2485" s="10" t="str">
        <f t="shared" si="77"/>
        <v/>
      </c>
      <c r="O2485" s="13"/>
    </row>
    <row r="2486" spans="10:15" x14ac:dyDescent="0.3">
      <c r="J2486" s="11" t="str">
        <f t="shared" si="76"/>
        <v/>
      </c>
      <c r="K2486" s="10" t="str">
        <f t="shared" si="77"/>
        <v/>
      </c>
      <c r="O2486" s="13"/>
    </row>
    <row r="2487" spans="10:15" x14ac:dyDescent="0.3">
      <c r="J2487" s="11" t="str">
        <f t="shared" si="76"/>
        <v/>
      </c>
      <c r="K2487" s="10" t="str">
        <f t="shared" si="77"/>
        <v/>
      </c>
      <c r="O2487" s="13"/>
    </row>
    <row r="2488" spans="10:15" x14ac:dyDescent="0.3">
      <c r="J2488" s="11" t="str">
        <f t="shared" si="76"/>
        <v/>
      </c>
      <c r="K2488" s="10" t="str">
        <f t="shared" si="77"/>
        <v/>
      </c>
      <c r="O2488" s="13"/>
    </row>
    <row r="2489" spans="10:15" x14ac:dyDescent="0.3">
      <c r="J2489" s="11" t="str">
        <f t="shared" si="76"/>
        <v/>
      </c>
      <c r="K2489" s="10" t="str">
        <f t="shared" si="77"/>
        <v/>
      </c>
      <c r="O2489" s="13"/>
    </row>
    <row r="2490" spans="10:15" x14ac:dyDescent="0.3">
      <c r="J2490" s="11" t="str">
        <f t="shared" si="76"/>
        <v/>
      </c>
      <c r="K2490" s="10" t="str">
        <f t="shared" si="77"/>
        <v/>
      </c>
      <c r="O2490" s="13"/>
    </row>
    <row r="2491" spans="10:15" x14ac:dyDescent="0.3">
      <c r="J2491" s="11" t="str">
        <f t="shared" si="76"/>
        <v/>
      </c>
      <c r="K2491" s="10" t="str">
        <f t="shared" si="77"/>
        <v/>
      </c>
      <c r="O2491" s="13"/>
    </row>
    <row r="2492" spans="10:15" x14ac:dyDescent="0.3">
      <c r="J2492" s="11" t="str">
        <f t="shared" si="76"/>
        <v/>
      </c>
      <c r="K2492" s="10" t="str">
        <f t="shared" si="77"/>
        <v/>
      </c>
      <c r="O2492" s="13"/>
    </row>
    <row r="2493" spans="10:15" x14ac:dyDescent="0.3">
      <c r="J2493" s="11" t="str">
        <f t="shared" si="76"/>
        <v/>
      </c>
      <c r="K2493" s="10" t="str">
        <f t="shared" si="77"/>
        <v/>
      </c>
      <c r="O2493" s="13"/>
    </row>
    <row r="2494" spans="10:15" x14ac:dyDescent="0.3">
      <c r="J2494" s="11" t="str">
        <f t="shared" si="76"/>
        <v/>
      </c>
      <c r="K2494" s="10" t="str">
        <f t="shared" si="77"/>
        <v/>
      </c>
      <c r="O2494" s="13"/>
    </row>
    <row r="2495" spans="10:15" x14ac:dyDescent="0.3">
      <c r="J2495" s="11" t="str">
        <f t="shared" si="76"/>
        <v/>
      </c>
      <c r="K2495" s="10" t="str">
        <f t="shared" si="77"/>
        <v/>
      </c>
      <c r="O2495" s="13"/>
    </row>
    <row r="2496" spans="10:15" x14ac:dyDescent="0.3">
      <c r="J2496" s="11" t="str">
        <f t="shared" si="76"/>
        <v/>
      </c>
      <c r="K2496" s="10" t="str">
        <f t="shared" si="77"/>
        <v/>
      </c>
      <c r="O2496" s="13"/>
    </row>
    <row r="2497" spans="10:15" x14ac:dyDescent="0.3">
      <c r="J2497" s="11" t="str">
        <f t="shared" si="76"/>
        <v/>
      </c>
      <c r="K2497" s="10" t="str">
        <f t="shared" si="77"/>
        <v/>
      </c>
      <c r="O2497" s="13"/>
    </row>
    <row r="2498" spans="10:15" x14ac:dyDescent="0.3">
      <c r="J2498" s="11" t="str">
        <f t="shared" si="76"/>
        <v/>
      </c>
      <c r="K2498" s="10" t="str">
        <f t="shared" si="77"/>
        <v/>
      </c>
      <c r="O2498" s="13"/>
    </row>
    <row r="2499" spans="10:15" x14ac:dyDescent="0.3">
      <c r="J2499" s="11" t="str">
        <f t="shared" si="76"/>
        <v/>
      </c>
      <c r="K2499" s="10" t="str">
        <f t="shared" si="77"/>
        <v/>
      </c>
      <c r="O2499" s="13"/>
    </row>
    <row r="2500" spans="10:15" x14ac:dyDescent="0.3">
      <c r="J2500" s="11" t="str">
        <f t="shared" si="76"/>
        <v/>
      </c>
      <c r="K2500" s="10" t="str">
        <f t="shared" si="77"/>
        <v/>
      </c>
      <c r="O2500" s="13"/>
    </row>
    <row r="2501" spans="10:15" x14ac:dyDescent="0.3">
      <c r="J2501" s="11" t="str">
        <f t="shared" si="76"/>
        <v/>
      </c>
      <c r="K2501" s="10" t="str">
        <f t="shared" si="77"/>
        <v/>
      </c>
      <c r="O2501" s="13"/>
    </row>
    <row r="2502" spans="10:15" x14ac:dyDescent="0.3">
      <c r="J2502" s="11" t="str">
        <f t="shared" si="76"/>
        <v/>
      </c>
      <c r="K2502" s="10" t="str">
        <f t="shared" si="77"/>
        <v/>
      </c>
      <c r="O2502" s="13"/>
    </row>
    <row r="2503" spans="10:15" x14ac:dyDescent="0.3">
      <c r="J2503" s="11" t="str">
        <f t="shared" si="76"/>
        <v/>
      </c>
      <c r="K2503" s="10" t="str">
        <f t="shared" si="77"/>
        <v/>
      </c>
      <c r="O2503" s="13"/>
    </row>
    <row r="2504" spans="10:15" x14ac:dyDescent="0.3">
      <c r="J2504" s="11" t="str">
        <f t="shared" si="76"/>
        <v/>
      </c>
      <c r="K2504" s="10" t="str">
        <f t="shared" si="77"/>
        <v/>
      </c>
      <c r="O2504" s="13"/>
    </row>
    <row r="2505" spans="10:15" x14ac:dyDescent="0.3">
      <c r="J2505" s="11" t="str">
        <f t="shared" si="76"/>
        <v/>
      </c>
      <c r="K2505" s="10" t="str">
        <f t="shared" si="77"/>
        <v/>
      </c>
      <c r="O2505" s="13"/>
    </row>
    <row r="2506" spans="10:15" x14ac:dyDescent="0.3">
      <c r="J2506" s="11" t="str">
        <f t="shared" ref="J2506:J2569" si="78">IF(H2506="","",IF(H2506&lt;=0,"Out of Stock",IF(H2506&lt;=I2506,"In Stock",IF(H2506&gt;=I2506,"Overstocked"))))</f>
        <v/>
      </c>
      <c r="K2506" s="10" t="str">
        <f t="shared" ref="K2506:K2569" si="79">IF(G2506="","",G2506*H2506)</f>
        <v/>
      </c>
      <c r="O2506" s="13"/>
    </row>
    <row r="2507" spans="10:15" x14ac:dyDescent="0.3">
      <c r="J2507" s="11" t="str">
        <f t="shared" si="78"/>
        <v/>
      </c>
      <c r="K2507" s="10" t="str">
        <f t="shared" si="79"/>
        <v/>
      </c>
      <c r="O2507" s="13"/>
    </row>
    <row r="2508" spans="10:15" x14ac:dyDescent="0.3">
      <c r="J2508" s="11" t="str">
        <f t="shared" si="78"/>
        <v/>
      </c>
      <c r="K2508" s="10" t="str">
        <f t="shared" si="79"/>
        <v/>
      </c>
      <c r="O2508" s="13"/>
    </row>
    <row r="2509" spans="10:15" x14ac:dyDescent="0.3">
      <c r="J2509" s="11" t="str">
        <f t="shared" si="78"/>
        <v/>
      </c>
      <c r="K2509" s="10" t="str">
        <f t="shared" si="79"/>
        <v/>
      </c>
      <c r="O2509" s="13"/>
    </row>
    <row r="2510" spans="10:15" x14ac:dyDescent="0.3">
      <c r="J2510" s="11" t="str">
        <f t="shared" si="78"/>
        <v/>
      </c>
      <c r="K2510" s="10" t="str">
        <f t="shared" si="79"/>
        <v/>
      </c>
      <c r="O2510" s="13"/>
    </row>
    <row r="2511" spans="10:15" x14ac:dyDescent="0.3">
      <c r="J2511" s="11" t="str">
        <f t="shared" si="78"/>
        <v/>
      </c>
      <c r="K2511" s="10" t="str">
        <f t="shared" si="79"/>
        <v/>
      </c>
      <c r="O2511" s="13"/>
    </row>
    <row r="2512" spans="10:15" x14ac:dyDescent="0.3">
      <c r="J2512" s="11" t="str">
        <f t="shared" si="78"/>
        <v/>
      </c>
      <c r="K2512" s="10" t="str">
        <f t="shared" si="79"/>
        <v/>
      </c>
      <c r="O2512" s="13"/>
    </row>
    <row r="2513" spans="10:15" x14ac:dyDescent="0.3">
      <c r="J2513" s="11" t="str">
        <f t="shared" si="78"/>
        <v/>
      </c>
      <c r="K2513" s="10" t="str">
        <f t="shared" si="79"/>
        <v/>
      </c>
      <c r="O2513" s="13"/>
    </row>
    <row r="2514" spans="10:15" x14ac:dyDescent="0.3">
      <c r="J2514" s="11" t="str">
        <f t="shared" si="78"/>
        <v/>
      </c>
      <c r="K2514" s="10" t="str">
        <f t="shared" si="79"/>
        <v/>
      </c>
      <c r="O2514" s="13"/>
    </row>
    <row r="2515" spans="10:15" x14ac:dyDescent="0.3">
      <c r="J2515" s="11" t="str">
        <f t="shared" si="78"/>
        <v/>
      </c>
      <c r="K2515" s="10" t="str">
        <f t="shared" si="79"/>
        <v/>
      </c>
      <c r="O2515" s="13"/>
    </row>
    <row r="2516" spans="10:15" x14ac:dyDescent="0.3">
      <c r="J2516" s="11" t="str">
        <f t="shared" si="78"/>
        <v/>
      </c>
      <c r="K2516" s="10" t="str">
        <f t="shared" si="79"/>
        <v/>
      </c>
      <c r="O2516" s="13"/>
    </row>
    <row r="2517" spans="10:15" x14ac:dyDescent="0.3">
      <c r="J2517" s="11" t="str">
        <f t="shared" si="78"/>
        <v/>
      </c>
      <c r="K2517" s="10" t="str">
        <f t="shared" si="79"/>
        <v/>
      </c>
      <c r="O2517" s="13"/>
    </row>
    <row r="2518" spans="10:15" x14ac:dyDescent="0.3">
      <c r="J2518" s="11" t="str">
        <f t="shared" si="78"/>
        <v/>
      </c>
      <c r="K2518" s="10" t="str">
        <f t="shared" si="79"/>
        <v/>
      </c>
      <c r="O2518" s="13"/>
    </row>
    <row r="2519" spans="10:15" x14ac:dyDescent="0.3">
      <c r="J2519" s="11" t="str">
        <f t="shared" si="78"/>
        <v/>
      </c>
      <c r="K2519" s="10" t="str">
        <f t="shared" si="79"/>
        <v/>
      </c>
      <c r="O2519" s="13"/>
    </row>
    <row r="2520" spans="10:15" x14ac:dyDescent="0.3">
      <c r="J2520" s="11" t="str">
        <f t="shared" si="78"/>
        <v/>
      </c>
      <c r="K2520" s="10" t="str">
        <f t="shared" si="79"/>
        <v/>
      </c>
      <c r="O2520" s="13"/>
    </row>
    <row r="2521" spans="10:15" x14ac:dyDescent="0.3">
      <c r="J2521" s="11" t="str">
        <f t="shared" si="78"/>
        <v/>
      </c>
      <c r="K2521" s="10" t="str">
        <f t="shared" si="79"/>
        <v/>
      </c>
      <c r="O2521" s="13"/>
    </row>
    <row r="2522" spans="10:15" x14ac:dyDescent="0.3">
      <c r="J2522" s="11" t="str">
        <f t="shared" si="78"/>
        <v/>
      </c>
      <c r="K2522" s="10" t="str">
        <f t="shared" si="79"/>
        <v/>
      </c>
      <c r="O2522" s="13"/>
    </row>
    <row r="2523" spans="10:15" x14ac:dyDescent="0.3">
      <c r="J2523" s="11" t="str">
        <f t="shared" si="78"/>
        <v/>
      </c>
      <c r="K2523" s="10" t="str">
        <f t="shared" si="79"/>
        <v/>
      </c>
      <c r="O2523" s="13"/>
    </row>
    <row r="2524" spans="10:15" x14ac:dyDescent="0.3">
      <c r="J2524" s="11" t="str">
        <f t="shared" si="78"/>
        <v/>
      </c>
      <c r="K2524" s="10" t="str">
        <f t="shared" si="79"/>
        <v/>
      </c>
      <c r="O2524" s="13"/>
    </row>
    <row r="2525" spans="10:15" x14ac:dyDescent="0.3">
      <c r="J2525" s="11" t="str">
        <f t="shared" si="78"/>
        <v/>
      </c>
      <c r="K2525" s="10" t="str">
        <f t="shared" si="79"/>
        <v/>
      </c>
      <c r="O2525" s="13"/>
    </row>
    <row r="2526" spans="10:15" x14ac:dyDescent="0.3">
      <c r="J2526" s="11" t="str">
        <f t="shared" si="78"/>
        <v/>
      </c>
      <c r="K2526" s="10" t="str">
        <f t="shared" si="79"/>
        <v/>
      </c>
      <c r="O2526" s="13"/>
    </row>
    <row r="2527" spans="10:15" x14ac:dyDescent="0.3">
      <c r="J2527" s="11" t="str">
        <f t="shared" si="78"/>
        <v/>
      </c>
      <c r="K2527" s="10" t="str">
        <f t="shared" si="79"/>
        <v/>
      </c>
      <c r="O2527" s="13"/>
    </row>
    <row r="2528" spans="10:15" x14ac:dyDescent="0.3">
      <c r="J2528" s="11" t="str">
        <f t="shared" si="78"/>
        <v/>
      </c>
      <c r="K2528" s="10" t="str">
        <f t="shared" si="79"/>
        <v/>
      </c>
      <c r="O2528" s="13"/>
    </row>
    <row r="2529" spans="10:15" x14ac:dyDescent="0.3">
      <c r="J2529" s="11" t="str">
        <f t="shared" si="78"/>
        <v/>
      </c>
      <c r="K2529" s="10" t="str">
        <f t="shared" si="79"/>
        <v/>
      </c>
      <c r="O2529" s="13"/>
    </row>
    <row r="2530" spans="10:15" x14ac:dyDescent="0.3">
      <c r="J2530" s="11" t="str">
        <f t="shared" si="78"/>
        <v/>
      </c>
      <c r="K2530" s="10" t="str">
        <f t="shared" si="79"/>
        <v/>
      </c>
      <c r="O2530" s="13"/>
    </row>
    <row r="2531" spans="10:15" x14ac:dyDescent="0.3">
      <c r="J2531" s="11" t="str">
        <f t="shared" si="78"/>
        <v/>
      </c>
      <c r="K2531" s="10" t="str">
        <f t="shared" si="79"/>
        <v/>
      </c>
      <c r="O2531" s="13"/>
    </row>
    <row r="2532" spans="10:15" x14ac:dyDescent="0.3">
      <c r="J2532" s="11" t="str">
        <f t="shared" si="78"/>
        <v/>
      </c>
      <c r="K2532" s="10" t="str">
        <f t="shared" si="79"/>
        <v/>
      </c>
      <c r="O2532" s="13"/>
    </row>
    <row r="2533" spans="10:15" x14ac:dyDescent="0.3">
      <c r="J2533" s="11" t="str">
        <f t="shared" si="78"/>
        <v/>
      </c>
      <c r="K2533" s="10" t="str">
        <f t="shared" si="79"/>
        <v/>
      </c>
      <c r="O2533" s="13"/>
    </row>
    <row r="2534" spans="10:15" x14ac:dyDescent="0.3">
      <c r="J2534" s="11" t="str">
        <f t="shared" si="78"/>
        <v/>
      </c>
      <c r="K2534" s="10" t="str">
        <f t="shared" si="79"/>
        <v/>
      </c>
      <c r="O2534" s="13"/>
    </row>
    <row r="2535" spans="10:15" x14ac:dyDescent="0.3">
      <c r="J2535" s="11" t="str">
        <f t="shared" si="78"/>
        <v/>
      </c>
      <c r="K2535" s="10" t="str">
        <f t="shared" si="79"/>
        <v/>
      </c>
      <c r="O2535" s="13"/>
    </row>
    <row r="2536" spans="10:15" x14ac:dyDescent="0.3">
      <c r="J2536" s="11" t="str">
        <f t="shared" si="78"/>
        <v/>
      </c>
      <c r="K2536" s="10" t="str">
        <f t="shared" si="79"/>
        <v/>
      </c>
      <c r="O2536" s="13"/>
    </row>
    <row r="2537" spans="10:15" x14ac:dyDescent="0.3">
      <c r="J2537" s="11" t="str">
        <f t="shared" si="78"/>
        <v/>
      </c>
      <c r="K2537" s="10" t="str">
        <f t="shared" si="79"/>
        <v/>
      </c>
      <c r="O2537" s="13"/>
    </row>
    <row r="2538" spans="10:15" x14ac:dyDescent="0.3">
      <c r="J2538" s="11" t="str">
        <f t="shared" si="78"/>
        <v/>
      </c>
      <c r="K2538" s="10" t="str">
        <f t="shared" si="79"/>
        <v/>
      </c>
      <c r="O2538" s="13"/>
    </row>
    <row r="2539" spans="10:15" x14ac:dyDescent="0.3">
      <c r="J2539" s="11" t="str">
        <f t="shared" si="78"/>
        <v/>
      </c>
      <c r="K2539" s="10" t="str">
        <f t="shared" si="79"/>
        <v/>
      </c>
      <c r="O2539" s="13"/>
    </row>
    <row r="2540" spans="10:15" x14ac:dyDescent="0.3">
      <c r="J2540" s="11" t="str">
        <f t="shared" si="78"/>
        <v/>
      </c>
      <c r="K2540" s="10" t="str">
        <f t="shared" si="79"/>
        <v/>
      </c>
      <c r="O2540" s="13"/>
    </row>
    <row r="2541" spans="10:15" x14ac:dyDescent="0.3">
      <c r="J2541" s="11" t="str">
        <f t="shared" si="78"/>
        <v/>
      </c>
      <c r="K2541" s="10" t="str">
        <f t="shared" si="79"/>
        <v/>
      </c>
      <c r="O2541" s="13"/>
    </row>
    <row r="2542" spans="10:15" x14ac:dyDescent="0.3">
      <c r="J2542" s="11" t="str">
        <f t="shared" si="78"/>
        <v/>
      </c>
      <c r="K2542" s="10" t="str">
        <f t="shared" si="79"/>
        <v/>
      </c>
      <c r="O2542" s="13"/>
    </row>
    <row r="2543" spans="10:15" x14ac:dyDescent="0.3">
      <c r="J2543" s="11" t="str">
        <f t="shared" si="78"/>
        <v/>
      </c>
      <c r="K2543" s="10" t="str">
        <f t="shared" si="79"/>
        <v/>
      </c>
      <c r="O2543" s="13"/>
    </row>
    <row r="2544" spans="10:15" x14ac:dyDescent="0.3">
      <c r="J2544" s="11" t="str">
        <f t="shared" si="78"/>
        <v/>
      </c>
      <c r="K2544" s="10" t="str">
        <f t="shared" si="79"/>
        <v/>
      </c>
      <c r="O2544" s="13"/>
    </row>
    <row r="2545" spans="10:15" x14ac:dyDescent="0.3">
      <c r="J2545" s="11" t="str">
        <f t="shared" si="78"/>
        <v/>
      </c>
      <c r="K2545" s="10" t="str">
        <f t="shared" si="79"/>
        <v/>
      </c>
      <c r="O2545" s="13"/>
    </row>
    <row r="2546" spans="10:15" x14ac:dyDescent="0.3">
      <c r="J2546" s="11" t="str">
        <f t="shared" si="78"/>
        <v/>
      </c>
      <c r="K2546" s="10" t="str">
        <f t="shared" si="79"/>
        <v/>
      </c>
      <c r="O2546" s="13"/>
    </row>
    <row r="2547" spans="10:15" x14ac:dyDescent="0.3">
      <c r="J2547" s="11" t="str">
        <f t="shared" si="78"/>
        <v/>
      </c>
      <c r="K2547" s="10" t="str">
        <f t="shared" si="79"/>
        <v/>
      </c>
      <c r="O2547" s="13"/>
    </row>
    <row r="2548" spans="10:15" x14ac:dyDescent="0.3">
      <c r="J2548" s="11" t="str">
        <f t="shared" si="78"/>
        <v/>
      </c>
      <c r="K2548" s="10" t="str">
        <f t="shared" si="79"/>
        <v/>
      </c>
      <c r="O2548" s="13"/>
    </row>
    <row r="2549" spans="10:15" x14ac:dyDescent="0.3">
      <c r="J2549" s="11" t="str">
        <f t="shared" si="78"/>
        <v/>
      </c>
      <c r="K2549" s="10" t="str">
        <f t="shared" si="79"/>
        <v/>
      </c>
      <c r="O2549" s="13"/>
    </row>
    <row r="2550" spans="10:15" x14ac:dyDescent="0.3">
      <c r="J2550" s="11" t="str">
        <f t="shared" si="78"/>
        <v/>
      </c>
      <c r="K2550" s="10" t="str">
        <f t="shared" si="79"/>
        <v/>
      </c>
      <c r="O2550" s="13"/>
    </row>
    <row r="2551" spans="10:15" x14ac:dyDescent="0.3">
      <c r="J2551" s="11" t="str">
        <f t="shared" si="78"/>
        <v/>
      </c>
      <c r="K2551" s="10" t="str">
        <f t="shared" si="79"/>
        <v/>
      </c>
      <c r="O2551" s="13"/>
    </row>
    <row r="2552" spans="10:15" x14ac:dyDescent="0.3">
      <c r="J2552" s="11" t="str">
        <f t="shared" si="78"/>
        <v/>
      </c>
      <c r="K2552" s="10" t="str">
        <f t="shared" si="79"/>
        <v/>
      </c>
      <c r="O2552" s="13"/>
    </row>
    <row r="2553" spans="10:15" x14ac:dyDescent="0.3">
      <c r="J2553" s="11" t="str">
        <f t="shared" si="78"/>
        <v/>
      </c>
      <c r="K2553" s="10" t="str">
        <f t="shared" si="79"/>
        <v/>
      </c>
      <c r="O2553" s="13"/>
    </row>
    <row r="2554" spans="10:15" x14ac:dyDescent="0.3">
      <c r="J2554" s="11" t="str">
        <f t="shared" si="78"/>
        <v/>
      </c>
      <c r="K2554" s="10" t="str">
        <f t="shared" si="79"/>
        <v/>
      </c>
      <c r="O2554" s="13"/>
    </row>
    <row r="2555" spans="10:15" x14ac:dyDescent="0.3">
      <c r="J2555" s="11" t="str">
        <f t="shared" si="78"/>
        <v/>
      </c>
      <c r="K2555" s="10" t="str">
        <f t="shared" si="79"/>
        <v/>
      </c>
      <c r="O2555" s="13"/>
    </row>
    <row r="2556" spans="10:15" x14ac:dyDescent="0.3">
      <c r="J2556" s="11" t="str">
        <f t="shared" si="78"/>
        <v/>
      </c>
      <c r="K2556" s="10" t="str">
        <f t="shared" si="79"/>
        <v/>
      </c>
      <c r="O2556" s="13"/>
    </row>
    <row r="2557" spans="10:15" x14ac:dyDescent="0.3">
      <c r="J2557" s="11" t="str">
        <f t="shared" si="78"/>
        <v/>
      </c>
      <c r="K2557" s="10" t="str">
        <f t="shared" si="79"/>
        <v/>
      </c>
      <c r="O2557" s="13"/>
    </row>
    <row r="2558" spans="10:15" x14ac:dyDescent="0.3">
      <c r="J2558" s="11" t="str">
        <f t="shared" si="78"/>
        <v/>
      </c>
      <c r="K2558" s="10" t="str">
        <f t="shared" si="79"/>
        <v/>
      </c>
      <c r="O2558" s="13"/>
    </row>
    <row r="2559" spans="10:15" x14ac:dyDescent="0.3">
      <c r="J2559" s="11" t="str">
        <f t="shared" si="78"/>
        <v/>
      </c>
      <c r="K2559" s="10" t="str">
        <f t="shared" si="79"/>
        <v/>
      </c>
      <c r="O2559" s="13"/>
    </row>
    <row r="2560" spans="10:15" x14ac:dyDescent="0.3">
      <c r="J2560" s="11" t="str">
        <f t="shared" si="78"/>
        <v/>
      </c>
      <c r="K2560" s="10" t="str">
        <f t="shared" si="79"/>
        <v/>
      </c>
      <c r="O2560" s="13"/>
    </row>
    <row r="2561" spans="10:15" x14ac:dyDescent="0.3">
      <c r="J2561" s="11" t="str">
        <f t="shared" si="78"/>
        <v/>
      </c>
      <c r="K2561" s="10" t="str">
        <f t="shared" si="79"/>
        <v/>
      </c>
      <c r="O2561" s="13"/>
    </row>
    <row r="2562" spans="10:15" x14ac:dyDescent="0.3">
      <c r="J2562" s="11" t="str">
        <f t="shared" si="78"/>
        <v/>
      </c>
      <c r="K2562" s="10" t="str">
        <f t="shared" si="79"/>
        <v/>
      </c>
      <c r="O2562" s="13"/>
    </row>
    <row r="2563" spans="10:15" x14ac:dyDescent="0.3">
      <c r="J2563" s="11" t="str">
        <f t="shared" si="78"/>
        <v/>
      </c>
      <c r="K2563" s="10" t="str">
        <f t="shared" si="79"/>
        <v/>
      </c>
      <c r="O2563" s="13"/>
    </row>
    <row r="2564" spans="10:15" x14ac:dyDescent="0.3">
      <c r="J2564" s="11" t="str">
        <f t="shared" si="78"/>
        <v/>
      </c>
      <c r="K2564" s="10" t="str">
        <f t="shared" si="79"/>
        <v/>
      </c>
      <c r="O2564" s="13"/>
    </row>
    <row r="2565" spans="10:15" x14ac:dyDescent="0.3">
      <c r="J2565" s="11" t="str">
        <f t="shared" si="78"/>
        <v/>
      </c>
      <c r="K2565" s="10" t="str">
        <f t="shared" si="79"/>
        <v/>
      </c>
      <c r="O2565" s="13"/>
    </row>
    <row r="2566" spans="10:15" x14ac:dyDescent="0.3">
      <c r="J2566" s="11" t="str">
        <f t="shared" si="78"/>
        <v/>
      </c>
      <c r="K2566" s="10" t="str">
        <f t="shared" si="79"/>
        <v/>
      </c>
      <c r="O2566" s="13"/>
    </row>
    <row r="2567" spans="10:15" x14ac:dyDescent="0.3">
      <c r="J2567" s="11" t="str">
        <f t="shared" si="78"/>
        <v/>
      </c>
      <c r="K2567" s="10" t="str">
        <f t="shared" si="79"/>
        <v/>
      </c>
      <c r="O2567" s="13"/>
    </row>
    <row r="2568" spans="10:15" x14ac:dyDescent="0.3">
      <c r="J2568" s="11" t="str">
        <f t="shared" si="78"/>
        <v/>
      </c>
      <c r="K2568" s="10" t="str">
        <f t="shared" si="79"/>
        <v/>
      </c>
      <c r="O2568" s="13"/>
    </row>
    <row r="2569" spans="10:15" x14ac:dyDescent="0.3">
      <c r="J2569" s="11" t="str">
        <f t="shared" si="78"/>
        <v/>
      </c>
      <c r="K2569" s="10" t="str">
        <f t="shared" si="79"/>
        <v/>
      </c>
      <c r="O2569" s="13"/>
    </row>
    <row r="2570" spans="10:15" x14ac:dyDescent="0.3">
      <c r="J2570" s="11" t="str">
        <f t="shared" ref="J2570:J2633" si="80">IF(H2570="","",IF(H2570&lt;=0,"Out of Stock",IF(H2570&lt;=I2570,"In Stock",IF(H2570&gt;=I2570,"Overstocked"))))</f>
        <v/>
      </c>
      <c r="K2570" s="10" t="str">
        <f t="shared" ref="K2570:K2633" si="81">IF(G2570="","",G2570*H2570)</f>
        <v/>
      </c>
      <c r="O2570" s="13"/>
    </row>
    <row r="2571" spans="10:15" x14ac:dyDescent="0.3">
      <c r="J2571" s="11" t="str">
        <f t="shared" si="80"/>
        <v/>
      </c>
      <c r="K2571" s="10" t="str">
        <f t="shared" si="81"/>
        <v/>
      </c>
      <c r="O2571" s="13"/>
    </row>
    <row r="2572" spans="10:15" x14ac:dyDescent="0.3">
      <c r="J2572" s="11" t="str">
        <f t="shared" si="80"/>
        <v/>
      </c>
      <c r="K2572" s="10" t="str">
        <f t="shared" si="81"/>
        <v/>
      </c>
      <c r="O2572" s="13"/>
    </row>
    <row r="2573" spans="10:15" x14ac:dyDescent="0.3">
      <c r="J2573" s="11" t="str">
        <f t="shared" si="80"/>
        <v/>
      </c>
      <c r="K2573" s="10" t="str">
        <f t="shared" si="81"/>
        <v/>
      </c>
      <c r="O2573" s="13"/>
    </row>
    <row r="2574" spans="10:15" x14ac:dyDescent="0.3">
      <c r="J2574" s="11" t="str">
        <f t="shared" si="80"/>
        <v/>
      </c>
      <c r="K2574" s="10" t="str">
        <f t="shared" si="81"/>
        <v/>
      </c>
      <c r="O2574" s="13"/>
    </row>
    <row r="2575" spans="10:15" x14ac:dyDescent="0.3">
      <c r="J2575" s="11" t="str">
        <f t="shared" si="80"/>
        <v/>
      </c>
      <c r="K2575" s="10" t="str">
        <f t="shared" si="81"/>
        <v/>
      </c>
      <c r="O2575" s="13"/>
    </row>
    <row r="2576" spans="10:15" x14ac:dyDescent="0.3">
      <c r="J2576" s="11" t="str">
        <f t="shared" si="80"/>
        <v/>
      </c>
      <c r="K2576" s="10" t="str">
        <f t="shared" si="81"/>
        <v/>
      </c>
      <c r="O2576" s="13"/>
    </row>
    <row r="2577" spans="10:15" x14ac:dyDescent="0.3">
      <c r="J2577" s="11" t="str">
        <f t="shared" si="80"/>
        <v/>
      </c>
      <c r="K2577" s="10" t="str">
        <f t="shared" si="81"/>
        <v/>
      </c>
      <c r="O2577" s="13"/>
    </row>
    <row r="2578" spans="10:15" x14ac:dyDescent="0.3">
      <c r="J2578" s="11" t="str">
        <f t="shared" si="80"/>
        <v/>
      </c>
      <c r="K2578" s="10" t="str">
        <f t="shared" si="81"/>
        <v/>
      </c>
      <c r="O2578" s="13"/>
    </row>
    <row r="2579" spans="10:15" x14ac:dyDescent="0.3">
      <c r="J2579" s="11" t="str">
        <f t="shared" si="80"/>
        <v/>
      </c>
      <c r="K2579" s="10" t="str">
        <f t="shared" si="81"/>
        <v/>
      </c>
      <c r="O2579" s="13"/>
    </row>
    <row r="2580" spans="10:15" x14ac:dyDescent="0.3">
      <c r="J2580" s="11" t="str">
        <f t="shared" si="80"/>
        <v/>
      </c>
      <c r="K2580" s="10" t="str">
        <f t="shared" si="81"/>
        <v/>
      </c>
      <c r="O2580" s="13"/>
    </row>
    <row r="2581" spans="10:15" x14ac:dyDescent="0.3">
      <c r="J2581" s="11" t="str">
        <f t="shared" si="80"/>
        <v/>
      </c>
      <c r="K2581" s="10" t="str">
        <f t="shared" si="81"/>
        <v/>
      </c>
      <c r="O2581" s="13"/>
    </row>
    <row r="2582" spans="10:15" x14ac:dyDescent="0.3">
      <c r="J2582" s="11" t="str">
        <f t="shared" si="80"/>
        <v/>
      </c>
      <c r="K2582" s="10" t="str">
        <f t="shared" si="81"/>
        <v/>
      </c>
      <c r="O2582" s="13"/>
    </row>
    <row r="2583" spans="10:15" x14ac:dyDescent="0.3">
      <c r="J2583" s="11" t="str">
        <f t="shared" si="80"/>
        <v/>
      </c>
      <c r="K2583" s="10" t="str">
        <f t="shared" si="81"/>
        <v/>
      </c>
      <c r="O2583" s="13"/>
    </row>
    <row r="2584" spans="10:15" x14ac:dyDescent="0.3">
      <c r="J2584" s="11" t="str">
        <f t="shared" si="80"/>
        <v/>
      </c>
      <c r="K2584" s="10" t="str">
        <f t="shared" si="81"/>
        <v/>
      </c>
      <c r="O2584" s="13"/>
    </row>
    <row r="2585" spans="10:15" x14ac:dyDescent="0.3">
      <c r="J2585" s="11" t="str">
        <f t="shared" si="80"/>
        <v/>
      </c>
      <c r="K2585" s="10" t="str">
        <f t="shared" si="81"/>
        <v/>
      </c>
      <c r="O2585" s="13"/>
    </row>
    <row r="2586" spans="10:15" x14ac:dyDescent="0.3">
      <c r="J2586" s="11" t="str">
        <f t="shared" si="80"/>
        <v/>
      </c>
      <c r="K2586" s="10" t="str">
        <f t="shared" si="81"/>
        <v/>
      </c>
      <c r="O2586" s="13"/>
    </row>
    <row r="2587" spans="10:15" x14ac:dyDescent="0.3">
      <c r="J2587" s="11" t="str">
        <f t="shared" si="80"/>
        <v/>
      </c>
      <c r="K2587" s="10" t="str">
        <f t="shared" si="81"/>
        <v/>
      </c>
      <c r="O2587" s="13"/>
    </row>
    <row r="2588" spans="10:15" x14ac:dyDescent="0.3">
      <c r="J2588" s="11" t="str">
        <f t="shared" si="80"/>
        <v/>
      </c>
      <c r="K2588" s="10" t="str">
        <f t="shared" si="81"/>
        <v/>
      </c>
      <c r="O2588" s="13"/>
    </row>
    <row r="2589" spans="10:15" x14ac:dyDescent="0.3">
      <c r="J2589" s="11" t="str">
        <f t="shared" si="80"/>
        <v/>
      </c>
      <c r="K2589" s="10" t="str">
        <f t="shared" si="81"/>
        <v/>
      </c>
      <c r="O2589" s="13"/>
    </row>
    <row r="2590" spans="10:15" x14ac:dyDescent="0.3">
      <c r="J2590" s="11" t="str">
        <f t="shared" si="80"/>
        <v/>
      </c>
      <c r="K2590" s="10" t="str">
        <f t="shared" si="81"/>
        <v/>
      </c>
      <c r="O2590" s="13"/>
    </row>
    <row r="2591" spans="10:15" x14ac:dyDescent="0.3">
      <c r="J2591" s="11" t="str">
        <f t="shared" si="80"/>
        <v/>
      </c>
      <c r="K2591" s="10" t="str">
        <f t="shared" si="81"/>
        <v/>
      </c>
      <c r="O2591" s="13"/>
    </row>
    <row r="2592" spans="10:15" x14ac:dyDescent="0.3">
      <c r="J2592" s="11" t="str">
        <f t="shared" si="80"/>
        <v/>
      </c>
      <c r="K2592" s="10" t="str">
        <f t="shared" si="81"/>
        <v/>
      </c>
      <c r="O2592" s="13"/>
    </row>
    <row r="2593" spans="10:15" x14ac:dyDescent="0.3">
      <c r="J2593" s="11" t="str">
        <f t="shared" si="80"/>
        <v/>
      </c>
      <c r="K2593" s="10" t="str">
        <f t="shared" si="81"/>
        <v/>
      </c>
      <c r="O2593" s="13"/>
    </row>
    <row r="2594" spans="10:15" x14ac:dyDescent="0.3">
      <c r="J2594" s="11" t="str">
        <f t="shared" si="80"/>
        <v/>
      </c>
      <c r="K2594" s="10" t="str">
        <f t="shared" si="81"/>
        <v/>
      </c>
      <c r="O2594" s="13"/>
    </row>
    <row r="2595" spans="10:15" x14ac:dyDescent="0.3">
      <c r="J2595" s="11" t="str">
        <f t="shared" si="80"/>
        <v/>
      </c>
      <c r="K2595" s="10" t="str">
        <f t="shared" si="81"/>
        <v/>
      </c>
      <c r="O2595" s="13"/>
    </row>
    <row r="2596" spans="10:15" x14ac:dyDescent="0.3">
      <c r="J2596" s="11" t="str">
        <f t="shared" si="80"/>
        <v/>
      </c>
      <c r="K2596" s="10" t="str">
        <f t="shared" si="81"/>
        <v/>
      </c>
      <c r="O2596" s="13"/>
    </row>
    <row r="2597" spans="10:15" x14ac:dyDescent="0.3">
      <c r="J2597" s="11" t="str">
        <f t="shared" si="80"/>
        <v/>
      </c>
      <c r="K2597" s="10" t="str">
        <f t="shared" si="81"/>
        <v/>
      </c>
      <c r="O2597" s="13"/>
    </row>
    <row r="2598" spans="10:15" x14ac:dyDescent="0.3">
      <c r="J2598" s="11" t="str">
        <f t="shared" si="80"/>
        <v/>
      </c>
      <c r="K2598" s="10" t="str">
        <f t="shared" si="81"/>
        <v/>
      </c>
      <c r="O2598" s="13"/>
    </row>
    <row r="2599" spans="10:15" x14ac:dyDescent="0.3">
      <c r="J2599" s="11" t="str">
        <f t="shared" si="80"/>
        <v/>
      </c>
      <c r="K2599" s="10" t="str">
        <f t="shared" si="81"/>
        <v/>
      </c>
      <c r="O2599" s="13"/>
    </row>
    <row r="2600" spans="10:15" x14ac:dyDescent="0.3">
      <c r="J2600" s="11" t="str">
        <f t="shared" si="80"/>
        <v/>
      </c>
      <c r="K2600" s="10" t="str">
        <f t="shared" si="81"/>
        <v/>
      </c>
      <c r="O2600" s="13"/>
    </row>
    <row r="2601" spans="10:15" x14ac:dyDescent="0.3">
      <c r="J2601" s="11" t="str">
        <f t="shared" si="80"/>
        <v/>
      </c>
      <c r="K2601" s="10" t="str">
        <f t="shared" si="81"/>
        <v/>
      </c>
      <c r="O2601" s="13"/>
    </row>
    <row r="2602" spans="10:15" x14ac:dyDescent="0.3">
      <c r="J2602" s="11" t="str">
        <f t="shared" si="80"/>
        <v/>
      </c>
      <c r="K2602" s="10" t="str">
        <f t="shared" si="81"/>
        <v/>
      </c>
      <c r="O2602" s="13"/>
    </row>
    <row r="2603" spans="10:15" x14ac:dyDescent="0.3">
      <c r="J2603" s="11" t="str">
        <f t="shared" si="80"/>
        <v/>
      </c>
      <c r="K2603" s="10" t="str">
        <f t="shared" si="81"/>
        <v/>
      </c>
      <c r="O2603" s="13"/>
    </row>
    <row r="2604" spans="10:15" x14ac:dyDescent="0.3">
      <c r="J2604" s="11" t="str">
        <f t="shared" si="80"/>
        <v/>
      </c>
      <c r="K2604" s="10" t="str">
        <f t="shared" si="81"/>
        <v/>
      </c>
      <c r="O2604" s="13"/>
    </row>
    <row r="2605" spans="10:15" x14ac:dyDescent="0.3">
      <c r="J2605" s="11" t="str">
        <f t="shared" si="80"/>
        <v/>
      </c>
      <c r="K2605" s="10" t="str">
        <f t="shared" si="81"/>
        <v/>
      </c>
      <c r="O2605" s="13"/>
    </row>
    <row r="2606" spans="10:15" x14ac:dyDescent="0.3">
      <c r="J2606" s="11" t="str">
        <f t="shared" si="80"/>
        <v/>
      </c>
      <c r="K2606" s="10" t="str">
        <f t="shared" si="81"/>
        <v/>
      </c>
      <c r="O2606" s="13"/>
    </row>
    <row r="2607" spans="10:15" x14ac:dyDescent="0.3">
      <c r="J2607" s="11" t="str">
        <f t="shared" si="80"/>
        <v/>
      </c>
      <c r="K2607" s="10" t="str">
        <f t="shared" si="81"/>
        <v/>
      </c>
      <c r="O2607" s="13"/>
    </row>
    <row r="2608" spans="10:15" x14ac:dyDescent="0.3">
      <c r="J2608" s="11" t="str">
        <f t="shared" si="80"/>
        <v/>
      </c>
      <c r="K2608" s="10" t="str">
        <f t="shared" si="81"/>
        <v/>
      </c>
      <c r="O2608" s="13"/>
    </row>
    <row r="2609" spans="10:15" x14ac:dyDescent="0.3">
      <c r="J2609" s="11" t="str">
        <f t="shared" si="80"/>
        <v/>
      </c>
      <c r="K2609" s="10" t="str">
        <f t="shared" si="81"/>
        <v/>
      </c>
      <c r="O2609" s="13"/>
    </row>
    <row r="2610" spans="10:15" x14ac:dyDescent="0.3">
      <c r="J2610" s="11" t="str">
        <f t="shared" si="80"/>
        <v/>
      </c>
      <c r="K2610" s="10" t="str">
        <f t="shared" si="81"/>
        <v/>
      </c>
      <c r="O2610" s="13"/>
    </row>
    <row r="2611" spans="10:15" x14ac:dyDescent="0.3">
      <c r="J2611" s="11" t="str">
        <f t="shared" si="80"/>
        <v/>
      </c>
      <c r="K2611" s="10" t="str">
        <f t="shared" si="81"/>
        <v/>
      </c>
      <c r="O2611" s="13"/>
    </row>
    <row r="2612" spans="10:15" x14ac:dyDescent="0.3">
      <c r="J2612" s="11" t="str">
        <f t="shared" si="80"/>
        <v/>
      </c>
      <c r="K2612" s="10" t="str">
        <f t="shared" si="81"/>
        <v/>
      </c>
      <c r="O2612" s="13"/>
    </row>
    <row r="2613" spans="10:15" x14ac:dyDescent="0.3">
      <c r="J2613" s="11" t="str">
        <f t="shared" si="80"/>
        <v/>
      </c>
      <c r="K2613" s="10" t="str">
        <f t="shared" si="81"/>
        <v/>
      </c>
      <c r="O2613" s="13"/>
    </row>
    <row r="2614" spans="10:15" x14ac:dyDescent="0.3">
      <c r="J2614" s="11" t="str">
        <f t="shared" si="80"/>
        <v/>
      </c>
      <c r="K2614" s="10" t="str">
        <f t="shared" si="81"/>
        <v/>
      </c>
      <c r="O2614" s="13"/>
    </row>
    <row r="2615" spans="10:15" x14ac:dyDescent="0.3">
      <c r="J2615" s="11" t="str">
        <f t="shared" si="80"/>
        <v/>
      </c>
      <c r="K2615" s="10" t="str">
        <f t="shared" si="81"/>
        <v/>
      </c>
      <c r="O2615" s="13"/>
    </row>
    <row r="2616" spans="10:15" x14ac:dyDescent="0.3">
      <c r="J2616" s="11" t="str">
        <f t="shared" si="80"/>
        <v/>
      </c>
      <c r="K2616" s="10" t="str">
        <f t="shared" si="81"/>
        <v/>
      </c>
      <c r="O2616" s="13"/>
    </row>
    <row r="2617" spans="10:15" x14ac:dyDescent="0.3">
      <c r="J2617" s="11" t="str">
        <f t="shared" si="80"/>
        <v/>
      </c>
      <c r="K2617" s="10" t="str">
        <f t="shared" si="81"/>
        <v/>
      </c>
      <c r="O2617" s="13"/>
    </row>
    <row r="2618" spans="10:15" x14ac:dyDescent="0.3">
      <c r="J2618" s="11" t="str">
        <f t="shared" si="80"/>
        <v/>
      </c>
      <c r="K2618" s="10" t="str">
        <f t="shared" si="81"/>
        <v/>
      </c>
      <c r="O2618" s="13"/>
    </row>
    <row r="2619" spans="10:15" x14ac:dyDescent="0.3">
      <c r="J2619" s="11" t="str">
        <f t="shared" si="80"/>
        <v/>
      </c>
      <c r="K2619" s="10" t="str">
        <f t="shared" si="81"/>
        <v/>
      </c>
      <c r="O2619" s="13"/>
    </row>
    <row r="2620" spans="10:15" x14ac:dyDescent="0.3">
      <c r="J2620" s="11" t="str">
        <f t="shared" si="80"/>
        <v/>
      </c>
      <c r="K2620" s="10" t="str">
        <f t="shared" si="81"/>
        <v/>
      </c>
      <c r="O2620" s="13"/>
    </row>
    <row r="2621" spans="10:15" x14ac:dyDescent="0.3">
      <c r="J2621" s="11" t="str">
        <f t="shared" si="80"/>
        <v/>
      </c>
      <c r="K2621" s="10" t="str">
        <f t="shared" si="81"/>
        <v/>
      </c>
      <c r="O2621" s="13"/>
    </row>
    <row r="2622" spans="10:15" x14ac:dyDescent="0.3">
      <c r="J2622" s="11" t="str">
        <f t="shared" si="80"/>
        <v/>
      </c>
      <c r="K2622" s="10" t="str">
        <f t="shared" si="81"/>
        <v/>
      </c>
      <c r="O2622" s="13"/>
    </row>
    <row r="2623" spans="10:15" x14ac:dyDescent="0.3">
      <c r="J2623" s="11" t="str">
        <f t="shared" si="80"/>
        <v/>
      </c>
      <c r="K2623" s="10" t="str">
        <f t="shared" si="81"/>
        <v/>
      </c>
      <c r="O2623" s="13"/>
    </row>
    <row r="2624" spans="10:15" x14ac:dyDescent="0.3">
      <c r="J2624" s="11" t="str">
        <f t="shared" si="80"/>
        <v/>
      </c>
      <c r="K2624" s="10" t="str">
        <f t="shared" si="81"/>
        <v/>
      </c>
      <c r="O2624" s="13"/>
    </row>
    <row r="2625" spans="10:15" x14ac:dyDescent="0.3">
      <c r="J2625" s="11" t="str">
        <f t="shared" si="80"/>
        <v/>
      </c>
      <c r="K2625" s="10" t="str">
        <f t="shared" si="81"/>
        <v/>
      </c>
      <c r="O2625" s="13"/>
    </row>
    <row r="2626" spans="10:15" x14ac:dyDescent="0.3">
      <c r="J2626" s="11" t="str">
        <f t="shared" si="80"/>
        <v/>
      </c>
      <c r="K2626" s="10" t="str">
        <f t="shared" si="81"/>
        <v/>
      </c>
      <c r="O2626" s="13"/>
    </row>
    <row r="2627" spans="10:15" x14ac:dyDescent="0.3">
      <c r="J2627" s="11" t="str">
        <f t="shared" si="80"/>
        <v/>
      </c>
      <c r="K2627" s="10" t="str">
        <f t="shared" si="81"/>
        <v/>
      </c>
      <c r="O2627" s="13"/>
    </row>
    <row r="2628" spans="10:15" x14ac:dyDescent="0.3">
      <c r="J2628" s="11" t="str">
        <f t="shared" si="80"/>
        <v/>
      </c>
      <c r="K2628" s="10" t="str">
        <f t="shared" si="81"/>
        <v/>
      </c>
      <c r="O2628" s="13"/>
    </row>
    <row r="2629" spans="10:15" x14ac:dyDescent="0.3">
      <c r="J2629" s="11" t="str">
        <f t="shared" si="80"/>
        <v/>
      </c>
      <c r="K2629" s="10" t="str">
        <f t="shared" si="81"/>
        <v/>
      </c>
      <c r="O2629" s="13"/>
    </row>
    <row r="2630" spans="10:15" x14ac:dyDescent="0.3">
      <c r="J2630" s="11" t="str">
        <f t="shared" si="80"/>
        <v/>
      </c>
      <c r="K2630" s="10" t="str">
        <f t="shared" si="81"/>
        <v/>
      </c>
      <c r="O2630" s="13"/>
    </row>
    <row r="2631" spans="10:15" x14ac:dyDescent="0.3">
      <c r="J2631" s="11" t="str">
        <f t="shared" si="80"/>
        <v/>
      </c>
      <c r="K2631" s="10" t="str">
        <f t="shared" si="81"/>
        <v/>
      </c>
      <c r="O2631" s="13"/>
    </row>
    <row r="2632" spans="10:15" x14ac:dyDescent="0.3">
      <c r="J2632" s="11" t="str">
        <f t="shared" si="80"/>
        <v/>
      </c>
      <c r="K2632" s="10" t="str">
        <f t="shared" si="81"/>
        <v/>
      </c>
      <c r="O2632" s="13"/>
    </row>
    <row r="2633" spans="10:15" x14ac:dyDescent="0.3">
      <c r="J2633" s="11" t="str">
        <f t="shared" si="80"/>
        <v/>
      </c>
      <c r="K2633" s="10" t="str">
        <f t="shared" si="81"/>
        <v/>
      </c>
      <c r="O2633" s="13"/>
    </row>
    <row r="2634" spans="10:15" x14ac:dyDescent="0.3">
      <c r="J2634" s="11" t="str">
        <f t="shared" ref="J2634:J2697" si="82">IF(H2634="","",IF(H2634&lt;=0,"Out of Stock",IF(H2634&lt;=I2634,"In Stock",IF(H2634&gt;=I2634,"Overstocked"))))</f>
        <v/>
      </c>
      <c r="K2634" s="10" t="str">
        <f t="shared" ref="K2634:K2697" si="83">IF(G2634="","",G2634*H2634)</f>
        <v/>
      </c>
      <c r="O2634" s="13"/>
    </row>
    <row r="2635" spans="10:15" x14ac:dyDescent="0.3">
      <c r="J2635" s="11" t="str">
        <f t="shared" si="82"/>
        <v/>
      </c>
      <c r="K2635" s="10" t="str">
        <f t="shared" si="83"/>
        <v/>
      </c>
      <c r="O2635" s="13"/>
    </row>
    <row r="2636" spans="10:15" x14ac:dyDescent="0.3">
      <c r="J2636" s="11" t="str">
        <f t="shared" si="82"/>
        <v/>
      </c>
      <c r="K2636" s="10" t="str">
        <f t="shared" si="83"/>
        <v/>
      </c>
      <c r="O2636" s="13"/>
    </row>
    <row r="2637" spans="10:15" x14ac:dyDescent="0.3">
      <c r="J2637" s="11" t="str">
        <f t="shared" si="82"/>
        <v/>
      </c>
      <c r="K2637" s="10" t="str">
        <f t="shared" si="83"/>
        <v/>
      </c>
      <c r="O2637" s="13"/>
    </row>
    <row r="2638" spans="10:15" x14ac:dyDescent="0.3">
      <c r="J2638" s="11" t="str">
        <f t="shared" si="82"/>
        <v/>
      </c>
      <c r="K2638" s="10" t="str">
        <f t="shared" si="83"/>
        <v/>
      </c>
      <c r="O2638" s="13"/>
    </row>
    <row r="2639" spans="10:15" x14ac:dyDescent="0.3">
      <c r="J2639" s="11" t="str">
        <f t="shared" si="82"/>
        <v/>
      </c>
      <c r="K2639" s="10" t="str">
        <f t="shared" si="83"/>
        <v/>
      </c>
      <c r="O2639" s="13"/>
    </row>
    <row r="2640" spans="10:15" x14ac:dyDescent="0.3">
      <c r="J2640" s="11" t="str">
        <f t="shared" si="82"/>
        <v/>
      </c>
      <c r="K2640" s="10" t="str">
        <f t="shared" si="83"/>
        <v/>
      </c>
      <c r="O2640" s="13"/>
    </row>
    <row r="2641" spans="10:15" x14ac:dyDescent="0.3">
      <c r="J2641" s="11" t="str">
        <f t="shared" si="82"/>
        <v/>
      </c>
      <c r="K2641" s="10" t="str">
        <f t="shared" si="83"/>
        <v/>
      </c>
      <c r="O2641" s="13"/>
    </row>
    <row r="2642" spans="10:15" x14ac:dyDescent="0.3">
      <c r="J2642" s="11" t="str">
        <f t="shared" si="82"/>
        <v/>
      </c>
      <c r="K2642" s="10" t="str">
        <f t="shared" si="83"/>
        <v/>
      </c>
      <c r="O2642" s="13"/>
    </row>
    <row r="2643" spans="10:15" x14ac:dyDescent="0.3">
      <c r="J2643" s="11" t="str">
        <f t="shared" si="82"/>
        <v/>
      </c>
      <c r="K2643" s="10" t="str">
        <f t="shared" si="83"/>
        <v/>
      </c>
      <c r="O2643" s="13"/>
    </row>
    <row r="2644" spans="10:15" x14ac:dyDescent="0.3">
      <c r="J2644" s="11" t="str">
        <f t="shared" si="82"/>
        <v/>
      </c>
      <c r="K2644" s="10" t="str">
        <f t="shared" si="83"/>
        <v/>
      </c>
      <c r="O2644" s="13"/>
    </row>
    <row r="2645" spans="10:15" x14ac:dyDescent="0.3">
      <c r="J2645" s="11" t="str">
        <f t="shared" si="82"/>
        <v/>
      </c>
      <c r="K2645" s="10" t="str">
        <f t="shared" si="83"/>
        <v/>
      </c>
      <c r="O2645" s="13"/>
    </row>
    <row r="2646" spans="10:15" x14ac:dyDescent="0.3">
      <c r="J2646" s="11" t="str">
        <f t="shared" si="82"/>
        <v/>
      </c>
      <c r="K2646" s="10" t="str">
        <f t="shared" si="83"/>
        <v/>
      </c>
      <c r="O2646" s="13"/>
    </row>
    <row r="2647" spans="10:15" x14ac:dyDescent="0.3">
      <c r="J2647" s="11" t="str">
        <f t="shared" si="82"/>
        <v/>
      </c>
      <c r="K2647" s="10" t="str">
        <f t="shared" si="83"/>
        <v/>
      </c>
      <c r="O2647" s="13"/>
    </row>
    <row r="2648" spans="10:15" x14ac:dyDescent="0.3">
      <c r="J2648" s="11" t="str">
        <f t="shared" si="82"/>
        <v/>
      </c>
      <c r="K2648" s="10" t="str">
        <f t="shared" si="83"/>
        <v/>
      </c>
      <c r="O2648" s="13"/>
    </row>
    <row r="2649" spans="10:15" x14ac:dyDescent="0.3">
      <c r="J2649" s="11" t="str">
        <f t="shared" si="82"/>
        <v/>
      </c>
      <c r="K2649" s="10" t="str">
        <f t="shared" si="83"/>
        <v/>
      </c>
      <c r="O2649" s="13"/>
    </row>
    <row r="2650" spans="10:15" x14ac:dyDescent="0.3">
      <c r="J2650" s="11" t="str">
        <f t="shared" si="82"/>
        <v/>
      </c>
      <c r="K2650" s="10" t="str">
        <f t="shared" si="83"/>
        <v/>
      </c>
      <c r="O2650" s="13"/>
    </row>
    <row r="2651" spans="10:15" x14ac:dyDescent="0.3">
      <c r="J2651" s="11" t="str">
        <f t="shared" si="82"/>
        <v/>
      </c>
      <c r="K2651" s="10" t="str">
        <f t="shared" si="83"/>
        <v/>
      </c>
      <c r="O2651" s="13"/>
    </row>
    <row r="2652" spans="10:15" x14ac:dyDescent="0.3">
      <c r="J2652" s="11" t="str">
        <f t="shared" si="82"/>
        <v/>
      </c>
      <c r="K2652" s="10" t="str">
        <f t="shared" si="83"/>
        <v/>
      </c>
      <c r="O2652" s="13"/>
    </row>
    <row r="2653" spans="10:15" x14ac:dyDescent="0.3">
      <c r="J2653" s="11" t="str">
        <f t="shared" si="82"/>
        <v/>
      </c>
      <c r="K2653" s="10" t="str">
        <f t="shared" si="83"/>
        <v/>
      </c>
      <c r="O2653" s="13"/>
    </row>
    <row r="2654" spans="10:15" x14ac:dyDescent="0.3">
      <c r="J2654" s="11" t="str">
        <f t="shared" si="82"/>
        <v/>
      </c>
      <c r="K2654" s="10" t="str">
        <f t="shared" si="83"/>
        <v/>
      </c>
      <c r="O2654" s="13"/>
    </row>
    <row r="2655" spans="10:15" x14ac:dyDescent="0.3">
      <c r="J2655" s="11" t="str">
        <f t="shared" si="82"/>
        <v/>
      </c>
      <c r="K2655" s="10" t="str">
        <f t="shared" si="83"/>
        <v/>
      </c>
      <c r="O2655" s="13"/>
    </row>
    <row r="2656" spans="10:15" x14ac:dyDescent="0.3">
      <c r="J2656" s="11" t="str">
        <f t="shared" si="82"/>
        <v/>
      </c>
      <c r="K2656" s="10" t="str">
        <f t="shared" si="83"/>
        <v/>
      </c>
      <c r="O2656" s="13"/>
    </row>
    <row r="2657" spans="10:15" x14ac:dyDescent="0.3">
      <c r="J2657" s="11" t="str">
        <f t="shared" si="82"/>
        <v/>
      </c>
      <c r="K2657" s="10" t="str">
        <f t="shared" si="83"/>
        <v/>
      </c>
      <c r="O2657" s="13"/>
    </row>
    <row r="2658" spans="10:15" x14ac:dyDescent="0.3">
      <c r="J2658" s="11" t="str">
        <f t="shared" si="82"/>
        <v/>
      </c>
      <c r="K2658" s="10" t="str">
        <f t="shared" si="83"/>
        <v/>
      </c>
      <c r="O2658" s="13"/>
    </row>
    <row r="2659" spans="10:15" x14ac:dyDescent="0.3">
      <c r="J2659" s="11" t="str">
        <f t="shared" si="82"/>
        <v/>
      </c>
      <c r="K2659" s="10" t="str">
        <f t="shared" si="83"/>
        <v/>
      </c>
      <c r="O2659" s="13"/>
    </row>
    <row r="2660" spans="10:15" x14ac:dyDescent="0.3">
      <c r="J2660" s="11" t="str">
        <f t="shared" si="82"/>
        <v/>
      </c>
      <c r="K2660" s="10" t="str">
        <f t="shared" si="83"/>
        <v/>
      </c>
      <c r="O2660" s="13"/>
    </row>
    <row r="2661" spans="10:15" x14ac:dyDescent="0.3">
      <c r="J2661" s="11" t="str">
        <f t="shared" si="82"/>
        <v/>
      </c>
      <c r="K2661" s="10" t="str">
        <f t="shared" si="83"/>
        <v/>
      </c>
      <c r="O2661" s="13"/>
    </row>
    <row r="2662" spans="10:15" x14ac:dyDescent="0.3">
      <c r="J2662" s="11" t="str">
        <f t="shared" si="82"/>
        <v/>
      </c>
      <c r="K2662" s="10" t="str">
        <f t="shared" si="83"/>
        <v/>
      </c>
      <c r="O2662" s="13"/>
    </row>
    <row r="2663" spans="10:15" x14ac:dyDescent="0.3">
      <c r="J2663" s="11" t="str">
        <f t="shared" si="82"/>
        <v/>
      </c>
      <c r="K2663" s="10" t="str">
        <f t="shared" si="83"/>
        <v/>
      </c>
      <c r="O2663" s="13"/>
    </row>
    <row r="2664" spans="10:15" x14ac:dyDescent="0.3">
      <c r="J2664" s="11" t="str">
        <f t="shared" si="82"/>
        <v/>
      </c>
      <c r="K2664" s="10" t="str">
        <f t="shared" si="83"/>
        <v/>
      </c>
      <c r="O2664" s="13"/>
    </row>
    <row r="2665" spans="10:15" x14ac:dyDescent="0.3">
      <c r="J2665" s="11" t="str">
        <f t="shared" si="82"/>
        <v/>
      </c>
      <c r="K2665" s="10" t="str">
        <f t="shared" si="83"/>
        <v/>
      </c>
      <c r="O2665" s="13"/>
    </row>
    <row r="2666" spans="10:15" x14ac:dyDescent="0.3">
      <c r="J2666" s="11" t="str">
        <f t="shared" si="82"/>
        <v/>
      </c>
      <c r="K2666" s="10" t="str">
        <f t="shared" si="83"/>
        <v/>
      </c>
      <c r="O2666" s="13"/>
    </row>
    <row r="2667" spans="10:15" x14ac:dyDescent="0.3">
      <c r="J2667" s="11" t="str">
        <f t="shared" si="82"/>
        <v/>
      </c>
      <c r="K2667" s="10" t="str">
        <f t="shared" si="83"/>
        <v/>
      </c>
      <c r="O2667" s="13"/>
    </row>
    <row r="2668" spans="10:15" x14ac:dyDescent="0.3">
      <c r="J2668" s="11" t="str">
        <f t="shared" si="82"/>
        <v/>
      </c>
      <c r="K2668" s="10" t="str">
        <f t="shared" si="83"/>
        <v/>
      </c>
      <c r="O2668" s="13"/>
    </row>
    <row r="2669" spans="10:15" x14ac:dyDescent="0.3">
      <c r="J2669" s="11" t="str">
        <f t="shared" si="82"/>
        <v/>
      </c>
      <c r="K2669" s="10" t="str">
        <f t="shared" si="83"/>
        <v/>
      </c>
      <c r="O2669" s="13"/>
    </row>
    <row r="2670" spans="10:15" x14ac:dyDescent="0.3">
      <c r="J2670" s="11" t="str">
        <f t="shared" si="82"/>
        <v/>
      </c>
      <c r="K2670" s="10" t="str">
        <f t="shared" si="83"/>
        <v/>
      </c>
      <c r="O2670" s="13"/>
    </row>
    <row r="2671" spans="10:15" x14ac:dyDescent="0.3">
      <c r="J2671" s="11" t="str">
        <f t="shared" si="82"/>
        <v/>
      </c>
      <c r="K2671" s="10" t="str">
        <f t="shared" si="83"/>
        <v/>
      </c>
      <c r="O2671" s="13"/>
    </row>
    <row r="2672" spans="10:15" x14ac:dyDescent="0.3">
      <c r="J2672" s="11" t="str">
        <f t="shared" si="82"/>
        <v/>
      </c>
      <c r="K2672" s="10" t="str">
        <f t="shared" si="83"/>
        <v/>
      </c>
      <c r="O2672" s="13"/>
    </row>
    <row r="2673" spans="10:15" x14ac:dyDescent="0.3">
      <c r="J2673" s="11" t="str">
        <f t="shared" si="82"/>
        <v/>
      </c>
      <c r="K2673" s="10" t="str">
        <f t="shared" si="83"/>
        <v/>
      </c>
      <c r="O2673" s="13"/>
    </row>
    <row r="2674" spans="10:15" x14ac:dyDescent="0.3">
      <c r="J2674" s="11" t="str">
        <f t="shared" si="82"/>
        <v/>
      </c>
      <c r="K2674" s="10" t="str">
        <f t="shared" si="83"/>
        <v/>
      </c>
      <c r="O2674" s="13"/>
    </row>
    <row r="2675" spans="10:15" x14ac:dyDescent="0.3">
      <c r="J2675" s="11" t="str">
        <f t="shared" si="82"/>
        <v/>
      </c>
      <c r="K2675" s="10" t="str">
        <f t="shared" si="83"/>
        <v/>
      </c>
      <c r="O2675" s="13"/>
    </row>
    <row r="2676" spans="10:15" x14ac:dyDescent="0.3">
      <c r="J2676" s="11" t="str">
        <f t="shared" si="82"/>
        <v/>
      </c>
      <c r="K2676" s="10" t="str">
        <f t="shared" si="83"/>
        <v/>
      </c>
      <c r="O2676" s="13"/>
    </row>
    <row r="2677" spans="10:15" x14ac:dyDescent="0.3">
      <c r="J2677" s="11" t="str">
        <f t="shared" si="82"/>
        <v/>
      </c>
      <c r="K2677" s="10" t="str">
        <f t="shared" si="83"/>
        <v/>
      </c>
      <c r="O2677" s="13"/>
    </row>
    <row r="2678" spans="10:15" x14ac:dyDescent="0.3">
      <c r="J2678" s="11" t="str">
        <f t="shared" si="82"/>
        <v/>
      </c>
      <c r="K2678" s="10" t="str">
        <f t="shared" si="83"/>
        <v/>
      </c>
      <c r="O2678" s="13"/>
    </row>
    <row r="2679" spans="10:15" x14ac:dyDescent="0.3">
      <c r="J2679" s="11" t="str">
        <f t="shared" si="82"/>
        <v/>
      </c>
      <c r="K2679" s="10" t="str">
        <f t="shared" si="83"/>
        <v/>
      </c>
      <c r="O2679" s="13"/>
    </row>
    <row r="2680" spans="10:15" x14ac:dyDescent="0.3">
      <c r="J2680" s="11" t="str">
        <f t="shared" si="82"/>
        <v/>
      </c>
      <c r="K2680" s="10" t="str">
        <f t="shared" si="83"/>
        <v/>
      </c>
      <c r="O2680" s="13"/>
    </row>
    <row r="2681" spans="10:15" x14ac:dyDescent="0.3">
      <c r="J2681" s="11" t="str">
        <f t="shared" si="82"/>
        <v/>
      </c>
      <c r="K2681" s="10" t="str">
        <f t="shared" si="83"/>
        <v/>
      </c>
      <c r="O2681" s="13"/>
    </row>
    <row r="2682" spans="10:15" x14ac:dyDescent="0.3">
      <c r="J2682" s="11" t="str">
        <f t="shared" si="82"/>
        <v/>
      </c>
      <c r="K2682" s="10" t="str">
        <f t="shared" si="83"/>
        <v/>
      </c>
      <c r="O2682" s="13"/>
    </row>
    <row r="2683" spans="10:15" x14ac:dyDescent="0.3">
      <c r="J2683" s="11" t="str">
        <f t="shared" si="82"/>
        <v/>
      </c>
      <c r="K2683" s="10" t="str">
        <f t="shared" si="83"/>
        <v/>
      </c>
      <c r="O2683" s="13"/>
    </row>
    <row r="2684" spans="10:15" x14ac:dyDescent="0.3">
      <c r="J2684" s="11" t="str">
        <f t="shared" si="82"/>
        <v/>
      </c>
      <c r="K2684" s="10" t="str">
        <f t="shared" si="83"/>
        <v/>
      </c>
      <c r="O2684" s="13"/>
    </row>
    <row r="2685" spans="10:15" x14ac:dyDescent="0.3">
      <c r="J2685" s="11" t="str">
        <f t="shared" si="82"/>
        <v/>
      </c>
      <c r="K2685" s="10" t="str">
        <f t="shared" si="83"/>
        <v/>
      </c>
      <c r="O2685" s="13"/>
    </row>
    <row r="2686" spans="10:15" x14ac:dyDescent="0.3">
      <c r="J2686" s="11" t="str">
        <f t="shared" si="82"/>
        <v/>
      </c>
      <c r="K2686" s="10" t="str">
        <f t="shared" si="83"/>
        <v/>
      </c>
      <c r="O2686" s="13"/>
    </row>
    <row r="2687" spans="10:15" x14ac:dyDescent="0.3">
      <c r="J2687" s="11" t="str">
        <f t="shared" si="82"/>
        <v/>
      </c>
      <c r="K2687" s="10" t="str">
        <f t="shared" si="83"/>
        <v/>
      </c>
      <c r="O2687" s="13"/>
    </row>
    <row r="2688" spans="10:15" x14ac:dyDescent="0.3">
      <c r="J2688" s="11" t="str">
        <f t="shared" si="82"/>
        <v/>
      </c>
      <c r="K2688" s="10" t="str">
        <f t="shared" si="83"/>
        <v/>
      </c>
      <c r="O2688" s="13"/>
    </row>
    <row r="2689" spans="10:15" x14ac:dyDescent="0.3">
      <c r="J2689" s="11" t="str">
        <f t="shared" si="82"/>
        <v/>
      </c>
      <c r="K2689" s="10" t="str">
        <f t="shared" si="83"/>
        <v/>
      </c>
      <c r="O2689" s="13"/>
    </row>
    <row r="2690" spans="10:15" x14ac:dyDescent="0.3">
      <c r="J2690" s="11" t="str">
        <f t="shared" si="82"/>
        <v/>
      </c>
      <c r="K2690" s="10" t="str">
        <f t="shared" si="83"/>
        <v/>
      </c>
      <c r="O2690" s="13"/>
    </row>
    <row r="2691" spans="10:15" x14ac:dyDescent="0.3">
      <c r="J2691" s="11" t="str">
        <f t="shared" si="82"/>
        <v/>
      </c>
      <c r="K2691" s="10" t="str">
        <f t="shared" si="83"/>
        <v/>
      </c>
      <c r="O2691" s="13"/>
    </row>
    <row r="2692" spans="10:15" x14ac:dyDescent="0.3">
      <c r="J2692" s="11" t="str">
        <f t="shared" si="82"/>
        <v/>
      </c>
      <c r="K2692" s="10" t="str">
        <f t="shared" si="83"/>
        <v/>
      </c>
      <c r="O2692" s="13"/>
    </row>
    <row r="2693" spans="10:15" x14ac:dyDescent="0.3">
      <c r="J2693" s="11" t="str">
        <f t="shared" si="82"/>
        <v/>
      </c>
      <c r="K2693" s="10" t="str">
        <f t="shared" si="83"/>
        <v/>
      </c>
      <c r="O2693" s="13"/>
    </row>
    <row r="2694" spans="10:15" x14ac:dyDescent="0.3">
      <c r="J2694" s="11" t="str">
        <f t="shared" si="82"/>
        <v/>
      </c>
      <c r="K2694" s="10" t="str">
        <f t="shared" si="83"/>
        <v/>
      </c>
      <c r="O2694" s="13"/>
    </row>
    <row r="2695" spans="10:15" x14ac:dyDescent="0.3">
      <c r="J2695" s="11" t="str">
        <f t="shared" si="82"/>
        <v/>
      </c>
      <c r="K2695" s="10" t="str">
        <f t="shared" si="83"/>
        <v/>
      </c>
      <c r="O2695" s="13"/>
    </row>
    <row r="2696" spans="10:15" x14ac:dyDescent="0.3">
      <c r="J2696" s="11" t="str">
        <f t="shared" si="82"/>
        <v/>
      </c>
      <c r="K2696" s="10" t="str">
        <f t="shared" si="83"/>
        <v/>
      </c>
      <c r="O2696" s="13"/>
    </row>
    <row r="2697" spans="10:15" x14ac:dyDescent="0.3">
      <c r="J2697" s="11" t="str">
        <f t="shared" si="82"/>
        <v/>
      </c>
      <c r="K2697" s="10" t="str">
        <f t="shared" si="83"/>
        <v/>
      </c>
      <c r="O2697" s="13"/>
    </row>
    <row r="2698" spans="10:15" x14ac:dyDescent="0.3">
      <c r="J2698" s="11" t="str">
        <f t="shared" ref="J2698:J2761" si="84">IF(H2698="","",IF(H2698&lt;=0,"Out of Stock",IF(H2698&lt;=I2698,"In Stock",IF(H2698&gt;=I2698,"Overstocked"))))</f>
        <v/>
      </c>
      <c r="K2698" s="10" t="str">
        <f t="shared" ref="K2698:K2761" si="85">IF(G2698="","",G2698*H2698)</f>
        <v/>
      </c>
      <c r="O2698" s="13"/>
    </row>
    <row r="2699" spans="10:15" x14ac:dyDescent="0.3">
      <c r="J2699" s="11" t="str">
        <f t="shared" si="84"/>
        <v/>
      </c>
      <c r="K2699" s="10" t="str">
        <f t="shared" si="85"/>
        <v/>
      </c>
      <c r="O2699" s="13"/>
    </row>
    <row r="2700" spans="10:15" x14ac:dyDescent="0.3">
      <c r="J2700" s="11" t="str">
        <f t="shared" si="84"/>
        <v/>
      </c>
      <c r="K2700" s="10" t="str">
        <f t="shared" si="85"/>
        <v/>
      </c>
      <c r="O2700" s="13"/>
    </row>
    <row r="2701" spans="10:15" x14ac:dyDescent="0.3">
      <c r="J2701" s="11" t="str">
        <f t="shared" si="84"/>
        <v/>
      </c>
      <c r="K2701" s="10" t="str">
        <f t="shared" si="85"/>
        <v/>
      </c>
      <c r="O2701" s="13"/>
    </row>
    <row r="2702" spans="10:15" x14ac:dyDescent="0.3">
      <c r="J2702" s="11" t="str">
        <f t="shared" si="84"/>
        <v/>
      </c>
      <c r="K2702" s="10" t="str">
        <f t="shared" si="85"/>
        <v/>
      </c>
      <c r="O2702" s="13"/>
    </row>
    <row r="2703" spans="10:15" x14ac:dyDescent="0.3">
      <c r="J2703" s="11" t="str">
        <f t="shared" si="84"/>
        <v/>
      </c>
      <c r="K2703" s="10" t="str">
        <f t="shared" si="85"/>
        <v/>
      </c>
      <c r="O2703" s="13"/>
    </row>
    <row r="2704" spans="10:15" x14ac:dyDescent="0.3">
      <c r="J2704" s="11" t="str">
        <f t="shared" si="84"/>
        <v/>
      </c>
      <c r="K2704" s="10" t="str">
        <f t="shared" si="85"/>
        <v/>
      </c>
      <c r="O2704" s="13"/>
    </row>
    <row r="2705" spans="10:15" x14ac:dyDescent="0.3">
      <c r="J2705" s="11" t="str">
        <f t="shared" si="84"/>
        <v/>
      </c>
      <c r="K2705" s="10" t="str">
        <f t="shared" si="85"/>
        <v/>
      </c>
      <c r="O2705" s="13"/>
    </row>
    <row r="2706" spans="10:15" x14ac:dyDescent="0.3">
      <c r="J2706" s="11" t="str">
        <f t="shared" si="84"/>
        <v/>
      </c>
      <c r="K2706" s="10" t="str">
        <f t="shared" si="85"/>
        <v/>
      </c>
      <c r="O2706" s="13"/>
    </row>
    <row r="2707" spans="10:15" x14ac:dyDescent="0.3">
      <c r="J2707" s="11" t="str">
        <f t="shared" si="84"/>
        <v/>
      </c>
      <c r="K2707" s="10" t="str">
        <f t="shared" si="85"/>
        <v/>
      </c>
      <c r="O2707" s="13"/>
    </row>
    <row r="2708" spans="10:15" x14ac:dyDescent="0.3">
      <c r="J2708" s="11" t="str">
        <f t="shared" si="84"/>
        <v/>
      </c>
      <c r="K2708" s="10" t="str">
        <f t="shared" si="85"/>
        <v/>
      </c>
      <c r="O2708" s="13"/>
    </row>
    <row r="2709" spans="10:15" x14ac:dyDescent="0.3">
      <c r="J2709" s="11" t="str">
        <f t="shared" si="84"/>
        <v/>
      </c>
      <c r="K2709" s="10" t="str">
        <f t="shared" si="85"/>
        <v/>
      </c>
      <c r="O2709" s="13"/>
    </row>
    <row r="2710" spans="10:15" x14ac:dyDescent="0.3">
      <c r="J2710" s="11" t="str">
        <f t="shared" si="84"/>
        <v/>
      </c>
      <c r="K2710" s="10" t="str">
        <f t="shared" si="85"/>
        <v/>
      </c>
      <c r="O2710" s="13"/>
    </row>
    <row r="2711" spans="10:15" x14ac:dyDescent="0.3">
      <c r="J2711" s="11" t="str">
        <f t="shared" si="84"/>
        <v/>
      </c>
      <c r="K2711" s="10" t="str">
        <f t="shared" si="85"/>
        <v/>
      </c>
      <c r="O2711" s="13"/>
    </row>
    <row r="2712" spans="10:15" x14ac:dyDescent="0.3">
      <c r="J2712" s="11" t="str">
        <f t="shared" si="84"/>
        <v/>
      </c>
      <c r="K2712" s="10" t="str">
        <f t="shared" si="85"/>
        <v/>
      </c>
      <c r="O2712" s="13"/>
    </row>
    <row r="2713" spans="10:15" x14ac:dyDescent="0.3">
      <c r="J2713" s="11" t="str">
        <f t="shared" si="84"/>
        <v/>
      </c>
      <c r="K2713" s="10" t="str">
        <f t="shared" si="85"/>
        <v/>
      </c>
      <c r="O2713" s="13"/>
    </row>
    <row r="2714" spans="10:15" x14ac:dyDescent="0.3">
      <c r="J2714" s="11" t="str">
        <f t="shared" si="84"/>
        <v/>
      </c>
      <c r="K2714" s="10" t="str">
        <f t="shared" si="85"/>
        <v/>
      </c>
      <c r="O2714" s="13"/>
    </row>
    <row r="2715" spans="10:15" x14ac:dyDescent="0.3">
      <c r="J2715" s="11" t="str">
        <f t="shared" si="84"/>
        <v/>
      </c>
      <c r="K2715" s="10" t="str">
        <f t="shared" si="85"/>
        <v/>
      </c>
      <c r="O2715" s="13"/>
    </row>
    <row r="2716" spans="10:15" x14ac:dyDescent="0.3">
      <c r="J2716" s="11" t="str">
        <f t="shared" si="84"/>
        <v/>
      </c>
      <c r="K2716" s="10" t="str">
        <f t="shared" si="85"/>
        <v/>
      </c>
      <c r="O2716" s="13"/>
    </row>
    <row r="2717" spans="10:15" x14ac:dyDescent="0.3">
      <c r="J2717" s="11" t="str">
        <f t="shared" si="84"/>
        <v/>
      </c>
      <c r="K2717" s="10" t="str">
        <f t="shared" si="85"/>
        <v/>
      </c>
      <c r="O2717" s="13"/>
    </row>
    <row r="2718" spans="10:15" x14ac:dyDescent="0.3">
      <c r="J2718" s="11" t="str">
        <f t="shared" si="84"/>
        <v/>
      </c>
      <c r="K2718" s="10" t="str">
        <f t="shared" si="85"/>
        <v/>
      </c>
      <c r="O2718" s="13"/>
    </row>
    <row r="2719" spans="10:15" x14ac:dyDescent="0.3">
      <c r="J2719" s="11" t="str">
        <f t="shared" si="84"/>
        <v/>
      </c>
      <c r="K2719" s="10" t="str">
        <f t="shared" si="85"/>
        <v/>
      </c>
      <c r="O2719" s="13"/>
    </row>
    <row r="2720" spans="10:15" x14ac:dyDescent="0.3">
      <c r="J2720" s="11" t="str">
        <f t="shared" si="84"/>
        <v/>
      </c>
      <c r="K2720" s="10" t="str">
        <f t="shared" si="85"/>
        <v/>
      </c>
      <c r="O2720" s="13"/>
    </row>
    <row r="2721" spans="10:15" x14ac:dyDescent="0.3">
      <c r="J2721" s="11" t="str">
        <f t="shared" si="84"/>
        <v/>
      </c>
      <c r="K2721" s="10" t="str">
        <f t="shared" si="85"/>
        <v/>
      </c>
      <c r="O2721" s="13"/>
    </row>
    <row r="2722" spans="10:15" x14ac:dyDescent="0.3">
      <c r="J2722" s="11" t="str">
        <f t="shared" si="84"/>
        <v/>
      </c>
      <c r="K2722" s="10" t="str">
        <f t="shared" si="85"/>
        <v/>
      </c>
      <c r="O2722" s="13"/>
    </row>
    <row r="2723" spans="10:15" x14ac:dyDescent="0.3">
      <c r="J2723" s="11" t="str">
        <f t="shared" si="84"/>
        <v/>
      </c>
      <c r="K2723" s="10" t="str">
        <f t="shared" si="85"/>
        <v/>
      </c>
      <c r="O2723" s="13"/>
    </row>
    <row r="2724" spans="10:15" x14ac:dyDescent="0.3">
      <c r="J2724" s="11" t="str">
        <f t="shared" si="84"/>
        <v/>
      </c>
      <c r="K2724" s="10" t="str">
        <f t="shared" si="85"/>
        <v/>
      </c>
      <c r="O2724" s="13"/>
    </row>
    <row r="2725" spans="10:15" x14ac:dyDescent="0.3">
      <c r="J2725" s="11" t="str">
        <f t="shared" si="84"/>
        <v/>
      </c>
      <c r="K2725" s="10" t="str">
        <f t="shared" si="85"/>
        <v/>
      </c>
      <c r="O2725" s="13"/>
    </row>
    <row r="2726" spans="10:15" x14ac:dyDescent="0.3">
      <c r="J2726" s="11" t="str">
        <f t="shared" si="84"/>
        <v/>
      </c>
      <c r="K2726" s="10" t="str">
        <f t="shared" si="85"/>
        <v/>
      </c>
      <c r="O2726" s="13"/>
    </row>
    <row r="2727" spans="10:15" x14ac:dyDescent="0.3">
      <c r="J2727" s="11" t="str">
        <f t="shared" si="84"/>
        <v/>
      </c>
      <c r="K2727" s="10" t="str">
        <f t="shared" si="85"/>
        <v/>
      </c>
      <c r="O2727" s="13"/>
    </row>
    <row r="2728" spans="10:15" x14ac:dyDescent="0.3">
      <c r="J2728" s="11" t="str">
        <f t="shared" si="84"/>
        <v/>
      </c>
      <c r="K2728" s="10" t="str">
        <f t="shared" si="85"/>
        <v/>
      </c>
      <c r="O2728" s="13"/>
    </row>
    <row r="2729" spans="10:15" x14ac:dyDescent="0.3">
      <c r="J2729" s="11" t="str">
        <f t="shared" si="84"/>
        <v/>
      </c>
      <c r="K2729" s="10" t="str">
        <f t="shared" si="85"/>
        <v/>
      </c>
      <c r="O2729" s="13"/>
    </row>
    <row r="2730" spans="10:15" x14ac:dyDescent="0.3">
      <c r="J2730" s="11" t="str">
        <f t="shared" si="84"/>
        <v/>
      </c>
      <c r="K2730" s="10" t="str">
        <f t="shared" si="85"/>
        <v/>
      </c>
      <c r="O2730" s="13"/>
    </row>
    <row r="2731" spans="10:15" x14ac:dyDescent="0.3">
      <c r="J2731" s="11" t="str">
        <f t="shared" si="84"/>
        <v/>
      </c>
      <c r="K2731" s="10" t="str">
        <f t="shared" si="85"/>
        <v/>
      </c>
      <c r="O2731" s="13"/>
    </row>
    <row r="2732" spans="10:15" x14ac:dyDescent="0.3">
      <c r="J2732" s="11" t="str">
        <f t="shared" si="84"/>
        <v/>
      </c>
      <c r="K2732" s="10" t="str">
        <f t="shared" si="85"/>
        <v/>
      </c>
      <c r="O2732" s="13"/>
    </row>
    <row r="2733" spans="10:15" x14ac:dyDescent="0.3">
      <c r="J2733" s="11" t="str">
        <f t="shared" si="84"/>
        <v/>
      </c>
      <c r="K2733" s="10" t="str">
        <f t="shared" si="85"/>
        <v/>
      </c>
      <c r="O2733" s="13"/>
    </row>
    <row r="2734" spans="10:15" x14ac:dyDescent="0.3">
      <c r="J2734" s="11" t="str">
        <f t="shared" si="84"/>
        <v/>
      </c>
      <c r="K2734" s="10" t="str">
        <f t="shared" si="85"/>
        <v/>
      </c>
      <c r="O2734" s="13"/>
    </row>
    <row r="2735" spans="10:15" x14ac:dyDescent="0.3">
      <c r="J2735" s="11" t="str">
        <f t="shared" si="84"/>
        <v/>
      </c>
      <c r="K2735" s="10" t="str">
        <f t="shared" si="85"/>
        <v/>
      </c>
      <c r="O2735" s="13"/>
    </row>
    <row r="2736" spans="10:15" x14ac:dyDescent="0.3">
      <c r="J2736" s="11" t="str">
        <f t="shared" si="84"/>
        <v/>
      </c>
      <c r="K2736" s="10" t="str">
        <f t="shared" si="85"/>
        <v/>
      </c>
      <c r="O2736" s="13"/>
    </row>
    <row r="2737" spans="10:15" x14ac:dyDescent="0.3">
      <c r="J2737" s="11" t="str">
        <f t="shared" si="84"/>
        <v/>
      </c>
      <c r="K2737" s="10" t="str">
        <f t="shared" si="85"/>
        <v/>
      </c>
      <c r="O2737" s="13"/>
    </row>
    <row r="2738" spans="10:15" x14ac:dyDescent="0.3">
      <c r="J2738" s="11" t="str">
        <f t="shared" si="84"/>
        <v/>
      </c>
      <c r="K2738" s="10" t="str">
        <f t="shared" si="85"/>
        <v/>
      </c>
      <c r="O2738" s="13"/>
    </row>
    <row r="2739" spans="10:15" x14ac:dyDescent="0.3">
      <c r="J2739" s="11" t="str">
        <f t="shared" si="84"/>
        <v/>
      </c>
      <c r="K2739" s="10" t="str">
        <f t="shared" si="85"/>
        <v/>
      </c>
      <c r="O2739" s="13"/>
    </row>
    <row r="2740" spans="10:15" x14ac:dyDescent="0.3">
      <c r="J2740" s="11" t="str">
        <f t="shared" si="84"/>
        <v/>
      </c>
      <c r="K2740" s="10" t="str">
        <f t="shared" si="85"/>
        <v/>
      </c>
      <c r="O2740" s="13"/>
    </row>
    <row r="2741" spans="10:15" x14ac:dyDescent="0.3">
      <c r="J2741" s="11" t="str">
        <f t="shared" si="84"/>
        <v/>
      </c>
      <c r="K2741" s="10" t="str">
        <f t="shared" si="85"/>
        <v/>
      </c>
      <c r="O2741" s="13"/>
    </row>
    <row r="2742" spans="10:15" x14ac:dyDescent="0.3">
      <c r="J2742" s="11" t="str">
        <f t="shared" si="84"/>
        <v/>
      </c>
      <c r="K2742" s="10" t="str">
        <f t="shared" si="85"/>
        <v/>
      </c>
      <c r="O2742" s="13"/>
    </row>
    <row r="2743" spans="10:15" x14ac:dyDescent="0.3">
      <c r="J2743" s="11" t="str">
        <f t="shared" si="84"/>
        <v/>
      </c>
      <c r="K2743" s="10" t="str">
        <f t="shared" si="85"/>
        <v/>
      </c>
      <c r="O2743" s="13"/>
    </row>
    <row r="2744" spans="10:15" x14ac:dyDescent="0.3">
      <c r="J2744" s="11" t="str">
        <f t="shared" si="84"/>
        <v/>
      </c>
      <c r="K2744" s="10" t="str">
        <f t="shared" si="85"/>
        <v/>
      </c>
      <c r="O2744" s="13"/>
    </row>
    <row r="2745" spans="10:15" x14ac:dyDescent="0.3">
      <c r="J2745" s="11" t="str">
        <f t="shared" si="84"/>
        <v/>
      </c>
      <c r="K2745" s="10" t="str">
        <f t="shared" si="85"/>
        <v/>
      </c>
      <c r="O2745" s="13"/>
    </row>
    <row r="2746" spans="10:15" x14ac:dyDescent="0.3">
      <c r="J2746" s="11" t="str">
        <f t="shared" si="84"/>
        <v/>
      </c>
      <c r="K2746" s="10" t="str">
        <f t="shared" si="85"/>
        <v/>
      </c>
      <c r="O2746" s="13"/>
    </row>
    <row r="2747" spans="10:15" x14ac:dyDescent="0.3">
      <c r="J2747" s="11" t="str">
        <f t="shared" si="84"/>
        <v/>
      </c>
      <c r="K2747" s="10" t="str">
        <f t="shared" si="85"/>
        <v/>
      </c>
      <c r="O2747" s="13"/>
    </row>
    <row r="2748" spans="10:15" x14ac:dyDescent="0.3">
      <c r="J2748" s="11" t="str">
        <f t="shared" si="84"/>
        <v/>
      </c>
      <c r="K2748" s="10" t="str">
        <f t="shared" si="85"/>
        <v/>
      </c>
      <c r="O2748" s="13"/>
    </row>
    <row r="2749" spans="10:15" x14ac:dyDescent="0.3">
      <c r="J2749" s="11" t="str">
        <f t="shared" si="84"/>
        <v/>
      </c>
      <c r="K2749" s="10" t="str">
        <f t="shared" si="85"/>
        <v/>
      </c>
      <c r="O2749" s="13"/>
    </row>
    <row r="2750" spans="10:15" x14ac:dyDescent="0.3">
      <c r="J2750" s="11" t="str">
        <f t="shared" si="84"/>
        <v/>
      </c>
      <c r="K2750" s="10" t="str">
        <f t="shared" si="85"/>
        <v/>
      </c>
      <c r="O2750" s="13"/>
    </row>
    <row r="2751" spans="10:15" x14ac:dyDescent="0.3">
      <c r="J2751" s="11" t="str">
        <f t="shared" si="84"/>
        <v/>
      </c>
      <c r="K2751" s="10" t="str">
        <f t="shared" si="85"/>
        <v/>
      </c>
      <c r="O2751" s="13"/>
    </row>
    <row r="2752" spans="10:15" x14ac:dyDescent="0.3">
      <c r="J2752" s="11" t="str">
        <f t="shared" si="84"/>
        <v/>
      </c>
      <c r="K2752" s="10" t="str">
        <f t="shared" si="85"/>
        <v/>
      </c>
      <c r="O2752" s="13"/>
    </row>
    <row r="2753" spans="10:15" x14ac:dyDescent="0.3">
      <c r="J2753" s="11" t="str">
        <f t="shared" si="84"/>
        <v/>
      </c>
      <c r="K2753" s="10" t="str">
        <f t="shared" si="85"/>
        <v/>
      </c>
      <c r="O2753" s="13"/>
    </row>
    <row r="2754" spans="10:15" x14ac:dyDescent="0.3">
      <c r="J2754" s="11" t="str">
        <f t="shared" si="84"/>
        <v/>
      </c>
      <c r="K2754" s="10" t="str">
        <f t="shared" si="85"/>
        <v/>
      </c>
      <c r="O2754" s="13"/>
    </row>
    <row r="2755" spans="10:15" x14ac:dyDescent="0.3">
      <c r="J2755" s="11" t="str">
        <f t="shared" si="84"/>
        <v/>
      </c>
      <c r="K2755" s="10" t="str">
        <f t="shared" si="85"/>
        <v/>
      </c>
      <c r="O2755" s="13"/>
    </row>
    <row r="2756" spans="10:15" x14ac:dyDescent="0.3">
      <c r="J2756" s="11" t="str">
        <f t="shared" si="84"/>
        <v/>
      </c>
      <c r="K2756" s="10" t="str">
        <f t="shared" si="85"/>
        <v/>
      </c>
      <c r="O2756" s="13"/>
    </row>
    <row r="2757" spans="10:15" x14ac:dyDescent="0.3">
      <c r="J2757" s="11" t="str">
        <f t="shared" si="84"/>
        <v/>
      </c>
      <c r="K2757" s="10" t="str">
        <f t="shared" si="85"/>
        <v/>
      </c>
      <c r="O2757" s="13"/>
    </row>
    <row r="2758" spans="10:15" x14ac:dyDescent="0.3">
      <c r="J2758" s="11" t="str">
        <f t="shared" si="84"/>
        <v/>
      </c>
      <c r="K2758" s="10" t="str">
        <f t="shared" si="85"/>
        <v/>
      </c>
      <c r="O2758" s="13"/>
    </row>
    <row r="2759" spans="10:15" x14ac:dyDescent="0.3">
      <c r="J2759" s="11" t="str">
        <f t="shared" si="84"/>
        <v/>
      </c>
      <c r="K2759" s="10" t="str">
        <f t="shared" si="85"/>
        <v/>
      </c>
      <c r="O2759" s="13"/>
    </row>
    <row r="2760" spans="10:15" x14ac:dyDescent="0.3">
      <c r="J2760" s="11" t="str">
        <f t="shared" si="84"/>
        <v/>
      </c>
      <c r="K2760" s="10" t="str">
        <f t="shared" si="85"/>
        <v/>
      </c>
      <c r="O2760" s="13"/>
    </row>
    <row r="2761" spans="10:15" x14ac:dyDescent="0.3">
      <c r="J2761" s="11" t="str">
        <f t="shared" si="84"/>
        <v/>
      </c>
      <c r="K2761" s="10" t="str">
        <f t="shared" si="85"/>
        <v/>
      </c>
      <c r="O2761" s="13"/>
    </row>
    <row r="2762" spans="10:15" x14ac:dyDescent="0.3">
      <c r="J2762" s="11" t="str">
        <f t="shared" ref="J2762:J2825" si="86">IF(H2762="","",IF(H2762&lt;=0,"Out of Stock",IF(H2762&lt;=I2762,"In Stock",IF(H2762&gt;=I2762,"Overstocked"))))</f>
        <v/>
      </c>
      <c r="K2762" s="10" t="str">
        <f t="shared" ref="K2762:K2825" si="87">IF(G2762="","",G2762*H2762)</f>
        <v/>
      </c>
      <c r="O2762" s="13"/>
    </row>
    <row r="2763" spans="10:15" x14ac:dyDescent="0.3">
      <c r="J2763" s="11" t="str">
        <f t="shared" si="86"/>
        <v/>
      </c>
      <c r="K2763" s="10" t="str">
        <f t="shared" si="87"/>
        <v/>
      </c>
      <c r="O2763" s="13"/>
    </row>
    <row r="2764" spans="10:15" x14ac:dyDescent="0.3">
      <c r="J2764" s="11" t="str">
        <f t="shared" si="86"/>
        <v/>
      </c>
      <c r="K2764" s="10" t="str">
        <f t="shared" si="87"/>
        <v/>
      </c>
      <c r="O2764" s="13"/>
    </row>
    <row r="2765" spans="10:15" x14ac:dyDescent="0.3">
      <c r="J2765" s="11" t="str">
        <f t="shared" si="86"/>
        <v/>
      </c>
      <c r="K2765" s="10" t="str">
        <f t="shared" si="87"/>
        <v/>
      </c>
      <c r="O2765" s="13"/>
    </row>
    <row r="2766" spans="10:15" x14ac:dyDescent="0.3">
      <c r="J2766" s="11" t="str">
        <f t="shared" si="86"/>
        <v/>
      </c>
      <c r="K2766" s="10" t="str">
        <f t="shared" si="87"/>
        <v/>
      </c>
      <c r="O2766" s="13"/>
    </row>
    <row r="2767" spans="10:15" x14ac:dyDescent="0.3">
      <c r="J2767" s="11" t="str">
        <f t="shared" si="86"/>
        <v/>
      </c>
      <c r="K2767" s="10" t="str">
        <f t="shared" si="87"/>
        <v/>
      </c>
      <c r="O2767" s="13"/>
    </row>
    <row r="2768" spans="10:15" x14ac:dyDescent="0.3">
      <c r="J2768" s="11" t="str">
        <f t="shared" si="86"/>
        <v/>
      </c>
      <c r="K2768" s="10" t="str">
        <f t="shared" si="87"/>
        <v/>
      </c>
      <c r="O2768" s="13"/>
    </row>
    <row r="2769" spans="10:15" x14ac:dyDescent="0.3">
      <c r="J2769" s="11" t="str">
        <f t="shared" si="86"/>
        <v/>
      </c>
      <c r="K2769" s="10" t="str">
        <f t="shared" si="87"/>
        <v/>
      </c>
      <c r="O2769" s="13"/>
    </row>
    <row r="2770" spans="10:15" x14ac:dyDescent="0.3">
      <c r="J2770" s="11" t="str">
        <f t="shared" si="86"/>
        <v/>
      </c>
      <c r="K2770" s="10" t="str">
        <f t="shared" si="87"/>
        <v/>
      </c>
      <c r="O2770" s="13"/>
    </row>
    <row r="2771" spans="10:15" x14ac:dyDescent="0.3">
      <c r="J2771" s="11" t="str">
        <f t="shared" si="86"/>
        <v/>
      </c>
      <c r="K2771" s="10" t="str">
        <f t="shared" si="87"/>
        <v/>
      </c>
      <c r="O2771" s="13"/>
    </row>
    <row r="2772" spans="10:15" x14ac:dyDescent="0.3">
      <c r="J2772" s="11" t="str">
        <f t="shared" si="86"/>
        <v/>
      </c>
      <c r="K2772" s="10" t="str">
        <f t="shared" si="87"/>
        <v/>
      </c>
      <c r="O2772" s="13"/>
    </row>
    <row r="2773" spans="10:15" x14ac:dyDescent="0.3">
      <c r="J2773" s="11" t="str">
        <f t="shared" si="86"/>
        <v/>
      </c>
      <c r="K2773" s="10" t="str">
        <f t="shared" si="87"/>
        <v/>
      </c>
      <c r="O2773" s="13"/>
    </row>
    <row r="2774" spans="10:15" x14ac:dyDescent="0.3">
      <c r="J2774" s="11" t="str">
        <f t="shared" si="86"/>
        <v/>
      </c>
      <c r="K2774" s="10" t="str">
        <f t="shared" si="87"/>
        <v/>
      </c>
      <c r="O2774" s="13"/>
    </row>
    <row r="2775" spans="10:15" x14ac:dyDescent="0.3">
      <c r="J2775" s="11" t="str">
        <f t="shared" si="86"/>
        <v/>
      </c>
      <c r="K2775" s="10" t="str">
        <f t="shared" si="87"/>
        <v/>
      </c>
      <c r="O2775" s="13"/>
    </row>
    <row r="2776" spans="10:15" x14ac:dyDescent="0.3">
      <c r="J2776" s="11" t="str">
        <f t="shared" si="86"/>
        <v/>
      </c>
      <c r="K2776" s="10" t="str">
        <f t="shared" si="87"/>
        <v/>
      </c>
      <c r="O2776" s="13"/>
    </row>
    <row r="2777" spans="10:15" x14ac:dyDescent="0.3">
      <c r="J2777" s="11" t="str">
        <f t="shared" si="86"/>
        <v/>
      </c>
      <c r="K2777" s="10" t="str">
        <f t="shared" si="87"/>
        <v/>
      </c>
      <c r="O2777" s="13"/>
    </row>
    <row r="2778" spans="10:15" x14ac:dyDescent="0.3">
      <c r="J2778" s="11" t="str">
        <f t="shared" si="86"/>
        <v/>
      </c>
      <c r="K2778" s="10" t="str">
        <f t="shared" si="87"/>
        <v/>
      </c>
      <c r="O2778" s="13"/>
    </row>
    <row r="2779" spans="10:15" x14ac:dyDescent="0.3">
      <c r="J2779" s="11" t="str">
        <f t="shared" si="86"/>
        <v/>
      </c>
      <c r="K2779" s="10" t="str">
        <f t="shared" si="87"/>
        <v/>
      </c>
      <c r="O2779" s="13"/>
    </row>
    <row r="2780" spans="10:15" x14ac:dyDescent="0.3">
      <c r="J2780" s="11" t="str">
        <f t="shared" si="86"/>
        <v/>
      </c>
      <c r="K2780" s="10" t="str">
        <f t="shared" si="87"/>
        <v/>
      </c>
      <c r="O2780" s="13"/>
    </row>
    <row r="2781" spans="10:15" x14ac:dyDescent="0.3">
      <c r="J2781" s="11" t="str">
        <f t="shared" si="86"/>
        <v/>
      </c>
      <c r="K2781" s="10" t="str">
        <f t="shared" si="87"/>
        <v/>
      </c>
      <c r="O2781" s="13"/>
    </row>
    <row r="2782" spans="10:15" x14ac:dyDescent="0.3">
      <c r="J2782" s="11" t="str">
        <f t="shared" si="86"/>
        <v/>
      </c>
      <c r="K2782" s="10" t="str">
        <f t="shared" si="87"/>
        <v/>
      </c>
      <c r="O2782" s="13"/>
    </row>
    <row r="2783" spans="10:15" x14ac:dyDescent="0.3">
      <c r="J2783" s="11" t="str">
        <f t="shared" si="86"/>
        <v/>
      </c>
      <c r="K2783" s="10" t="str">
        <f t="shared" si="87"/>
        <v/>
      </c>
      <c r="O2783" s="13"/>
    </row>
    <row r="2784" spans="10:15" x14ac:dyDescent="0.3">
      <c r="J2784" s="11" t="str">
        <f t="shared" si="86"/>
        <v/>
      </c>
      <c r="K2784" s="10" t="str">
        <f t="shared" si="87"/>
        <v/>
      </c>
      <c r="O2784" s="13"/>
    </row>
    <row r="2785" spans="10:15" x14ac:dyDescent="0.3">
      <c r="J2785" s="11" t="str">
        <f t="shared" si="86"/>
        <v/>
      </c>
      <c r="K2785" s="10" t="str">
        <f t="shared" si="87"/>
        <v/>
      </c>
      <c r="O2785" s="13"/>
    </row>
    <row r="2786" spans="10:15" x14ac:dyDescent="0.3">
      <c r="J2786" s="11" t="str">
        <f t="shared" si="86"/>
        <v/>
      </c>
      <c r="K2786" s="10" t="str">
        <f t="shared" si="87"/>
        <v/>
      </c>
      <c r="O2786" s="13"/>
    </row>
    <row r="2787" spans="10:15" x14ac:dyDescent="0.3">
      <c r="J2787" s="11" t="str">
        <f t="shared" si="86"/>
        <v/>
      </c>
      <c r="K2787" s="10" t="str">
        <f t="shared" si="87"/>
        <v/>
      </c>
      <c r="O2787" s="13"/>
    </row>
    <row r="2788" spans="10:15" x14ac:dyDescent="0.3">
      <c r="J2788" s="11" t="str">
        <f t="shared" si="86"/>
        <v/>
      </c>
      <c r="K2788" s="10" t="str">
        <f t="shared" si="87"/>
        <v/>
      </c>
      <c r="O2788" s="13"/>
    </row>
    <row r="2789" spans="10:15" x14ac:dyDescent="0.3">
      <c r="J2789" s="11" t="str">
        <f t="shared" si="86"/>
        <v/>
      </c>
      <c r="K2789" s="10" t="str">
        <f t="shared" si="87"/>
        <v/>
      </c>
      <c r="O2789" s="13"/>
    </row>
    <row r="2790" spans="10:15" x14ac:dyDescent="0.3">
      <c r="J2790" s="11" t="str">
        <f t="shared" si="86"/>
        <v/>
      </c>
      <c r="K2790" s="10" t="str">
        <f t="shared" si="87"/>
        <v/>
      </c>
      <c r="O2790" s="13"/>
    </row>
    <row r="2791" spans="10:15" x14ac:dyDescent="0.3">
      <c r="J2791" s="11" t="str">
        <f t="shared" si="86"/>
        <v/>
      </c>
      <c r="K2791" s="10" t="str">
        <f t="shared" si="87"/>
        <v/>
      </c>
      <c r="O2791" s="13"/>
    </row>
    <row r="2792" spans="10:15" x14ac:dyDescent="0.3">
      <c r="J2792" s="11" t="str">
        <f t="shared" si="86"/>
        <v/>
      </c>
      <c r="K2792" s="10" t="str">
        <f t="shared" si="87"/>
        <v/>
      </c>
      <c r="O2792" s="13"/>
    </row>
    <row r="2793" spans="10:15" x14ac:dyDescent="0.3">
      <c r="J2793" s="11" t="str">
        <f t="shared" si="86"/>
        <v/>
      </c>
      <c r="K2793" s="10" t="str">
        <f t="shared" si="87"/>
        <v/>
      </c>
      <c r="O2793" s="13"/>
    </row>
    <row r="2794" spans="10:15" x14ac:dyDescent="0.3">
      <c r="J2794" s="11" t="str">
        <f t="shared" si="86"/>
        <v/>
      </c>
      <c r="K2794" s="10" t="str">
        <f t="shared" si="87"/>
        <v/>
      </c>
      <c r="O2794" s="13"/>
    </row>
    <row r="2795" spans="10:15" x14ac:dyDescent="0.3">
      <c r="J2795" s="11" t="str">
        <f t="shared" si="86"/>
        <v/>
      </c>
      <c r="K2795" s="10" t="str">
        <f t="shared" si="87"/>
        <v/>
      </c>
      <c r="O2795" s="13"/>
    </row>
    <row r="2796" spans="10:15" x14ac:dyDescent="0.3">
      <c r="J2796" s="11" t="str">
        <f t="shared" si="86"/>
        <v/>
      </c>
      <c r="K2796" s="10" t="str">
        <f t="shared" si="87"/>
        <v/>
      </c>
      <c r="O2796" s="13"/>
    </row>
    <row r="2797" spans="10:15" x14ac:dyDescent="0.3">
      <c r="J2797" s="11" t="str">
        <f t="shared" si="86"/>
        <v/>
      </c>
      <c r="K2797" s="10" t="str">
        <f t="shared" si="87"/>
        <v/>
      </c>
      <c r="O2797" s="13"/>
    </row>
    <row r="2798" spans="10:15" x14ac:dyDescent="0.3">
      <c r="J2798" s="11" t="str">
        <f t="shared" si="86"/>
        <v/>
      </c>
      <c r="K2798" s="10" t="str">
        <f t="shared" si="87"/>
        <v/>
      </c>
      <c r="O2798" s="13"/>
    </row>
    <row r="2799" spans="10:15" x14ac:dyDescent="0.3">
      <c r="J2799" s="11" t="str">
        <f t="shared" si="86"/>
        <v/>
      </c>
      <c r="K2799" s="10" t="str">
        <f t="shared" si="87"/>
        <v/>
      </c>
      <c r="O2799" s="13"/>
    </row>
    <row r="2800" spans="10:15" x14ac:dyDescent="0.3">
      <c r="J2800" s="11" t="str">
        <f t="shared" si="86"/>
        <v/>
      </c>
      <c r="K2800" s="10" t="str">
        <f t="shared" si="87"/>
        <v/>
      </c>
      <c r="O2800" s="13"/>
    </row>
    <row r="2801" spans="10:15" x14ac:dyDescent="0.3">
      <c r="J2801" s="11" t="str">
        <f t="shared" si="86"/>
        <v/>
      </c>
      <c r="K2801" s="10" t="str">
        <f t="shared" si="87"/>
        <v/>
      </c>
      <c r="O2801" s="13"/>
    </row>
    <row r="2802" spans="10:15" x14ac:dyDescent="0.3">
      <c r="J2802" s="11" t="str">
        <f t="shared" si="86"/>
        <v/>
      </c>
      <c r="K2802" s="10" t="str">
        <f t="shared" si="87"/>
        <v/>
      </c>
      <c r="O2802" s="13"/>
    </row>
    <row r="2803" spans="10:15" x14ac:dyDescent="0.3">
      <c r="J2803" s="11" t="str">
        <f t="shared" si="86"/>
        <v/>
      </c>
      <c r="K2803" s="10" t="str">
        <f t="shared" si="87"/>
        <v/>
      </c>
      <c r="O2803" s="13"/>
    </row>
    <row r="2804" spans="10:15" x14ac:dyDescent="0.3">
      <c r="J2804" s="11" t="str">
        <f t="shared" si="86"/>
        <v/>
      </c>
      <c r="K2804" s="10" t="str">
        <f t="shared" si="87"/>
        <v/>
      </c>
      <c r="O2804" s="13"/>
    </row>
    <row r="2805" spans="10:15" x14ac:dyDescent="0.3">
      <c r="J2805" s="11" t="str">
        <f t="shared" si="86"/>
        <v/>
      </c>
      <c r="K2805" s="10" t="str">
        <f t="shared" si="87"/>
        <v/>
      </c>
      <c r="O2805" s="13"/>
    </row>
    <row r="2806" spans="10:15" x14ac:dyDescent="0.3">
      <c r="J2806" s="11" t="str">
        <f t="shared" si="86"/>
        <v/>
      </c>
      <c r="K2806" s="10" t="str">
        <f t="shared" si="87"/>
        <v/>
      </c>
      <c r="O2806" s="13"/>
    </row>
    <row r="2807" spans="10:15" x14ac:dyDescent="0.3">
      <c r="J2807" s="11" t="str">
        <f t="shared" si="86"/>
        <v/>
      </c>
      <c r="K2807" s="10" t="str">
        <f t="shared" si="87"/>
        <v/>
      </c>
      <c r="O2807" s="13"/>
    </row>
    <row r="2808" spans="10:15" x14ac:dyDescent="0.3">
      <c r="J2808" s="11" t="str">
        <f t="shared" si="86"/>
        <v/>
      </c>
      <c r="K2808" s="10" t="str">
        <f t="shared" si="87"/>
        <v/>
      </c>
      <c r="O2808" s="13"/>
    </row>
    <row r="2809" spans="10:15" x14ac:dyDescent="0.3">
      <c r="J2809" s="11" t="str">
        <f t="shared" si="86"/>
        <v/>
      </c>
      <c r="K2809" s="10" t="str">
        <f t="shared" si="87"/>
        <v/>
      </c>
      <c r="O2809" s="13"/>
    </row>
    <row r="2810" spans="10:15" x14ac:dyDescent="0.3">
      <c r="J2810" s="11" t="str">
        <f t="shared" si="86"/>
        <v/>
      </c>
      <c r="K2810" s="10" t="str">
        <f t="shared" si="87"/>
        <v/>
      </c>
      <c r="O2810" s="13"/>
    </row>
    <row r="2811" spans="10:15" x14ac:dyDescent="0.3">
      <c r="J2811" s="11" t="str">
        <f t="shared" si="86"/>
        <v/>
      </c>
      <c r="K2811" s="10" t="str">
        <f t="shared" si="87"/>
        <v/>
      </c>
      <c r="O2811" s="13"/>
    </row>
    <row r="2812" spans="10:15" x14ac:dyDescent="0.3">
      <c r="J2812" s="11" t="str">
        <f t="shared" si="86"/>
        <v/>
      </c>
      <c r="K2812" s="10" t="str">
        <f t="shared" si="87"/>
        <v/>
      </c>
      <c r="O2812" s="13"/>
    </row>
    <row r="2813" spans="10:15" x14ac:dyDescent="0.3">
      <c r="J2813" s="11" t="str">
        <f t="shared" si="86"/>
        <v/>
      </c>
      <c r="K2813" s="10" t="str">
        <f t="shared" si="87"/>
        <v/>
      </c>
      <c r="O2813" s="13"/>
    </row>
    <row r="2814" spans="10:15" x14ac:dyDescent="0.3">
      <c r="J2814" s="11" t="str">
        <f t="shared" si="86"/>
        <v/>
      </c>
      <c r="K2814" s="10" t="str">
        <f t="shared" si="87"/>
        <v/>
      </c>
      <c r="O2814" s="13"/>
    </row>
    <row r="2815" spans="10:15" x14ac:dyDescent="0.3">
      <c r="J2815" s="11" t="str">
        <f t="shared" si="86"/>
        <v/>
      </c>
      <c r="K2815" s="10" t="str">
        <f t="shared" si="87"/>
        <v/>
      </c>
      <c r="O2815" s="13"/>
    </row>
    <row r="2816" spans="10:15" x14ac:dyDescent="0.3">
      <c r="J2816" s="11" t="str">
        <f t="shared" si="86"/>
        <v/>
      </c>
      <c r="K2816" s="10" t="str">
        <f t="shared" si="87"/>
        <v/>
      </c>
      <c r="O2816" s="13"/>
    </row>
    <row r="2817" spans="10:15" x14ac:dyDescent="0.3">
      <c r="J2817" s="11" t="str">
        <f t="shared" si="86"/>
        <v/>
      </c>
      <c r="K2817" s="10" t="str">
        <f t="shared" si="87"/>
        <v/>
      </c>
      <c r="O2817" s="13"/>
    </row>
    <row r="2818" spans="10:15" x14ac:dyDescent="0.3">
      <c r="J2818" s="11" t="str">
        <f t="shared" si="86"/>
        <v/>
      </c>
      <c r="K2818" s="10" t="str">
        <f t="shared" si="87"/>
        <v/>
      </c>
      <c r="O2818" s="13"/>
    </row>
    <row r="2819" spans="10:15" x14ac:dyDescent="0.3">
      <c r="J2819" s="11" t="str">
        <f t="shared" si="86"/>
        <v/>
      </c>
      <c r="K2819" s="10" t="str">
        <f t="shared" si="87"/>
        <v/>
      </c>
      <c r="O2819" s="13"/>
    </row>
    <row r="2820" spans="10:15" x14ac:dyDescent="0.3">
      <c r="J2820" s="11" t="str">
        <f t="shared" si="86"/>
        <v/>
      </c>
      <c r="K2820" s="10" t="str">
        <f t="shared" si="87"/>
        <v/>
      </c>
      <c r="O2820" s="13"/>
    </row>
    <row r="2821" spans="10:15" x14ac:dyDescent="0.3">
      <c r="J2821" s="11" t="str">
        <f t="shared" si="86"/>
        <v/>
      </c>
      <c r="K2821" s="10" t="str">
        <f t="shared" si="87"/>
        <v/>
      </c>
      <c r="O2821" s="13"/>
    </row>
    <row r="2822" spans="10:15" x14ac:dyDescent="0.3">
      <c r="J2822" s="11" t="str">
        <f t="shared" si="86"/>
        <v/>
      </c>
      <c r="K2822" s="10" t="str">
        <f t="shared" si="87"/>
        <v/>
      </c>
      <c r="O2822" s="13"/>
    </row>
    <row r="2823" spans="10:15" x14ac:dyDescent="0.3">
      <c r="J2823" s="11" t="str">
        <f t="shared" si="86"/>
        <v/>
      </c>
      <c r="K2823" s="10" t="str">
        <f t="shared" si="87"/>
        <v/>
      </c>
      <c r="O2823" s="13"/>
    </row>
    <row r="2824" spans="10:15" x14ac:dyDescent="0.3">
      <c r="J2824" s="11" t="str">
        <f t="shared" si="86"/>
        <v/>
      </c>
      <c r="K2824" s="10" t="str">
        <f t="shared" si="87"/>
        <v/>
      </c>
      <c r="O2824" s="13"/>
    </row>
    <row r="2825" spans="10:15" x14ac:dyDescent="0.3">
      <c r="J2825" s="11" t="str">
        <f t="shared" si="86"/>
        <v/>
      </c>
      <c r="K2825" s="10" t="str">
        <f t="shared" si="87"/>
        <v/>
      </c>
      <c r="O2825" s="13"/>
    </row>
    <row r="2826" spans="10:15" x14ac:dyDescent="0.3">
      <c r="J2826" s="11" t="str">
        <f t="shared" ref="J2826:J2889" si="88">IF(H2826="","",IF(H2826&lt;=0,"Out of Stock",IF(H2826&lt;=I2826,"In Stock",IF(H2826&gt;=I2826,"Overstocked"))))</f>
        <v/>
      </c>
      <c r="K2826" s="10" t="str">
        <f t="shared" ref="K2826:K2889" si="89">IF(G2826="","",G2826*H2826)</f>
        <v/>
      </c>
      <c r="O2826" s="13"/>
    </row>
    <row r="2827" spans="10:15" x14ac:dyDescent="0.3">
      <c r="J2827" s="11" t="str">
        <f t="shared" si="88"/>
        <v/>
      </c>
      <c r="K2827" s="10" t="str">
        <f t="shared" si="89"/>
        <v/>
      </c>
      <c r="O2827" s="13"/>
    </row>
    <row r="2828" spans="10:15" x14ac:dyDescent="0.3">
      <c r="J2828" s="11" t="str">
        <f t="shared" si="88"/>
        <v/>
      </c>
      <c r="K2828" s="10" t="str">
        <f t="shared" si="89"/>
        <v/>
      </c>
      <c r="O2828" s="13"/>
    </row>
    <row r="2829" spans="10:15" x14ac:dyDescent="0.3">
      <c r="J2829" s="11" t="str">
        <f t="shared" si="88"/>
        <v/>
      </c>
      <c r="K2829" s="10" t="str">
        <f t="shared" si="89"/>
        <v/>
      </c>
      <c r="O2829" s="13"/>
    </row>
    <row r="2830" spans="10:15" x14ac:dyDescent="0.3">
      <c r="J2830" s="11" t="str">
        <f t="shared" si="88"/>
        <v/>
      </c>
      <c r="K2830" s="10" t="str">
        <f t="shared" si="89"/>
        <v/>
      </c>
      <c r="O2830" s="13"/>
    </row>
    <row r="2831" spans="10:15" x14ac:dyDescent="0.3">
      <c r="J2831" s="11" t="str">
        <f t="shared" si="88"/>
        <v/>
      </c>
      <c r="K2831" s="10" t="str">
        <f t="shared" si="89"/>
        <v/>
      </c>
      <c r="O2831" s="13"/>
    </row>
    <row r="2832" spans="10:15" x14ac:dyDescent="0.3">
      <c r="J2832" s="11" t="str">
        <f t="shared" si="88"/>
        <v/>
      </c>
      <c r="K2832" s="10" t="str">
        <f t="shared" si="89"/>
        <v/>
      </c>
      <c r="O2832" s="13"/>
    </row>
    <row r="2833" spans="10:15" x14ac:dyDescent="0.3">
      <c r="J2833" s="11" t="str">
        <f t="shared" si="88"/>
        <v/>
      </c>
      <c r="K2833" s="10" t="str">
        <f t="shared" si="89"/>
        <v/>
      </c>
      <c r="O2833" s="13"/>
    </row>
    <row r="2834" spans="10:15" x14ac:dyDescent="0.3">
      <c r="J2834" s="11" t="str">
        <f t="shared" si="88"/>
        <v/>
      </c>
      <c r="K2834" s="10" t="str">
        <f t="shared" si="89"/>
        <v/>
      </c>
      <c r="O2834" s="13"/>
    </row>
    <row r="2835" spans="10:15" x14ac:dyDescent="0.3">
      <c r="J2835" s="11" t="str">
        <f t="shared" si="88"/>
        <v/>
      </c>
      <c r="K2835" s="10" t="str">
        <f t="shared" si="89"/>
        <v/>
      </c>
      <c r="O2835" s="13"/>
    </row>
    <row r="2836" spans="10:15" x14ac:dyDescent="0.3">
      <c r="J2836" s="11" t="str">
        <f t="shared" si="88"/>
        <v/>
      </c>
      <c r="K2836" s="10" t="str">
        <f t="shared" si="89"/>
        <v/>
      </c>
      <c r="O2836" s="13"/>
    </row>
    <row r="2837" spans="10:15" x14ac:dyDescent="0.3">
      <c r="J2837" s="11" t="str">
        <f t="shared" si="88"/>
        <v/>
      </c>
      <c r="K2837" s="10" t="str">
        <f t="shared" si="89"/>
        <v/>
      </c>
      <c r="O2837" s="13"/>
    </row>
    <row r="2838" spans="10:15" x14ac:dyDescent="0.3">
      <c r="J2838" s="11" t="str">
        <f t="shared" si="88"/>
        <v/>
      </c>
      <c r="K2838" s="10" t="str">
        <f t="shared" si="89"/>
        <v/>
      </c>
      <c r="O2838" s="13"/>
    </row>
    <row r="2839" spans="10:15" x14ac:dyDescent="0.3">
      <c r="J2839" s="11" t="str">
        <f t="shared" si="88"/>
        <v/>
      </c>
      <c r="K2839" s="10" t="str">
        <f t="shared" si="89"/>
        <v/>
      </c>
      <c r="O2839" s="13"/>
    </row>
    <row r="2840" spans="10:15" x14ac:dyDescent="0.3">
      <c r="J2840" s="11" t="str">
        <f t="shared" si="88"/>
        <v/>
      </c>
      <c r="K2840" s="10" t="str">
        <f t="shared" si="89"/>
        <v/>
      </c>
      <c r="O2840" s="13"/>
    </row>
    <row r="2841" spans="10:15" x14ac:dyDescent="0.3">
      <c r="J2841" s="11" t="str">
        <f t="shared" si="88"/>
        <v/>
      </c>
      <c r="K2841" s="10" t="str">
        <f t="shared" si="89"/>
        <v/>
      </c>
      <c r="O2841" s="13"/>
    </row>
    <row r="2842" spans="10:15" x14ac:dyDescent="0.3">
      <c r="J2842" s="11" t="str">
        <f t="shared" si="88"/>
        <v/>
      </c>
      <c r="K2842" s="10" t="str">
        <f t="shared" si="89"/>
        <v/>
      </c>
      <c r="O2842" s="13"/>
    </row>
    <row r="2843" spans="10:15" x14ac:dyDescent="0.3">
      <c r="J2843" s="11" t="str">
        <f t="shared" si="88"/>
        <v/>
      </c>
      <c r="K2843" s="10" t="str">
        <f t="shared" si="89"/>
        <v/>
      </c>
      <c r="O2843" s="13"/>
    </row>
    <row r="2844" spans="10:15" x14ac:dyDescent="0.3">
      <c r="J2844" s="11" t="str">
        <f t="shared" si="88"/>
        <v/>
      </c>
      <c r="K2844" s="10" t="str">
        <f t="shared" si="89"/>
        <v/>
      </c>
      <c r="O2844" s="13"/>
    </row>
    <row r="2845" spans="10:15" x14ac:dyDescent="0.3">
      <c r="J2845" s="11" t="str">
        <f t="shared" si="88"/>
        <v/>
      </c>
      <c r="K2845" s="10" t="str">
        <f t="shared" si="89"/>
        <v/>
      </c>
      <c r="O2845" s="13"/>
    </row>
    <row r="2846" spans="10:15" x14ac:dyDescent="0.3">
      <c r="J2846" s="11" t="str">
        <f t="shared" si="88"/>
        <v/>
      </c>
      <c r="K2846" s="10" t="str">
        <f t="shared" si="89"/>
        <v/>
      </c>
      <c r="O2846" s="13"/>
    </row>
    <row r="2847" spans="10:15" x14ac:dyDescent="0.3">
      <c r="J2847" s="11" t="str">
        <f t="shared" si="88"/>
        <v/>
      </c>
      <c r="K2847" s="10" t="str">
        <f t="shared" si="89"/>
        <v/>
      </c>
      <c r="O2847" s="13"/>
    </row>
    <row r="2848" spans="10:15" x14ac:dyDescent="0.3">
      <c r="J2848" s="11" t="str">
        <f t="shared" si="88"/>
        <v/>
      </c>
      <c r="K2848" s="10" t="str">
        <f t="shared" si="89"/>
        <v/>
      </c>
      <c r="O2848" s="13"/>
    </row>
    <row r="2849" spans="10:15" x14ac:dyDescent="0.3">
      <c r="J2849" s="11" t="str">
        <f t="shared" si="88"/>
        <v/>
      </c>
      <c r="K2849" s="10" t="str">
        <f t="shared" si="89"/>
        <v/>
      </c>
      <c r="O2849" s="13"/>
    </row>
    <row r="2850" spans="10:15" x14ac:dyDescent="0.3">
      <c r="J2850" s="11" t="str">
        <f t="shared" si="88"/>
        <v/>
      </c>
      <c r="K2850" s="10" t="str">
        <f t="shared" si="89"/>
        <v/>
      </c>
      <c r="O2850" s="13"/>
    </row>
    <row r="2851" spans="10:15" x14ac:dyDescent="0.3">
      <c r="J2851" s="11" t="str">
        <f t="shared" si="88"/>
        <v/>
      </c>
      <c r="K2851" s="10" t="str">
        <f t="shared" si="89"/>
        <v/>
      </c>
      <c r="O2851" s="13"/>
    </row>
    <row r="2852" spans="10:15" x14ac:dyDescent="0.3">
      <c r="J2852" s="11" t="str">
        <f t="shared" si="88"/>
        <v/>
      </c>
      <c r="K2852" s="10" t="str">
        <f t="shared" si="89"/>
        <v/>
      </c>
      <c r="O2852" s="13"/>
    </row>
    <row r="2853" spans="10:15" x14ac:dyDescent="0.3">
      <c r="J2853" s="11" t="str">
        <f t="shared" si="88"/>
        <v/>
      </c>
      <c r="K2853" s="10" t="str">
        <f t="shared" si="89"/>
        <v/>
      </c>
      <c r="O2853" s="13"/>
    </row>
    <row r="2854" spans="10:15" x14ac:dyDescent="0.3">
      <c r="J2854" s="11" t="str">
        <f t="shared" si="88"/>
        <v/>
      </c>
      <c r="K2854" s="10" t="str">
        <f t="shared" si="89"/>
        <v/>
      </c>
      <c r="O2854" s="13"/>
    </row>
    <row r="2855" spans="10:15" x14ac:dyDescent="0.3">
      <c r="J2855" s="11" t="str">
        <f t="shared" si="88"/>
        <v/>
      </c>
      <c r="K2855" s="10" t="str">
        <f t="shared" si="89"/>
        <v/>
      </c>
      <c r="O2855" s="13"/>
    </row>
    <row r="2856" spans="10:15" x14ac:dyDescent="0.3">
      <c r="J2856" s="11" t="str">
        <f t="shared" si="88"/>
        <v/>
      </c>
      <c r="K2856" s="10" t="str">
        <f t="shared" si="89"/>
        <v/>
      </c>
      <c r="O2856" s="13"/>
    </row>
    <row r="2857" spans="10:15" x14ac:dyDescent="0.3">
      <c r="J2857" s="11" t="str">
        <f t="shared" si="88"/>
        <v/>
      </c>
      <c r="K2857" s="10" t="str">
        <f t="shared" si="89"/>
        <v/>
      </c>
      <c r="O2857" s="13"/>
    </row>
    <row r="2858" spans="10:15" x14ac:dyDescent="0.3">
      <c r="J2858" s="11" t="str">
        <f t="shared" si="88"/>
        <v/>
      </c>
      <c r="K2858" s="10" t="str">
        <f t="shared" si="89"/>
        <v/>
      </c>
      <c r="O2858" s="13"/>
    </row>
    <row r="2859" spans="10:15" x14ac:dyDescent="0.3">
      <c r="J2859" s="11" t="str">
        <f t="shared" si="88"/>
        <v/>
      </c>
      <c r="K2859" s="10" t="str">
        <f t="shared" si="89"/>
        <v/>
      </c>
      <c r="O2859" s="13"/>
    </row>
    <row r="2860" spans="10:15" x14ac:dyDescent="0.3">
      <c r="J2860" s="11" t="str">
        <f t="shared" si="88"/>
        <v/>
      </c>
      <c r="K2860" s="10" t="str">
        <f t="shared" si="89"/>
        <v/>
      </c>
      <c r="O2860" s="13"/>
    </row>
    <row r="2861" spans="10:15" x14ac:dyDescent="0.3">
      <c r="J2861" s="11" t="str">
        <f t="shared" si="88"/>
        <v/>
      </c>
      <c r="K2861" s="10" t="str">
        <f t="shared" si="89"/>
        <v/>
      </c>
      <c r="O2861" s="13"/>
    </row>
    <row r="2862" spans="10:15" x14ac:dyDescent="0.3">
      <c r="J2862" s="11" t="str">
        <f t="shared" si="88"/>
        <v/>
      </c>
      <c r="K2862" s="10" t="str">
        <f t="shared" si="89"/>
        <v/>
      </c>
      <c r="O2862" s="13"/>
    </row>
    <row r="2863" spans="10:15" x14ac:dyDescent="0.3">
      <c r="J2863" s="11" t="str">
        <f t="shared" si="88"/>
        <v/>
      </c>
      <c r="K2863" s="10" t="str">
        <f t="shared" si="89"/>
        <v/>
      </c>
      <c r="O2863" s="13"/>
    </row>
    <row r="2864" spans="10:15" x14ac:dyDescent="0.3">
      <c r="J2864" s="11" t="str">
        <f t="shared" si="88"/>
        <v/>
      </c>
      <c r="K2864" s="10" t="str">
        <f t="shared" si="89"/>
        <v/>
      </c>
      <c r="O2864" s="13"/>
    </row>
    <row r="2865" spans="10:15" x14ac:dyDescent="0.3">
      <c r="J2865" s="11" t="str">
        <f t="shared" si="88"/>
        <v/>
      </c>
      <c r="K2865" s="10" t="str">
        <f t="shared" si="89"/>
        <v/>
      </c>
      <c r="O2865" s="13"/>
    </row>
    <row r="2866" spans="10:15" x14ac:dyDescent="0.3">
      <c r="J2866" s="11" t="str">
        <f t="shared" si="88"/>
        <v/>
      </c>
      <c r="K2866" s="10" t="str">
        <f t="shared" si="89"/>
        <v/>
      </c>
      <c r="O2866" s="13"/>
    </row>
    <row r="2867" spans="10:15" x14ac:dyDescent="0.3">
      <c r="J2867" s="11" t="str">
        <f t="shared" si="88"/>
        <v/>
      </c>
      <c r="K2867" s="10" t="str">
        <f t="shared" si="89"/>
        <v/>
      </c>
      <c r="O2867" s="13"/>
    </row>
    <row r="2868" spans="10:15" x14ac:dyDescent="0.3">
      <c r="J2868" s="11" t="str">
        <f t="shared" si="88"/>
        <v/>
      </c>
      <c r="K2868" s="10" t="str">
        <f t="shared" si="89"/>
        <v/>
      </c>
      <c r="O2868" s="13"/>
    </row>
    <row r="2869" spans="10:15" x14ac:dyDescent="0.3">
      <c r="J2869" s="11" t="str">
        <f t="shared" si="88"/>
        <v/>
      </c>
      <c r="K2869" s="10" t="str">
        <f t="shared" si="89"/>
        <v/>
      </c>
      <c r="O2869" s="13"/>
    </row>
    <row r="2870" spans="10:15" x14ac:dyDescent="0.3">
      <c r="J2870" s="11" t="str">
        <f t="shared" si="88"/>
        <v/>
      </c>
      <c r="K2870" s="10" t="str">
        <f t="shared" si="89"/>
        <v/>
      </c>
      <c r="O2870" s="13"/>
    </row>
    <row r="2871" spans="10:15" x14ac:dyDescent="0.3">
      <c r="J2871" s="11" t="str">
        <f t="shared" si="88"/>
        <v/>
      </c>
      <c r="K2871" s="10" t="str">
        <f t="shared" si="89"/>
        <v/>
      </c>
      <c r="O2871" s="13"/>
    </row>
    <row r="2872" spans="10:15" x14ac:dyDescent="0.3">
      <c r="J2872" s="11" t="str">
        <f t="shared" si="88"/>
        <v/>
      </c>
      <c r="K2872" s="10" t="str">
        <f t="shared" si="89"/>
        <v/>
      </c>
      <c r="O2872" s="13"/>
    </row>
    <row r="2873" spans="10:15" x14ac:dyDescent="0.3">
      <c r="J2873" s="11" t="str">
        <f t="shared" si="88"/>
        <v/>
      </c>
      <c r="K2873" s="10" t="str">
        <f t="shared" si="89"/>
        <v/>
      </c>
      <c r="O2873" s="13"/>
    </row>
    <row r="2874" spans="10:15" x14ac:dyDescent="0.3">
      <c r="J2874" s="11" t="str">
        <f t="shared" si="88"/>
        <v/>
      </c>
      <c r="K2874" s="10" t="str">
        <f t="shared" si="89"/>
        <v/>
      </c>
      <c r="O2874" s="13"/>
    </row>
    <row r="2875" spans="10:15" x14ac:dyDescent="0.3">
      <c r="J2875" s="11" t="str">
        <f t="shared" si="88"/>
        <v/>
      </c>
      <c r="K2875" s="10" t="str">
        <f t="shared" si="89"/>
        <v/>
      </c>
      <c r="O2875" s="13"/>
    </row>
    <row r="2876" spans="10:15" x14ac:dyDescent="0.3">
      <c r="J2876" s="11" t="str">
        <f t="shared" si="88"/>
        <v/>
      </c>
      <c r="K2876" s="10" t="str">
        <f t="shared" si="89"/>
        <v/>
      </c>
      <c r="O2876" s="13"/>
    </row>
    <row r="2877" spans="10:15" x14ac:dyDescent="0.3">
      <c r="J2877" s="11" t="str">
        <f t="shared" si="88"/>
        <v/>
      </c>
      <c r="K2877" s="10" t="str">
        <f t="shared" si="89"/>
        <v/>
      </c>
      <c r="O2877" s="13"/>
    </row>
    <row r="2878" spans="10:15" x14ac:dyDescent="0.3">
      <c r="J2878" s="11" t="str">
        <f t="shared" si="88"/>
        <v/>
      </c>
      <c r="K2878" s="10" t="str">
        <f t="shared" si="89"/>
        <v/>
      </c>
      <c r="O2878" s="13"/>
    </row>
    <row r="2879" spans="10:15" x14ac:dyDescent="0.3">
      <c r="J2879" s="11" t="str">
        <f t="shared" si="88"/>
        <v/>
      </c>
      <c r="K2879" s="10" t="str">
        <f t="shared" si="89"/>
        <v/>
      </c>
      <c r="O2879" s="13"/>
    </row>
    <row r="2880" spans="10:15" x14ac:dyDescent="0.3">
      <c r="J2880" s="11" t="str">
        <f t="shared" si="88"/>
        <v/>
      </c>
      <c r="K2880" s="10" t="str">
        <f t="shared" si="89"/>
        <v/>
      </c>
      <c r="O2880" s="13"/>
    </row>
    <row r="2881" spans="10:15" x14ac:dyDescent="0.3">
      <c r="J2881" s="11" t="str">
        <f t="shared" si="88"/>
        <v/>
      </c>
      <c r="K2881" s="10" t="str">
        <f t="shared" si="89"/>
        <v/>
      </c>
      <c r="O2881" s="13"/>
    </row>
    <row r="2882" spans="10:15" x14ac:dyDescent="0.3">
      <c r="J2882" s="11" t="str">
        <f t="shared" si="88"/>
        <v/>
      </c>
      <c r="K2882" s="10" t="str">
        <f t="shared" si="89"/>
        <v/>
      </c>
      <c r="O2882" s="13"/>
    </row>
    <row r="2883" spans="10:15" x14ac:dyDescent="0.3">
      <c r="J2883" s="11" t="str">
        <f t="shared" si="88"/>
        <v/>
      </c>
      <c r="K2883" s="10" t="str">
        <f t="shared" si="89"/>
        <v/>
      </c>
      <c r="O2883" s="13"/>
    </row>
    <row r="2884" spans="10:15" x14ac:dyDescent="0.3">
      <c r="J2884" s="11" t="str">
        <f t="shared" si="88"/>
        <v/>
      </c>
      <c r="K2884" s="10" t="str">
        <f t="shared" si="89"/>
        <v/>
      </c>
      <c r="O2884" s="13"/>
    </row>
    <row r="2885" spans="10:15" x14ac:dyDescent="0.3">
      <c r="J2885" s="11" t="str">
        <f t="shared" si="88"/>
        <v/>
      </c>
      <c r="K2885" s="10" t="str">
        <f t="shared" si="89"/>
        <v/>
      </c>
      <c r="O2885" s="13"/>
    </row>
    <row r="2886" spans="10:15" x14ac:dyDescent="0.3">
      <c r="J2886" s="11" t="str">
        <f t="shared" si="88"/>
        <v/>
      </c>
      <c r="K2886" s="10" t="str">
        <f t="shared" si="89"/>
        <v/>
      </c>
      <c r="O2886" s="13"/>
    </row>
    <row r="2887" spans="10:15" x14ac:dyDescent="0.3">
      <c r="J2887" s="11" t="str">
        <f t="shared" si="88"/>
        <v/>
      </c>
      <c r="K2887" s="10" t="str">
        <f t="shared" si="89"/>
        <v/>
      </c>
      <c r="O2887" s="13"/>
    </row>
    <row r="2888" spans="10:15" x14ac:dyDescent="0.3">
      <c r="J2888" s="11" t="str">
        <f t="shared" si="88"/>
        <v/>
      </c>
      <c r="K2888" s="10" t="str">
        <f t="shared" si="89"/>
        <v/>
      </c>
      <c r="O2888" s="13"/>
    </row>
    <row r="2889" spans="10:15" x14ac:dyDescent="0.3">
      <c r="J2889" s="11" t="str">
        <f t="shared" si="88"/>
        <v/>
      </c>
      <c r="K2889" s="10" t="str">
        <f t="shared" si="89"/>
        <v/>
      </c>
      <c r="O2889" s="13"/>
    </row>
    <row r="2890" spans="10:15" x14ac:dyDescent="0.3">
      <c r="J2890" s="11" t="str">
        <f t="shared" ref="J2890:J2953" si="90">IF(H2890="","",IF(H2890&lt;=0,"Out of Stock",IF(H2890&lt;=I2890,"In Stock",IF(H2890&gt;=I2890,"Overstocked"))))</f>
        <v/>
      </c>
      <c r="K2890" s="10" t="str">
        <f t="shared" ref="K2890:K2953" si="91">IF(G2890="","",G2890*H2890)</f>
        <v/>
      </c>
      <c r="O2890" s="13"/>
    </row>
    <row r="2891" spans="10:15" x14ac:dyDescent="0.3">
      <c r="J2891" s="11" t="str">
        <f t="shared" si="90"/>
        <v/>
      </c>
      <c r="K2891" s="10" t="str">
        <f t="shared" si="91"/>
        <v/>
      </c>
      <c r="O2891" s="13"/>
    </row>
    <row r="2892" spans="10:15" x14ac:dyDescent="0.3">
      <c r="J2892" s="11" t="str">
        <f t="shared" si="90"/>
        <v/>
      </c>
      <c r="K2892" s="10" t="str">
        <f t="shared" si="91"/>
        <v/>
      </c>
      <c r="O2892" s="13"/>
    </row>
    <row r="2893" spans="10:15" x14ac:dyDescent="0.3">
      <c r="J2893" s="11" t="str">
        <f t="shared" si="90"/>
        <v/>
      </c>
      <c r="K2893" s="10" t="str">
        <f t="shared" si="91"/>
        <v/>
      </c>
      <c r="O2893" s="13"/>
    </row>
    <row r="2894" spans="10:15" x14ac:dyDescent="0.3">
      <c r="J2894" s="11" t="str">
        <f t="shared" si="90"/>
        <v/>
      </c>
      <c r="K2894" s="10" t="str">
        <f t="shared" si="91"/>
        <v/>
      </c>
      <c r="O2894" s="13"/>
    </row>
    <row r="2895" spans="10:15" x14ac:dyDescent="0.3">
      <c r="J2895" s="11" t="str">
        <f t="shared" si="90"/>
        <v/>
      </c>
      <c r="K2895" s="10" t="str">
        <f t="shared" si="91"/>
        <v/>
      </c>
      <c r="O2895" s="13"/>
    </row>
    <row r="2896" spans="10:15" x14ac:dyDescent="0.3">
      <c r="J2896" s="11" t="str">
        <f t="shared" si="90"/>
        <v/>
      </c>
      <c r="K2896" s="10" t="str">
        <f t="shared" si="91"/>
        <v/>
      </c>
      <c r="O2896" s="13"/>
    </row>
    <row r="2897" spans="10:15" x14ac:dyDescent="0.3">
      <c r="J2897" s="11" t="str">
        <f t="shared" si="90"/>
        <v/>
      </c>
      <c r="K2897" s="10" t="str">
        <f t="shared" si="91"/>
        <v/>
      </c>
      <c r="O2897" s="13"/>
    </row>
    <row r="2898" spans="10:15" x14ac:dyDescent="0.3">
      <c r="J2898" s="11" t="str">
        <f t="shared" si="90"/>
        <v/>
      </c>
      <c r="K2898" s="10" t="str">
        <f t="shared" si="91"/>
        <v/>
      </c>
      <c r="O2898" s="13"/>
    </row>
    <row r="2899" spans="10:15" x14ac:dyDescent="0.3">
      <c r="J2899" s="11" t="str">
        <f t="shared" si="90"/>
        <v/>
      </c>
      <c r="K2899" s="10" t="str">
        <f t="shared" si="91"/>
        <v/>
      </c>
      <c r="O2899" s="13"/>
    </row>
    <row r="2900" spans="10:15" x14ac:dyDescent="0.3">
      <c r="J2900" s="11" t="str">
        <f t="shared" si="90"/>
        <v/>
      </c>
      <c r="K2900" s="10" t="str">
        <f t="shared" si="91"/>
        <v/>
      </c>
      <c r="O2900" s="13"/>
    </row>
    <row r="2901" spans="10:15" x14ac:dyDescent="0.3">
      <c r="J2901" s="11" t="str">
        <f t="shared" si="90"/>
        <v/>
      </c>
      <c r="K2901" s="10" t="str">
        <f t="shared" si="91"/>
        <v/>
      </c>
      <c r="O2901" s="13"/>
    </row>
    <row r="2902" spans="10:15" x14ac:dyDescent="0.3">
      <c r="J2902" s="11" t="str">
        <f t="shared" si="90"/>
        <v/>
      </c>
      <c r="K2902" s="10" t="str">
        <f t="shared" si="91"/>
        <v/>
      </c>
      <c r="O2902" s="13"/>
    </row>
    <row r="2903" spans="10:15" x14ac:dyDescent="0.3">
      <c r="J2903" s="11" t="str">
        <f t="shared" si="90"/>
        <v/>
      </c>
      <c r="K2903" s="10" t="str">
        <f t="shared" si="91"/>
        <v/>
      </c>
      <c r="O2903" s="13"/>
    </row>
    <row r="2904" spans="10:15" x14ac:dyDescent="0.3">
      <c r="J2904" s="11" t="str">
        <f t="shared" si="90"/>
        <v/>
      </c>
      <c r="K2904" s="10" t="str">
        <f t="shared" si="91"/>
        <v/>
      </c>
      <c r="O2904" s="13"/>
    </row>
    <row r="2905" spans="10:15" x14ac:dyDescent="0.3">
      <c r="J2905" s="11" t="str">
        <f t="shared" si="90"/>
        <v/>
      </c>
      <c r="K2905" s="10" t="str">
        <f t="shared" si="91"/>
        <v/>
      </c>
      <c r="O2905" s="13"/>
    </row>
    <row r="2906" spans="10:15" x14ac:dyDescent="0.3">
      <c r="J2906" s="11" t="str">
        <f t="shared" si="90"/>
        <v/>
      </c>
      <c r="K2906" s="10" t="str">
        <f t="shared" si="91"/>
        <v/>
      </c>
      <c r="O2906" s="13"/>
    </row>
    <row r="2907" spans="10:15" x14ac:dyDescent="0.3">
      <c r="J2907" s="11" t="str">
        <f t="shared" si="90"/>
        <v/>
      </c>
      <c r="K2907" s="10" t="str">
        <f t="shared" si="91"/>
        <v/>
      </c>
      <c r="O2907" s="13"/>
    </row>
    <row r="2908" spans="10:15" x14ac:dyDescent="0.3">
      <c r="J2908" s="11" t="str">
        <f t="shared" si="90"/>
        <v/>
      </c>
      <c r="K2908" s="10" t="str">
        <f t="shared" si="91"/>
        <v/>
      </c>
      <c r="O2908" s="13"/>
    </row>
    <row r="2909" spans="10:15" x14ac:dyDescent="0.3">
      <c r="J2909" s="11" t="str">
        <f t="shared" si="90"/>
        <v/>
      </c>
      <c r="K2909" s="10" t="str">
        <f t="shared" si="91"/>
        <v/>
      </c>
      <c r="O2909" s="13"/>
    </row>
    <row r="2910" spans="10:15" x14ac:dyDescent="0.3">
      <c r="J2910" s="11" t="str">
        <f t="shared" si="90"/>
        <v/>
      </c>
      <c r="K2910" s="10" t="str">
        <f t="shared" si="91"/>
        <v/>
      </c>
      <c r="O2910" s="13"/>
    </row>
    <row r="2911" spans="10:15" x14ac:dyDescent="0.3">
      <c r="J2911" s="11" t="str">
        <f t="shared" si="90"/>
        <v/>
      </c>
      <c r="K2911" s="10" t="str">
        <f t="shared" si="91"/>
        <v/>
      </c>
      <c r="O2911" s="13"/>
    </row>
    <row r="2912" spans="10:15" x14ac:dyDescent="0.3">
      <c r="J2912" s="11" t="str">
        <f t="shared" si="90"/>
        <v/>
      </c>
      <c r="K2912" s="10" t="str">
        <f t="shared" si="91"/>
        <v/>
      </c>
      <c r="O2912" s="13"/>
    </row>
    <row r="2913" spans="10:15" x14ac:dyDescent="0.3">
      <c r="J2913" s="11" t="str">
        <f t="shared" si="90"/>
        <v/>
      </c>
      <c r="K2913" s="10" t="str">
        <f t="shared" si="91"/>
        <v/>
      </c>
      <c r="O2913" s="13"/>
    </row>
    <row r="2914" spans="10:15" x14ac:dyDescent="0.3">
      <c r="J2914" s="11" t="str">
        <f t="shared" si="90"/>
        <v/>
      </c>
      <c r="K2914" s="10" t="str">
        <f t="shared" si="91"/>
        <v/>
      </c>
      <c r="O2914" s="13"/>
    </row>
    <row r="2915" spans="10:15" x14ac:dyDescent="0.3">
      <c r="J2915" s="11" t="str">
        <f t="shared" si="90"/>
        <v/>
      </c>
      <c r="K2915" s="10" t="str">
        <f t="shared" si="91"/>
        <v/>
      </c>
      <c r="O2915" s="13"/>
    </row>
    <row r="2916" spans="10:15" x14ac:dyDescent="0.3">
      <c r="J2916" s="11" t="str">
        <f t="shared" si="90"/>
        <v/>
      </c>
      <c r="K2916" s="10" t="str">
        <f t="shared" si="91"/>
        <v/>
      </c>
      <c r="O2916" s="13"/>
    </row>
    <row r="2917" spans="10:15" x14ac:dyDescent="0.3">
      <c r="J2917" s="11" t="str">
        <f t="shared" si="90"/>
        <v/>
      </c>
      <c r="K2917" s="10" t="str">
        <f t="shared" si="91"/>
        <v/>
      </c>
      <c r="O2917" s="13"/>
    </row>
    <row r="2918" spans="10:15" x14ac:dyDescent="0.3">
      <c r="J2918" s="11" t="str">
        <f t="shared" si="90"/>
        <v/>
      </c>
      <c r="K2918" s="10" t="str">
        <f t="shared" si="91"/>
        <v/>
      </c>
      <c r="O2918" s="13"/>
    </row>
    <row r="2919" spans="10:15" x14ac:dyDescent="0.3">
      <c r="J2919" s="11" t="str">
        <f t="shared" si="90"/>
        <v/>
      </c>
      <c r="K2919" s="10" t="str">
        <f t="shared" si="91"/>
        <v/>
      </c>
      <c r="O2919" s="13"/>
    </row>
    <row r="2920" spans="10:15" x14ac:dyDescent="0.3">
      <c r="J2920" s="11" t="str">
        <f t="shared" si="90"/>
        <v/>
      </c>
      <c r="K2920" s="10" t="str">
        <f t="shared" si="91"/>
        <v/>
      </c>
      <c r="O2920" s="13"/>
    </row>
    <row r="2921" spans="10:15" x14ac:dyDescent="0.3">
      <c r="J2921" s="11" t="str">
        <f t="shared" si="90"/>
        <v/>
      </c>
      <c r="K2921" s="10" t="str">
        <f t="shared" si="91"/>
        <v/>
      </c>
      <c r="O2921" s="13"/>
    </row>
    <row r="2922" spans="10:15" x14ac:dyDescent="0.3">
      <c r="J2922" s="11" t="str">
        <f t="shared" si="90"/>
        <v/>
      </c>
      <c r="K2922" s="10" t="str">
        <f t="shared" si="91"/>
        <v/>
      </c>
      <c r="O2922" s="13"/>
    </row>
    <row r="2923" spans="10:15" x14ac:dyDescent="0.3">
      <c r="J2923" s="11" t="str">
        <f t="shared" si="90"/>
        <v/>
      </c>
      <c r="K2923" s="10" t="str">
        <f t="shared" si="91"/>
        <v/>
      </c>
      <c r="O2923" s="13"/>
    </row>
    <row r="2924" spans="10:15" x14ac:dyDescent="0.3">
      <c r="J2924" s="11" t="str">
        <f t="shared" si="90"/>
        <v/>
      </c>
      <c r="K2924" s="10" t="str">
        <f t="shared" si="91"/>
        <v/>
      </c>
      <c r="O2924" s="13"/>
    </row>
    <row r="2925" spans="10:15" x14ac:dyDescent="0.3">
      <c r="J2925" s="11" t="str">
        <f t="shared" si="90"/>
        <v/>
      </c>
      <c r="K2925" s="10" t="str">
        <f t="shared" si="91"/>
        <v/>
      </c>
      <c r="O2925" s="13"/>
    </row>
    <row r="2926" spans="10:15" x14ac:dyDescent="0.3">
      <c r="J2926" s="11" t="str">
        <f t="shared" si="90"/>
        <v/>
      </c>
      <c r="K2926" s="10" t="str">
        <f t="shared" si="91"/>
        <v/>
      </c>
      <c r="O2926" s="13"/>
    </row>
    <row r="2927" spans="10:15" x14ac:dyDescent="0.3">
      <c r="J2927" s="11" t="str">
        <f t="shared" si="90"/>
        <v/>
      </c>
      <c r="K2927" s="10" t="str">
        <f t="shared" si="91"/>
        <v/>
      </c>
      <c r="O2927" s="13"/>
    </row>
    <row r="2928" spans="10:15" x14ac:dyDescent="0.3">
      <c r="J2928" s="11" t="str">
        <f t="shared" si="90"/>
        <v/>
      </c>
      <c r="K2928" s="10" t="str">
        <f t="shared" si="91"/>
        <v/>
      </c>
      <c r="O2928" s="13"/>
    </row>
    <row r="2929" spans="10:15" x14ac:dyDescent="0.3">
      <c r="J2929" s="11" t="str">
        <f t="shared" si="90"/>
        <v/>
      </c>
      <c r="K2929" s="10" t="str">
        <f t="shared" si="91"/>
        <v/>
      </c>
      <c r="O2929" s="13"/>
    </row>
    <row r="2930" spans="10:15" x14ac:dyDescent="0.3">
      <c r="J2930" s="11" t="str">
        <f t="shared" si="90"/>
        <v/>
      </c>
      <c r="K2930" s="10" t="str">
        <f t="shared" si="91"/>
        <v/>
      </c>
      <c r="O2930" s="13"/>
    </row>
    <row r="2931" spans="10:15" x14ac:dyDescent="0.3">
      <c r="J2931" s="11" t="str">
        <f t="shared" si="90"/>
        <v/>
      </c>
      <c r="K2931" s="10" t="str">
        <f t="shared" si="91"/>
        <v/>
      </c>
      <c r="O2931" s="13"/>
    </row>
    <row r="2932" spans="10:15" x14ac:dyDescent="0.3">
      <c r="J2932" s="11" t="str">
        <f t="shared" si="90"/>
        <v/>
      </c>
      <c r="K2932" s="10" t="str">
        <f t="shared" si="91"/>
        <v/>
      </c>
      <c r="O2932" s="13"/>
    </row>
    <row r="2933" spans="10:15" x14ac:dyDescent="0.3">
      <c r="J2933" s="11" t="str">
        <f t="shared" si="90"/>
        <v/>
      </c>
      <c r="K2933" s="10" t="str">
        <f t="shared" si="91"/>
        <v/>
      </c>
      <c r="O2933" s="13"/>
    </row>
    <row r="2934" spans="10:15" x14ac:dyDescent="0.3">
      <c r="J2934" s="11" t="str">
        <f t="shared" si="90"/>
        <v/>
      </c>
      <c r="K2934" s="10" t="str">
        <f t="shared" si="91"/>
        <v/>
      </c>
      <c r="O2934" s="13"/>
    </row>
    <row r="2935" spans="10:15" x14ac:dyDescent="0.3">
      <c r="J2935" s="11" t="str">
        <f t="shared" si="90"/>
        <v/>
      </c>
      <c r="K2935" s="10" t="str">
        <f t="shared" si="91"/>
        <v/>
      </c>
      <c r="O2935" s="13"/>
    </row>
    <row r="2936" spans="10:15" x14ac:dyDescent="0.3">
      <c r="J2936" s="11" t="str">
        <f t="shared" si="90"/>
        <v/>
      </c>
      <c r="K2936" s="10" t="str">
        <f t="shared" si="91"/>
        <v/>
      </c>
      <c r="O2936" s="13"/>
    </row>
    <row r="2937" spans="10:15" x14ac:dyDescent="0.3">
      <c r="J2937" s="11" t="str">
        <f t="shared" si="90"/>
        <v/>
      </c>
      <c r="K2937" s="10" t="str">
        <f t="shared" si="91"/>
        <v/>
      </c>
      <c r="O2937" s="13"/>
    </row>
    <row r="2938" spans="10:15" x14ac:dyDescent="0.3">
      <c r="J2938" s="11" t="str">
        <f t="shared" si="90"/>
        <v/>
      </c>
      <c r="K2938" s="10" t="str">
        <f t="shared" si="91"/>
        <v/>
      </c>
      <c r="O2938" s="13"/>
    </row>
    <row r="2939" spans="10:15" x14ac:dyDescent="0.3">
      <c r="J2939" s="11" t="str">
        <f t="shared" si="90"/>
        <v/>
      </c>
      <c r="K2939" s="10" t="str">
        <f t="shared" si="91"/>
        <v/>
      </c>
      <c r="O2939" s="13"/>
    </row>
    <row r="2940" spans="10:15" x14ac:dyDescent="0.3">
      <c r="J2940" s="11" t="str">
        <f t="shared" si="90"/>
        <v/>
      </c>
      <c r="K2940" s="10" t="str">
        <f t="shared" si="91"/>
        <v/>
      </c>
      <c r="O2940" s="13"/>
    </row>
    <row r="2941" spans="10:15" x14ac:dyDescent="0.3">
      <c r="J2941" s="11" t="str">
        <f t="shared" si="90"/>
        <v/>
      </c>
      <c r="K2941" s="10" t="str">
        <f t="shared" si="91"/>
        <v/>
      </c>
      <c r="O2941" s="13"/>
    </row>
    <row r="2942" spans="10:15" x14ac:dyDescent="0.3">
      <c r="J2942" s="11" t="str">
        <f t="shared" si="90"/>
        <v/>
      </c>
      <c r="K2942" s="10" t="str">
        <f t="shared" si="91"/>
        <v/>
      </c>
      <c r="O2942" s="13"/>
    </row>
    <row r="2943" spans="10:15" x14ac:dyDescent="0.3">
      <c r="J2943" s="11" t="str">
        <f t="shared" si="90"/>
        <v/>
      </c>
      <c r="K2943" s="10" t="str">
        <f t="shared" si="91"/>
        <v/>
      </c>
      <c r="O2943" s="13"/>
    </row>
    <row r="2944" spans="10:15" x14ac:dyDescent="0.3">
      <c r="J2944" s="11" t="str">
        <f t="shared" si="90"/>
        <v/>
      </c>
      <c r="K2944" s="10" t="str">
        <f t="shared" si="91"/>
        <v/>
      </c>
      <c r="O2944" s="13"/>
    </row>
    <row r="2945" spans="10:15" x14ac:dyDescent="0.3">
      <c r="J2945" s="11" t="str">
        <f t="shared" si="90"/>
        <v/>
      </c>
      <c r="K2945" s="10" t="str">
        <f t="shared" si="91"/>
        <v/>
      </c>
      <c r="O2945" s="13"/>
    </row>
    <row r="2946" spans="10:15" x14ac:dyDescent="0.3">
      <c r="J2946" s="11" t="str">
        <f t="shared" si="90"/>
        <v/>
      </c>
      <c r="K2946" s="10" t="str">
        <f t="shared" si="91"/>
        <v/>
      </c>
      <c r="O2946" s="13"/>
    </row>
    <row r="2947" spans="10:15" x14ac:dyDescent="0.3">
      <c r="J2947" s="11" t="str">
        <f t="shared" si="90"/>
        <v/>
      </c>
      <c r="K2947" s="10" t="str">
        <f t="shared" si="91"/>
        <v/>
      </c>
      <c r="O2947" s="13"/>
    </row>
    <row r="2948" spans="10:15" x14ac:dyDescent="0.3">
      <c r="J2948" s="11" t="str">
        <f t="shared" si="90"/>
        <v/>
      </c>
      <c r="K2948" s="10" t="str">
        <f t="shared" si="91"/>
        <v/>
      </c>
      <c r="O2948" s="13"/>
    </row>
    <row r="2949" spans="10:15" x14ac:dyDescent="0.3">
      <c r="J2949" s="11" t="str">
        <f t="shared" si="90"/>
        <v/>
      </c>
      <c r="K2949" s="10" t="str">
        <f t="shared" si="91"/>
        <v/>
      </c>
      <c r="O2949" s="13"/>
    </row>
    <row r="2950" spans="10:15" x14ac:dyDescent="0.3">
      <c r="J2950" s="11" t="str">
        <f t="shared" si="90"/>
        <v/>
      </c>
      <c r="K2950" s="10" t="str">
        <f t="shared" si="91"/>
        <v/>
      </c>
      <c r="O2950" s="13"/>
    </row>
    <row r="2951" spans="10:15" x14ac:dyDescent="0.3">
      <c r="J2951" s="11" t="str">
        <f t="shared" si="90"/>
        <v/>
      </c>
      <c r="K2951" s="10" t="str">
        <f t="shared" si="91"/>
        <v/>
      </c>
      <c r="O2951" s="13"/>
    </row>
    <row r="2952" spans="10:15" x14ac:dyDescent="0.3">
      <c r="J2952" s="11" t="str">
        <f t="shared" si="90"/>
        <v/>
      </c>
      <c r="K2952" s="10" t="str">
        <f t="shared" si="91"/>
        <v/>
      </c>
      <c r="O2952" s="13"/>
    </row>
    <row r="2953" spans="10:15" x14ac:dyDescent="0.3">
      <c r="J2953" s="11" t="str">
        <f t="shared" si="90"/>
        <v/>
      </c>
      <c r="K2953" s="10" t="str">
        <f t="shared" si="91"/>
        <v/>
      </c>
      <c r="O2953" s="13"/>
    </row>
    <row r="2954" spans="10:15" x14ac:dyDescent="0.3">
      <c r="J2954" s="11" t="str">
        <f t="shared" ref="J2954:J3017" si="92">IF(H2954="","",IF(H2954&lt;=0,"Out of Stock",IF(H2954&lt;=I2954,"In Stock",IF(H2954&gt;=I2954,"Overstocked"))))</f>
        <v/>
      </c>
      <c r="K2954" s="10" t="str">
        <f t="shared" ref="K2954:K3017" si="93">IF(G2954="","",G2954*H2954)</f>
        <v/>
      </c>
      <c r="O2954" s="13"/>
    </row>
    <row r="2955" spans="10:15" x14ac:dyDescent="0.3">
      <c r="J2955" s="11" t="str">
        <f t="shared" si="92"/>
        <v/>
      </c>
      <c r="K2955" s="10" t="str">
        <f t="shared" si="93"/>
        <v/>
      </c>
      <c r="O2955" s="13"/>
    </row>
    <row r="2956" spans="10:15" x14ac:dyDescent="0.3">
      <c r="J2956" s="11" t="str">
        <f t="shared" si="92"/>
        <v/>
      </c>
      <c r="K2956" s="10" t="str">
        <f t="shared" si="93"/>
        <v/>
      </c>
      <c r="O2956" s="13"/>
    </row>
    <row r="2957" spans="10:15" x14ac:dyDescent="0.3">
      <c r="J2957" s="11" t="str">
        <f t="shared" si="92"/>
        <v/>
      </c>
      <c r="K2957" s="10" t="str">
        <f t="shared" si="93"/>
        <v/>
      </c>
      <c r="O2957" s="13"/>
    </row>
    <row r="2958" spans="10:15" x14ac:dyDescent="0.3">
      <c r="J2958" s="11" t="str">
        <f t="shared" si="92"/>
        <v/>
      </c>
      <c r="K2958" s="10" t="str">
        <f t="shared" si="93"/>
        <v/>
      </c>
      <c r="O2958" s="13"/>
    </row>
    <row r="2959" spans="10:15" x14ac:dyDescent="0.3">
      <c r="J2959" s="11" t="str">
        <f t="shared" si="92"/>
        <v/>
      </c>
      <c r="K2959" s="10" t="str">
        <f t="shared" si="93"/>
        <v/>
      </c>
      <c r="O2959" s="13"/>
    </row>
    <row r="2960" spans="10:15" x14ac:dyDescent="0.3">
      <c r="J2960" s="11" t="str">
        <f t="shared" si="92"/>
        <v/>
      </c>
      <c r="K2960" s="10" t="str">
        <f t="shared" si="93"/>
        <v/>
      </c>
      <c r="O2960" s="13"/>
    </row>
    <row r="2961" spans="10:15" x14ac:dyDescent="0.3">
      <c r="J2961" s="11" t="str">
        <f t="shared" si="92"/>
        <v/>
      </c>
      <c r="K2961" s="10" t="str">
        <f t="shared" si="93"/>
        <v/>
      </c>
      <c r="O2961" s="13"/>
    </row>
    <row r="2962" spans="10:15" x14ac:dyDescent="0.3">
      <c r="J2962" s="11" t="str">
        <f t="shared" si="92"/>
        <v/>
      </c>
      <c r="K2962" s="10" t="str">
        <f t="shared" si="93"/>
        <v/>
      </c>
      <c r="O2962" s="13"/>
    </row>
    <row r="2963" spans="10:15" x14ac:dyDescent="0.3">
      <c r="J2963" s="11" t="str">
        <f t="shared" si="92"/>
        <v/>
      </c>
      <c r="K2963" s="10" t="str">
        <f t="shared" si="93"/>
        <v/>
      </c>
      <c r="O2963" s="13"/>
    </row>
    <row r="2964" spans="10:15" x14ac:dyDescent="0.3">
      <c r="J2964" s="11" t="str">
        <f t="shared" si="92"/>
        <v/>
      </c>
      <c r="K2964" s="10" t="str">
        <f t="shared" si="93"/>
        <v/>
      </c>
      <c r="O2964" s="13"/>
    </row>
    <row r="2965" spans="10:15" x14ac:dyDescent="0.3">
      <c r="J2965" s="11" t="str">
        <f t="shared" si="92"/>
        <v/>
      </c>
      <c r="K2965" s="10" t="str">
        <f t="shared" si="93"/>
        <v/>
      </c>
      <c r="O2965" s="13"/>
    </row>
    <row r="2966" spans="10:15" x14ac:dyDescent="0.3">
      <c r="J2966" s="11" t="str">
        <f t="shared" si="92"/>
        <v/>
      </c>
      <c r="K2966" s="10" t="str">
        <f t="shared" si="93"/>
        <v/>
      </c>
      <c r="O2966" s="13"/>
    </row>
    <row r="2967" spans="10:15" x14ac:dyDescent="0.3">
      <c r="J2967" s="11" t="str">
        <f t="shared" si="92"/>
        <v/>
      </c>
      <c r="K2967" s="10" t="str">
        <f t="shared" si="93"/>
        <v/>
      </c>
      <c r="O2967" s="13"/>
    </row>
    <row r="2968" spans="10:15" x14ac:dyDescent="0.3">
      <c r="J2968" s="11" t="str">
        <f t="shared" si="92"/>
        <v/>
      </c>
      <c r="K2968" s="10" t="str">
        <f t="shared" si="93"/>
        <v/>
      </c>
      <c r="O2968" s="13"/>
    </row>
    <row r="2969" spans="10:15" x14ac:dyDescent="0.3">
      <c r="J2969" s="11" t="str">
        <f t="shared" si="92"/>
        <v/>
      </c>
      <c r="K2969" s="10" t="str">
        <f t="shared" si="93"/>
        <v/>
      </c>
      <c r="O2969" s="13"/>
    </row>
    <row r="2970" spans="10:15" x14ac:dyDescent="0.3">
      <c r="J2970" s="11" t="str">
        <f t="shared" si="92"/>
        <v/>
      </c>
      <c r="K2970" s="10" t="str">
        <f t="shared" si="93"/>
        <v/>
      </c>
      <c r="O2970" s="13"/>
    </row>
    <row r="2971" spans="10:15" x14ac:dyDescent="0.3">
      <c r="J2971" s="11" t="str">
        <f t="shared" si="92"/>
        <v/>
      </c>
      <c r="K2971" s="10" t="str">
        <f t="shared" si="93"/>
        <v/>
      </c>
      <c r="O2971" s="13"/>
    </row>
    <row r="2972" spans="10:15" x14ac:dyDescent="0.3">
      <c r="J2972" s="11" t="str">
        <f t="shared" si="92"/>
        <v/>
      </c>
      <c r="K2972" s="10" t="str">
        <f t="shared" si="93"/>
        <v/>
      </c>
      <c r="O2972" s="13"/>
    </row>
    <row r="2973" spans="10:15" x14ac:dyDescent="0.3">
      <c r="J2973" s="11" t="str">
        <f t="shared" si="92"/>
        <v/>
      </c>
      <c r="K2973" s="10" t="str">
        <f t="shared" si="93"/>
        <v/>
      </c>
      <c r="O2973" s="13"/>
    </row>
    <row r="2974" spans="10:15" x14ac:dyDescent="0.3">
      <c r="J2974" s="11" t="str">
        <f t="shared" si="92"/>
        <v/>
      </c>
      <c r="K2974" s="10" t="str">
        <f t="shared" si="93"/>
        <v/>
      </c>
      <c r="O2974" s="13"/>
    </row>
    <row r="2975" spans="10:15" x14ac:dyDescent="0.3">
      <c r="J2975" s="11" t="str">
        <f t="shared" si="92"/>
        <v/>
      </c>
      <c r="K2975" s="10" t="str">
        <f t="shared" si="93"/>
        <v/>
      </c>
      <c r="O2975" s="13"/>
    </row>
    <row r="2976" spans="10:15" x14ac:dyDescent="0.3">
      <c r="J2976" s="11" t="str">
        <f t="shared" si="92"/>
        <v/>
      </c>
      <c r="K2976" s="10" t="str">
        <f t="shared" si="93"/>
        <v/>
      </c>
      <c r="O2976" s="13"/>
    </row>
    <row r="2977" spans="10:15" x14ac:dyDescent="0.3">
      <c r="J2977" s="11" t="str">
        <f t="shared" si="92"/>
        <v/>
      </c>
      <c r="K2977" s="10" t="str">
        <f t="shared" si="93"/>
        <v/>
      </c>
      <c r="O2977" s="13"/>
    </row>
    <row r="2978" spans="10:15" x14ac:dyDescent="0.3">
      <c r="J2978" s="11" t="str">
        <f t="shared" si="92"/>
        <v/>
      </c>
      <c r="K2978" s="10" t="str">
        <f t="shared" si="93"/>
        <v/>
      </c>
      <c r="O2978" s="13"/>
    </row>
    <row r="2979" spans="10:15" x14ac:dyDescent="0.3">
      <c r="J2979" s="11" t="str">
        <f t="shared" si="92"/>
        <v/>
      </c>
      <c r="K2979" s="10" t="str">
        <f t="shared" si="93"/>
        <v/>
      </c>
      <c r="O2979" s="13"/>
    </row>
    <row r="2980" spans="10:15" x14ac:dyDescent="0.3">
      <c r="J2980" s="11" t="str">
        <f t="shared" si="92"/>
        <v/>
      </c>
      <c r="K2980" s="10" t="str">
        <f t="shared" si="93"/>
        <v/>
      </c>
      <c r="O2980" s="13"/>
    </row>
    <row r="2981" spans="10:15" x14ac:dyDescent="0.3">
      <c r="J2981" s="11" t="str">
        <f t="shared" si="92"/>
        <v/>
      </c>
      <c r="K2981" s="10" t="str">
        <f t="shared" si="93"/>
        <v/>
      </c>
      <c r="O2981" s="13"/>
    </row>
    <row r="2982" spans="10:15" x14ac:dyDescent="0.3">
      <c r="J2982" s="11" t="str">
        <f t="shared" si="92"/>
        <v/>
      </c>
      <c r="K2982" s="10" t="str">
        <f t="shared" si="93"/>
        <v/>
      </c>
      <c r="O2982" s="13"/>
    </row>
    <row r="2983" spans="10:15" x14ac:dyDescent="0.3">
      <c r="J2983" s="11" t="str">
        <f t="shared" si="92"/>
        <v/>
      </c>
      <c r="K2983" s="10" t="str">
        <f t="shared" si="93"/>
        <v/>
      </c>
      <c r="O2983" s="13"/>
    </row>
    <row r="2984" spans="10:15" x14ac:dyDescent="0.3">
      <c r="J2984" s="11" t="str">
        <f t="shared" si="92"/>
        <v/>
      </c>
      <c r="K2984" s="10" t="str">
        <f t="shared" si="93"/>
        <v/>
      </c>
      <c r="O2984" s="13"/>
    </row>
    <row r="2985" spans="10:15" x14ac:dyDescent="0.3">
      <c r="J2985" s="11" t="str">
        <f t="shared" si="92"/>
        <v/>
      </c>
      <c r="K2985" s="10" t="str">
        <f t="shared" si="93"/>
        <v/>
      </c>
      <c r="O2985" s="13"/>
    </row>
    <row r="2986" spans="10:15" x14ac:dyDescent="0.3">
      <c r="J2986" s="11" t="str">
        <f t="shared" si="92"/>
        <v/>
      </c>
      <c r="K2986" s="10" t="str">
        <f t="shared" si="93"/>
        <v/>
      </c>
      <c r="O2986" s="13"/>
    </row>
    <row r="2987" spans="10:15" x14ac:dyDescent="0.3">
      <c r="J2987" s="11" t="str">
        <f t="shared" si="92"/>
        <v/>
      </c>
      <c r="K2987" s="10" t="str">
        <f t="shared" si="93"/>
        <v/>
      </c>
      <c r="O2987" s="13"/>
    </row>
    <row r="2988" spans="10:15" x14ac:dyDescent="0.3">
      <c r="J2988" s="11" t="str">
        <f t="shared" si="92"/>
        <v/>
      </c>
      <c r="K2988" s="10" t="str">
        <f t="shared" si="93"/>
        <v/>
      </c>
      <c r="O2988" s="13"/>
    </row>
    <row r="2989" spans="10:15" x14ac:dyDescent="0.3">
      <c r="J2989" s="11" t="str">
        <f t="shared" si="92"/>
        <v/>
      </c>
      <c r="K2989" s="10" t="str">
        <f t="shared" si="93"/>
        <v/>
      </c>
      <c r="O2989" s="13"/>
    </row>
    <row r="2990" spans="10:15" x14ac:dyDescent="0.3">
      <c r="J2990" s="11" t="str">
        <f t="shared" si="92"/>
        <v/>
      </c>
      <c r="K2990" s="10" t="str">
        <f t="shared" si="93"/>
        <v/>
      </c>
      <c r="O2990" s="13"/>
    </row>
    <row r="2991" spans="10:15" x14ac:dyDescent="0.3">
      <c r="J2991" s="11" t="str">
        <f t="shared" si="92"/>
        <v/>
      </c>
      <c r="K2991" s="10" t="str">
        <f t="shared" si="93"/>
        <v/>
      </c>
      <c r="O2991" s="13"/>
    </row>
    <row r="2992" spans="10:15" x14ac:dyDescent="0.3">
      <c r="J2992" s="11" t="str">
        <f t="shared" si="92"/>
        <v/>
      </c>
      <c r="K2992" s="10" t="str">
        <f t="shared" si="93"/>
        <v/>
      </c>
      <c r="O2992" s="13"/>
    </row>
    <row r="2993" spans="10:15" x14ac:dyDescent="0.3">
      <c r="J2993" s="11" t="str">
        <f t="shared" si="92"/>
        <v/>
      </c>
      <c r="K2993" s="10" t="str">
        <f t="shared" si="93"/>
        <v/>
      </c>
      <c r="O2993" s="13"/>
    </row>
    <row r="2994" spans="10:15" x14ac:dyDescent="0.3">
      <c r="J2994" s="11" t="str">
        <f t="shared" si="92"/>
        <v/>
      </c>
      <c r="K2994" s="10" t="str">
        <f t="shared" si="93"/>
        <v/>
      </c>
      <c r="O2994" s="13"/>
    </row>
    <row r="2995" spans="10:15" x14ac:dyDescent="0.3">
      <c r="J2995" s="11" t="str">
        <f t="shared" si="92"/>
        <v/>
      </c>
      <c r="K2995" s="10" t="str">
        <f t="shared" si="93"/>
        <v/>
      </c>
      <c r="O2995" s="13"/>
    </row>
    <row r="2996" spans="10:15" x14ac:dyDescent="0.3">
      <c r="J2996" s="11" t="str">
        <f t="shared" si="92"/>
        <v/>
      </c>
      <c r="K2996" s="10" t="str">
        <f t="shared" si="93"/>
        <v/>
      </c>
      <c r="O2996" s="13"/>
    </row>
    <row r="2997" spans="10:15" x14ac:dyDescent="0.3">
      <c r="J2997" s="11" t="str">
        <f t="shared" si="92"/>
        <v/>
      </c>
      <c r="K2997" s="10" t="str">
        <f t="shared" si="93"/>
        <v/>
      </c>
      <c r="O2997" s="13"/>
    </row>
    <row r="2998" spans="10:15" x14ac:dyDescent="0.3">
      <c r="J2998" s="11" t="str">
        <f t="shared" si="92"/>
        <v/>
      </c>
      <c r="K2998" s="10" t="str">
        <f t="shared" si="93"/>
        <v/>
      </c>
      <c r="O2998" s="13"/>
    </row>
    <row r="2999" spans="10:15" x14ac:dyDescent="0.3">
      <c r="J2999" s="11" t="str">
        <f t="shared" si="92"/>
        <v/>
      </c>
      <c r="K2999" s="10" t="str">
        <f t="shared" si="93"/>
        <v/>
      </c>
      <c r="O2999" s="13"/>
    </row>
    <row r="3000" spans="10:15" x14ac:dyDescent="0.3">
      <c r="J3000" s="11" t="str">
        <f t="shared" si="92"/>
        <v/>
      </c>
      <c r="K3000" s="10" t="str">
        <f t="shared" si="93"/>
        <v/>
      </c>
      <c r="O3000" s="13"/>
    </row>
    <row r="3001" spans="10:15" x14ac:dyDescent="0.3">
      <c r="J3001" s="11" t="str">
        <f t="shared" si="92"/>
        <v/>
      </c>
      <c r="K3001" s="10" t="str">
        <f t="shared" si="93"/>
        <v/>
      </c>
      <c r="O3001" s="13"/>
    </row>
    <row r="3002" spans="10:15" x14ac:dyDescent="0.3">
      <c r="J3002" s="11" t="str">
        <f t="shared" si="92"/>
        <v/>
      </c>
      <c r="K3002" s="10" t="str">
        <f t="shared" si="93"/>
        <v/>
      </c>
      <c r="O3002" s="13"/>
    </row>
    <row r="3003" spans="10:15" x14ac:dyDescent="0.3">
      <c r="J3003" s="11" t="str">
        <f t="shared" si="92"/>
        <v/>
      </c>
      <c r="K3003" s="10" t="str">
        <f t="shared" si="93"/>
        <v/>
      </c>
      <c r="O3003" s="13"/>
    </row>
    <row r="3004" spans="10:15" x14ac:dyDescent="0.3">
      <c r="J3004" s="11" t="str">
        <f t="shared" si="92"/>
        <v/>
      </c>
      <c r="K3004" s="10" t="str">
        <f t="shared" si="93"/>
        <v/>
      </c>
      <c r="O3004" s="13"/>
    </row>
    <row r="3005" spans="10:15" x14ac:dyDescent="0.3">
      <c r="J3005" s="11" t="str">
        <f t="shared" si="92"/>
        <v/>
      </c>
      <c r="K3005" s="10" t="str">
        <f t="shared" si="93"/>
        <v/>
      </c>
      <c r="O3005" s="13"/>
    </row>
    <row r="3006" spans="10:15" x14ac:dyDescent="0.3">
      <c r="J3006" s="11" t="str">
        <f t="shared" si="92"/>
        <v/>
      </c>
      <c r="K3006" s="10" t="str">
        <f t="shared" si="93"/>
        <v/>
      </c>
      <c r="O3006" s="13"/>
    </row>
    <row r="3007" spans="10:15" x14ac:dyDescent="0.3">
      <c r="J3007" s="11" t="str">
        <f t="shared" si="92"/>
        <v/>
      </c>
      <c r="K3007" s="10" t="str">
        <f t="shared" si="93"/>
        <v/>
      </c>
      <c r="O3007" s="13"/>
    </row>
    <row r="3008" spans="10:15" x14ac:dyDescent="0.3">
      <c r="J3008" s="11" t="str">
        <f t="shared" si="92"/>
        <v/>
      </c>
      <c r="K3008" s="10" t="str">
        <f t="shared" si="93"/>
        <v/>
      </c>
      <c r="O3008" s="13"/>
    </row>
    <row r="3009" spans="10:15" x14ac:dyDescent="0.3">
      <c r="J3009" s="11" t="str">
        <f t="shared" si="92"/>
        <v/>
      </c>
      <c r="K3009" s="10" t="str">
        <f t="shared" si="93"/>
        <v/>
      </c>
      <c r="O3009" s="13"/>
    </row>
    <row r="3010" spans="10:15" x14ac:dyDescent="0.3">
      <c r="J3010" s="11" t="str">
        <f t="shared" si="92"/>
        <v/>
      </c>
      <c r="K3010" s="10" t="str">
        <f t="shared" si="93"/>
        <v/>
      </c>
      <c r="O3010" s="13"/>
    </row>
    <row r="3011" spans="10:15" x14ac:dyDescent="0.3">
      <c r="J3011" s="11" t="str">
        <f t="shared" si="92"/>
        <v/>
      </c>
      <c r="K3011" s="10" t="str">
        <f t="shared" si="93"/>
        <v/>
      </c>
      <c r="O3011" s="13"/>
    </row>
    <row r="3012" spans="10:15" x14ac:dyDescent="0.3">
      <c r="J3012" s="11" t="str">
        <f t="shared" si="92"/>
        <v/>
      </c>
      <c r="K3012" s="10" t="str">
        <f t="shared" si="93"/>
        <v/>
      </c>
      <c r="O3012" s="13"/>
    </row>
    <row r="3013" spans="10:15" x14ac:dyDescent="0.3">
      <c r="J3013" s="11" t="str">
        <f t="shared" si="92"/>
        <v/>
      </c>
      <c r="K3013" s="10" t="str">
        <f t="shared" si="93"/>
        <v/>
      </c>
      <c r="O3013" s="13"/>
    </row>
    <row r="3014" spans="10:15" x14ac:dyDescent="0.3">
      <c r="J3014" s="11" t="str">
        <f t="shared" si="92"/>
        <v/>
      </c>
      <c r="K3014" s="10" t="str">
        <f t="shared" si="93"/>
        <v/>
      </c>
      <c r="O3014" s="13"/>
    </row>
    <row r="3015" spans="10:15" x14ac:dyDescent="0.3">
      <c r="J3015" s="11" t="str">
        <f t="shared" si="92"/>
        <v/>
      </c>
      <c r="K3015" s="10" t="str">
        <f t="shared" si="93"/>
        <v/>
      </c>
      <c r="O3015" s="13"/>
    </row>
    <row r="3016" spans="10:15" x14ac:dyDescent="0.3">
      <c r="J3016" s="11" t="str">
        <f t="shared" si="92"/>
        <v/>
      </c>
      <c r="K3016" s="10" t="str">
        <f t="shared" si="93"/>
        <v/>
      </c>
      <c r="O3016" s="13"/>
    </row>
    <row r="3017" spans="10:15" x14ac:dyDescent="0.3">
      <c r="J3017" s="11" t="str">
        <f t="shared" si="92"/>
        <v/>
      </c>
      <c r="K3017" s="10" t="str">
        <f t="shared" si="93"/>
        <v/>
      </c>
      <c r="O3017" s="13"/>
    </row>
    <row r="3018" spans="10:15" x14ac:dyDescent="0.3">
      <c r="J3018" s="11" t="str">
        <f t="shared" ref="J3018:J3081" si="94">IF(H3018="","",IF(H3018&lt;=0,"Out of Stock",IF(H3018&lt;=I3018,"In Stock",IF(H3018&gt;=I3018,"Overstocked"))))</f>
        <v/>
      </c>
      <c r="K3018" s="10" t="str">
        <f t="shared" ref="K3018:K3081" si="95">IF(G3018="","",G3018*H3018)</f>
        <v/>
      </c>
      <c r="O3018" s="13"/>
    </row>
    <row r="3019" spans="10:15" x14ac:dyDescent="0.3">
      <c r="J3019" s="11" t="str">
        <f t="shared" si="94"/>
        <v/>
      </c>
      <c r="K3019" s="10" t="str">
        <f t="shared" si="95"/>
        <v/>
      </c>
      <c r="O3019" s="13"/>
    </row>
    <row r="3020" spans="10:15" x14ac:dyDescent="0.3">
      <c r="J3020" s="11" t="str">
        <f t="shared" si="94"/>
        <v/>
      </c>
      <c r="K3020" s="10" t="str">
        <f t="shared" si="95"/>
        <v/>
      </c>
      <c r="O3020" s="13"/>
    </row>
    <row r="3021" spans="10:15" x14ac:dyDescent="0.3">
      <c r="J3021" s="11" t="str">
        <f t="shared" si="94"/>
        <v/>
      </c>
      <c r="K3021" s="10" t="str">
        <f t="shared" si="95"/>
        <v/>
      </c>
      <c r="O3021" s="13"/>
    </row>
    <row r="3022" spans="10:15" x14ac:dyDescent="0.3">
      <c r="J3022" s="11" t="str">
        <f t="shared" si="94"/>
        <v/>
      </c>
      <c r="K3022" s="10" t="str">
        <f t="shared" si="95"/>
        <v/>
      </c>
      <c r="O3022" s="13"/>
    </row>
    <row r="3023" spans="10:15" x14ac:dyDescent="0.3">
      <c r="J3023" s="11" t="str">
        <f t="shared" si="94"/>
        <v/>
      </c>
      <c r="K3023" s="10" t="str">
        <f t="shared" si="95"/>
        <v/>
      </c>
      <c r="O3023" s="13"/>
    </row>
    <row r="3024" spans="10:15" x14ac:dyDescent="0.3">
      <c r="J3024" s="11" t="str">
        <f t="shared" si="94"/>
        <v/>
      </c>
      <c r="K3024" s="10" t="str">
        <f t="shared" si="95"/>
        <v/>
      </c>
      <c r="O3024" s="13"/>
    </row>
    <row r="3025" spans="10:15" x14ac:dyDescent="0.3">
      <c r="J3025" s="11" t="str">
        <f t="shared" si="94"/>
        <v/>
      </c>
      <c r="K3025" s="10" t="str">
        <f t="shared" si="95"/>
        <v/>
      </c>
      <c r="O3025" s="13"/>
    </row>
    <row r="3026" spans="10:15" x14ac:dyDescent="0.3">
      <c r="J3026" s="11" t="str">
        <f t="shared" si="94"/>
        <v/>
      </c>
      <c r="K3026" s="10" t="str">
        <f t="shared" si="95"/>
        <v/>
      </c>
      <c r="O3026" s="13"/>
    </row>
    <row r="3027" spans="10:15" x14ac:dyDescent="0.3">
      <c r="J3027" s="11" t="str">
        <f t="shared" si="94"/>
        <v/>
      </c>
      <c r="K3027" s="10" t="str">
        <f t="shared" si="95"/>
        <v/>
      </c>
      <c r="O3027" s="13"/>
    </row>
    <row r="3028" spans="10:15" x14ac:dyDescent="0.3">
      <c r="J3028" s="11" t="str">
        <f t="shared" si="94"/>
        <v/>
      </c>
      <c r="K3028" s="10" t="str">
        <f t="shared" si="95"/>
        <v/>
      </c>
      <c r="O3028" s="13"/>
    </row>
    <row r="3029" spans="10:15" x14ac:dyDescent="0.3">
      <c r="J3029" s="11" t="str">
        <f t="shared" si="94"/>
        <v/>
      </c>
      <c r="K3029" s="10" t="str">
        <f t="shared" si="95"/>
        <v/>
      </c>
      <c r="O3029" s="13"/>
    </row>
    <row r="3030" spans="10:15" x14ac:dyDescent="0.3">
      <c r="J3030" s="11" t="str">
        <f t="shared" si="94"/>
        <v/>
      </c>
      <c r="K3030" s="10" t="str">
        <f t="shared" si="95"/>
        <v/>
      </c>
      <c r="O3030" s="13"/>
    </row>
    <row r="3031" spans="10:15" x14ac:dyDescent="0.3">
      <c r="J3031" s="11" t="str">
        <f t="shared" si="94"/>
        <v/>
      </c>
      <c r="K3031" s="10" t="str">
        <f t="shared" si="95"/>
        <v/>
      </c>
      <c r="O3031" s="13"/>
    </row>
    <row r="3032" spans="10:15" x14ac:dyDescent="0.3">
      <c r="J3032" s="11" t="str">
        <f t="shared" si="94"/>
        <v/>
      </c>
      <c r="K3032" s="10" t="str">
        <f t="shared" si="95"/>
        <v/>
      </c>
      <c r="O3032" s="13"/>
    </row>
    <row r="3033" spans="10:15" x14ac:dyDescent="0.3">
      <c r="J3033" s="11" t="str">
        <f t="shared" si="94"/>
        <v/>
      </c>
      <c r="K3033" s="10" t="str">
        <f t="shared" si="95"/>
        <v/>
      </c>
      <c r="O3033" s="13"/>
    </row>
    <row r="3034" spans="10:15" x14ac:dyDescent="0.3">
      <c r="J3034" s="11" t="str">
        <f t="shared" si="94"/>
        <v/>
      </c>
      <c r="K3034" s="10" t="str">
        <f t="shared" si="95"/>
        <v/>
      </c>
      <c r="O3034" s="13"/>
    </row>
    <row r="3035" spans="10:15" x14ac:dyDescent="0.3">
      <c r="J3035" s="11" t="str">
        <f t="shared" si="94"/>
        <v/>
      </c>
      <c r="K3035" s="10" t="str">
        <f t="shared" si="95"/>
        <v/>
      </c>
      <c r="O3035" s="13"/>
    </row>
    <row r="3036" spans="10:15" x14ac:dyDescent="0.3">
      <c r="J3036" s="11" t="str">
        <f t="shared" si="94"/>
        <v/>
      </c>
      <c r="K3036" s="10" t="str">
        <f t="shared" si="95"/>
        <v/>
      </c>
      <c r="O3036" s="13"/>
    </row>
    <row r="3037" spans="10:15" x14ac:dyDescent="0.3">
      <c r="J3037" s="11" t="str">
        <f t="shared" si="94"/>
        <v/>
      </c>
      <c r="K3037" s="10" t="str">
        <f t="shared" si="95"/>
        <v/>
      </c>
      <c r="O3037" s="13"/>
    </row>
    <row r="3038" spans="10:15" x14ac:dyDescent="0.3">
      <c r="J3038" s="11" t="str">
        <f t="shared" si="94"/>
        <v/>
      </c>
      <c r="K3038" s="10" t="str">
        <f t="shared" si="95"/>
        <v/>
      </c>
      <c r="O3038" s="13"/>
    </row>
    <row r="3039" spans="10:15" x14ac:dyDescent="0.3">
      <c r="J3039" s="11" t="str">
        <f t="shared" si="94"/>
        <v/>
      </c>
      <c r="K3039" s="10" t="str">
        <f t="shared" si="95"/>
        <v/>
      </c>
      <c r="O3039" s="13"/>
    </row>
    <row r="3040" spans="10:15" x14ac:dyDescent="0.3">
      <c r="J3040" s="11" t="str">
        <f t="shared" si="94"/>
        <v/>
      </c>
      <c r="K3040" s="10" t="str">
        <f t="shared" si="95"/>
        <v/>
      </c>
      <c r="O3040" s="13"/>
    </row>
    <row r="3041" spans="10:15" x14ac:dyDescent="0.3">
      <c r="J3041" s="11" t="str">
        <f t="shared" si="94"/>
        <v/>
      </c>
      <c r="K3041" s="10" t="str">
        <f t="shared" si="95"/>
        <v/>
      </c>
      <c r="O3041" s="13"/>
    </row>
    <row r="3042" spans="10:15" x14ac:dyDescent="0.3">
      <c r="J3042" s="11" t="str">
        <f t="shared" si="94"/>
        <v/>
      </c>
      <c r="K3042" s="10" t="str">
        <f t="shared" si="95"/>
        <v/>
      </c>
      <c r="O3042" s="13"/>
    </row>
    <row r="3043" spans="10:15" x14ac:dyDescent="0.3">
      <c r="J3043" s="11" t="str">
        <f t="shared" si="94"/>
        <v/>
      </c>
      <c r="K3043" s="10" t="str">
        <f t="shared" si="95"/>
        <v/>
      </c>
      <c r="O3043" s="13"/>
    </row>
    <row r="3044" spans="10:15" x14ac:dyDescent="0.3">
      <c r="J3044" s="11" t="str">
        <f t="shared" si="94"/>
        <v/>
      </c>
      <c r="K3044" s="10" t="str">
        <f t="shared" si="95"/>
        <v/>
      </c>
      <c r="O3044" s="13"/>
    </row>
    <row r="3045" spans="10:15" x14ac:dyDescent="0.3">
      <c r="J3045" s="11" t="str">
        <f t="shared" si="94"/>
        <v/>
      </c>
      <c r="K3045" s="10" t="str">
        <f t="shared" si="95"/>
        <v/>
      </c>
      <c r="O3045" s="13"/>
    </row>
    <row r="3046" spans="10:15" x14ac:dyDescent="0.3">
      <c r="J3046" s="11" t="str">
        <f t="shared" si="94"/>
        <v/>
      </c>
      <c r="K3046" s="10" t="str">
        <f t="shared" si="95"/>
        <v/>
      </c>
      <c r="O3046" s="13"/>
    </row>
    <row r="3047" spans="10:15" x14ac:dyDescent="0.3">
      <c r="J3047" s="11" t="str">
        <f t="shared" si="94"/>
        <v/>
      </c>
      <c r="K3047" s="10" t="str">
        <f t="shared" si="95"/>
        <v/>
      </c>
      <c r="O3047" s="13"/>
    </row>
    <row r="3048" spans="10:15" x14ac:dyDescent="0.3">
      <c r="J3048" s="11" t="str">
        <f t="shared" si="94"/>
        <v/>
      </c>
      <c r="K3048" s="10" t="str">
        <f t="shared" si="95"/>
        <v/>
      </c>
      <c r="O3048" s="13"/>
    </row>
    <row r="3049" spans="10:15" x14ac:dyDescent="0.3">
      <c r="J3049" s="11" t="str">
        <f t="shared" si="94"/>
        <v/>
      </c>
      <c r="K3049" s="10" t="str">
        <f t="shared" si="95"/>
        <v/>
      </c>
      <c r="O3049" s="13"/>
    </row>
    <row r="3050" spans="10:15" x14ac:dyDescent="0.3">
      <c r="J3050" s="11" t="str">
        <f t="shared" si="94"/>
        <v/>
      </c>
      <c r="K3050" s="10" t="str">
        <f t="shared" si="95"/>
        <v/>
      </c>
      <c r="O3050" s="13"/>
    </row>
    <row r="3051" spans="10:15" x14ac:dyDescent="0.3">
      <c r="J3051" s="11" t="str">
        <f t="shared" si="94"/>
        <v/>
      </c>
      <c r="K3051" s="10" t="str">
        <f t="shared" si="95"/>
        <v/>
      </c>
      <c r="O3051" s="13"/>
    </row>
    <row r="3052" spans="10:15" x14ac:dyDescent="0.3">
      <c r="J3052" s="11" t="str">
        <f t="shared" si="94"/>
        <v/>
      </c>
      <c r="K3052" s="10" t="str">
        <f t="shared" si="95"/>
        <v/>
      </c>
      <c r="O3052" s="13"/>
    </row>
    <row r="3053" spans="10:15" x14ac:dyDescent="0.3">
      <c r="J3053" s="11" t="str">
        <f t="shared" si="94"/>
        <v/>
      </c>
      <c r="K3053" s="10" t="str">
        <f t="shared" si="95"/>
        <v/>
      </c>
      <c r="O3053" s="13"/>
    </row>
    <row r="3054" spans="10:15" x14ac:dyDescent="0.3">
      <c r="J3054" s="11" t="str">
        <f t="shared" si="94"/>
        <v/>
      </c>
      <c r="K3054" s="10" t="str">
        <f t="shared" si="95"/>
        <v/>
      </c>
      <c r="O3054" s="13"/>
    </row>
    <row r="3055" spans="10:15" x14ac:dyDescent="0.3">
      <c r="J3055" s="11" t="str">
        <f t="shared" si="94"/>
        <v/>
      </c>
      <c r="K3055" s="10" t="str">
        <f t="shared" si="95"/>
        <v/>
      </c>
      <c r="O3055" s="13"/>
    </row>
    <row r="3056" spans="10:15" x14ac:dyDescent="0.3">
      <c r="J3056" s="11" t="str">
        <f t="shared" si="94"/>
        <v/>
      </c>
      <c r="K3056" s="10" t="str">
        <f t="shared" si="95"/>
        <v/>
      </c>
      <c r="O3056" s="13"/>
    </row>
    <row r="3057" spans="10:15" x14ac:dyDescent="0.3">
      <c r="J3057" s="11" t="str">
        <f t="shared" si="94"/>
        <v/>
      </c>
      <c r="K3057" s="10" t="str">
        <f t="shared" si="95"/>
        <v/>
      </c>
      <c r="O3057" s="13"/>
    </row>
    <row r="3058" spans="10:15" x14ac:dyDescent="0.3">
      <c r="J3058" s="11" t="str">
        <f t="shared" si="94"/>
        <v/>
      </c>
      <c r="K3058" s="10" t="str">
        <f t="shared" si="95"/>
        <v/>
      </c>
      <c r="O3058" s="13"/>
    </row>
    <row r="3059" spans="10:15" x14ac:dyDescent="0.3">
      <c r="J3059" s="11" t="str">
        <f t="shared" si="94"/>
        <v/>
      </c>
      <c r="K3059" s="10" t="str">
        <f t="shared" si="95"/>
        <v/>
      </c>
      <c r="O3059" s="13"/>
    </row>
    <row r="3060" spans="10:15" x14ac:dyDescent="0.3">
      <c r="J3060" s="11" t="str">
        <f t="shared" si="94"/>
        <v/>
      </c>
      <c r="K3060" s="10" t="str">
        <f t="shared" si="95"/>
        <v/>
      </c>
      <c r="O3060" s="13"/>
    </row>
    <row r="3061" spans="10:15" x14ac:dyDescent="0.3">
      <c r="J3061" s="11" t="str">
        <f t="shared" si="94"/>
        <v/>
      </c>
      <c r="K3061" s="10" t="str">
        <f t="shared" si="95"/>
        <v/>
      </c>
      <c r="O3061" s="13"/>
    </row>
    <row r="3062" spans="10:15" x14ac:dyDescent="0.3">
      <c r="J3062" s="11" t="str">
        <f t="shared" si="94"/>
        <v/>
      </c>
      <c r="K3062" s="10" t="str">
        <f t="shared" si="95"/>
        <v/>
      </c>
      <c r="O3062" s="13"/>
    </row>
    <row r="3063" spans="10:15" x14ac:dyDescent="0.3">
      <c r="J3063" s="11" t="str">
        <f t="shared" si="94"/>
        <v/>
      </c>
      <c r="K3063" s="10" t="str">
        <f t="shared" si="95"/>
        <v/>
      </c>
      <c r="O3063" s="13"/>
    </row>
    <row r="3064" spans="10:15" x14ac:dyDescent="0.3">
      <c r="J3064" s="11" t="str">
        <f t="shared" si="94"/>
        <v/>
      </c>
      <c r="K3064" s="10" t="str">
        <f t="shared" si="95"/>
        <v/>
      </c>
      <c r="O3064" s="13"/>
    </row>
    <row r="3065" spans="10:15" x14ac:dyDescent="0.3">
      <c r="J3065" s="11" t="str">
        <f t="shared" si="94"/>
        <v/>
      </c>
      <c r="K3065" s="10" t="str">
        <f t="shared" si="95"/>
        <v/>
      </c>
      <c r="O3065" s="13"/>
    </row>
    <row r="3066" spans="10:15" x14ac:dyDescent="0.3">
      <c r="J3066" s="11" t="str">
        <f t="shared" si="94"/>
        <v/>
      </c>
      <c r="K3066" s="10" t="str">
        <f t="shared" si="95"/>
        <v/>
      </c>
      <c r="O3066" s="13"/>
    </row>
    <row r="3067" spans="10:15" x14ac:dyDescent="0.3">
      <c r="J3067" s="11" t="str">
        <f t="shared" si="94"/>
        <v/>
      </c>
      <c r="K3067" s="10" t="str">
        <f t="shared" si="95"/>
        <v/>
      </c>
      <c r="O3067" s="13"/>
    </row>
    <row r="3068" spans="10:15" x14ac:dyDescent="0.3">
      <c r="J3068" s="11" t="str">
        <f t="shared" si="94"/>
        <v/>
      </c>
      <c r="K3068" s="10" t="str">
        <f t="shared" si="95"/>
        <v/>
      </c>
      <c r="O3068" s="13"/>
    </row>
    <row r="3069" spans="10:15" x14ac:dyDescent="0.3">
      <c r="J3069" s="11" t="str">
        <f t="shared" si="94"/>
        <v/>
      </c>
      <c r="K3069" s="10" t="str">
        <f t="shared" si="95"/>
        <v/>
      </c>
      <c r="O3069" s="13"/>
    </row>
    <row r="3070" spans="10:15" x14ac:dyDescent="0.3">
      <c r="J3070" s="11" t="str">
        <f t="shared" si="94"/>
        <v/>
      </c>
      <c r="K3070" s="10" t="str">
        <f t="shared" si="95"/>
        <v/>
      </c>
      <c r="O3070" s="13"/>
    </row>
    <row r="3071" spans="10:15" x14ac:dyDescent="0.3">
      <c r="J3071" s="11" t="str">
        <f t="shared" si="94"/>
        <v/>
      </c>
      <c r="K3071" s="10" t="str">
        <f t="shared" si="95"/>
        <v/>
      </c>
      <c r="O3071" s="13"/>
    </row>
    <row r="3072" spans="10:15" x14ac:dyDescent="0.3">
      <c r="J3072" s="11" t="str">
        <f t="shared" si="94"/>
        <v/>
      </c>
      <c r="K3072" s="10" t="str">
        <f t="shared" si="95"/>
        <v/>
      </c>
      <c r="O3072" s="13"/>
    </row>
    <row r="3073" spans="10:15" x14ac:dyDescent="0.3">
      <c r="J3073" s="11" t="str">
        <f t="shared" si="94"/>
        <v/>
      </c>
      <c r="K3073" s="10" t="str">
        <f t="shared" si="95"/>
        <v/>
      </c>
      <c r="O3073" s="13"/>
    </row>
    <row r="3074" spans="10:15" x14ac:dyDescent="0.3">
      <c r="J3074" s="11" t="str">
        <f t="shared" si="94"/>
        <v/>
      </c>
      <c r="K3074" s="10" t="str">
        <f t="shared" si="95"/>
        <v/>
      </c>
      <c r="O3074" s="13"/>
    </row>
    <row r="3075" spans="10:15" x14ac:dyDescent="0.3">
      <c r="J3075" s="11" t="str">
        <f t="shared" si="94"/>
        <v/>
      </c>
      <c r="K3075" s="10" t="str">
        <f t="shared" si="95"/>
        <v/>
      </c>
      <c r="O3075" s="13"/>
    </row>
    <row r="3076" spans="10:15" x14ac:dyDescent="0.3">
      <c r="J3076" s="11" t="str">
        <f t="shared" si="94"/>
        <v/>
      </c>
      <c r="K3076" s="10" t="str">
        <f t="shared" si="95"/>
        <v/>
      </c>
      <c r="O3076" s="13"/>
    </row>
    <row r="3077" spans="10:15" x14ac:dyDescent="0.3">
      <c r="J3077" s="11" t="str">
        <f t="shared" si="94"/>
        <v/>
      </c>
      <c r="K3077" s="10" t="str">
        <f t="shared" si="95"/>
        <v/>
      </c>
      <c r="O3077" s="13"/>
    </row>
    <row r="3078" spans="10:15" x14ac:dyDescent="0.3">
      <c r="J3078" s="11" t="str">
        <f t="shared" si="94"/>
        <v/>
      </c>
      <c r="K3078" s="10" t="str">
        <f t="shared" si="95"/>
        <v/>
      </c>
      <c r="O3078" s="13"/>
    </row>
    <row r="3079" spans="10:15" x14ac:dyDescent="0.3">
      <c r="J3079" s="11" t="str">
        <f t="shared" si="94"/>
        <v/>
      </c>
      <c r="K3079" s="10" t="str">
        <f t="shared" si="95"/>
        <v/>
      </c>
      <c r="O3079" s="13"/>
    </row>
    <row r="3080" spans="10:15" x14ac:dyDescent="0.3">
      <c r="J3080" s="11" t="str">
        <f t="shared" si="94"/>
        <v/>
      </c>
      <c r="K3080" s="10" t="str">
        <f t="shared" si="95"/>
        <v/>
      </c>
      <c r="O3080" s="13"/>
    </row>
    <row r="3081" spans="10:15" x14ac:dyDescent="0.3">
      <c r="J3081" s="11" t="str">
        <f t="shared" si="94"/>
        <v/>
      </c>
      <c r="K3081" s="10" t="str">
        <f t="shared" si="95"/>
        <v/>
      </c>
      <c r="O3081" s="13"/>
    </row>
    <row r="3082" spans="10:15" x14ac:dyDescent="0.3">
      <c r="J3082" s="11" t="str">
        <f t="shared" ref="J3082:J3145" si="96">IF(H3082="","",IF(H3082&lt;=0,"Out of Stock",IF(H3082&lt;=I3082,"In Stock",IF(H3082&gt;=I3082,"Overstocked"))))</f>
        <v/>
      </c>
      <c r="K3082" s="10" t="str">
        <f t="shared" ref="K3082:K3145" si="97">IF(G3082="","",G3082*H3082)</f>
        <v/>
      </c>
      <c r="O3082" s="13"/>
    </row>
    <row r="3083" spans="10:15" x14ac:dyDescent="0.3">
      <c r="J3083" s="11" t="str">
        <f t="shared" si="96"/>
        <v/>
      </c>
      <c r="K3083" s="10" t="str">
        <f t="shared" si="97"/>
        <v/>
      </c>
      <c r="O3083" s="13"/>
    </row>
    <row r="3084" spans="10:15" x14ac:dyDescent="0.3">
      <c r="J3084" s="11" t="str">
        <f t="shared" si="96"/>
        <v/>
      </c>
      <c r="K3084" s="10" t="str">
        <f t="shared" si="97"/>
        <v/>
      </c>
      <c r="O3084" s="13"/>
    </row>
    <row r="3085" spans="10:15" x14ac:dyDescent="0.3">
      <c r="J3085" s="11" t="str">
        <f t="shared" si="96"/>
        <v/>
      </c>
      <c r="K3085" s="10" t="str">
        <f t="shared" si="97"/>
        <v/>
      </c>
      <c r="O3085" s="13"/>
    </row>
    <row r="3086" spans="10:15" x14ac:dyDescent="0.3">
      <c r="J3086" s="11" t="str">
        <f t="shared" si="96"/>
        <v/>
      </c>
      <c r="K3086" s="10" t="str">
        <f t="shared" si="97"/>
        <v/>
      </c>
      <c r="O3086" s="13"/>
    </row>
    <row r="3087" spans="10:15" x14ac:dyDescent="0.3">
      <c r="J3087" s="11" t="str">
        <f t="shared" si="96"/>
        <v/>
      </c>
      <c r="K3087" s="10" t="str">
        <f t="shared" si="97"/>
        <v/>
      </c>
      <c r="O3087" s="13"/>
    </row>
    <row r="3088" spans="10:15" x14ac:dyDescent="0.3">
      <c r="J3088" s="11" t="str">
        <f t="shared" si="96"/>
        <v/>
      </c>
      <c r="K3088" s="10" t="str">
        <f t="shared" si="97"/>
        <v/>
      </c>
      <c r="O3088" s="13"/>
    </row>
    <row r="3089" spans="10:15" x14ac:dyDescent="0.3">
      <c r="J3089" s="11" t="str">
        <f t="shared" si="96"/>
        <v/>
      </c>
      <c r="K3089" s="10" t="str">
        <f t="shared" si="97"/>
        <v/>
      </c>
      <c r="O3089" s="13"/>
    </row>
    <row r="3090" spans="10:15" x14ac:dyDescent="0.3">
      <c r="J3090" s="11" t="str">
        <f t="shared" si="96"/>
        <v/>
      </c>
      <c r="K3090" s="10" t="str">
        <f t="shared" si="97"/>
        <v/>
      </c>
      <c r="O3090" s="13"/>
    </row>
    <row r="3091" spans="10:15" x14ac:dyDescent="0.3">
      <c r="J3091" s="11" t="str">
        <f t="shared" si="96"/>
        <v/>
      </c>
      <c r="K3091" s="10" t="str">
        <f t="shared" si="97"/>
        <v/>
      </c>
      <c r="O3091" s="13"/>
    </row>
    <row r="3092" spans="10:15" x14ac:dyDescent="0.3">
      <c r="J3092" s="11" t="str">
        <f t="shared" si="96"/>
        <v/>
      </c>
      <c r="K3092" s="10" t="str">
        <f t="shared" si="97"/>
        <v/>
      </c>
      <c r="O3092" s="13"/>
    </row>
    <row r="3093" spans="10:15" x14ac:dyDescent="0.3">
      <c r="J3093" s="11" t="str">
        <f t="shared" si="96"/>
        <v/>
      </c>
      <c r="K3093" s="10" t="str">
        <f t="shared" si="97"/>
        <v/>
      </c>
      <c r="O3093" s="13"/>
    </row>
    <row r="3094" spans="10:15" x14ac:dyDescent="0.3">
      <c r="J3094" s="11" t="str">
        <f t="shared" si="96"/>
        <v/>
      </c>
      <c r="K3094" s="10" t="str">
        <f t="shared" si="97"/>
        <v/>
      </c>
      <c r="O3094" s="13"/>
    </row>
    <row r="3095" spans="10:15" x14ac:dyDescent="0.3">
      <c r="J3095" s="11" t="str">
        <f t="shared" si="96"/>
        <v/>
      </c>
      <c r="K3095" s="10" t="str">
        <f t="shared" si="97"/>
        <v/>
      </c>
      <c r="O3095" s="13"/>
    </row>
    <row r="3096" spans="10:15" x14ac:dyDescent="0.3">
      <c r="J3096" s="11" t="str">
        <f t="shared" si="96"/>
        <v/>
      </c>
      <c r="K3096" s="10" t="str">
        <f t="shared" si="97"/>
        <v/>
      </c>
      <c r="O3096" s="13"/>
    </row>
    <row r="3097" spans="10:15" x14ac:dyDescent="0.3">
      <c r="J3097" s="11" t="str">
        <f t="shared" si="96"/>
        <v/>
      </c>
      <c r="K3097" s="10" t="str">
        <f t="shared" si="97"/>
        <v/>
      </c>
      <c r="O3097" s="13"/>
    </row>
    <row r="3098" spans="10:15" x14ac:dyDescent="0.3">
      <c r="J3098" s="11" t="str">
        <f t="shared" si="96"/>
        <v/>
      </c>
      <c r="K3098" s="10" t="str">
        <f t="shared" si="97"/>
        <v/>
      </c>
      <c r="O3098" s="13"/>
    </row>
    <row r="3099" spans="10:15" x14ac:dyDescent="0.3">
      <c r="J3099" s="11" t="str">
        <f t="shared" si="96"/>
        <v/>
      </c>
      <c r="K3099" s="10" t="str">
        <f t="shared" si="97"/>
        <v/>
      </c>
      <c r="O3099" s="13"/>
    </row>
    <row r="3100" spans="10:15" x14ac:dyDescent="0.3">
      <c r="J3100" s="11" t="str">
        <f t="shared" si="96"/>
        <v/>
      </c>
      <c r="K3100" s="10" t="str">
        <f t="shared" si="97"/>
        <v/>
      </c>
      <c r="O3100" s="13"/>
    </row>
    <row r="3101" spans="10:15" x14ac:dyDescent="0.3">
      <c r="J3101" s="11" t="str">
        <f t="shared" si="96"/>
        <v/>
      </c>
      <c r="K3101" s="10" t="str">
        <f t="shared" si="97"/>
        <v/>
      </c>
      <c r="O3101" s="13"/>
    </row>
    <row r="3102" spans="10:15" x14ac:dyDescent="0.3">
      <c r="J3102" s="11" t="str">
        <f t="shared" si="96"/>
        <v/>
      </c>
      <c r="K3102" s="10" t="str">
        <f t="shared" si="97"/>
        <v/>
      </c>
      <c r="O3102" s="13"/>
    </row>
    <row r="3103" spans="10:15" x14ac:dyDescent="0.3">
      <c r="J3103" s="11" t="str">
        <f t="shared" si="96"/>
        <v/>
      </c>
      <c r="K3103" s="10" t="str">
        <f t="shared" si="97"/>
        <v/>
      </c>
      <c r="O3103" s="13"/>
    </row>
    <row r="3104" spans="10:15" x14ac:dyDescent="0.3">
      <c r="J3104" s="11" t="str">
        <f t="shared" si="96"/>
        <v/>
      </c>
      <c r="K3104" s="10" t="str">
        <f t="shared" si="97"/>
        <v/>
      </c>
      <c r="O3104" s="13"/>
    </row>
    <row r="3105" spans="10:15" x14ac:dyDescent="0.3">
      <c r="J3105" s="11" t="str">
        <f t="shared" si="96"/>
        <v/>
      </c>
      <c r="K3105" s="10" t="str">
        <f t="shared" si="97"/>
        <v/>
      </c>
      <c r="O3105" s="13"/>
    </row>
    <row r="3106" spans="10:15" x14ac:dyDescent="0.3">
      <c r="J3106" s="11" t="str">
        <f t="shared" si="96"/>
        <v/>
      </c>
      <c r="K3106" s="10" t="str">
        <f t="shared" si="97"/>
        <v/>
      </c>
      <c r="O3106" s="13"/>
    </row>
    <row r="3107" spans="10:15" x14ac:dyDescent="0.3">
      <c r="J3107" s="11" t="str">
        <f t="shared" si="96"/>
        <v/>
      </c>
      <c r="K3107" s="10" t="str">
        <f t="shared" si="97"/>
        <v/>
      </c>
      <c r="O3107" s="13"/>
    </row>
    <row r="3108" spans="10:15" x14ac:dyDescent="0.3">
      <c r="J3108" s="11" t="str">
        <f t="shared" si="96"/>
        <v/>
      </c>
      <c r="K3108" s="10" t="str">
        <f t="shared" si="97"/>
        <v/>
      </c>
      <c r="O3108" s="13"/>
    </row>
    <row r="3109" spans="10:15" x14ac:dyDescent="0.3">
      <c r="J3109" s="11" t="str">
        <f t="shared" si="96"/>
        <v/>
      </c>
      <c r="K3109" s="10" t="str">
        <f t="shared" si="97"/>
        <v/>
      </c>
      <c r="O3109" s="13"/>
    </row>
    <row r="3110" spans="10:15" x14ac:dyDescent="0.3">
      <c r="J3110" s="11" t="str">
        <f t="shared" si="96"/>
        <v/>
      </c>
      <c r="K3110" s="10" t="str">
        <f t="shared" si="97"/>
        <v/>
      </c>
      <c r="O3110" s="13"/>
    </row>
    <row r="3111" spans="10:15" x14ac:dyDescent="0.3">
      <c r="J3111" s="11" t="str">
        <f t="shared" si="96"/>
        <v/>
      </c>
      <c r="K3111" s="10" t="str">
        <f t="shared" si="97"/>
        <v/>
      </c>
      <c r="O3111" s="13"/>
    </row>
    <row r="3112" spans="10:15" x14ac:dyDescent="0.3">
      <c r="J3112" s="11" t="str">
        <f t="shared" si="96"/>
        <v/>
      </c>
      <c r="K3112" s="10" t="str">
        <f t="shared" si="97"/>
        <v/>
      </c>
      <c r="O3112" s="13"/>
    </row>
    <row r="3113" spans="10:15" x14ac:dyDescent="0.3">
      <c r="J3113" s="11" t="str">
        <f t="shared" si="96"/>
        <v/>
      </c>
      <c r="K3113" s="10" t="str">
        <f t="shared" si="97"/>
        <v/>
      </c>
      <c r="O3113" s="13"/>
    </row>
    <row r="3114" spans="10:15" x14ac:dyDescent="0.3">
      <c r="J3114" s="11" t="str">
        <f t="shared" si="96"/>
        <v/>
      </c>
      <c r="K3114" s="10" t="str">
        <f t="shared" si="97"/>
        <v/>
      </c>
      <c r="O3114" s="13"/>
    </row>
    <row r="3115" spans="10:15" x14ac:dyDescent="0.3">
      <c r="J3115" s="11" t="str">
        <f t="shared" si="96"/>
        <v/>
      </c>
      <c r="K3115" s="10" t="str">
        <f t="shared" si="97"/>
        <v/>
      </c>
      <c r="O3115" s="13"/>
    </row>
    <row r="3116" spans="10:15" x14ac:dyDescent="0.3">
      <c r="J3116" s="11" t="str">
        <f t="shared" si="96"/>
        <v/>
      </c>
      <c r="K3116" s="10" t="str">
        <f t="shared" si="97"/>
        <v/>
      </c>
      <c r="O3116" s="13"/>
    </row>
    <row r="3117" spans="10:15" x14ac:dyDescent="0.3">
      <c r="J3117" s="11" t="str">
        <f t="shared" si="96"/>
        <v/>
      </c>
      <c r="K3117" s="10" t="str">
        <f t="shared" si="97"/>
        <v/>
      </c>
      <c r="O3117" s="13"/>
    </row>
    <row r="3118" spans="10:15" x14ac:dyDescent="0.3">
      <c r="J3118" s="11" t="str">
        <f t="shared" si="96"/>
        <v/>
      </c>
      <c r="K3118" s="10" t="str">
        <f t="shared" si="97"/>
        <v/>
      </c>
      <c r="O3118" s="13"/>
    </row>
    <row r="3119" spans="10:15" x14ac:dyDescent="0.3">
      <c r="J3119" s="11" t="str">
        <f t="shared" si="96"/>
        <v/>
      </c>
      <c r="K3119" s="10" t="str">
        <f t="shared" si="97"/>
        <v/>
      </c>
      <c r="O3119" s="13"/>
    </row>
    <row r="3120" spans="10:15" x14ac:dyDescent="0.3">
      <c r="J3120" s="11" t="str">
        <f t="shared" si="96"/>
        <v/>
      </c>
      <c r="K3120" s="10" t="str">
        <f t="shared" si="97"/>
        <v/>
      </c>
      <c r="O3120" s="13"/>
    </row>
    <row r="3121" spans="10:15" x14ac:dyDescent="0.3">
      <c r="J3121" s="11" t="str">
        <f t="shared" si="96"/>
        <v/>
      </c>
      <c r="K3121" s="10" t="str">
        <f t="shared" si="97"/>
        <v/>
      </c>
      <c r="O3121" s="13"/>
    </row>
    <row r="3122" spans="10:15" x14ac:dyDescent="0.3">
      <c r="J3122" s="11" t="str">
        <f t="shared" si="96"/>
        <v/>
      </c>
      <c r="K3122" s="10" t="str">
        <f t="shared" si="97"/>
        <v/>
      </c>
      <c r="O3122" s="13"/>
    </row>
    <row r="3123" spans="10:15" x14ac:dyDescent="0.3">
      <c r="J3123" s="11" t="str">
        <f t="shared" si="96"/>
        <v/>
      </c>
      <c r="K3123" s="10" t="str">
        <f t="shared" si="97"/>
        <v/>
      </c>
      <c r="O3123" s="13"/>
    </row>
    <row r="3124" spans="10:15" x14ac:dyDescent="0.3">
      <c r="J3124" s="11" t="str">
        <f t="shared" si="96"/>
        <v/>
      </c>
      <c r="K3124" s="10" t="str">
        <f t="shared" si="97"/>
        <v/>
      </c>
      <c r="O3124" s="13"/>
    </row>
    <row r="3125" spans="10:15" x14ac:dyDescent="0.3">
      <c r="J3125" s="11" t="str">
        <f t="shared" si="96"/>
        <v/>
      </c>
      <c r="K3125" s="10" t="str">
        <f t="shared" si="97"/>
        <v/>
      </c>
      <c r="O3125" s="13"/>
    </row>
    <row r="3126" spans="10:15" x14ac:dyDescent="0.3">
      <c r="J3126" s="11" t="str">
        <f t="shared" si="96"/>
        <v/>
      </c>
      <c r="K3126" s="10" t="str">
        <f t="shared" si="97"/>
        <v/>
      </c>
      <c r="O3126" s="13"/>
    </row>
    <row r="3127" spans="10:15" x14ac:dyDescent="0.3">
      <c r="J3127" s="11" t="str">
        <f t="shared" si="96"/>
        <v/>
      </c>
      <c r="K3127" s="10" t="str">
        <f t="shared" si="97"/>
        <v/>
      </c>
      <c r="O3127" s="13"/>
    </row>
    <row r="3128" spans="10:15" x14ac:dyDescent="0.3">
      <c r="J3128" s="11" t="str">
        <f t="shared" si="96"/>
        <v/>
      </c>
      <c r="K3128" s="10" t="str">
        <f t="shared" si="97"/>
        <v/>
      </c>
      <c r="O3128" s="13"/>
    </row>
    <row r="3129" spans="10:15" x14ac:dyDescent="0.3">
      <c r="J3129" s="11" t="str">
        <f t="shared" si="96"/>
        <v/>
      </c>
      <c r="K3129" s="10" t="str">
        <f t="shared" si="97"/>
        <v/>
      </c>
      <c r="O3129" s="13"/>
    </row>
    <row r="3130" spans="10:15" x14ac:dyDescent="0.3">
      <c r="J3130" s="11" t="str">
        <f t="shared" si="96"/>
        <v/>
      </c>
      <c r="K3130" s="10" t="str">
        <f t="shared" si="97"/>
        <v/>
      </c>
      <c r="O3130" s="13"/>
    </row>
    <row r="3131" spans="10:15" x14ac:dyDescent="0.3">
      <c r="J3131" s="11" t="str">
        <f t="shared" si="96"/>
        <v/>
      </c>
      <c r="K3131" s="10" t="str">
        <f t="shared" si="97"/>
        <v/>
      </c>
      <c r="O3131" s="13"/>
    </row>
    <row r="3132" spans="10:15" x14ac:dyDescent="0.3">
      <c r="J3132" s="11" t="str">
        <f t="shared" si="96"/>
        <v/>
      </c>
      <c r="K3132" s="10" t="str">
        <f t="shared" si="97"/>
        <v/>
      </c>
      <c r="O3132" s="13"/>
    </row>
    <row r="3133" spans="10:15" x14ac:dyDescent="0.3">
      <c r="J3133" s="11" t="str">
        <f t="shared" si="96"/>
        <v/>
      </c>
      <c r="K3133" s="10" t="str">
        <f t="shared" si="97"/>
        <v/>
      </c>
      <c r="O3133" s="13"/>
    </row>
    <row r="3134" spans="10:15" x14ac:dyDescent="0.3">
      <c r="J3134" s="11" t="str">
        <f t="shared" si="96"/>
        <v/>
      </c>
      <c r="K3134" s="10" t="str">
        <f t="shared" si="97"/>
        <v/>
      </c>
      <c r="O3134" s="13"/>
    </row>
    <row r="3135" spans="10:15" x14ac:dyDescent="0.3">
      <c r="J3135" s="11" t="str">
        <f t="shared" si="96"/>
        <v/>
      </c>
      <c r="K3135" s="10" t="str">
        <f t="shared" si="97"/>
        <v/>
      </c>
      <c r="O3135" s="13"/>
    </row>
    <row r="3136" spans="10:15" x14ac:dyDescent="0.3">
      <c r="J3136" s="11" t="str">
        <f t="shared" si="96"/>
        <v/>
      </c>
      <c r="K3136" s="10" t="str">
        <f t="shared" si="97"/>
        <v/>
      </c>
      <c r="O3136" s="13"/>
    </row>
    <row r="3137" spans="10:15" x14ac:dyDescent="0.3">
      <c r="J3137" s="11" t="str">
        <f t="shared" si="96"/>
        <v/>
      </c>
      <c r="K3137" s="10" t="str">
        <f t="shared" si="97"/>
        <v/>
      </c>
      <c r="O3137" s="13"/>
    </row>
    <row r="3138" spans="10:15" x14ac:dyDescent="0.3">
      <c r="J3138" s="11" t="str">
        <f t="shared" si="96"/>
        <v/>
      </c>
      <c r="K3138" s="10" t="str">
        <f t="shared" si="97"/>
        <v/>
      </c>
      <c r="O3138" s="13"/>
    </row>
    <row r="3139" spans="10:15" x14ac:dyDescent="0.3">
      <c r="J3139" s="11" t="str">
        <f t="shared" si="96"/>
        <v/>
      </c>
      <c r="K3139" s="10" t="str">
        <f t="shared" si="97"/>
        <v/>
      </c>
      <c r="O3139" s="13"/>
    </row>
    <row r="3140" spans="10:15" x14ac:dyDescent="0.3">
      <c r="J3140" s="11" t="str">
        <f t="shared" si="96"/>
        <v/>
      </c>
      <c r="K3140" s="10" t="str">
        <f t="shared" si="97"/>
        <v/>
      </c>
      <c r="O3140" s="13"/>
    </row>
    <row r="3141" spans="10:15" x14ac:dyDescent="0.3">
      <c r="J3141" s="11" t="str">
        <f t="shared" si="96"/>
        <v/>
      </c>
      <c r="K3141" s="10" t="str">
        <f t="shared" si="97"/>
        <v/>
      </c>
      <c r="O3141" s="13"/>
    </row>
    <row r="3142" spans="10:15" x14ac:dyDescent="0.3">
      <c r="J3142" s="11" t="str">
        <f t="shared" si="96"/>
        <v/>
      </c>
      <c r="K3142" s="10" t="str">
        <f t="shared" si="97"/>
        <v/>
      </c>
      <c r="O3142" s="13"/>
    </row>
    <row r="3143" spans="10:15" x14ac:dyDescent="0.3">
      <c r="J3143" s="11" t="str">
        <f t="shared" si="96"/>
        <v/>
      </c>
      <c r="K3143" s="10" t="str">
        <f t="shared" si="97"/>
        <v/>
      </c>
      <c r="O3143" s="13"/>
    </row>
    <row r="3144" spans="10:15" x14ac:dyDescent="0.3">
      <c r="J3144" s="11" t="str">
        <f t="shared" si="96"/>
        <v/>
      </c>
      <c r="K3144" s="10" t="str">
        <f t="shared" si="97"/>
        <v/>
      </c>
      <c r="O3144" s="13"/>
    </row>
    <row r="3145" spans="10:15" x14ac:dyDescent="0.3">
      <c r="J3145" s="11" t="str">
        <f t="shared" si="96"/>
        <v/>
      </c>
      <c r="K3145" s="10" t="str">
        <f t="shared" si="97"/>
        <v/>
      </c>
      <c r="O3145" s="13"/>
    </row>
    <row r="3146" spans="10:15" x14ac:dyDescent="0.3">
      <c r="J3146" s="11" t="str">
        <f t="shared" ref="J3146:J3209" si="98">IF(H3146="","",IF(H3146&lt;=0,"Out of Stock",IF(H3146&lt;=I3146,"In Stock",IF(H3146&gt;=I3146,"Overstocked"))))</f>
        <v/>
      </c>
      <c r="K3146" s="10" t="str">
        <f t="shared" ref="K3146:K3209" si="99">IF(G3146="","",G3146*H3146)</f>
        <v/>
      </c>
      <c r="O3146" s="13"/>
    </row>
    <row r="3147" spans="10:15" x14ac:dyDescent="0.3">
      <c r="J3147" s="11" t="str">
        <f t="shared" si="98"/>
        <v/>
      </c>
      <c r="K3147" s="10" t="str">
        <f t="shared" si="99"/>
        <v/>
      </c>
      <c r="O3147" s="13"/>
    </row>
    <row r="3148" spans="10:15" x14ac:dyDescent="0.3">
      <c r="J3148" s="11" t="str">
        <f t="shared" si="98"/>
        <v/>
      </c>
      <c r="K3148" s="10" t="str">
        <f t="shared" si="99"/>
        <v/>
      </c>
      <c r="O3148" s="13"/>
    </row>
    <row r="3149" spans="10:15" x14ac:dyDescent="0.3">
      <c r="J3149" s="11" t="str">
        <f t="shared" si="98"/>
        <v/>
      </c>
      <c r="K3149" s="10" t="str">
        <f t="shared" si="99"/>
        <v/>
      </c>
      <c r="O3149" s="13"/>
    </row>
    <row r="3150" spans="10:15" x14ac:dyDescent="0.3">
      <c r="J3150" s="11" t="str">
        <f t="shared" si="98"/>
        <v/>
      </c>
      <c r="K3150" s="10" t="str">
        <f t="shared" si="99"/>
        <v/>
      </c>
      <c r="O3150" s="13"/>
    </row>
    <row r="3151" spans="10:15" x14ac:dyDescent="0.3">
      <c r="J3151" s="11" t="str">
        <f t="shared" si="98"/>
        <v/>
      </c>
      <c r="K3151" s="10" t="str">
        <f t="shared" si="99"/>
        <v/>
      </c>
      <c r="O3151" s="13"/>
    </row>
    <row r="3152" spans="10:15" x14ac:dyDescent="0.3">
      <c r="J3152" s="11" t="str">
        <f t="shared" si="98"/>
        <v/>
      </c>
      <c r="K3152" s="10" t="str">
        <f t="shared" si="99"/>
        <v/>
      </c>
      <c r="O3152" s="13"/>
    </row>
    <row r="3153" spans="10:15" x14ac:dyDescent="0.3">
      <c r="J3153" s="11" t="str">
        <f t="shared" si="98"/>
        <v/>
      </c>
      <c r="K3153" s="10" t="str">
        <f t="shared" si="99"/>
        <v/>
      </c>
      <c r="O3153" s="13"/>
    </row>
    <row r="3154" spans="10:15" x14ac:dyDescent="0.3">
      <c r="J3154" s="11" t="str">
        <f t="shared" si="98"/>
        <v/>
      </c>
      <c r="K3154" s="10" t="str">
        <f t="shared" si="99"/>
        <v/>
      </c>
      <c r="O3154" s="13"/>
    </row>
    <row r="3155" spans="10:15" x14ac:dyDescent="0.3">
      <c r="J3155" s="11" t="str">
        <f t="shared" si="98"/>
        <v/>
      </c>
      <c r="K3155" s="10" t="str">
        <f t="shared" si="99"/>
        <v/>
      </c>
      <c r="O3155" s="13"/>
    </row>
    <row r="3156" spans="10:15" x14ac:dyDescent="0.3">
      <c r="J3156" s="11" t="str">
        <f t="shared" si="98"/>
        <v/>
      </c>
      <c r="K3156" s="10" t="str">
        <f t="shared" si="99"/>
        <v/>
      </c>
      <c r="O3156" s="13"/>
    </row>
    <row r="3157" spans="10:15" x14ac:dyDescent="0.3">
      <c r="J3157" s="11" t="str">
        <f t="shared" si="98"/>
        <v/>
      </c>
      <c r="K3157" s="10" t="str">
        <f t="shared" si="99"/>
        <v/>
      </c>
      <c r="O3157" s="13"/>
    </row>
    <row r="3158" spans="10:15" x14ac:dyDescent="0.3">
      <c r="J3158" s="11" t="str">
        <f t="shared" si="98"/>
        <v/>
      </c>
      <c r="K3158" s="10" t="str">
        <f t="shared" si="99"/>
        <v/>
      </c>
      <c r="O3158" s="13"/>
    </row>
    <row r="3159" spans="10:15" x14ac:dyDescent="0.3">
      <c r="J3159" s="11" t="str">
        <f t="shared" si="98"/>
        <v/>
      </c>
      <c r="K3159" s="10" t="str">
        <f t="shared" si="99"/>
        <v/>
      </c>
      <c r="O3159" s="13"/>
    </row>
    <row r="3160" spans="10:15" x14ac:dyDescent="0.3">
      <c r="J3160" s="11" t="str">
        <f t="shared" si="98"/>
        <v/>
      </c>
      <c r="K3160" s="10" t="str">
        <f t="shared" si="99"/>
        <v/>
      </c>
      <c r="O3160" s="13"/>
    </row>
    <row r="3161" spans="10:15" x14ac:dyDescent="0.3">
      <c r="J3161" s="11" t="str">
        <f t="shared" si="98"/>
        <v/>
      </c>
      <c r="K3161" s="10" t="str">
        <f t="shared" si="99"/>
        <v/>
      </c>
      <c r="O3161" s="13"/>
    </row>
    <row r="3162" spans="10:15" x14ac:dyDescent="0.3">
      <c r="J3162" s="11" t="str">
        <f t="shared" si="98"/>
        <v/>
      </c>
      <c r="K3162" s="10" t="str">
        <f t="shared" si="99"/>
        <v/>
      </c>
      <c r="O3162" s="13"/>
    </row>
    <row r="3163" spans="10:15" x14ac:dyDescent="0.3">
      <c r="J3163" s="11" t="str">
        <f t="shared" si="98"/>
        <v/>
      </c>
      <c r="K3163" s="10" t="str">
        <f t="shared" si="99"/>
        <v/>
      </c>
      <c r="O3163" s="13"/>
    </row>
    <row r="3164" spans="10:15" x14ac:dyDescent="0.3">
      <c r="J3164" s="11" t="str">
        <f t="shared" si="98"/>
        <v/>
      </c>
      <c r="K3164" s="10" t="str">
        <f t="shared" si="99"/>
        <v/>
      </c>
      <c r="O3164" s="13"/>
    </row>
    <row r="3165" spans="10:15" x14ac:dyDescent="0.3">
      <c r="J3165" s="11" t="str">
        <f t="shared" si="98"/>
        <v/>
      </c>
      <c r="K3165" s="10" t="str">
        <f t="shared" si="99"/>
        <v/>
      </c>
      <c r="O3165" s="13"/>
    </row>
    <row r="3166" spans="10:15" x14ac:dyDescent="0.3">
      <c r="J3166" s="11" t="str">
        <f t="shared" si="98"/>
        <v/>
      </c>
      <c r="K3166" s="10" t="str">
        <f t="shared" si="99"/>
        <v/>
      </c>
      <c r="O3166" s="13"/>
    </row>
    <row r="3167" spans="10:15" x14ac:dyDescent="0.3">
      <c r="J3167" s="11" t="str">
        <f t="shared" si="98"/>
        <v/>
      </c>
      <c r="K3167" s="10" t="str">
        <f t="shared" si="99"/>
        <v/>
      </c>
      <c r="O3167" s="13"/>
    </row>
    <row r="3168" spans="10:15" x14ac:dyDescent="0.3">
      <c r="J3168" s="11" t="str">
        <f t="shared" si="98"/>
        <v/>
      </c>
      <c r="K3168" s="10" t="str">
        <f t="shared" si="99"/>
        <v/>
      </c>
      <c r="O3168" s="13"/>
    </row>
    <row r="3169" spans="10:15" x14ac:dyDescent="0.3">
      <c r="J3169" s="11" t="str">
        <f t="shared" si="98"/>
        <v/>
      </c>
      <c r="K3169" s="10" t="str">
        <f t="shared" si="99"/>
        <v/>
      </c>
      <c r="O3169" s="13"/>
    </row>
    <row r="3170" spans="10:15" x14ac:dyDescent="0.3">
      <c r="J3170" s="11" t="str">
        <f t="shared" si="98"/>
        <v/>
      </c>
      <c r="K3170" s="10" t="str">
        <f t="shared" si="99"/>
        <v/>
      </c>
      <c r="O3170" s="13"/>
    </row>
    <row r="3171" spans="10:15" x14ac:dyDescent="0.3">
      <c r="J3171" s="11" t="str">
        <f t="shared" si="98"/>
        <v/>
      </c>
      <c r="K3171" s="10" t="str">
        <f t="shared" si="99"/>
        <v/>
      </c>
      <c r="O3171" s="13"/>
    </row>
    <row r="3172" spans="10:15" x14ac:dyDescent="0.3">
      <c r="J3172" s="11" t="str">
        <f t="shared" si="98"/>
        <v/>
      </c>
      <c r="K3172" s="10" t="str">
        <f t="shared" si="99"/>
        <v/>
      </c>
      <c r="O3172" s="13"/>
    </row>
    <row r="3173" spans="10:15" x14ac:dyDescent="0.3">
      <c r="J3173" s="11" t="str">
        <f t="shared" si="98"/>
        <v/>
      </c>
      <c r="K3173" s="10" t="str">
        <f t="shared" si="99"/>
        <v/>
      </c>
      <c r="O3173" s="13"/>
    </row>
    <row r="3174" spans="10:15" x14ac:dyDescent="0.3">
      <c r="J3174" s="11" t="str">
        <f t="shared" si="98"/>
        <v/>
      </c>
      <c r="K3174" s="10" t="str">
        <f t="shared" si="99"/>
        <v/>
      </c>
      <c r="O3174" s="13"/>
    </row>
    <row r="3175" spans="10:15" x14ac:dyDescent="0.3">
      <c r="J3175" s="11" t="str">
        <f t="shared" si="98"/>
        <v/>
      </c>
      <c r="K3175" s="10" t="str">
        <f t="shared" si="99"/>
        <v/>
      </c>
      <c r="O3175" s="13"/>
    </row>
    <row r="3176" spans="10:15" x14ac:dyDescent="0.3">
      <c r="J3176" s="11" t="str">
        <f t="shared" si="98"/>
        <v/>
      </c>
      <c r="K3176" s="10" t="str">
        <f t="shared" si="99"/>
        <v/>
      </c>
      <c r="O3176" s="13"/>
    </row>
    <row r="3177" spans="10:15" x14ac:dyDescent="0.3">
      <c r="J3177" s="11" t="str">
        <f t="shared" si="98"/>
        <v/>
      </c>
      <c r="K3177" s="10" t="str">
        <f t="shared" si="99"/>
        <v/>
      </c>
      <c r="O3177" s="13"/>
    </row>
    <row r="3178" spans="10:15" x14ac:dyDescent="0.3">
      <c r="J3178" s="11" t="str">
        <f t="shared" si="98"/>
        <v/>
      </c>
      <c r="K3178" s="10" t="str">
        <f t="shared" si="99"/>
        <v/>
      </c>
      <c r="O3178" s="13"/>
    </row>
    <row r="3179" spans="10:15" x14ac:dyDescent="0.3">
      <c r="J3179" s="11" t="str">
        <f t="shared" si="98"/>
        <v/>
      </c>
      <c r="K3179" s="10" t="str">
        <f t="shared" si="99"/>
        <v/>
      </c>
      <c r="O3179" s="13"/>
    </row>
    <row r="3180" spans="10:15" x14ac:dyDescent="0.3">
      <c r="J3180" s="11" t="str">
        <f t="shared" si="98"/>
        <v/>
      </c>
      <c r="K3180" s="10" t="str">
        <f t="shared" si="99"/>
        <v/>
      </c>
      <c r="O3180" s="13"/>
    </row>
    <row r="3181" spans="10:15" x14ac:dyDescent="0.3">
      <c r="J3181" s="11" t="str">
        <f t="shared" si="98"/>
        <v/>
      </c>
      <c r="K3181" s="10" t="str">
        <f t="shared" si="99"/>
        <v/>
      </c>
      <c r="O3181" s="13"/>
    </row>
    <row r="3182" spans="10:15" x14ac:dyDescent="0.3">
      <c r="J3182" s="11" t="str">
        <f t="shared" si="98"/>
        <v/>
      </c>
      <c r="K3182" s="10" t="str">
        <f t="shared" si="99"/>
        <v/>
      </c>
      <c r="O3182" s="13"/>
    </row>
    <row r="3183" spans="10:15" x14ac:dyDescent="0.3">
      <c r="J3183" s="11" t="str">
        <f t="shared" si="98"/>
        <v/>
      </c>
      <c r="K3183" s="10" t="str">
        <f t="shared" si="99"/>
        <v/>
      </c>
      <c r="O3183" s="13"/>
    </row>
    <row r="3184" spans="10:15" x14ac:dyDescent="0.3">
      <c r="J3184" s="11" t="str">
        <f t="shared" si="98"/>
        <v/>
      </c>
      <c r="K3184" s="10" t="str">
        <f t="shared" si="99"/>
        <v/>
      </c>
      <c r="O3184" s="13"/>
    </row>
    <row r="3185" spans="10:15" x14ac:dyDescent="0.3">
      <c r="J3185" s="11" t="str">
        <f t="shared" si="98"/>
        <v/>
      </c>
      <c r="K3185" s="10" t="str">
        <f t="shared" si="99"/>
        <v/>
      </c>
      <c r="O3185" s="13"/>
    </row>
    <row r="3186" spans="10:15" x14ac:dyDescent="0.3">
      <c r="J3186" s="11" t="str">
        <f t="shared" si="98"/>
        <v/>
      </c>
      <c r="K3186" s="10" t="str">
        <f t="shared" si="99"/>
        <v/>
      </c>
      <c r="O3186" s="13"/>
    </row>
    <row r="3187" spans="10:15" x14ac:dyDescent="0.3">
      <c r="J3187" s="11" t="str">
        <f t="shared" si="98"/>
        <v/>
      </c>
      <c r="K3187" s="10" t="str">
        <f t="shared" si="99"/>
        <v/>
      </c>
      <c r="O3187" s="13"/>
    </row>
    <row r="3188" spans="10:15" x14ac:dyDescent="0.3">
      <c r="J3188" s="11" t="str">
        <f t="shared" si="98"/>
        <v/>
      </c>
      <c r="K3188" s="10" t="str">
        <f t="shared" si="99"/>
        <v/>
      </c>
      <c r="O3188" s="13"/>
    </row>
    <row r="3189" spans="10:15" x14ac:dyDescent="0.3">
      <c r="J3189" s="11" t="str">
        <f t="shared" si="98"/>
        <v/>
      </c>
      <c r="K3189" s="10" t="str">
        <f t="shared" si="99"/>
        <v/>
      </c>
      <c r="O3189" s="13"/>
    </row>
    <row r="3190" spans="10:15" x14ac:dyDescent="0.3">
      <c r="J3190" s="11" t="str">
        <f t="shared" si="98"/>
        <v/>
      </c>
      <c r="K3190" s="10" t="str">
        <f t="shared" si="99"/>
        <v/>
      </c>
      <c r="O3190" s="13"/>
    </row>
    <row r="3191" spans="10:15" x14ac:dyDescent="0.3">
      <c r="J3191" s="11" t="str">
        <f t="shared" si="98"/>
        <v/>
      </c>
      <c r="K3191" s="10" t="str">
        <f t="shared" si="99"/>
        <v/>
      </c>
      <c r="O3191" s="13"/>
    </row>
    <row r="3192" spans="10:15" x14ac:dyDescent="0.3">
      <c r="J3192" s="11" t="str">
        <f t="shared" si="98"/>
        <v/>
      </c>
      <c r="K3192" s="10" t="str">
        <f t="shared" si="99"/>
        <v/>
      </c>
      <c r="O3192" s="13"/>
    </row>
    <row r="3193" spans="10:15" x14ac:dyDescent="0.3">
      <c r="J3193" s="11" t="str">
        <f t="shared" si="98"/>
        <v/>
      </c>
      <c r="K3193" s="10" t="str">
        <f t="shared" si="99"/>
        <v/>
      </c>
      <c r="O3193" s="13"/>
    </row>
    <row r="3194" spans="10:15" x14ac:dyDescent="0.3">
      <c r="J3194" s="11" t="str">
        <f t="shared" si="98"/>
        <v/>
      </c>
      <c r="K3194" s="10" t="str">
        <f t="shared" si="99"/>
        <v/>
      </c>
      <c r="O3194" s="13"/>
    </row>
    <row r="3195" spans="10:15" x14ac:dyDescent="0.3">
      <c r="J3195" s="11" t="str">
        <f t="shared" si="98"/>
        <v/>
      </c>
      <c r="K3195" s="10" t="str">
        <f t="shared" si="99"/>
        <v/>
      </c>
      <c r="O3195" s="13"/>
    </row>
    <row r="3196" spans="10:15" x14ac:dyDescent="0.3">
      <c r="J3196" s="11" t="str">
        <f t="shared" si="98"/>
        <v/>
      </c>
      <c r="K3196" s="10" t="str">
        <f t="shared" si="99"/>
        <v/>
      </c>
      <c r="O3196" s="13"/>
    </row>
    <row r="3197" spans="10:15" x14ac:dyDescent="0.3">
      <c r="J3197" s="11" t="str">
        <f t="shared" si="98"/>
        <v/>
      </c>
      <c r="K3197" s="10" t="str">
        <f t="shared" si="99"/>
        <v/>
      </c>
      <c r="O3197" s="13"/>
    </row>
    <row r="3198" spans="10:15" x14ac:dyDescent="0.3">
      <c r="J3198" s="11" t="str">
        <f t="shared" si="98"/>
        <v/>
      </c>
      <c r="K3198" s="10" t="str">
        <f t="shared" si="99"/>
        <v/>
      </c>
      <c r="O3198" s="13"/>
    </row>
    <row r="3199" spans="10:15" x14ac:dyDescent="0.3">
      <c r="J3199" s="11" t="str">
        <f t="shared" si="98"/>
        <v/>
      </c>
      <c r="K3199" s="10" t="str">
        <f t="shared" si="99"/>
        <v/>
      </c>
      <c r="O3199" s="13"/>
    </row>
    <row r="3200" spans="10:15" x14ac:dyDescent="0.3">
      <c r="J3200" s="11" t="str">
        <f t="shared" si="98"/>
        <v/>
      </c>
      <c r="K3200" s="10" t="str">
        <f t="shared" si="99"/>
        <v/>
      </c>
      <c r="O3200" s="13"/>
    </row>
    <row r="3201" spans="10:15" x14ac:dyDescent="0.3">
      <c r="J3201" s="11" t="str">
        <f t="shared" si="98"/>
        <v/>
      </c>
      <c r="K3201" s="10" t="str">
        <f t="shared" si="99"/>
        <v/>
      </c>
      <c r="O3201" s="13"/>
    </row>
    <row r="3202" spans="10:15" x14ac:dyDescent="0.3">
      <c r="J3202" s="11" t="str">
        <f t="shared" si="98"/>
        <v/>
      </c>
      <c r="K3202" s="10" t="str">
        <f t="shared" si="99"/>
        <v/>
      </c>
      <c r="O3202" s="13"/>
    </row>
    <row r="3203" spans="10:15" x14ac:dyDescent="0.3">
      <c r="J3203" s="11" t="str">
        <f t="shared" si="98"/>
        <v/>
      </c>
      <c r="K3203" s="10" t="str">
        <f t="shared" si="99"/>
        <v/>
      </c>
      <c r="O3203" s="13"/>
    </row>
    <row r="3204" spans="10:15" x14ac:dyDescent="0.3">
      <c r="J3204" s="11" t="str">
        <f t="shared" si="98"/>
        <v/>
      </c>
      <c r="K3204" s="10" t="str">
        <f t="shared" si="99"/>
        <v/>
      </c>
      <c r="O3204" s="13"/>
    </row>
    <row r="3205" spans="10:15" x14ac:dyDescent="0.3">
      <c r="J3205" s="11" t="str">
        <f t="shared" si="98"/>
        <v/>
      </c>
      <c r="K3205" s="10" t="str">
        <f t="shared" si="99"/>
        <v/>
      </c>
      <c r="O3205" s="13"/>
    </row>
    <row r="3206" spans="10:15" x14ac:dyDescent="0.3">
      <c r="J3206" s="11" t="str">
        <f t="shared" si="98"/>
        <v/>
      </c>
      <c r="K3206" s="10" t="str">
        <f t="shared" si="99"/>
        <v/>
      </c>
      <c r="O3206" s="13"/>
    </row>
    <row r="3207" spans="10:15" x14ac:dyDescent="0.3">
      <c r="J3207" s="11" t="str">
        <f t="shared" si="98"/>
        <v/>
      </c>
      <c r="K3207" s="10" t="str">
        <f t="shared" si="99"/>
        <v/>
      </c>
      <c r="O3207" s="13"/>
    </row>
    <row r="3208" spans="10:15" x14ac:dyDescent="0.3">
      <c r="J3208" s="11" t="str">
        <f t="shared" si="98"/>
        <v/>
      </c>
      <c r="K3208" s="10" t="str">
        <f t="shared" si="99"/>
        <v/>
      </c>
      <c r="O3208" s="13"/>
    </row>
    <row r="3209" spans="10:15" x14ac:dyDescent="0.3">
      <c r="J3209" s="11" t="str">
        <f t="shared" si="98"/>
        <v/>
      </c>
      <c r="K3209" s="10" t="str">
        <f t="shared" si="99"/>
        <v/>
      </c>
      <c r="O3209" s="13"/>
    </row>
    <row r="3210" spans="10:15" x14ac:dyDescent="0.3">
      <c r="J3210" s="11" t="str">
        <f t="shared" ref="J3210:J3273" si="100">IF(H3210="","",IF(H3210&lt;=0,"Out of Stock",IF(H3210&lt;=I3210,"In Stock",IF(H3210&gt;=I3210,"Overstocked"))))</f>
        <v/>
      </c>
      <c r="K3210" s="10" t="str">
        <f t="shared" ref="K3210:K3273" si="101">IF(G3210="","",G3210*H3210)</f>
        <v/>
      </c>
      <c r="O3210" s="13"/>
    </row>
    <row r="3211" spans="10:15" x14ac:dyDescent="0.3">
      <c r="J3211" s="11" t="str">
        <f t="shared" si="100"/>
        <v/>
      </c>
      <c r="K3211" s="10" t="str">
        <f t="shared" si="101"/>
        <v/>
      </c>
      <c r="O3211" s="13"/>
    </row>
    <row r="3212" spans="10:15" x14ac:dyDescent="0.3">
      <c r="J3212" s="11" t="str">
        <f t="shared" si="100"/>
        <v/>
      </c>
      <c r="K3212" s="10" t="str">
        <f t="shared" si="101"/>
        <v/>
      </c>
      <c r="O3212" s="13"/>
    </row>
    <row r="3213" spans="10:15" x14ac:dyDescent="0.3">
      <c r="J3213" s="11" t="str">
        <f t="shared" si="100"/>
        <v/>
      </c>
      <c r="K3213" s="10" t="str">
        <f t="shared" si="101"/>
        <v/>
      </c>
      <c r="O3213" s="13"/>
    </row>
    <row r="3214" spans="10:15" x14ac:dyDescent="0.3">
      <c r="J3214" s="11" t="str">
        <f t="shared" si="100"/>
        <v/>
      </c>
      <c r="K3214" s="10" t="str">
        <f t="shared" si="101"/>
        <v/>
      </c>
      <c r="O3214" s="13"/>
    </row>
    <row r="3215" spans="10:15" x14ac:dyDescent="0.3">
      <c r="J3215" s="11" t="str">
        <f t="shared" si="100"/>
        <v/>
      </c>
      <c r="K3215" s="10" t="str">
        <f t="shared" si="101"/>
        <v/>
      </c>
      <c r="O3215" s="13"/>
    </row>
    <row r="3216" spans="10:15" x14ac:dyDescent="0.3">
      <c r="J3216" s="11" t="str">
        <f t="shared" si="100"/>
        <v/>
      </c>
      <c r="K3216" s="10" t="str">
        <f t="shared" si="101"/>
        <v/>
      </c>
      <c r="O3216" s="13"/>
    </row>
    <row r="3217" spans="10:15" x14ac:dyDescent="0.3">
      <c r="J3217" s="11" t="str">
        <f t="shared" si="100"/>
        <v/>
      </c>
      <c r="K3217" s="10" t="str">
        <f t="shared" si="101"/>
        <v/>
      </c>
      <c r="O3217" s="13"/>
    </row>
    <row r="3218" spans="10:15" x14ac:dyDescent="0.3">
      <c r="J3218" s="11" t="str">
        <f t="shared" si="100"/>
        <v/>
      </c>
      <c r="K3218" s="10" t="str">
        <f t="shared" si="101"/>
        <v/>
      </c>
      <c r="O3218" s="13"/>
    </row>
    <row r="3219" spans="10:15" x14ac:dyDescent="0.3">
      <c r="J3219" s="11" t="str">
        <f t="shared" si="100"/>
        <v/>
      </c>
      <c r="K3219" s="10" t="str">
        <f t="shared" si="101"/>
        <v/>
      </c>
      <c r="O3219" s="13"/>
    </row>
    <row r="3220" spans="10:15" x14ac:dyDescent="0.3">
      <c r="J3220" s="11" t="str">
        <f t="shared" si="100"/>
        <v/>
      </c>
      <c r="K3220" s="10" t="str">
        <f t="shared" si="101"/>
        <v/>
      </c>
      <c r="O3220" s="13"/>
    </row>
    <row r="3221" spans="10:15" x14ac:dyDescent="0.3">
      <c r="J3221" s="11" t="str">
        <f t="shared" si="100"/>
        <v/>
      </c>
      <c r="K3221" s="10" t="str">
        <f t="shared" si="101"/>
        <v/>
      </c>
      <c r="O3221" s="13"/>
    </row>
    <row r="3222" spans="10:15" x14ac:dyDescent="0.3">
      <c r="J3222" s="11" t="str">
        <f t="shared" si="100"/>
        <v/>
      </c>
      <c r="K3222" s="10" t="str">
        <f t="shared" si="101"/>
        <v/>
      </c>
      <c r="O3222" s="13"/>
    </row>
    <row r="3223" spans="10:15" x14ac:dyDescent="0.3">
      <c r="J3223" s="11" t="str">
        <f t="shared" si="100"/>
        <v/>
      </c>
      <c r="K3223" s="10" t="str">
        <f t="shared" si="101"/>
        <v/>
      </c>
      <c r="O3223" s="13"/>
    </row>
    <row r="3224" spans="10:15" x14ac:dyDescent="0.3">
      <c r="J3224" s="11" t="str">
        <f t="shared" si="100"/>
        <v/>
      </c>
      <c r="K3224" s="10" t="str">
        <f t="shared" si="101"/>
        <v/>
      </c>
      <c r="O3224" s="13"/>
    </row>
    <row r="3225" spans="10:15" x14ac:dyDescent="0.3">
      <c r="J3225" s="11" t="str">
        <f t="shared" si="100"/>
        <v/>
      </c>
      <c r="K3225" s="10" t="str">
        <f t="shared" si="101"/>
        <v/>
      </c>
      <c r="O3225" s="13"/>
    </row>
    <row r="3226" spans="10:15" x14ac:dyDescent="0.3">
      <c r="J3226" s="11" t="str">
        <f t="shared" si="100"/>
        <v/>
      </c>
      <c r="K3226" s="10" t="str">
        <f t="shared" si="101"/>
        <v/>
      </c>
      <c r="O3226" s="13"/>
    </row>
    <row r="3227" spans="10:15" x14ac:dyDescent="0.3">
      <c r="J3227" s="11" t="str">
        <f t="shared" si="100"/>
        <v/>
      </c>
      <c r="K3227" s="10" t="str">
        <f t="shared" si="101"/>
        <v/>
      </c>
      <c r="O3227" s="13"/>
    </row>
    <row r="3228" spans="10:15" x14ac:dyDescent="0.3">
      <c r="J3228" s="11" t="str">
        <f t="shared" si="100"/>
        <v/>
      </c>
      <c r="K3228" s="10" t="str">
        <f t="shared" si="101"/>
        <v/>
      </c>
      <c r="O3228" s="13"/>
    </row>
    <row r="3229" spans="10:15" x14ac:dyDescent="0.3">
      <c r="J3229" s="11" t="str">
        <f t="shared" si="100"/>
        <v/>
      </c>
      <c r="K3229" s="10" t="str">
        <f t="shared" si="101"/>
        <v/>
      </c>
      <c r="O3229" s="13"/>
    </row>
    <row r="3230" spans="10:15" x14ac:dyDescent="0.3">
      <c r="J3230" s="11" t="str">
        <f t="shared" si="100"/>
        <v/>
      </c>
      <c r="K3230" s="10" t="str">
        <f t="shared" si="101"/>
        <v/>
      </c>
      <c r="O3230" s="13"/>
    </row>
    <row r="3231" spans="10:15" x14ac:dyDescent="0.3">
      <c r="J3231" s="11" t="str">
        <f t="shared" si="100"/>
        <v/>
      </c>
      <c r="K3231" s="10" t="str">
        <f t="shared" si="101"/>
        <v/>
      </c>
      <c r="O3231" s="13"/>
    </row>
    <row r="3232" spans="10:15" x14ac:dyDescent="0.3">
      <c r="J3232" s="11" t="str">
        <f t="shared" si="100"/>
        <v/>
      </c>
      <c r="K3232" s="10" t="str">
        <f t="shared" si="101"/>
        <v/>
      </c>
      <c r="O3232" s="13"/>
    </row>
    <row r="3233" spans="10:15" x14ac:dyDescent="0.3">
      <c r="J3233" s="11" t="str">
        <f t="shared" si="100"/>
        <v/>
      </c>
      <c r="K3233" s="10" t="str">
        <f t="shared" si="101"/>
        <v/>
      </c>
      <c r="O3233" s="13"/>
    </row>
    <row r="3234" spans="10:15" x14ac:dyDescent="0.3">
      <c r="J3234" s="11" t="str">
        <f t="shared" si="100"/>
        <v/>
      </c>
      <c r="K3234" s="10" t="str">
        <f t="shared" si="101"/>
        <v/>
      </c>
      <c r="O3234" s="13"/>
    </row>
    <row r="3235" spans="10:15" x14ac:dyDescent="0.3">
      <c r="J3235" s="11" t="str">
        <f t="shared" si="100"/>
        <v/>
      </c>
      <c r="K3235" s="10" t="str">
        <f t="shared" si="101"/>
        <v/>
      </c>
      <c r="O3235" s="13"/>
    </row>
    <row r="3236" spans="10:15" x14ac:dyDescent="0.3">
      <c r="J3236" s="11" t="str">
        <f t="shared" si="100"/>
        <v/>
      </c>
      <c r="K3236" s="10" t="str">
        <f t="shared" si="101"/>
        <v/>
      </c>
      <c r="O3236" s="13"/>
    </row>
    <row r="3237" spans="10:15" x14ac:dyDescent="0.3">
      <c r="J3237" s="11" t="str">
        <f t="shared" si="100"/>
        <v/>
      </c>
      <c r="K3237" s="10" t="str">
        <f t="shared" si="101"/>
        <v/>
      </c>
      <c r="O3237" s="13"/>
    </row>
    <row r="3238" spans="10:15" x14ac:dyDescent="0.3">
      <c r="J3238" s="11" t="str">
        <f t="shared" si="100"/>
        <v/>
      </c>
      <c r="K3238" s="10" t="str">
        <f t="shared" si="101"/>
        <v/>
      </c>
      <c r="O3238" s="13"/>
    </row>
    <row r="3239" spans="10:15" x14ac:dyDescent="0.3">
      <c r="J3239" s="11" t="str">
        <f t="shared" si="100"/>
        <v/>
      </c>
      <c r="K3239" s="10" t="str">
        <f t="shared" si="101"/>
        <v/>
      </c>
      <c r="O3239" s="13"/>
    </row>
    <row r="3240" spans="10:15" x14ac:dyDescent="0.3">
      <c r="J3240" s="11" t="str">
        <f t="shared" si="100"/>
        <v/>
      </c>
      <c r="K3240" s="10" t="str">
        <f t="shared" si="101"/>
        <v/>
      </c>
      <c r="O3240" s="13"/>
    </row>
    <row r="3241" spans="10:15" x14ac:dyDescent="0.3">
      <c r="J3241" s="11" t="str">
        <f t="shared" si="100"/>
        <v/>
      </c>
      <c r="K3241" s="10" t="str">
        <f t="shared" si="101"/>
        <v/>
      </c>
      <c r="O3241" s="13"/>
    </row>
    <row r="3242" spans="10:15" x14ac:dyDescent="0.3">
      <c r="J3242" s="11" t="str">
        <f t="shared" si="100"/>
        <v/>
      </c>
      <c r="K3242" s="10" t="str">
        <f t="shared" si="101"/>
        <v/>
      </c>
      <c r="O3242" s="13"/>
    </row>
    <row r="3243" spans="10:15" x14ac:dyDescent="0.3">
      <c r="J3243" s="11" t="str">
        <f t="shared" si="100"/>
        <v/>
      </c>
      <c r="K3243" s="10" t="str">
        <f t="shared" si="101"/>
        <v/>
      </c>
      <c r="O3243" s="13"/>
    </row>
    <row r="3244" spans="10:15" x14ac:dyDescent="0.3">
      <c r="J3244" s="11" t="str">
        <f t="shared" si="100"/>
        <v/>
      </c>
      <c r="K3244" s="10" t="str">
        <f t="shared" si="101"/>
        <v/>
      </c>
      <c r="O3244" s="13"/>
    </row>
    <row r="3245" spans="10:15" x14ac:dyDescent="0.3">
      <c r="J3245" s="11" t="str">
        <f t="shared" si="100"/>
        <v/>
      </c>
      <c r="K3245" s="10" t="str">
        <f t="shared" si="101"/>
        <v/>
      </c>
      <c r="O3245" s="13"/>
    </row>
    <row r="3246" spans="10:15" x14ac:dyDescent="0.3">
      <c r="J3246" s="11" t="str">
        <f t="shared" si="100"/>
        <v/>
      </c>
      <c r="K3246" s="10" t="str">
        <f t="shared" si="101"/>
        <v/>
      </c>
      <c r="O3246" s="13"/>
    </row>
    <row r="3247" spans="10:15" x14ac:dyDescent="0.3">
      <c r="J3247" s="11" t="str">
        <f t="shared" si="100"/>
        <v/>
      </c>
      <c r="K3247" s="10" t="str">
        <f t="shared" si="101"/>
        <v/>
      </c>
      <c r="O3247" s="13"/>
    </row>
    <row r="3248" spans="10:15" x14ac:dyDescent="0.3">
      <c r="J3248" s="11" t="str">
        <f t="shared" si="100"/>
        <v/>
      </c>
      <c r="K3248" s="10" t="str">
        <f t="shared" si="101"/>
        <v/>
      </c>
      <c r="O3248" s="13"/>
    </row>
    <row r="3249" spans="10:15" x14ac:dyDescent="0.3">
      <c r="J3249" s="11" t="str">
        <f t="shared" si="100"/>
        <v/>
      </c>
      <c r="K3249" s="10" t="str">
        <f t="shared" si="101"/>
        <v/>
      </c>
      <c r="O3249" s="13"/>
    </row>
    <row r="3250" spans="10:15" x14ac:dyDescent="0.3">
      <c r="J3250" s="11" t="str">
        <f t="shared" si="100"/>
        <v/>
      </c>
      <c r="K3250" s="10" t="str">
        <f t="shared" si="101"/>
        <v/>
      </c>
      <c r="O3250" s="13"/>
    </row>
    <row r="3251" spans="10:15" x14ac:dyDescent="0.3">
      <c r="J3251" s="11" t="str">
        <f t="shared" si="100"/>
        <v/>
      </c>
      <c r="K3251" s="10" t="str">
        <f t="shared" si="101"/>
        <v/>
      </c>
      <c r="O3251" s="13"/>
    </row>
    <row r="3252" spans="10:15" x14ac:dyDescent="0.3">
      <c r="J3252" s="11" t="str">
        <f t="shared" si="100"/>
        <v/>
      </c>
      <c r="K3252" s="10" t="str">
        <f t="shared" si="101"/>
        <v/>
      </c>
      <c r="O3252" s="13"/>
    </row>
    <row r="3253" spans="10:15" x14ac:dyDescent="0.3">
      <c r="J3253" s="11" t="str">
        <f t="shared" si="100"/>
        <v/>
      </c>
      <c r="K3253" s="10" t="str">
        <f t="shared" si="101"/>
        <v/>
      </c>
      <c r="O3253" s="13"/>
    </row>
    <row r="3254" spans="10:15" x14ac:dyDescent="0.3">
      <c r="J3254" s="11" t="str">
        <f t="shared" si="100"/>
        <v/>
      </c>
      <c r="K3254" s="10" t="str">
        <f t="shared" si="101"/>
        <v/>
      </c>
      <c r="O3254" s="13"/>
    </row>
    <row r="3255" spans="10:15" x14ac:dyDescent="0.3">
      <c r="J3255" s="11" t="str">
        <f t="shared" si="100"/>
        <v/>
      </c>
      <c r="K3255" s="10" t="str">
        <f t="shared" si="101"/>
        <v/>
      </c>
      <c r="O3255" s="13"/>
    </row>
    <row r="3256" spans="10:15" x14ac:dyDescent="0.3">
      <c r="J3256" s="11" t="str">
        <f t="shared" si="100"/>
        <v/>
      </c>
      <c r="K3256" s="10" t="str">
        <f t="shared" si="101"/>
        <v/>
      </c>
      <c r="O3256" s="13"/>
    </row>
    <row r="3257" spans="10:15" x14ac:dyDescent="0.3">
      <c r="J3257" s="11" t="str">
        <f t="shared" si="100"/>
        <v/>
      </c>
      <c r="K3257" s="10" t="str">
        <f t="shared" si="101"/>
        <v/>
      </c>
      <c r="O3257" s="13"/>
    </row>
    <row r="3258" spans="10:15" x14ac:dyDescent="0.3">
      <c r="J3258" s="11" t="str">
        <f t="shared" si="100"/>
        <v/>
      </c>
      <c r="K3258" s="10" t="str">
        <f t="shared" si="101"/>
        <v/>
      </c>
      <c r="O3258" s="13"/>
    </row>
    <row r="3259" spans="10:15" x14ac:dyDescent="0.3">
      <c r="J3259" s="11" t="str">
        <f t="shared" si="100"/>
        <v/>
      </c>
      <c r="K3259" s="10" t="str">
        <f t="shared" si="101"/>
        <v/>
      </c>
      <c r="O3259" s="13"/>
    </row>
    <row r="3260" spans="10:15" x14ac:dyDescent="0.3">
      <c r="J3260" s="11" t="str">
        <f t="shared" si="100"/>
        <v/>
      </c>
      <c r="K3260" s="10" t="str">
        <f t="shared" si="101"/>
        <v/>
      </c>
      <c r="O3260" s="13"/>
    </row>
    <row r="3261" spans="10:15" x14ac:dyDescent="0.3">
      <c r="J3261" s="11" t="str">
        <f t="shared" si="100"/>
        <v/>
      </c>
      <c r="K3261" s="10" t="str">
        <f t="shared" si="101"/>
        <v/>
      </c>
      <c r="O3261" s="13"/>
    </row>
    <row r="3262" spans="10:15" x14ac:dyDescent="0.3">
      <c r="J3262" s="11" t="str">
        <f t="shared" si="100"/>
        <v/>
      </c>
      <c r="K3262" s="10" t="str">
        <f t="shared" si="101"/>
        <v/>
      </c>
      <c r="O3262" s="13"/>
    </row>
    <row r="3263" spans="10:15" x14ac:dyDescent="0.3">
      <c r="J3263" s="11" t="str">
        <f t="shared" si="100"/>
        <v/>
      </c>
      <c r="K3263" s="10" t="str">
        <f t="shared" si="101"/>
        <v/>
      </c>
      <c r="O3263" s="13"/>
    </row>
    <row r="3264" spans="10:15" x14ac:dyDescent="0.3">
      <c r="J3264" s="11" t="str">
        <f t="shared" si="100"/>
        <v/>
      </c>
      <c r="K3264" s="10" t="str">
        <f t="shared" si="101"/>
        <v/>
      </c>
      <c r="O3264" s="13"/>
    </row>
    <row r="3265" spans="10:15" x14ac:dyDescent="0.3">
      <c r="J3265" s="11" t="str">
        <f t="shared" si="100"/>
        <v/>
      </c>
      <c r="K3265" s="10" t="str">
        <f t="shared" si="101"/>
        <v/>
      </c>
      <c r="O3265" s="13"/>
    </row>
    <row r="3266" spans="10:15" x14ac:dyDescent="0.3">
      <c r="J3266" s="11" t="str">
        <f t="shared" si="100"/>
        <v/>
      </c>
      <c r="K3266" s="10" t="str">
        <f t="shared" si="101"/>
        <v/>
      </c>
      <c r="O3266" s="13"/>
    </row>
    <row r="3267" spans="10:15" x14ac:dyDescent="0.3">
      <c r="J3267" s="11" t="str">
        <f t="shared" si="100"/>
        <v/>
      </c>
      <c r="K3267" s="10" t="str">
        <f t="shared" si="101"/>
        <v/>
      </c>
      <c r="O3267" s="13"/>
    </row>
    <row r="3268" spans="10:15" x14ac:dyDescent="0.3">
      <c r="J3268" s="11" t="str">
        <f t="shared" si="100"/>
        <v/>
      </c>
      <c r="K3268" s="10" t="str">
        <f t="shared" si="101"/>
        <v/>
      </c>
      <c r="O3268" s="13"/>
    </row>
    <row r="3269" spans="10:15" x14ac:dyDescent="0.3">
      <c r="J3269" s="11" t="str">
        <f t="shared" si="100"/>
        <v/>
      </c>
      <c r="K3269" s="10" t="str">
        <f t="shared" si="101"/>
        <v/>
      </c>
      <c r="O3269" s="13"/>
    </row>
    <row r="3270" spans="10:15" x14ac:dyDescent="0.3">
      <c r="J3270" s="11" t="str">
        <f t="shared" si="100"/>
        <v/>
      </c>
      <c r="K3270" s="10" t="str">
        <f t="shared" si="101"/>
        <v/>
      </c>
      <c r="O3270" s="13"/>
    </row>
    <row r="3271" spans="10:15" x14ac:dyDescent="0.3">
      <c r="J3271" s="11" t="str">
        <f t="shared" si="100"/>
        <v/>
      </c>
      <c r="K3271" s="10" t="str">
        <f t="shared" si="101"/>
        <v/>
      </c>
      <c r="O3271" s="13"/>
    </row>
    <row r="3272" spans="10:15" x14ac:dyDescent="0.3">
      <c r="J3272" s="11" t="str">
        <f t="shared" si="100"/>
        <v/>
      </c>
      <c r="K3272" s="10" t="str">
        <f t="shared" si="101"/>
        <v/>
      </c>
      <c r="O3272" s="13"/>
    </row>
    <row r="3273" spans="10:15" x14ac:dyDescent="0.3">
      <c r="J3273" s="11" t="str">
        <f t="shared" si="100"/>
        <v/>
      </c>
      <c r="K3273" s="10" t="str">
        <f t="shared" si="101"/>
        <v/>
      </c>
      <c r="O3273" s="13"/>
    </row>
    <row r="3274" spans="10:15" x14ac:dyDescent="0.3">
      <c r="J3274" s="11" t="str">
        <f t="shared" ref="J3274:J3337" si="102">IF(H3274="","",IF(H3274&lt;=0,"Out of Stock",IF(H3274&lt;=I3274,"In Stock",IF(H3274&gt;=I3274,"Overstocked"))))</f>
        <v/>
      </c>
      <c r="K3274" s="10" t="str">
        <f t="shared" ref="K3274:K3337" si="103">IF(G3274="","",G3274*H3274)</f>
        <v/>
      </c>
      <c r="O3274" s="13"/>
    </row>
    <row r="3275" spans="10:15" x14ac:dyDescent="0.3">
      <c r="J3275" s="11" t="str">
        <f t="shared" si="102"/>
        <v/>
      </c>
      <c r="K3275" s="10" t="str">
        <f t="shared" si="103"/>
        <v/>
      </c>
      <c r="O3275" s="13"/>
    </row>
    <row r="3276" spans="10:15" x14ac:dyDescent="0.3">
      <c r="J3276" s="11" t="str">
        <f t="shared" si="102"/>
        <v/>
      </c>
      <c r="K3276" s="10" t="str">
        <f t="shared" si="103"/>
        <v/>
      </c>
      <c r="O3276" s="13"/>
    </row>
    <row r="3277" spans="10:15" x14ac:dyDescent="0.3">
      <c r="J3277" s="11" t="str">
        <f t="shared" si="102"/>
        <v/>
      </c>
      <c r="K3277" s="10" t="str">
        <f t="shared" si="103"/>
        <v/>
      </c>
      <c r="O3277" s="13"/>
    </row>
    <row r="3278" spans="10:15" x14ac:dyDescent="0.3">
      <c r="J3278" s="11" t="str">
        <f t="shared" si="102"/>
        <v/>
      </c>
      <c r="K3278" s="10" t="str">
        <f t="shared" si="103"/>
        <v/>
      </c>
      <c r="O3278" s="13"/>
    </row>
    <row r="3279" spans="10:15" x14ac:dyDescent="0.3">
      <c r="J3279" s="11" t="str">
        <f t="shared" si="102"/>
        <v/>
      </c>
      <c r="K3279" s="10" t="str">
        <f t="shared" si="103"/>
        <v/>
      </c>
      <c r="O3279" s="13"/>
    </row>
    <row r="3280" spans="10:15" x14ac:dyDescent="0.3">
      <c r="J3280" s="11" t="str">
        <f t="shared" si="102"/>
        <v/>
      </c>
      <c r="K3280" s="10" t="str">
        <f t="shared" si="103"/>
        <v/>
      </c>
      <c r="O3280" s="13"/>
    </row>
    <row r="3281" spans="10:15" x14ac:dyDescent="0.3">
      <c r="J3281" s="11" t="str">
        <f t="shared" si="102"/>
        <v/>
      </c>
      <c r="K3281" s="10" t="str">
        <f t="shared" si="103"/>
        <v/>
      </c>
      <c r="O3281" s="13"/>
    </row>
    <row r="3282" spans="10:15" x14ac:dyDescent="0.3">
      <c r="J3282" s="11" t="str">
        <f t="shared" si="102"/>
        <v/>
      </c>
      <c r="K3282" s="10" t="str">
        <f t="shared" si="103"/>
        <v/>
      </c>
      <c r="O3282" s="13"/>
    </row>
    <row r="3283" spans="10:15" x14ac:dyDescent="0.3">
      <c r="J3283" s="11" t="str">
        <f t="shared" si="102"/>
        <v/>
      </c>
      <c r="K3283" s="10" t="str">
        <f t="shared" si="103"/>
        <v/>
      </c>
      <c r="O3283" s="13"/>
    </row>
    <row r="3284" spans="10:15" x14ac:dyDescent="0.3">
      <c r="J3284" s="11" t="str">
        <f t="shared" si="102"/>
        <v/>
      </c>
      <c r="K3284" s="10" t="str">
        <f t="shared" si="103"/>
        <v/>
      </c>
      <c r="O3284" s="13"/>
    </row>
    <row r="3285" spans="10:15" x14ac:dyDescent="0.3">
      <c r="J3285" s="11" t="str">
        <f t="shared" si="102"/>
        <v/>
      </c>
      <c r="K3285" s="10" t="str">
        <f t="shared" si="103"/>
        <v/>
      </c>
      <c r="O3285" s="13"/>
    </row>
    <row r="3286" spans="10:15" x14ac:dyDescent="0.3">
      <c r="J3286" s="11" t="str">
        <f t="shared" si="102"/>
        <v/>
      </c>
      <c r="K3286" s="10" t="str">
        <f t="shared" si="103"/>
        <v/>
      </c>
      <c r="O3286" s="13"/>
    </row>
    <row r="3287" spans="10:15" x14ac:dyDescent="0.3">
      <c r="J3287" s="11" t="str">
        <f t="shared" si="102"/>
        <v/>
      </c>
      <c r="K3287" s="10" t="str">
        <f t="shared" si="103"/>
        <v/>
      </c>
      <c r="O3287" s="13"/>
    </row>
    <row r="3288" spans="10:15" x14ac:dyDescent="0.3">
      <c r="J3288" s="11" t="str">
        <f t="shared" si="102"/>
        <v/>
      </c>
      <c r="K3288" s="10" t="str">
        <f t="shared" si="103"/>
        <v/>
      </c>
      <c r="O3288" s="13"/>
    </row>
    <row r="3289" spans="10:15" x14ac:dyDescent="0.3">
      <c r="J3289" s="11" t="str">
        <f t="shared" si="102"/>
        <v/>
      </c>
      <c r="K3289" s="10" t="str">
        <f t="shared" si="103"/>
        <v/>
      </c>
      <c r="O3289" s="13"/>
    </row>
    <row r="3290" spans="10:15" x14ac:dyDescent="0.3">
      <c r="J3290" s="11" t="str">
        <f t="shared" si="102"/>
        <v/>
      </c>
      <c r="K3290" s="10" t="str">
        <f t="shared" si="103"/>
        <v/>
      </c>
      <c r="O3290" s="13"/>
    </row>
    <row r="3291" spans="10:15" x14ac:dyDescent="0.3">
      <c r="J3291" s="11" t="str">
        <f t="shared" si="102"/>
        <v/>
      </c>
      <c r="K3291" s="10" t="str">
        <f t="shared" si="103"/>
        <v/>
      </c>
      <c r="O3291" s="13"/>
    </row>
    <row r="3292" spans="10:15" x14ac:dyDescent="0.3">
      <c r="J3292" s="11" t="str">
        <f t="shared" si="102"/>
        <v/>
      </c>
      <c r="K3292" s="10" t="str">
        <f t="shared" si="103"/>
        <v/>
      </c>
      <c r="O3292" s="13"/>
    </row>
    <row r="3293" spans="10:15" x14ac:dyDescent="0.3">
      <c r="J3293" s="11" t="str">
        <f t="shared" si="102"/>
        <v/>
      </c>
      <c r="K3293" s="10" t="str">
        <f t="shared" si="103"/>
        <v/>
      </c>
      <c r="O3293" s="13"/>
    </row>
    <row r="3294" spans="10:15" x14ac:dyDescent="0.3">
      <c r="J3294" s="11" t="str">
        <f t="shared" si="102"/>
        <v/>
      </c>
      <c r="K3294" s="10" t="str">
        <f t="shared" si="103"/>
        <v/>
      </c>
      <c r="O3294" s="13"/>
    </row>
    <row r="3295" spans="10:15" x14ac:dyDescent="0.3">
      <c r="J3295" s="11" t="str">
        <f t="shared" si="102"/>
        <v/>
      </c>
      <c r="K3295" s="10" t="str">
        <f t="shared" si="103"/>
        <v/>
      </c>
      <c r="O3295" s="13"/>
    </row>
    <row r="3296" spans="10:15" x14ac:dyDescent="0.3">
      <c r="J3296" s="11" t="str">
        <f t="shared" si="102"/>
        <v/>
      </c>
      <c r="K3296" s="10" t="str">
        <f t="shared" si="103"/>
        <v/>
      </c>
      <c r="O3296" s="13"/>
    </row>
    <row r="3297" spans="10:15" x14ac:dyDescent="0.3">
      <c r="J3297" s="11" t="str">
        <f t="shared" si="102"/>
        <v/>
      </c>
      <c r="K3297" s="10" t="str">
        <f t="shared" si="103"/>
        <v/>
      </c>
      <c r="O3297" s="13"/>
    </row>
    <row r="3298" spans="10:15" x14ac:dyDescent="0.3">
      <c r="J3298" s="11" t="str">
        <f t="shared" si="102"/>
        <v/>
      </c>
      <c r="K3298" s="10" t="str">
        <f t="shared" si="103"/>
        <v/>
      </c>
      <c r="O3298" s="13"/>
    </row>
    <row r="3299" spans="10:15" x14ac:dyDescent="0.3">
      <c r="J3299" s="11" t="str">
        <f t="shared" si="102"/>
        <v/>
      </c>
      <c r="K3299" s="10" t="str">
        <f t="shared" si="103"/>
        <v/>
      </c>
      <c r="O3299" s="13"/>
    </row>
    <row r="3300" spans="10:15" x14ac:dyDescent="0.3">
      <c r="J3300" s="11" t="str">
        <f t="shared" si="102"/>
        <v/>
      </c>
      <c r="K3300" s="10" t="str">
        <f t="shared" si="103"/>
        <v/>
      </c>
      <c r="O3300" s="13"/>
    </row>
    <row r="3301" spans="10:15" x14ac:dyDescent="0.3">
      <c r="J3301" s="11" t="str">
        <f t="shared" si="102"/>
        <v/>
      </c>
      <c r="K3301" s="10" t="str">
        <f t="shared" si="103"/>
        <v/>
      </c>
      <c r="O3301" s="13"/>
    </row>
    <row r="3302" spans="10:15" x14ac:dyDescent="0.3">
      <c r="J3302" s="11" t="str">
        <f t="shared" si="102"/>
        <v/>
      </c>
      <c r="K3302" s="10" t="str">
        <f t="shared" si="103"/>
        <v/>
      </c>
      <c r="O3302" s="13"/>
    </row>
    <row r="3303" spans="10:15" x14ac:dyDescent="0.3">
      <c r="J3303" s="11" t="str">
        <f t="shared" si="102"/>
        <v/>
      </c>
      <c r="K3303" s="10" t="str">
        <f t="shared" si="103"/>
        <v/>
      </c>
      <c r="O3303" s="13"/>
    </row>
    <row r="3304" spans="10:15" x14ac:dyDescent="0.3">
      <c r="J3304" s="11" t="str">
        <f t="shared" si="102"/>
        <v/>
      </c>
      <c r="K3304" s="10" t="str">
        <f t="shared" si="103"/>
        <v/>
      </c>
      <c r="O3304" s="13"/>
    </row>
    <row r="3305" spans="10:15" x14ac:dyDescent="0.3">
      <c r="J3305" s="11" t="str">
        <f t="shared" si="102"/>
        <v/>
      </c>
      <c r="K3305" s="10" t="str">
        <f t="shared" si="103"/>
        <v/>
      </c>
      <c r="O3305" s="13"/>
    </row>
    <row r="3306" spans="10:15" x14ac:dyDescent="0.3">
      <c r="J3306" s="11" t="str">
        <f t="shared" si="102"/>
        <v/>
      </c>
      <c r="K3306" s="10" t="str">
        <f t="shared" si="103"/>
        <v/>
      </c>
      <c r="O3306" s="13"/>
    </row>
    <row r="3307" spans="10:15" x14ac:dyDescent="0.3">
      <c r="J3307" s="11" t="str">
        <f t="shared" si="102"/>
        <v/>
      </c>
      <c r="K3307" s="10" t="str">
        <f t="shared" si="103"/>
        <v/>
      </c>
      <c r="O3307" s="13"/>
    </row>
    <row r="3308" spans="10:15" x14ac:dyDescent="0.3">
      <c r="J3308" s="11" t="str">
        <f t="shared" si="102"/>
        <v/>
      </c>
      <c r="K3308" s="10" t="str">
        <f t="shared" si="103"/>
        <v/>
      </c>
      <c r="O3308" s="13"/>
    </row>
    <row r="3309" spans="10:15" x14ac:dyDescent="0.3">
      <c r="J3309" s="11" t="str">
        <f t="shared" si="102"/>
        <v/>
      </c>
      <c r="K3309" s="10" t="str">
        <f t="shared" si="103"/>
        <v/>
      </c>
      <c r="O3309" s="13"/>
    </row>
    <row r="3310" spans="10:15" x14ac:dyDescent="0.3">
      <c r="J3310" s="11" t="str">
        <f t="shared" si="102"/>
        <v/>
      </c>
      <c r="K3310" s="10" t="str">
        <f t="shared" si="103"/>
        <v/>
      </c>
      <c r="O3310" s="13"/>
    </row>
    <row r="3311" spans="10:15" x14ac:dyDescent="0.3">
      <c r="J3311" s="11" t="str">
        <f t="shared" si="102"/>
        <v/>
      </c>
      <c r="K3311" s="10" t="str">
        <f t="shared" si="103"/>
        <v/>
      </c>
      <c r="O3311" s="13"/>
    </row>
    <row r="3312" spans="10:15" x14ac:dyDescent="0.3">
      <c r="J3312" s="11" t="str">
        <f t="shared" si="102"/>
        <v/>
      </c>
      <c r="K3312" s="10" t="str">
        <f t="shared" si="103"/>
        <v/>
      </c>
      <c r="O3312" s="13"/>
    </row>
    <row r="3313" spans="10:15" x14ac:dyDescent="0.3">
      <c r="J3313" s="11" t="str">
        <f t="shared" si="102"/>
        <v/>
      </c>
      <c r="K3313" s="10" t="str">
        <f t="shared" si="103"/>
        <v/>
      </c>
      <c r="O3313" s="13"/>
    </row>
    <row r="3314" spans="10:15" x14ac:dyDescent="0.3">
      <c r="J3314" s="11" t="str">
        <f t="shared" si="102"/>
        <v/>
      </c>
      <c r="K3314" s="10" t="str">
        <f t="shared" si="103"/>
        <v/>
      </c>
      <c r="O3314" s="13"/>
    </row>
    <row r="3315" spans="10:15" x14ac:dyDescent="0.3">
      <c r="J3315" s="11" t="str">
        <f t="shared" si="102"/>
        <v/>
      </c>
      <c r="K3315" s="10" t="str">
        <f t="shared" si="103"/>
        <v/>
      </c>
      <c r="O3315" s="13"/>
    </row>
    <row r="3316" spans="10:15" x14ac:dyDescent="0.3">
      <c r="J3316" s="11" t="str">
        <f t="shared" si="102"/>
        <v/>
      </c>
      <c r="K3316" s="10" t="str">
        <f t="shared" si="103"/>
        <v/>
      </c>
      <c r="O3316" s="13"/>
    </row>
    <row r="3317" spans="10:15" x14ac:dyDescent="0.3">
      <c r="J3317" s="11" t="str">
        <f t="shared" si="102"/>
        <v/>
      </c>
      <c r="K3317" s="10" t="str">
        <f t="shared" si="103"/>
        <v/>
      </c>
      <c r="O3317" s="13"/>
    </row>
    <row r="3318" spans="10:15" x14ac:dyDescent="0.3">
      <c r="J3318" s="11" t="str">
        <f t="shared" si="102"/>
        <v/>
      </c>
      <c r="K3318" s="10" t="str">
        <f t="shared" si="103"/>
        <v/>
      </c>
      <c r="O3318" s="13"/>
    </row>
    <row r="3319" spans="10:15" x14ac:dyDescent="0.3">
      <c r="J3319" s="11" t="str">
        <f t="shared" si="102"/>
        <v/>
      </c>
      <c r="K3319" s="10" t="str">
        <f t="shared" si="103"/>
        <v/>
      </c>
      <c r="O3319" s="13"/>
    </row>
    <row r="3320" spans="10:15" x14ac:dyDescent="0.3">
      <c r="J3320" s="11" t="str">
        <f t="shared" si="102"/>
        <v/>
      </c>
      <c r="K3320" s="10" t="str">
        <f t="shared" si="103"/>
        <v/>
      </c>
      <c r="O3320" s="13"/>
    </row>
    <row r="3321" spans="10:15" x14ac:dyDescent="0.3">
      <c r="J3321" s="11" t="str">
        <f t="shared" si="102"/>
        <v/>
      </c>
      <c r="K3321" s="10" t="str">
        <f t="shared" si="103"/>
        <v/>
      </c>
      <c r="O3321" s="13"/>
    </row>
    <row r="3322" spans="10:15" x14ac:dyDescent="0.3">
      <c r="J3322" s="11" t="str">
        <f t="shared" si="102"/>
        <v/>
      </c>
      <c r="K3322" s="10" t="str">
        <f t="shared" si="103"/>
        <v/>
      </c>
      <c r="O3322" s="13"/>
    </row>
    <row r="3323" spans="10:15" x14ac:dyDescent="0.3">
      <c r="J3323" s="11" t="str">
        <f t="shared" si="102"/>
        <v/>
      </c>
      <c r="K3323" s="10" t="str">
        <f t="shared" si="103"/>
        <v/>
      </c>
      <c r="O3323" s="13"/>
    </row>
    <row r="3324" spans="10:15" x14ac:dyDescent="0.3">
      <c r="J3324" s="11" t="str">
        <f t="shared" si="102"/>
        <v/>
      </c>
      <c r="K3324" s="10" t="str">
        <f t="shared" si="103"/>
        <v/>
      </c>
      <c r="O3324" s="13"/>
    </row>
    <row r="3325" spans="10:15" x14ac:dyDescent="0.3">
      <c r="J3325" s="11" t="str">
        <f t="shared" si="102"/>
        <v/>
      </c>
      <c r="K3325" s="10" t="str">
        <f t="shared" si="103"/>
        <v/>
      </c>
      <c r="O3325" s="13"/>
    </row>
    <row r="3326" spans="10:15" x14ac:dyDescent="0.3">
      <c r="J3326" s="11" t="str">
        <f t="shared" si="102"/>
        <v/>
      </c>
      <c r="K3326" s="10" t="str">
        <f t="shared" si="103"/>
        <v/>
      </c>
      <c r="O3326" s="13"/>
    </row>
    <row r="3327" spans="10:15" x14ac:dyDescent="0.3">
      <c r="J3327" s="11" t="str">
        <f t="shared" si="102"/>
        <v/>
      </c>
      <c r="K3327" s="10" t="str">
        <f t="shared" si="103"/>
        <v/>
      </c>
      <c r="O3327" s="13"/>
    </row>
    <row r="3328" spans="10:15" x14ac:dyDescent="0.3">
      <c r="J3328" s="11" t="str">
        <f t="shared" si="102"/>
        <v/>
      </c>
      <c r="K3328" s="10" t="str">
        <f t="shared" si="103"/>
        <v/>
      </c>
      <c r="O3328" s="13"/>
    </row>
    <row r="3329" spans="10:15" x14ac:dyDescent="0.3">
      <c r="J3329" s="11" t="str">
        <f t="shared" si="102"/>
        <v/>
      </c>
      <c r="K3329" s="10" t="str">
        <f t="shared" si="103"/>
        <v/>
      </c>
      <c r="O3329" s="13"/>
    </row>
    <row r="3330" spans="10:15" x14ac:dyDescent="0.3">
      <c r="J3330" s="11" t="str">
        <f t="shared" si="102"/>
        <v/>
      </c>
      <c r="K3330" s="10" t="str">
        <f t="shared" si="103"/>
        <v/>
      </c>
      <c r="O3330" s="13"/>
    </row>
    <row r="3331" spans="10:15" x14ac:dyDescent="0.3">
      <c r="J3331" s="11" t="str">
        <f t="shared" si="102"/>
        <v/>
      </c>
      <c r="K3331" s="10" t="str">
        <f t="shared" si="103"/>
        <v/>
      </c>
      <c r="O3331" s="13"/>
    </row>
    <row r="3332" spans="10:15" x14ac:dyDescent="0.3">
      <c r="J3332" s="11" t="str">
        <f t="shared" si="102"/>
        <v/>
      </c>
      <c r="K3332" s="10" t="str">
        <f t="shared" si="103"/>
        <v/>
      </c>
      <c r="O3332" s="13"/>
    </row>
    <row r="3333" spans="10:15" x14ac:dyDescent="0.3">
      <c r="J3333" s="11" t="str">
        <f t="shared" si="102"/>
        <v/>
      </c>
      <c r="K3333" s="10" t="str">
        <f t="shared" si="103"/>
        <v/>
      </c>
      <c r="O3333" s="13"/>
    </row>
    <row r="3334" spans="10:15" x14ac:dyDescent="0.3">
      <c r="J3334" s="11" t="str">
        <f t="shared" si="102"/>
        <v/>
      </c>
      <c r="K3334" s="10" t="str">
        <f t="shared" si="103"/>
        <v/>
      </c>
      <c r="O3334" s="13"/>
    </row>
    <row r="3335" spans="10:15" x14ac:dyDescent="0.3">
      <c r="J3335" s="11" t="str">
        <f t="shared" si="102"/>
        <v/>
      </c>
      <c r="K3335" s="10" t="str">
        <f t="shared" si="103"/>
        <v/>
      </c>
      <c r="O3335" s="13"/>
    </row>
    <row r="3336" spans="10:15" x14ac:dyDescent="0.3">
      <c r="J3336" s="11" t="str">
        <f t="shared" si="102"/>
        <v/>
      </c>
      <c r="K3336" s="10" t="str">
        <f t="shared" si="103"/>
        <v/>
      </c>
      <c r="O3336" s="13"/>
    </row>
    <row r="3337" spans="10:15" x14ac:dyDescent="0.3">
      <c r="J3337" s="11" t="str">
        <f t="shared" si="102"/>
        <v/>
      </c>
      <c r="K3337" s="10" t="str">
        <f t="shared" si="103"/>
        <v/>
      </c>
      <c r="O3337" s="13"/>
    </row>
    <row r="3338" spans="10:15" x14ac:dyDescent="0.3">
      <c r="J3338" s="11" t="str">
        <f t="shared" ref="J3338:J3401" si="104">IF(H3338="","",IF(H3338&lt;=0,"Out of Stock",IF(H3338&lt;=I3338,"In Stock",IF(H3338&gt;=I3338,"Overstocked"))))</f>
        <v/>
      </c>
      <c r="K3338" s="10" t="str">
        <f t="shared" ref="K3338:K3401" si="105">IF(G3338="","",G3338*H3338)</f>
        <v/>
      </c>
      <c r="O3338" s="13"/>
    </row>
    <row r="3339" spans="10:15" x14ac:dyDescent="0.3">
      <c r="J3339" s="11" t="str">
        <f t="shared" si="104"/>
        <v/>
      </c>
      <c r="K3339" s="10" t="str">
        <f t="shared" si="105"/>
        <v/>
      </c>
      <c r="O3339" s="13"/>
    </row>
    <row r="3340" spans="10:15" x14ac:dyDescent="0.3">
      <c r="J3340" s="11" t="str">
        <f t="shared" si="104"/>
        <v/>
      </c>
      <c r="K3340" s="10" t="str">
        <f t="shared" si="105"/>
        <v/>
      </c>
      <c r="O3340" s="13"/>
    </row>
    <row r="3341" spans="10:15" x14ac:dyDescent="0.3">
      <c r="J3341" s="11" t="str">
        <f t="shared" si="104"/>
        <v/>
      </c>
      <c r="K3341" s="10" t="str">
        <f t="shared" si="105"/>
        <v/>
      </c>
      <c r="O3341" s="13"/>
    </row>
    <row r="3342" spans="10:15" x14ac:dyDescent="0.3">
      <c r="J3342" s="11" t="str">
        <f t="shared" si="104"/>
        <v/>
      </c>
      <c r="K3342" s="10" t="str">
        <f t="shared" si="105"/>
        <v/>
      </c>
      <c r="O3342" s="13"/>
    </row>
    <row r="3343" spans="10:15" x14ac:dyDescent="0.3">
      <c r="J3343" s="11" t="str">
        <f t="shared" si="104"/>
        <v/>
      </c>
      <c r="K3343" s="10" t="str">
        <f t="shared" si="105"/>
        <v/>
      </c>
      <c r="O3343" s="13"/>
    </row>
    <row r="3344" spans="10:15" x14ac:dyDescent="0.3">
      <c r="J3344" s="11" t="str">
        <f t="shared" si="104"/>
        <v/>
      </c>
      <c r="K3344" s="10" t="str">
        <f t="shared" si="105"/>
        <v/>
      </c>
      <c r="O3344" s="13"/>
    </row>
    <row r="3345" spans="10:15" x14ac:dyDescent="0.3">
      <c r="J3345" s="11" t="str">
        <f t="shared" si="104"/>
        <v/>
      </c>
      <c r="K3345" s="10" t="str">
        <f t="shared" si="105"/>
        <v/>
      </c>
      <c r="O3345" s="13"/>
    </row>
    <row r="3346" spans="10:15" x14ac:dyDescent="0.3">
      <c r="J3346" s="11" t="str">
        <f t="shared" si="104"/>
        <v/>
      </c>
      <c r="K3346" s="10" t="str">
        <f t="shared" si="105"/>
        <v/>
      </c>
      <c r="O3346" s="13"/>
    </row>
    <row r="3347" spans="10:15" x14ac:dyDescent="0.3">
      <c r="J3347" s="11" t="str">
        <f t="shared" si="104"/>
        <v/>
      </c>
      <c r="K3347" s="10" t="str">
        <f t="shared" si="105"/>
        <v/>
      </c>
      <c r="O3347" s="13"/>
    </row>
    <row r="3348" spans="10:15" x14ac:dyDescent="0.3">
      <c r="J3348" s="11" t="str">
        <f t="shared" si="104"/>
        <v/>
      </c>
      <c r="K3348" s="10" t="str">
        <f t="shared" si="105"/>
        <v/>
      </c>
      <c r="O3348" s="13"/>
    </row>
    <row r="3349" spans="10:15" x14ac:dyDescent="0.3">
      <c r="J3349" s="11" t="str">
        <f t="shared" si="104"/>
        <v/>
      </c>
      <c r="K3349" s="10" t="str">
        <f t="shared" si="105"/>
        <v/>
      </c>
      <c r="O3349" s="13"/>
    </row>
    <row r="3350" spans="10:15" x14ac:dyDescent="0.3">
      <c r="J3350" s="11" t="str">
        <f t="shared" si="104"/>
        <v/>
      </c>
      <c r="K3350" s="10" t="str">
        <f t="shared" si="105"/>
        <v/>
      </c>
      <c r="O3350" s="13"/>
    </row>
    <row r="3351" spans="10:15" x14ac:dyDescent="0.3">
      <c r="J3351" s="11" t="str">
        <f t="shared" si="104"/>
        <v/>
      </c>
      <c r="K3351" s="10" t="str">
        <f t="shared" si="105"/>
        <v/>
      </c>
      <c r="O3351" s="13"/>
    </row>
    <row r="3352" spans="10:15" x14ac:dyDescent="0.3">
      <c r="J3352" s="11" t="str">
        <f t="shared" si="104"/>
        <v/>
      </c>
      <c r="K3352" s="10" t="str">
        <f t="shared" si="105"/>
        <v/>
      </c>
      <c r="O3352" s="13"/>
    </row>
    <row r="3353" spans="10:15" x14ac:dyDescent="0.3">
      <c r="J3353" s="11" t="str">
        <f t="shared" si="104"/>
        <v/>
      </c>
      <c r="K3353" s="10" t="str">
        <f t="shared" si="105"/>
        <v/>
      </c>
      <c r="O3353" s="13"/>
    </row>
    <row r="3354" spans="10:15" x14ac:dyDescent="0.3">
      <c r="J3354" s="11" t="str">
        <f t="shared" si="104"/>
        <v/>
      </c>
      <c r="K3354" s="10" t="str">
        <f t="shared" si="105"/>
        <v/>
      </c>
      <c r="O3354" s="13"/>
    </row>
    <row r="3355" spans="10:15" x14ac:dyDescent="0.3">
      <c r="J3355" s="11" t="str">
        <f t="shared" si="104"/>
        <v/>
      </c>
      <c r="K3355" s="10" t="str">
        <f t="shared" si="105"/>
        <v/>
      </c>
      <c r="O3355" s="13"/>
    </row>
    <row r="3356" spans="10:15" x14ac:dyDescent="0.3">
      <c r="J3356" s="11" t="str">
        <f t="shared" si="104"/>
        <v/>
      </c>
      <c r="K3356" s="10" t="str">
        <f t="shared" si="105"/>
        <v/>
      </c>
      <c r="O3356" s="13"/>
    </row>
    <row r="3357" spans="10:15" x14ac:dyDescent="0.3">
      <c r="J3357" s="11" t="str">
        <f t="shared" si="104"/>
        <v/>
      </c>
      <c r="K3357" s="10" t="str">
        <f t="shared" si="105"/>
        <v/>
      </c>
      <c r="O3357" s="13"/>
    </row>
    <row r="3358" spans="10:15" x14ac:dyDescent="0.3">
      <c r="J3358" s="11" t="str">
        <f t="shared" si="104"/>
        <v/>
      </c>
      <c r="K3358" s="10" t="str">
        <f t="shared" si="105"/>
        <v/>
      </c>
      <c r="O3358" s="13"/>
    </row>
    <row r="3359" spans="10:15" x14ac:dyDescent="0.3">
      <c r="J3359" s="11" t="str">
        <f t="shared" si="104"/>
        <v/>
      </c>
      <c r="K3359" s="10" t="str">
        <f t="shared" si="105"/>
        <v/>
      </c>
      <c r="O3359" s="13"/>
    </row>
    <row r="3360" spans="10:15" x14ac:dyDescent="0.3">
      <c r="J3360" s="11" t="str">
        <f t="shared" si="104"/>
        <v/>
      </c>
      <c r="K3360" s="10" t="str">
        <f t="shared" si="105"/>
        <v/>
      </c>
      <c r="O3360" s="13"/>
    </row>
    <row r="3361" spans="10:15" x14ac:dyDescent="0.3">
      <c r="J3361" s="11" t="str">
        <f t="shared" si="104"/>
        <v/>
      </c>
      <c r="K3361" s="10" t="str">
        <f t="shared" si="105"/>
        <v/>
      </c>
      <c r="O3361" s="13"/>
    </row>
    <row r="3362" spans="10:15" x14ac:dyDescent="0.3">
      <c r="J3362" s="11" t="str">
        <f t="shared" si="104"/>
        <v/>
      </c>
      <c r="K3362" s="10" t="str">
        <f t="shared" si="105"/>
        <v/>
      </c>
      <c r="O3362" s="13"/>
    </row>
    <row r="3363" spans="10:15" x14ac:dyDescent="0.3">
      <c r="J3363" s="11" t="str">
        <f t="shared" si="104"/>
        <v/>
      </c>
      <c r="K3363" s="10" t="str">
        <f t="shared" si="105"/>
        <v/>
      </c>
      <c r="O3363" s="13"/>
    </row>
    <row r="3364" spans="10:15" x14ac:dyDescent="0.3">
      <c r="J3364" s="11" t="str">
        <f t="shared" si="104"/>
        <v/>
      </c>
      <c r="K3364" s="10" t="str">
        <f t="shared" si="105"/>
        <v/>
      </c>
      <c r="O3364" s="13"/>
    </row>
    <row r="3365" spans="10:15" x14ac:dyDescent="0.3">
      <c r="J3365" s="11" t="str">
        <f t="shared" si="104"/>
        <v/>
      </c>
      <c r="K3365" s="10" t="str">
        <f t="shared" si="105"/>
        <v/>
      </c>
      <c r="O3365" s="13"/>
    </row>
    <row r="3366" spans="10:15" x14ac:dyDescent="0.3">
      <c r="J3366" s="11" t="str">
        <f t="shared" si="104"/>
        <v/>
      </c>
      <c r="K3366" s="10" t="str">
        <f t="shared" si="105"/>
        <v/>
      </c>
      <c r="O3366" s="13"/>
    </row>
    <row r="3367" spans="10:15" x14ac:dyDescent="0.3">
      <c r="J3367" s="11" t="str">
        <f t="shared" si="104"/>
        <v/>
      </c>
      <c r="K3367" s="10" t="str">
        <f t="shared" si="105"/>
        <v/>
      </c>
      <c r="O3367" s="13"/>
    </row>
    <row r="3368" spans="10:15" x14ac:dyDescent="0.3">
      <c r="J3368" s="11" t="str">
        <f t="shared" si="104"/>
        <v/>
      </c>
      <c r="K3368" s="10" t="str">
        <f t="shared" si="105"/>
        <v/>
      </c>
      <c r="O3368" s="13"/>
    </row>
    <row r="3369" spans="10:15" x14ac:dyDescent="0.3">
      <c r="J3369" s="11" t="str">
        <f t="shared" si="104"/>
        <v/>
      </c>
      <c r="K3369" s="10" t="str">
        <f t="shared" si="105"/>
        <v/>
      </c>
      <c r="O3369" s="13"/>
    </row>
    <row r="3370" spans="10:15" x14ac:dyDescent="0.3">
      <c r="J3370" s="11" t="str">
        <f t="shared" si="104"/>
        <v/>
      </c>
      <c r="K3370" s="10" t="str">
        <f t="shared" si="105"/>
        <v/>
      </c>
      <c r="O3370" s="13"/>
    </row>
    <row r="3371" spans="10:15" x14ac:dyDescent="0.3">
      <c r="J3371" s="11" t="str">
        <f t="shared" si="104"/>
        <v/>
      </c>
      <c r="K3371" s="10" t="str">
        <f t="shared" si="105"/>
        <v/>
      </c>
      <c r="O3371" s="13"/>
    </row>
    <row r="3372" spans="10:15" x14ac:dyDescent="0.3">
      <c r="J3372" s="11" t="str">
        <f t="shared" si="104"/>
        <v/>
      </c>
      <c r="K3372" s="10" t="str">
        <f t="shared" si="105"/>
        <v/>
      </c>
      <c r="O3372" s="13"/>
    </row>
    <row r="3373" spans="10:15" x14ac:dyDescent="0.3">
      <c r="J3373" s="11" t="str">
        <f t="shared" si="104"/>
        <v/>
      </c>
      <c r="K3373" s="10" t="str">
        <f t="shared" si="105"/>
        <v/>
      </c>
      <c r="O3373" s="13"/>
    </row>
    <row r="3374" spans="10:15" x14ac:dyDescent="0.3">
      <c r="J3374" s="11" t="str">
        <f t="shared" si="104"/>
        <v/>
      </c>
      <c r="K3374" s="10" t="str">
        <f t="shared" si="105"/>
        <v/>
      </c>
      <c r="O3374" s="13"/>
    </row>
    <row r="3375" spans="10:15" x14ac:dyDescent="0.3">
      <c r="J3375" s="11" t="str">
        <f t="shared" si="104"/>
        <v/>
      </c>
      <c r="K3375" s="10" t="str">
        <f t="shared" si="105"/>
        <v/>
      </c>
      <c r="O3375" s="13"/>
    </row>
    <row r="3376" spans="10:15" x14ac:dyDescent="0.3">
      <c r="J3376" s="11" t="str">
        <f t="shared" si="104"/>
        <v/>
      </c>
      <c r="K3376" s="10" t="str">
        <f t="shared" si="105"/>
        <v/>
      </c>
      <c r="O3376" s="13"/>
    </row>
    <row r="3377" spans="10:15" x14ac:dyDescent="0.3">
      <c r="J3377" s="11" t="str">
        <f t="shared" si="104"/>
        <v/>
      </c>
      <c r="K3377" s="10" t="str">
        <f t="shared" si="105"/>
        <v/>
      </c>
      <c r="O3377" s="13"/>
    </row>
    <row r="3378" spans="10:15" x14ac:dyDescent="0.3">
      <c r="J3378" s="11" t="str">
        <f t="shared" si="104"/>
        <v/>
      </c>
      <c r="K3378" s="10" t="str">
        <f t="shared" si="105"/>
        <v/>
      </c>
      <c r="O3378" s="13"/>
    </row>
    <row r="3379" spans="10:15" x14ac:dyDescent="0.3">
      <c r="J3379" s="11" t="str">
        <f t="shared" si="104"/>
        <v/>
      </c>
      <c r="K3379" s="10" t="str">
        <f t="shared" si="105"/>
        <v/>
      </c>
      <c r="O3379" s="13"/>
    </row>
    <row r="3380" spans="10:15" x14ac:dyDescent="0.3">
      <c r="J3380" s="11" t="str">
        <f t="shared" si="104"/>
        <v/>
      </c>
      <c r="K3380" s="10" t="str">
        <f t="shared" si="105"/>
        <v/>
      </c>
      <c r="O3380" s="13"/>
    </row>
    <row r="3381" spans="10:15" x14ac:dyDescent="0.3">
      <c r="J3381" s="11" t="str">
        <f t="shared" si="104"/>
        <v/>
      </c>
      <c r="K3381" s="10" t="str">
        <f t="shared" si="105"/>
        <v/>
      </c>
      <c r="O3381" s="13"/>
    </row>
    <row r="3382" spans="10:15" x14ac:dyDescent="0.3">
      <c r="J3382" s="11" t="str">
        <f t="shared" si="104"/>
        <v/>
      </c>
      <c r="K3382" s="10" t="str">
        <f t="shared" si="105"/>
        <v/>
      </c>
      <c r="O3382" s="13"/>
    </row>
    <row r="3383" spans="10:15" x14ac:dyDescent="0.3">
      <c r="J3383" s="11" t="str">
        <f t="shared" si="104"/>
        <v/>
      </c>
      <c r="K3383" s="10" t="str">
        <f t="shared" si="105"/>
        <v/>
      </c>
      <c r="O3383" s="13"/>
    </row>
    <row r="3384" spans="10:15" x14ac:dyDescent="0.3">
      <c r="J3384" s="11" t="str">
        <f t="shared" si="104"/>
        <v/>
      </c>
      <c r="K3384" s="10" t="str">
        <f t="shared" si="105"/>
        <v/>
      </c>
      <c r="O3384" s="13"/>
    </row>
    <row r="3385" spans="10:15" x14ac:dyDescent="0.3">
      <c r="J3385" s="11" t="str">
        <f t="shared" si="104"/>
        <v/>
      </c>
      <c r="K3385" s="10" t="str">
        <f t="shared" si="105"/>
        <v/>
      </c>
      <c r="O3385" s="13"/>
    </row>
    <row r="3386" spans="10:15" x14ac:dyDescent="0.3">
      <c r="J3386" s="11" t="str">
        <f t="shared" si="104"/>
        <v/>
      </c>
      <c r="K3386" s="10" t="str">
        <f t="shared" si="105"/>
        <v/>
      </c>
      <c r="O3386" s="13"/>
    </row>
    <row r="3387" spans="10:15" x14ac:dyDescent="0.3">
      <c r="J3387" s="11" t="str">
        <f t="shared" si="104"/>
        <v/>
      </c>
      <c r="K3387" s="10" t="str">
        <f t="shared" si="105"/>
        <v/>
      </c>
      <c r="O3387" s="13"/>
    </row>
    <row r="3388" spans="10:15" x14ac:dyDescent="0.3">
      <c r="J3388" s="11" t="str">
        <f t="shared" si="104"/>
        <v/>
      </c>
      <c r="K3388" s="10" t="str">
        <f t="shared" si="105"/>
        <v/>
      </c>
      <c r="O3388" s="13"/>
    </row>
    <row r="3389" spans="10:15" x14ac:dyDescent="0.3">
      <c r="J3389" s="11" t="str">
        <f t="shared" si="104"/>
        <v/>
      </c>
      <c r="K3389" s="10" t="str">
        <f t="shared" si="105"/>
        <v/>
      </c>
      <c r="O3389" s="13"/>
    </row>
    <row r="3390" spans="10:15" x14ac:dyDescent="0.3">
      <c r="J3390" s="11" t="str">
        <f t="shared" si="104"/>
        <v/>
      </c>
      <c r="K3390" s="10" t="str">
        <f t="shared" si="105"/>
        <v/>
      </c>
      <c r="O3390" s="13"/>
    </row>
    <row r="3391" spans="10:15" x14ac:dyDescent="0.3">
      <c r="J3391" s="11" t="str">
        <f t="shared" si="104"/>
        <v/>
      </c>
      <c r="K3391" s="10" t="str">
        <f t="shared" si="105"/>
        <v/>
      </c>
      <c r="O3391" s="13"/>
    </row>
    <row r="3392" spans="10:15" x14ac:dyDescent="0.3">
      <c r="J3392" s="11" t="str">
        <f t="shared" si="104"/>
        <v/>
      </c>
      <c r="K3392" s="10" t="str">
        <f t="shared" si="105"/>
        <v/>
      </c>
      <c r="O3392" s="13"/>
    </row>
    <row r="3393" spans="10:15" x14ac:dyDescent="0.3">
      <c r="J3393" s="11" t="str">
        <f t="shared" si="104"/>
        <v/>
      </c>
      <c r="K3393" s="10" t="str">
        <f t="shared" si="105"/>
        <v/>
      </c>
      <c r="O3393" s="13"/>
    </row>
    <row r="3394" spans="10:15" x14ac:dyDescent="0.3">
      <c r="J3394" s="11" t="str">
        <f t="shared" si="104"/>
        <v/>
      </c>
      <c r="K3394" s="10" t="str">
        <f t="shared" si="105"/>
        <v/>
      </c>
      <c r="O3394" s="13"/>
    </row>
    <row r="3395" spans="10:15" x14ac:dyDescent="0.3">
      <c r="J3395" s="11" t="str">
        <f t="shared" si="104"/>
        <v/>
      </c>
      <c r="K3395" s="10" t="str">
        <f t="shared" si="105"/>
        <v/>
      </c>
      <c r="O3395" s="13"/>
    </row>
    <row r="3396" spans="10:15" x14ac:dyDescent="0.3">
      <c r="J3396" s="11" t="str">
        <f t="shared" si="104"/>
        <v/>
      </c>
      <c r="K3396" s="10" t="str">
        <f t="shared" si="105"/>
        <v/>
      </c>
      <c r="O3396" s="13"/>
    </row>
    <row r="3397" spans="10:15" x14ac:dyDescent="0.3">
      <c r="J3397" s="11" t="str">
        <f t="shared" si="104"/>
        <v/>
      </c>
      <c r="K3397" s="10" t="str">
        <f t="shared" si="105"/>
        <v/>
      </c>
      <c r="O3397" s="13"/>
    </row>
    <row r="3398" spans="10:15" x14ac:dyDescent="0.3">
      <c r="J3398" s="11" t="str">
        <f t="shared" si="104"/>
        <v/>
      </c>
      <c r="K3398" s="10" t="str">
        <f t="shared" si="105"/>
        <v/>
      </c>
      <c r="O3398" s="13"/>
    </row>
    <row r="3399" spans="10:15" x14ac:dyDescent="0.3">
      <c r="J3399" s="11" t="str">
        <f t="shared" si="104"/>
        <v/>
      </c>
      <c r="K3399" s="10" t="str">
        <f t="shared" si="105"/>
        <v/>
      </c>
      <c r="O3399" s="13"/>
    </row>
    <row r="3400" spans="10:15" x14ac:dyDescent="0.3">
      <c r="J3400" s="11" t="str">
        <f t="shared" si="104"/>
        <v/>
      </c>
      <c r="K3400" s="10" t="str">
        <f t="shared" si="105"/>
        <v/>
      </c>
      <c r="O3400" s="13"/>
    </row>
    <row r="3401" spans="10:15" x14ac:dyDescent="0.3">
      <c r="J3401" s="11" t="str">
        <f t="shared" si="104"/>
        <v/>
      </c>
      <c r="K3401" s="10" t="str">
        <f t="shared" si="105"/>
        <v/>
      </c>
      <c r="O3401" s="13"/>
    </row>
    <row r="3402" spans="10:15" x14ac:dyDescent="0.3">
      <c r="J3402" s="11" t="str">
        <f t="shared" ref="J3402:J3465" si="106">IF(H3402="","",IF(H3402&lt;=0,"Out of Stock",IF(H3402&lt;=I3402,"In Stock",IF(H3402&gt;=I3402,"Overstocked"))))</f>
        <v/>
      </c>
      <c r="K3402" s="10" t="str">
        <f t="shared" ref="K3402:K3465" si="107">IF(G3402="","",G3402*H3402)</f>
        <v/>
      </c>
      <c r="O3402" s="13"/>
    </row>
    <row r="3403" spans="10:15" x14ac:dyDescent="0.3">
      <c r="J3403" s="11" t="str">
        <f t="shared" si="106"/>
        <v/>
      </c>
      <c r="K3403" s="10" t="str">
        <f t="shared" si="107"/>
        <v/>
      </c>
      <c r="O3403" s="13"/>
    </row>
    <row r="3404" spans="10:15" x14ac:dyDescent="0.3">
      <c r="J3404" s="11" t="str">
        <f t="shared" si="106"/>
        <v/>
      </c>
      <c r="K3404" s="10" t="str">
        <f t="shared" si="107"/>
        <v/>
      </c>
      <c r="O3404" s="13"/>
    </row>
    <row r="3405" spans="10:15" x14ac:dyDescent="0.3">
      <c r="J3405" s="11" t="str">
        <f t="shared" si="106"/>
        <v/>
      </c>
      <c r="K3405" s="10" t="str">
        <f t="shared" si="107"/>
        <v/>
      </c>
      <c r="O3405" s="13"/>
    </row>
    <row r="3406" spans="10:15" x14ac:dyDescent="0.3">
      <c r="J3406" s="11" t="str">
        <f t="shared" si="106"/>
        <v/>
      </c>
      <c r="K3406" s="10" t="str">
        <f t="shared" si="107"/>
        <v/>
      </c>
      <c r="O3406" s="13"/>
    </row>
    <row r="3407" spans="10:15" x14ac:dyDescent="0.3">
      <c r="J3407" s="11" t="str">
        <f t="shared" si="106"/>
        <v/>
      </c>
      <c r="K3407" s="10" t="str">
        <f t="shared" si="107"/>
        <v/>
      </c>
      <c r="O3407" s="13"/>
    </row>
    <row r="3408" spans="10:15" x14ac:dyDescent="0.3">
      <c r="J3408" s="11" t="str">
        <f t="shared" si="106"/>
        <v/>
      </c>
      <c r="K3408" s="10" t="str">
        <f t="shared" si="107"/>
        <v/>
      </c>
      <c r="O3408" s="13"/>
    </row>
    <row r="3409" spans="10:15" x14ac:dyDescent="0.3">
      <c r="J3409" s="11" t="str">
        <f t="shared" si="106"/>
        <v/>
      </c>
      <c r="K3409" s="10" t="str">
        <f t="shared" si="107"/>
        <v/>
      </c>
      <c r="O3409" s="13"/>
    </row>
    <row r="3410" spans="10:15" x14ac:dyDescent="0.3">
      <c r="J3410" s="11" t="str">
        <f t="shared" si="106"/>
        <v/>
      </c>
      <c r="K3410" s="10" t="str">
        <f t="shared" si="107"/>
        <v/>
      </c>
      <c r="O3410" s="13"/>
    </row>
    <row r="3411" spans="10:15" x14ac:dyDescent="0.3">
      <c r="J3411" s="11" t="str">
        <f t="shared" si="106"/>
        <v/>
      </c>
      <c r="K3411" s="10" t="str">
        <f t="shared" si="107"/>
        <v/>
      </c>
      <c r="O3411" s="13"/>
    </row>
    <row r="3412" spans="10:15" x14ac:dyDescent="0.3">
      <c r="J3412" s="11" t="str">
        <f t="shared" si="106"/>
        <v/>
      </c>
      <c r="K3412" s="10" t="str">
        <f t="shared" si="107"/>
        <v/>
      </c>
      <c r="O3412" s="13"/>
    </row>
    <row r="3413" spans="10:15" x14ac:dyDescent="0.3">
      <c r="J3413" s="11" t="str">
        <f t="shared" si="106"/>
        <v/>
      </c>
      <c r="K3413" s="10" t="str">
        <f t="shared" si="107"/>
        <v/>
      </c>
      <c r="O3413" s="13"/>
    </row>
    <row r="3414" spans="10:15" x14ac:dyDescent="0.3">
      <c r="J3414" s="11" t="str">
        <f t="shared" si="106"/>
        <v/>
      </c>
      <c r="K3414" s="10" t="str">
        <f t="shared" si="107"/>
        <v/>
      </c>
      <c r="O3414" s="13"/>
    </row>
    <row r="3415" spans="10:15" x14ac:dyDescent="0.3">
      <c r="J3415" s="11" t="str">
        <f t="shared" si="106"/>
        <v/>
      </c>
      <c r="K3415" s="10" t="str">
        <f t="shared" si="107"/>
        <v/>
      </c>
      <c r="O3415" s="13"/>
    </row>
    <row r="3416" spans="10:15" x14ac:dyDescent="0.3">
      <c r="J3416" s="11" t="str">
        <f t="shared" si="106"/>
        <v/>
      </c>
      <c r="K3416" s="10" t="str">
        <f t="shared" si="107"/>
        <v/>
      </c>
      <c r="O3416" s="13"/>
    </row>
    <row r="3417" spans="10:15" x14ac:dyDescent="0.3">
      <c r="J3417" s="11" t="str">
        <f t="shared" si="106"/>
        <v/>
      </c>
      <c r="K3417" s="10" t="str">
        <f t="shared" si="107"/>
        <v/>
      </c>
      <c r="O3417" s="13"/>
    </row>
    <row r="3418" spans="10:15" x14ac:dyDescent="0.3">
      <c r="J3418" s="11" t="str">
        <f t="shared" si="106"/>
        <v/>
      </c>
      <c r="K3418" s="10" t="str">
        <f t="shared" si="107"/>
        <v/>
      </c>
      <c r="O3418" s="13"/>
    </row>
    <row r="3419" spans="10:15" x14ac:dyDescent="0.3">
      <c r="J3419" s="11" t="str">
        <f t="shared" si="106"/>
        <v/>
      </c>
      <c r="K3419" s="10" t="str">
        <f t="shared" si="107"/>
        <v/>
      </c>
      <c r="O3419" s="13"/>
    </row>
    <row r="3420" spans="10:15" x14ac:dyDescent="0.3">
      <c r="J3420" s="11" t="str">
        <f t="shared" si="106"/>
        <v/>
      </c>
      <c r="K3420" s="10" t="str">
        <f t="shared" si="107"/>
        <v/>
      </c>
      <c r="O3420" s="13"/>
    </row>
    <row r="3421" spans="10:15" x14ac:dyDescent="0.3">
      <c r="J3421" s="11" t="str">
        <f t="shared" si="106"/>
        <v/>
      </c>
      <c r="K3421" s="10" t="str">
        <f t="shared" si="107"/>
        <v/>
      </c>
      <c r="O3421" s="13"/>
    </row>
    <row r="3422" spans="10:15" x14ac:dyDescent="0.3">
      <c r="J3422" s="11" t="str">
        <f t="shared" si="106"/>
        <v/>
      </c>
      <c r="K3422" s="10" t="str">
        <f t="shared" si="107"/>
        <v/>
      </c>
      <c r="O3422" s="13"/>
    </row>
    <row r="3423" spans="10:15" x14ac:dyDescent="0.3">
      <c r="J3423" s="11" t="str">
        <f t="shared" si="106"/>
        <v/>
      </c>
      <c r="K3423" s="10" t="str">
        <f t="shared" si="107"/>
        <v/>
      </c>
      <c r="O3423" s="13"/>
    </row>
    <row r="3424" spans="10:15" x14ac:dyDescent="0.3">
      <c r="J3424" s="11" t="str">
        <f t="shared" si="106"/>
        <v/>
      </c>
      <c r="K3424" s="10" t="str">
        <f t="shared" si="107"/>
        <v/>
      </c>
      <c r="O3424" s="13"/>
    </row>
    <row r="3425" spans="10:15" x14ac:dyDescent="0.3">
      <c r="J3425" s="11" t="str">
        <f t="shared" si="106"/>
        <v/>
      </c>
      <c r="K3425" s="10" t="str">
        <f t="shared" si="107"/>
        <v/>
      </c>
      <c r="O3425" s="13"/>
    </row>
    <row r="3426" spans="10:15" x14ac:dyDescent="0.3">
      <c r="J3426" s="11" t="str">
        <f t="shared" si="106"/>
        <v/>
      </c>
      <c r="K3426" s="10" t="str">
        <f t="shared" si="107"/>
        <v/>
      </c>
      <c r="O3426" s="13"/>
    </row>
    <row r="3427" spans="10:15" x14ac:dyDescent="0.3">
      <c r="J3427" s="11" t="str">
        <f t="shared" si="106"/>
        <v/>
      </c>
      <c r="K3427" s="10" t="str">
        <f t="shared" si="107"/>
        <v/>
      </c>
      <c r="O3427" s="13"/>
    </row>
    <row r="3428" spans="10:15" x14ac:dyDescent="0.3">
      <c r="J3428" s="11" t="str">
        <f t="shared" si="106"/>
        <v/>
      </c>
      <c r="K3428" s="10" t="str">
        <f t="shared" si="107"/>
        <v/>
      </c>
      <c r="O3428" s="13"/>
    </row>
    <row r="3429" spans="10:15" x14ac:dyDescent="0.3">
      <c r="J3429" s="11" t="str">
        <f t="shared" si="106"/>
        <v/>
      </c>
      <c r="K3429" s="10" t="str">
        <f t="shared" si="107"/>
        <v/>
      </c>
      <c r="O3429" s="13"/>
    </row>
    <row r="3430" spans="10:15" x14ac:dyDescent="0.3">
      <c r="J3430" s="11" t="str">
        <f t="shared" si="106"/>
        <v/>
      </c>
      <c r="K3430" s="10" t="str">
        <f t="shared" si="107"/>
        <v/>
      </c>
      <c r="O3430" s="13"/>
    </row>
    <row r="3431" spans="10:15" x14ac:dyDescent="0.3">
      <c r="J3431" s="11" t="str">
        <f t="shared" si="106"/>
        <v/>
      </c>
      <c r="K3431" s="10" t="str">
        <f t="shared" si="107"/>
        <v/>
      </c>
      <c r="O3431" s="13"/>
    </row>
    <row r="3432" spans="10:15" x14ac:dyDescent="0.3">
      <c r="J3432" s="11" t="str">
        <f t="shared" si="106"/>
        <v/>
      </c>
      <c r="K3432" s="10" t="str">
        <f t="shared" si="107"/>
        <v/>
      </c>
      <c r="O3432" s="13"/>
    </row>
    <row r="3433" spans="10:15" x14ac:dyDescent="0.3">
      <c r="J3433" s="11" t="str">
        <f t="shared" si="106"/>
        <v/>
      </c>
      <c r="K3433" s="10" t="str">
        <f t="shared" si="107"/>
        <v/>
      </c>
      <c r="O3433" s="13"/>
    </row>
    <row r="3434" spans="10:15" x14ac:dyDescent="0.3">
      <c r="J3434" s="11" t="str">
        <f t="shared" si="106"/>
        <v/>
      </c>
      <c r="K3434" s="10" t="str">
        <f t="shared" si="107"/>
        <v/>
      </c>
      <c r="O3434" s="13"/>
    </row>
    <row r="3435" spans="10:15" x14ac:dyDescent="0.3">
      <c r="J3435" s="11" t="str">
        <f t="shared" si="106"/>
        <v/>
      </c>
      <c r="K3435" s="10" t="str">
        <f t="shared" si="107"/>
        <v/>
      </c>
      <c r="O3435" s="13"/>
    </row>
    <row r="3436" spans="10:15" x14ac:dyDescent="0.3">
      <c r="J3436" s="11" t="str">
        <f t="shared" si="106"/>
        <v/>
      </c>
      <c r="K3436" s="10" t="str">
        <f t="shared" si="107"/>
        <v/>
      </c>
      <c r="O3436" s="13"/>
    </row>
    <row r="3437" spans="10:15" x14ac:dyDescent="0.3">
      <c r="J3437" s="11" t="str">
        <f t="shared" si="106"/>
        <v/>
      </c>
      <c r="K3437" s="10" t="str">
        <f t="shared" si="107"/>
        <v/>
      </c>
      <c r="O3437" s="13"/>
    </row>
    <row r="3438" spans="10:15" x14ac:dyDescent="0.3">
      <c r="J3438" s="11" t="str">
        <f t="shared" si="106"/>
        <v/>
      </c>
      <c r="K3438" s="10" t="str">
        <f t="shared" si="107"/>
        <v/>
      </c>
      <c r="O3438" s="13"/>
    </row>
    <row r="3439" spans="10:15" x14ac:dyDescent="0.3">
      <c r="J3439" s="11" t="str">
        <f t="shared" si="106"/>
        <v/>
      </c>
      <c r="K3439" s="10" t="str">
        <f t="shared" si="107"/>
        <v/>
      </c>
      <c r="O3439" s="13"/>
    </row>
    <row r="3440" spans="10:15" x14ac:dyDescent="0.3">
      <c r="J3440" s="11" t="str">
        <f t="shared" si="106"/>
        <v/>
      </c>
      <c r="K3440" s="10" t="str">
        <f t="shared" si="107"/>
        <v/>
      </c>
      <c r="O3440" s="13"/>
    </row>
    <row r="3441" spans="10:15" x14ac:dyDescent="0.3">
      <c r="J3441" s="11" t="str">
        <f t="shared" si="106"/>
        <v/>
      </c>
      <c r="K3441" s="10" t="str">
        <f t="shared" si="107"/>
        <v/>
      </c>
      <c r="O3441" s="13"/>
    </row>
    <row r="3442" spans="10:15" x14ac:dyDescent="0.3">
      <c r="J3442" s="11" t="str">
        <f t="shared" si="106"/>
        <v/>
      </c>
      <c r="K3442" s="10" t="str">
        <f t="shared" si="107"/>
        <v/>
      </c>
      <c r="O3442" s="13"/>
    </row>
    <row r="3443" spans="10:15" x14ac:dyDescent="0.3">
      <c r="J3443" s="11" t="str">
        <f t="shared" si="106"/>
        <v/>
      </c>
      <c r="K3443" s="10" t="str">
        <f t="shared" si="107"/>
        <v/>
      </c>
      <c r="O3443" s="13"/>
    </row>
    <row r="3444" spans="10:15" x14ac:dyDescent="0.3">
      <c r="J3444" s="11" t="str">
        <f t="shared" si="106"/>
        <v/>
      </c>
      <c r="K3444" s="10" t="str">
        <f t="shared" si="107"/>
        <v/>
      </c>
      <c r="O3444" s="13"/>
    </row>
    <row r="3445" spans="10:15" x14ac:dyDescent="0.3">
      <c r="J3445" s="11" t="str">
        <f t="shared" si="106"/>
        <v/>
      </c>
      <c r="K3445" s="10" t="str">
        <f t="shared" si="107"/>
        <v/>
      </c>
      <c r="O3445" s="13"/>
    </row>
    <row r="3446" spans="10:15" x14ac:dyDescent="0.3">
      <c r="J3446" s="11" t="str">
        <f t="shared" si="106"/>
        <v/>
      </c>
      <c r="K3446" s="10" t="str">
        <f t="shared" si="107"/>
        <v/>
      </c>
      <c r="O3446" s="13"/>
    </row>
    <row r="3447" spans="10:15" x14ac:dyDescent="0.3">
      <c r="J3447" s="11" t="str">
        <f t="shared" si="106"/>
        <v/>
      </c>
      <c r="K3447" s="10" t="str">
        <f t="shared" si="107"/>
        <v/>
      </c>
      <c r="O3447" s="13"/>
    </row>
    <row r="3448" spans="10:15" x14ac:dyDescent="0.3">
      <c r="J3448" s="11" t="str">
        <f t="shared" si="106"/>
        <v/>
      </c>
      <c r="K3448" s="10" t="str">
        <f t="shared" si="107"/>
        <v/>
      </c>
      <c r="O3448" s="13"/>
    </row>
    <row r="3449" spans="10:15" x14ac:dyDescent="0.3">
      <c r="J3449" s="11" t="str">
        <f t="shared" si="106"/>
        <v/>
      </c>
      <c r="K3449" s="10" t="str">
        <f t="shared" si="107"/>
        <v/>
      </c>
      <c r="O3449" s="13"/>
    </row>
    <row r="3450" spans="10:15" x14ac:dyDescent="0.3">
      <c r="J3450" s="11" t="str">
        <f t="shared" si="106"/>
        <v/>
      </c>
      <c r="K3450" s="10" t="str">
        <f t="shared" si="107"/>
        <v/>
      </c>
      <c r="O3450" s="13"/>
    </row>
    <row r="3451" spans="10:15" x14ac:dyDescent="0.3">
      <c r="J3451" s="11" t="str">
        <f t="shared" si="106"/>
        <v/>
      </c>
      <c r="K3451" s="10" t="str">
        <f t="shared" si="107"/>
        <v/>
      </c>
      <c r="O3451" s="13"/>
    </row>
    <row r="3452" spans="10:15" x14ac:dyDescent="0.3">
      <c r="J3452" s="11" t="str">
        <f t="shared" si="106"/>
        <v/>
      </c>
      <c r="K3452" s="10" t="str">
        <f t="shared" si="107"/>
        <v/>
      </c>
      <c r="O3452" s="13"/>
    </row>
    <row r="3453" spans="10:15" x14ac:dyDescent="0.3">
      <c r="J3453" s="11" t="str">
        <f t="shared" si="106"/>
        <v/>
      </c>
      <c r="K3453" s="10" t="str">
        <f t="shared" si="107"/>
        <v/>
      </c>
      <c r="O3453" s="13"/>
    </row>
    <row r="3454" spans="10:15" x14ac:dyDescent="0.3">
      <c r="J3454" s="11" t="str">
        <f t="shared" si="106"/>
        <v/>
      </c>
      <c r="K3454" s="10" t="str">
        <f t="shared" si="107"/>
        <v/>
      </c>
      <c r="O3454" s="13"/>
    </row>
    <row r="3455" spans="10:15" x14ac:dyDescent="0.3">
      <c r="J3455" s="11" t="str">
        <f t="shared" si="106"/>
        <v/>
      </c>
      <c r="K3455" s="10" t="str">
        <f t="shared" si="107"/>
        <v/>
      </c>
      <c r="O3455" s="13"/>
    </row>
    <row r="3456" spans="10:15" x14ac:dyDescent="0.3">
      <c r="J3456" s="11" t="str">
        <f t="shared" si="106"/>
        <v/>
      </c>
      <c r="K3456" s="10" t="str">
        <f t="shared" si="107"/>
        <v/>
      </c>
      <c r="O3456" s="13"/>
    </row>
    <row r="3457" spans="10:15" x14ac:dyDescent="0.3">
      <c r="J3457" s="11" t="str">
        <f t="shared" si="106"/>
        <v/>
      </c>
      <c r="K3457" s="10" t="str">
        <f t="shared" si="107"/>
        <v/>
      </c>
      <c r="O3457" s="13"/>
    </row>
    <row r="3458" spans="10:15" x14ac:dyDescent="0.3">
      <c r="J3458" s="11" t="str">
        <f t="shared" si="106"/>
        <v/>
      </c>
      <c r="K3458" s="10" t="str">
        <f t="shared" si="107"/>
        <v/>
      </c>
      <c r="O3458" s="13"/>
    </row>
    <row r="3459" spans="10:15" x14ac:dyDescent="0.3">
      <c r="J3459" s="11" t="str">
        <f t="shared" si="106"/>
        <v/>
      </c>
      <c r="K3459" s="10" t="str">
        <f t="shared" si="107"/>
        <v/>
      </c>
      <c r="O3459" s="13"/>
    </row>
    <row r="3460" spans="10:15" x14ac:dyDescent="0.3">
      <c r="J3460" s="11" t="str">
        <f t="shared" si="106"/>
        <v/>
      </c>
      <c r="K3460" s="10" t="str">
        <f t="shared" si="107"/>
        <v/>
      </c>
      <c r="O3460" s="13"/>
    </row>
    <row r="3461" spans="10:15" x14ac:dyDescent="0.3">
      <c r="J3461" s="11" t="str">
        <f t="shared" si="106"/>
        <v/>
      </c>
      <c r="K3461" s="10" t="str">
        <f t="shared" si="107"/>
        <v/>
      </c>
      <c r="O3461" s="13"/>
    </row>
    <row r="3462" spans="10:15" x14ac:dyDescent="0.3">
      <c r="J3462" s="11" t="str">
        <f t="shared" si="106"/>
        <v/>
      </c>
      <c r="K3462" s="10" t="str">
        <f t="shared" si="107"/>
        <v/>
      </c>
      <c r="O3462" s="13"/>
    </row>
    <row r="3463" spans="10:15" x14ac:dyDescent="0.3">
      <c r="J3463" s="11" t="str">
        <f t="shared" si="106"/>
        <v/>
      </c>
      <c r="K3463" s="10" t="str">
        <f t="shared" si="107"/>
        <v/>
      </c>
      <c r="O3463" s="13"/>
    </row>
    <row r="3464" spans="10:15" x14ac:dyDescent="0.3">
      <c r="J3464" s="11" t="str">
        <f t="shared" si="106"/>
        <v/>
      </c>
      <c r="K3464" s="10" t="str">
        <f t="shared" si="107"/>
        <v/>
      </c>
      <c r="O3464" s="13"/>
    </row>
    <row r="3465" spans="10:15" x14ac:dyDescent="0.3">
      <c r="J3465" s="11" t="str">
        <f t="shared" si="106"/>
        <v/>
      </c>
      <c r="K3465" s="10" t="str">
        <f t="shared" si="107"/>
        <v/>
      </c>
      <c r="O3465" s="13"/>
    </row>
    <row r="3466" spans="10:15" x14ac:dyDescent="0.3">
      <c r="J3466" s="11" t="str">
        <f t="shared" ref="J3466:J3529" si="108">IF(H3466="","",IF(H3466&lt;=0,"Out of Stock",IF(H3466&lt;=I3466,"In Stock",IF(H3466&gt;=I3466,"Overstocked"))))</f>
        <v/>
      </c>
      <c r="K3466" s="10" t="str">
        <f t="shared" ref="K3466:K3529" si="109">IF(G3466="","",G3466*H3466)</f>
        <v/>
      </c>
      <c r="O3466" s="13"/>
    </row>
    <row r="3467" spans="10:15" x14ac:dyDescent="0.3">
      <c r="J3467" s="11" t="str">
        <f t="shared" si="108"/>
        <v/>
      </c>
      <c r="K3467" s="10" t="str">
        <f t="shared" si="109"/>
        <v/>
      </c>
      <c r="O3467" s="13"/>
    </row>
    <row r="3468" spans="10:15" x14ac:dyDescent="0.3">
      <c r="J3468" s="11" t="str">
        <f t="shared" si="108"/>
        <v/>
      </c>
      <c r="K3468" s="10" t="str">
        <f t="shared" si="109"/>
        <v/>
      </c>
      <c r="O3468" s="13"/>
    </row>
    <row r="3469" spans="10:15" x14ac:dyDescent="0.3">
      <c r="J3469" s="11" t="str">
        <f t="shared" si="108"/>
        <v/>
      </c>
      <c r="K3469" s="10" t="str">
        <f t="shared" si="109"/>
        <v/>
      </c>
      <c r="O3469" s="13"/>
    </row>
    <row r="3470" spans="10:15" x14ac:dyDescent="0.3">
      <c r="J3470" s="11" t="str">
        <f t="shared" si="108"/>
        <v/>
      </c>
      <c r="K3470" s="10" t="str">
        <f t="shared" si="109"/>
        <v/>
      </c>
      <c r="O3470" s="13"/>
    </row>
    <row r="3471" spans="10:15" x14ac:dyDescent="0.3">
      <c r="J3471" s="11" t="str">
        <f t="shared" si="108"/>
        <v/>
      </c>
      <c r="K3471" s="10" t="str">
        <f t="shared" si="109"/>
        <v/>
      </c>
      <c r="O3471" s="13"/>
    </row>
    <row r="3472" spans="10:15" x14ac:dyDescent="0.3">
      <c r="J3472" s="11" t="str">
        <f t="shared" si="108"/>
        <v/>
      </c>
      <c r="K3472" s="10" t="str">
        <f t="shared" si="109"/>
        <v/>
      </c>
      <c r="O3472" s="13"/>
    </row>
    <row r="3473" spans="10:15" x14ac:dyDescent="0.3">
      <c r="J3473" s="11" t="str">
        <f t="shared" si="108"/>
        <v/>
      </c>
      <c r="K3473" s="10" t="str">
        <f t="shared" si="109"/>
        <v/>
      </c>
      <c r="O3473" s="13"/>
    </row>
    <row r="3474" spans="10:15" x14ac:dyDescent="0.3">
      <c r="J3474" s="11" t="str">
        <f t="shared" si="108"/>
        <v/>
      </c>
      <c r="K3474" s="10" t="str">
        <f t="shared" si="109"/>
        <v/>
      </c>
      <c r="O3474" s="13"/>
    </row>
    <row r="3475" spans="10:15" x14ac:dyDescent="0.3">
      <c r="J3475" s="11" t="str">
        <f t="shared" si="108"/>
        <v/>
      </c>
      <c r="K3475" s="10" t="str">
        <f t="shared" si="109"/>
        <v/>
      </c>
      <c r="O3475" s="13"/>
    </row>
    <row r="3476" spans="10:15" x14ac:dyDescent="0.3">
      <c r="J3476" s="11" t="str">
        <f t="shared" si="108"/>
        <v/>
      </c>
      <c r="K3476" s="10" t="str">
        <f t="shared" si="109"/>
        <v/>
      </c>
      <c r="O3476" s="13"/>
    </row>
    <row r="3477" spans="10:15" x14ac:dyDescent="0.3">
      <c r="J3477" s="11" t="str">
        <f t="shared" si="108"/>
        <v/>
      </c>
      <c r="K3477" s="10" t="str">
        <f t="shared" si="109"/>
        <v/>
      </c>
      <c r="O3477" s="13"/>
    </row>
    <row r="3478" spans="10:15" x14ac:dyDescent="0.3">
      <c r="J3478" s="11" t="str">
        <f t="shared" si="108"/>
        <v/>
      </c>
      <c r="K3478" s="10" t="str">
        <f t="shared" si="109"/>
        <v/>
      </c>
      <c r="O3478" s="13"/>
    </row>
    <row r="3479" spans="10:15" x14ac:dyDescent="0.3">
      <c r="J3479" s="11" t="str">
        <f t="shared" si="108"/>
        <v/>
      </c>
      <c r="K3479" s="10" t="str">
        <f t="shared" si="109"/>
        <v/>
      </c>
      <c r="O3479" s="13"/>
    </row>
    <row r="3480" spans="10:15" x14ac:dyDescent="0.3">
      <c r="J3480" s="11" t="str">
        <f t="shared" si="108"/>
        <v/>
      </c>
      <c r="K3480" s="10" t="str">
        <f t="shared" si="109"/>
        <v/>
      </c>
      <c r="O3480" s="13"/>
    </row>
    <row r="3481" spans="10:15" x14ac:dyDescent="0.3">
      <c r="J3481" s="11" t="str">
        <f t="shared" si="108"/>
        <v/>
      </c>
      <c r="K3481" s="10" t="str">
        <f t="shared" si="109"/>
        <v/>
      </c>
      <c r="O3481" s="13"/>
    </row>
    <row r="3482" spans="10:15" x14ac:dyDescent="0.3">
      <c r="J3482" s="11" t="str">
        <f t="shared" si="108"/>
        <v/>
      </c>
      <c r="K3482" s="10" t="str">
        <f t="shared" si="109"/>
        <v/>
      </c>
      <c r="O3482" s="13"/>
    </row>
    <row r="3483" spans="10:15" x14ac:dyDescent="0.3">
      <c r="J3483" s="11" t="str">
        <f t="shared" si="108"/>
        <v/>
      </c>
      <c r="K3483" s="10" t="str">
        <f t="shared" si="109"/>
        <v/>
      </c>
      <c r="O3483" s="13"/>
    </row>
    <row r="3484" spans="10:15" x14ac:dyDescent="0.3">
      <c r="J3484" s="11" t="str">
        <f t="shared" si="108"/>
        <v/>
      </c>
      <c r="K3484" s="10" t="str">
        <f t="shared" si="109"/>
        <v/>
      </c>
      <c r="O3484" s="13"/>
    </row>
    <row r="3485" spans="10:15" x14ac:dyDescent="0.3">
      <c r="J3485" s="11" t="str">
        <f t="shared" si="108"/>
        <v/>
      </c>
      <c r="K3485" s="10" t="str">
        <f t="shared" si="109"/>
        <v/>
      </c>
      <c r="O3485" s="13"/>
    </row>
    <row r="3486" spans="10:15" x14ac:dyDescent="0.3">
      <c r="J3486" s="11" t="str">
        <f t="shared" si="108"/>
        <v/>
      </c>
      <c r="K3486" s="10" t="str">
        <f t="shared" si="109"/>
        <v/>
      </c>
      <c r="O3486" s="13"/>
    </row>
    <row r="3487" spans="10:15" x14ac:dyDescent="0.3">
      <c r="J3487" s="11" t="str">
        <f t="shared" si="108"/>
        <v/>
      </c>
      <c r="K3487" s="10" t="str">
        <f t="shared" si="109"/>
        <v/>
      </c>
      <c r="O3487" s="13"/>
    </row>
    <row r="3488" spans="10:15" x14ac:dyDescent="0.3">
      <c r="J3488" s="11" t="str">
        <f t="shared" si="108"/>
        <v/>
      </c>
      <c r="K3488" s="10" t="str">
        <f t="shared" si="109"/>
        <v/>
      </c>
      <c r="O3488" s="13"/>
    </row>
    <row r="3489" spans="10:15" x14ac:dyDescent="0.3">
      <c r="J3489" s="11" t="str">
        <f t="shared" si="108"/>
        <v/>
      </c>
      <c r="K3489" s="10" t="str">
        <f t="shared" si="109"/>
        <v/>
      </c>
      <c r="O3489" s="13"/>
    </row>
    <row r="3490" spans="10:15" x14ac:dyDescent="0.3">
      <c r="J3490" s="11" t="str">
        <f t="shared" si="108"/>
        <v/>
      </c>
      <c r="K3490" s="10" t="str">
        <f t="shared" si="109"/>
        <v/>
      </c>
      <c r="O3490" s="13"/>
    </row>
    <row r="3491" spans="10:15" x14ac:dyDescent="0.3">
      <c r="J3491" s="11" t="str">
        <f t="shared" si="108"/>
        <v/>
      </c>
      <c r="K3491" s="10" t="str">
        <f t="shared" si="109"/>
        <v/>
      </c>
      <c r="O3491" s="13"/>
    </row>
    <row r="3492" spans="10:15" x14ac:dyDescent="0.3">
      <c r="J3492" s="11" t="str">
        <f t="shared" si="108"/>
        <v/>
      </c>
      <c r="K3492" s="10" t="str">
        <f t="shared" si="109"/>
        <v/>
      </c>
      <c r="O3492" s="13"/>
    </row>
    <row r="3493" spans="10:15" x14ac:dyDescent="0.3">
      <c r="J3493" s="11" t="str">
        <f t="shared" si="108"/>
        <v/>
      </c>
      <c r="K3493" s="10" t="str">
        <f t="shared" si="109"/>
        <v/>
      </c>
      <c r="O3493" s="13"/>
    </row>
    <row r="3494" spans="10:15" x14ac:dyDescent="0.3">
      <c r="J3494" s="11" t="str">
        <f t="shared" si="108"/>
        <v/>
      </c>
      <c r="K3494" s="10" t="str">
        <f t="shared" si="109"/>
        <v/>
      </c>
      <c r="O3494" s="13"/>
    </row>
    <row r="3495" spans="10:15" x14ac:dyDescent="0.3">
      <c r="J3495" s="11" t="str">
        <f t="shared" si="108"/>
        <v/>
      </c>
      <c r="K3495" s="10" t="str">
        <f t="shared" si="109"/>
        <v/>
      </c>
      <c r="O3495" s="13"/>
    </row>
    <row r="3496" spans="10:15" x14ac:dyDescent="0.3">
      <c r="J3496" s="11" t="str">
        <f t="shared" si="108"/>
        <v/>
      </c>
      <c r="K3496" s="10" t="str">
        <f t="shared" si="109"/>
        <v/>
      </c>
      <c r="O3496" s="13"/>
    </row>
    <row r="3497" spans="10:15" x14ac:dyDescent="0.3">
      <c r="J3497" s="11" t="str">
        <f t="shared" si="108"/>
        <v/>
      </c>
      <c r="K3497" s="10" t="str">
        <f t="shared" si="109"/>
        <v/>
      </c>
      <c r="O3497" s="13"/>
    </row>
    <row r="3498" spans="10:15" x14ac:dyDescent="0.3">
      <c r="J3498" s="11" t="str">
        <f t="shared" si="108"/>
        <v/>
      </c>
      <c r="K3498" s="10" t="str">
        <f t="shared" si="109"/>
        <v/>
      </c>
      <c r="O3498" s="13"/>
    </row>
    <row r="3499" spans="10:15" x14ac:dyDescent="0.3">
      <c r="J3499" s="11" t="str">
        <f t="shared" si="108"/>
        <v/>
      </c>
      <c r="K3499" s="10" t="str">
        <f t="shared" si="109"/>
        <v/>
      </c>
      <c r="O3499" s="13"/>
    </row>
    <row r="3500" spans="10:15" x14ac:dyDescent="0.3">
      <c r="J3500" s="11" t="str">
        <f t="shared" si="108"/>
        <v/>
      </c>
      <c r="K3500" s="10" t="str">
        <f t="shared" si="109"/>
        <v/>
      </c>
      <c r="O3500" s="13"/>
    </row>
    <row r="3501" spans="10:15" x14ac:dyDescent="0.3">
      <c r="J3501" s="11" t="str">
        <f t="shared" si="108"/>
        <v/>
      </c>
      <c r="K3501" s="10" t="str">
        <f t="shared" si="109"/>
        <v/>
      </c>
      <c r="O3501" s="13"/>
    </row>
    <row r="3502" spans="10:15" x14ac:dyDescent="0.3">
      <c r="J3502" s="11" t="str">
        <f t="shared" si="108"/>
        <v/>
      </c>
      <c r="K3502" s="10" t="str">
        <f t="shared" si="109"/>
        <v/>
      </c>
      <c r="O3502" s="13"/>
    </row>
    <row r="3503" spans="10:15" x14ac:dyDescent="0.3">
      <c r="J3503" s="11" t="str">
        <f t="shared" si="108"/>
        <v/>
      </c>
      <c r="K3503" s="10" t="str">
        <f t="shared" si="109"/>
        <v/>
      </c>
      <c r="O3503" s="13"/>
    </row>
    <row r="3504" spans="10:15" x14ac:dyDescent="0.3">
      <c r="J3504" s="11" t="str">
        <f t="shared" si="108"/>
        <v/>
      </c>
      <c r="K3504" s="10" t="str">
        <f t="shared" si="109"/>
        <v/>
      </c>
      <c r="O3504" s="13"/>
    </row>
    <row r="3505" spans="10:15" x14ac:dyDescent="0.3">
      <c r="J3505" s="11" t="str">
        <f t="shared" si="108"/>
        <v/>
      </c>
      <c r="K3505" s="10" t="str">
        <f t="shared" si="109"/>
        <v/>
      </c>
      <c r="O3505" s="13"/>
    </row>
    <row r="3506" spans="10:15" x14ac:dyDescent="0.3">
      <c r="J3506" s="11" t="str">
        <f t="shared" si="108"/>
        <v/>
      </c>
      <c r="K3506" s="10" t="str">
        <f t="shared" si="109"/>
        <v/>
      </c>
      <c r="O3506" s="13"/>
    </row>
    <row r="3507" spans="10:15" x14ac:dyDescent="0.3">
      <c r="J3507" s="11" t="str">
        <f t="shared" si="108"/>
        <v/>
      </c>
      <c r="K3507" s="10" t="str">
        <f t="shared" si="109"/>
        <v/>
      </c>
      <c r="O3507" s="13"/>
    </row>
    <row r="3508" spans="10:15" x14ac:dyDescent="0.3">
      <c r="J3508" s="11" t="str">
        <f t="shared" si="108"/>
        <v/>
      </c>
      <c r="K3508" s="10" t="str">
        <f t="shared" si="109"/>
        <v/>
      </c>
      <c r="O3508" s="13"/>
    </row>
    <row r="3509" spans="10:15" x14ac:dyDescent="0.3">
      <c r="J3509" s="11" t="str">
        <f t="shared" si="108"/>
        <v/>
      </c>
      <c r="K3509" s="10" t="str">
        <f t="shared" si="109"/>
        <v/>
      </c>
      <c r="O3509" s="13"/>
    </row>
    <row r="3510" spans="10:15" x14ac:dyDescent="0.3">
      <c r="J3510" s="11" t="str">
        <f t="shared" si="108"/>
        <v/>
      </c>
      <c r="K3510" s="10" t="str">
        <f t="shared" si="109"/>
        <v/>
      </c>
      <c r="O3510" s="13"/>
    </row>
    <row r="3511" spans="10:15" x14ac:dyDescent="0.3">
      <c r="J3511" s="11" t="str">
        <f t="shared" si="108"/>
        <v/>
      </c>
      <c r="K3511" s="10" t="str">
        <f t="shared" si="109"/>
        <v/>
      </c>
      <c r="O3511" s="13"/>
    </row>
    <row r="3512" spans="10:15" x14ac:dyDescent="0.3">
      <c r="J3512" s="11" t="str">
        <f t="shared" si="108"/>
        <v/>
      </c>
      <c r="K3512" s="10" t="str">
        <f t="shared" si="109"/>
        <v/>
      </c>
      <c r="O3512" s="13"/>
    </row>
    <row r="3513" spans="10:15" x14ac:dyDescent="0.3">
      <c r="J3513" s="11" t="str">
        <f t="shared" si="108"/>
        <v/>
      </c>
      <c r="K3513" s="10" t="str">
        <f t="shared" si="109"/>
        <v/>
      </c>
      <c r="O3513" s="13"/>
    </row>
    <row r="3514" spans="10:15" x14ac:dyDescent="0.3">
      <c r="J3514" s="11" t="str">
        <f t="shared" si="108"/>
        <v/>
      </c>
      <c r="K3514" s="10" t="str">
        <f t="shared" si="109"/>
        <v/>
      </c>
      <c r="O3514" s="13"/>
    </row>
    <row r="3515" spans="10:15" x14ac:dyDescent="0.3">
      <c r="J3515" s="11" t="str">
        <f t="shared" si="108"/>
        <v/>
      </c>
      <c r="K3515" s="10" t="str">
        <f t="shared" si="109"/>
        <v/>
      </c>
      <c r="O3515" s="13"/>
    </row>
    <row r="3516" spans="10:15" x14ac:dyDescent="0.3">
      <c r="J3516" s="11" t="str">
        <f t="shared" si="108"/>
        <v/>
      </c>
      <c r="K3516" s="10" t="str">
        <f t="shared" si="109"/>
        <v/>
      </c>
      <c r="O3516" s="13"/>
    </row>
    <row r="3517" spans="10:15" x14ac:dyDescent="0.3">
      <c r="J3517" s="11" t="str">
        <f t="shared" si="108"/>
        <v/>
      </c>
      <c r="K3517" s="10" t="str">
        <f t="shared" si="109"/>
        <v/>
      </c>
      <c r="O3517" s="13"/>
    </row>
    <row r="3518" spans="10:15" x14ac:dyDescent="0.3">
      <c r="J3518" s="11" t="str">
        <f t="shared" si="108"/>
        <v/>
      </c>
      <c r="K3518" s="10" t="str">
        <f t="shared" si="109"/>
        <v/>
      </c>
      <c r="O3518" s="13"/>
    </row>
    <row r="3519" spans="10:15" x14ac:dyDescent="0.3">
      <c r="J3519" s="11" t="str">
        <f t="shared" si="108"/>
        <v/>
      </c>
      <c r="K3519" s="10" t="str">
        <f t="shared" si="109"/>
        <v/>
      </c>
      <c r="O3519" s="13"/>
    </row>
    <row r="3520" spans="10:15" x14ac:dyDescent="0.3">
      <c r="J3520" s="11" t="str">
        <f t="shared" si="108"/>
        <v/>
      </c>
      <c r="K3520" s="10" t="str">
        <f t="shared" si="109"/>
        <v/>
      </c>
      <c r="O3520" s="13"/>
    </row>
    <row r="3521" spans="10:15" x14ac:dyDescent="0.3">
      <c r="J3521" s="11" t="str">
        <f t="shared" si="108"/>
        <v/>
      </c>
      <c r="K3521" s="10" t="str">
        <f t="shared" si="109"/>
        <v/>
      </c>
      <c r="O3521" s="13"/>
    </row>
    <row r="3522" spans="10:15" x14ac:dyDescent="0.3">
      <c r="J3522" s="11" t="str">
        <f t="shared" si="108"/>
        <v/>
      </c>
      <c r="K3522" s="10" t="str">
        <f t="shared" si="109"/>
        <v/>
      </c>
      <c r="O3522" s="13"/>
    </row>
    <row r="3523" spans="10:15" x14ac:dyDescent="0.3">
      <c r="J3523" s="11" t="str">
        <f t="shared" si="108"/>
        <v/>
      </c>
      <c r="K3523" s="10" t="str">
        <f t="shared" si="109"/>
        <v/>
      </c>
      <c r="O3523" s="13"/>
    </row>
    <row r="3524" spans="10:15" x14ac:dyDescent="0.3">
      <c r="J3524" s="11" t="str">
        <f t="shared" si="108"/>
        <v/>
      </c>
      <c r="K3524" s="10" t="str">
        <f t="shared" si="109"/>
        <v/>
      </c>
      <c r="O3524" s="13"/>
    </row>
    <row r="3525" spans="10:15" x14ac:dyDescent="0.3">
      <c r="J3525" s="11" t="str">
        <f t="shared" si="108"/>
        <v/>
      </c>
      <c r="K3525" s="10" t="str">
        <f t="shared" si="109"/>
        <v/>
      </c>
      <c r="O3525" s="13"/>
    </row>
    <row r="3526" spans="10:15" x14ac:dyDescent="0.3">
      <c r="J3526" s="11" t="str">
        <f t="shared" si="108"/>
        <v/>
      </c>
      <c r="K3526" s="10" t="str">
        <f t="shared" si="109"/>
        <v/>
      </c>
      <c r="O3526" s="13"/>
    </row>
    <row r="3527" spans="10:15" x14ac:dyDescent="0.3">
      <c r="J3527" s="11" t="str">
        <f t="shared" si="108"/>
        <v/>
      </c>
      <c r="K3527" s="10" t="str">
        <f t="shared" si="109"/>
        <v/>
      </c>
      <c r="O3527" s="13"/>
    </row>
    <row r="3528" spans="10:15" x14ac:dyDescent="0.3">
      <c r="J3528" s="11" t="str">
        <f t="shared" si="108"/>
        <v/>
      </c>
      <c r="K3528" s="10" t="str">
        <f t="shared" si="109"/>
        <v/>
      </c>
      <c r="O3528" s="13"/>
    </row>
    <row r="3529" spans="10:15" x14ac:dyDescent="0.3">
      <c r="J3529" s="11" t="str">
        <f t="shared" si="108"/>
        <v/>
      </c>
      <c r="K3529" s="10" t="str">
        <f t="shared" si="109"/>
        <v/>
      </c>
      <c r="O3529" s="13"/>
    </row>
    <row r="3530" spans="10:15" x14ac:dyDescent="0.3">
      <c r="J3530" s="11" t="str">
        <f t="shared" ref="J3530:J3593" si="110">IF(H3530="","",IF(H3530&lt;=0,"Out of Stock",IF(H3530&lt;=I3530,"In Stock",IF(H3530&gt;=I3530,"Overstocked"))))</f>
        <v/>
      </c>
      <c r="K3530" s="10" t="str">
        <f t="shared" ref="K3530:K3593" si="111">IF(G3530="","",G3530*H3530)</f>
        <v/>
      </c>
      <c r="O3530" s="13"/>
    </row>
    <row r="3531" spans="10:15" x14ac:dyDescent="0.3">
      <c r="J3531" s="11" t="str">
        <f t="shared" si="110"/>
        <v/>
      </c>
      <c r="K3531" s="10" t="str">
        <f t="shared" si="111"/>
        <v/>
      </c>
      <c r="O3531" s="13"/>
    </row>
    <row r="3532" spans="10:15" x14ac:dyDescent="0.3">
      <c r="J3532" s="11" t="str">
        <f t="shared" si="110"/>
        <v/>
      </c>
      <c r="K3532" s="10" t="str">
        <f t="shared" si="111"/>
        <v/>
      </c>
      <c r="O3532" s="13"/>
    </row>
    <row r="3533" spans="10:15" x14ac:dyDescent="0.3">
      <c r="J3533" s="11" t="str">
        <f t="shared" si="110"/>
        <v/>
      </c>
      <c r="K3533" s="10" t="str">
        <f t="shared" si="111"/>
        <v/>
      </c>
      <c r="O3533" s="13"/>
    </row>
    <row r="3534" spans="10:15" x14ac:dyDescent="0.3">
      <c r="J3534" s="11" t="str">
        <f t="shared" si="110"/>
        <v/>
      </c>
      <c r="K3534" s="10" t="str">
        <f t="shared" si="111"/>
        <v/>
      </c>
      <c r="O3534" s="13"/>
    </row>
    <row r="3535" spans="10:15" x14ac:dyDescent="0.3">
      <c r="J3535" s="11" t="str">
        <f t="shared" si="110"/>
        <v/>
      </c>
      <c r="K3535" s="10" t="str">
        <f t="shared" si="111"/>
        <v/>
      </c>
      <c r="O3535" s="13"/>
    </row>
    <row r="3536" spans="10:15" x14ac:dyDescent="0.3">
      <c r="J3536" s="11" t="str">
        <f t="shared" si="110"/>
        <v/>
      </c>
      <c r="K3536" s="10" t="str">
        <f t="shared" si="111"/>
        <v/>
      </c>
      <c r="O3536" s="13"/>
    </row>
    <row r="3537" spans="10:15" x14ac:dyDescent="0.3">
      <c r="J3537" s="11" t="str">
        <f t="shared" si="110"/>
        <v/>
      </c>
      <c r="K3537" s="10" t="str">
        <f t="shared" si="111"/>
        <v/>
      </c>
      <c r="O3537" s="13"/>
    </row>
    <row r="3538" spans="10:15" x14ac:dyDescent="0.3">
      <c r="J3538" s="11" t="str">
        <f t="shared" si="110"/>
        <v/>
      </c>
      <c r="K3538" s="10" t="str">
        <f t="shared" si="111"/>
        <v/>
      </c>
      <c r="O3538" s="13"/>
    </row>
    <row r="3539" spans="10:15" x14ac:dyDescent="0.3">
      <c r="J3539" s="11" t="str">
        <f t="shared" si="110"/>
        <v/>
      </c>
      <c r="K3539" s="10" t="str">
        <f t="shared" si="111"/>
        <v/>
      </c>
      <c r="O3539" s="13"/>
    </row>
    <row r="3540" spans="10:15" x14ac:dyDescent="0.3">
      <c r="J3540" s="11" t="str">
        <f t="shared" si="110"/>
        <v/>
      </c>
      <c r="K3540" s="10" t="str">
        <f t="shared" si="111"/>
        <v/>
      </c>
      <c r="O3540" s="13"/>
    </row>
    <row r="3541" spans="10:15" x14ac:dyDescent="0.3">
      <c r="J3541" s="11" t="str">
        <f t="shared" si="110"/>
        <v/>
      </c>
      <c r="K3541" s="10" t="str">
        <f t="shared" si="111"/>
        <v/>
      </c>
      <c r="O3541" s="13"/>
    </row>
    <row r="3542" spans="10:15" x14ac:dyDescent="0.3">
      <c r="J3542" s="11" t="str">
        <f t="shared" si="110"/>
        <v/>
      </c>
      <c r="K3542" s="10" t="str">
        <f t="shared" si="111"/>
        <v/>
      </c>
      <c r="O3542" s="13"/>
    </row>
    <row r="3543" spans="10:15" x14ac:dyDescent="0.3">
      <c r="J3543" s="11" t="str">
        <f t="shared" si="110"/>
        <v/>
      </c>
      <c r="K3543" s="10" t="str">
        <f t="shared" si="111"/>
        <v/>
      </c>
      <c r="O3543" s="13"/>
    </row>
    <row r="3544" spans="10:15" x14ac:dyDescent="0.3">
      <c r="J3544" s="11" t="str">
        <f t="shared" si="110"/>
        <v/>
      </c>
      <c r="K3544" s="10" t="str">
        <f t="shared" si="111"/>
        <v/>
      </c>
      <c r="O3544" s="13"/>
    </row>
    <row r="3545" spans="10:15" x14ac:dyDescent="0.3">
      <c r="J3545" s="11" t="str">
        <f t="shared" si="110"/>
        <v/>
      </c>
      <c r="K3545" s="10" t="str">
        <f t="shared" si="111"/>
        <v/>
      </c>
      <c r="O3545" s="13"/>
    </row>
    <row r="3546" spans="10:15" x14ac:dyDescent="0.3">
      <c r="J3546" s="11" t="str">
        <f t="shared" si="110"/>
        <v/>
      </c>
      <c r="K3546" s="10" t="str">
        <f t="shared" si="111"/>
        <v/>
      </c>
      <c r="O3546" s="13"/>
    </row>
    <row r="3547" spans="10:15" x14ac:dyDescent="0.3">
      <c r="J3547" s="11" t="str">
        <f t="shared" si="110"/>
        <v/>
      </c>
      <c r="K3547" s="10" t="str">
        <f t="shared" si="111"/>
        <v/>
      </c>
      <c r="O3547" s="13"/>
    </row>
    <row r="3548" spans="10:15" x14ac:dyDescent="0.3">
      <c r="J3548" s="11" t="str">
        <f t="shared" si="110"/>
        <v/>
      </c>
      <c r="K3548" s="10" t="str">
        <f t="shared" si="111"/>
        <v/>
      </c>
      <c r="O3548" s="13"/>
    </row>
    <row r="3549" spans="10:15" x14ac:dyDescent="0.3">
      <c r="J3549" s="11" t="str">
        <f t="shared" si="110"/>
        <v/>
      </c>
      <c r="K3549" s="10" t="str">
        <f t="shared" si="111"/>
        <v/>
      </c>
      <c r="O3549" s="13"/>
    </row>
    <row r="3550" spans="10:15" x14ac:dyDescent="0.3">
      <c r="J3550" s="11" t="str">
        <f t="shared" si="110"/>
        <v/>
      </c>
      <c r="K3550" s="10" t="str">
        <f t="shared" si="111"/>
        <v/>
      </c>
      <c r="O3550" s="13"/>
    </row>
    <row r="3551" spans="10:15" x14ac:dyDescent="0.3">
      <c r="J3551" s="11" t="str">
        <f t="shared" si="110"/>
        <v/>
      </c>
      <c r="K3551" s="10" t="str">
        <f t="shared" si="111"/>
        <v/>
      </c>
      <c r="O3551" s="13"/>
    </row>
    <row r="3552" spans="10:15" x14ac:dyDescent="0.3">
      <c r="J3552" s="11" t="str">
        <f t="shared" si="110"/>
        <v/>
      </c>
      <c r="K3552" s="10" t="str">
        <f t="shared" si="111"/>
        <v/>
      </c>
      <c r="O3552" s="13"/>
    </row>
    <row r="3553" spans="10:15" x14ac:dyDescent="0.3">
      <c r="J3553" s="11" t="str">
        <f t="shared" si="110"/>
        <v/>
      </c>
      <c r="K3553" s="10" t="str">
        <f t="shared" si="111"/>
        <v/>
      </c>
      <c r="O3553" s="13"/>
    </row>
    <row r="3554" spans="10:15" x14ac:dyDescent="0.3">
      <c r="J3554" s="11" t="str">
        <f t="shared" si="110"/>
        <v/>
      </c>
      <c r="K3554" s="10" t="str">
        <f t="shared" si="111"/>
        <v/>
      </c>
      <c r="O3554" s="13"/>
    </row>
    <row r="3555" spans="10:15" x14ac:dyDescent="0.3">
      <c r="J3555" s="11" t="str">
        <f t="shared" si="110"/>
        <v/>
      </c>
      <c r="K3555" s="10" t="str">
        <f t="shared" si="111"/>
        <v/>
      </c>
      <c r="O3555" s="13"/>
    </row>
    <row r="3556" spans="10:15" x14ac:dyDescent="0.3">
      <c r="J3556" s="11" t="str">
        <f t="shared" si="110"/>
        <v/>
      </c>
      <c r="K3556" s="10" t="str">
        <f t="shared" si="111"/>
        <v/>
      </c>
      <c r="O3556" s="13"/>
    </row>
    <row r="3557" spans="10:15" x14ac:dyDescent="0.3">
      <c r="J3557" s="11" t="str">
        <f t="shared" si="110"/>
        <v/>
      </c>
      <c r="K3557" s="10" t="str">
        <f t="shared" si="111"/>
        <v/>
      </c>
      <c r="O3557" s="13"/>
    </row>
    <row r="3558" spans="10:15" x14ac:dyDescent="0.3">
      <c r="J3558" s="11" t="str">
        <f t="shared" si="110"/>
        <v/>
      </c>
      <c r="K3558" s="10" t="str">
        <f t="shared" si="111"/>
        <v/>
      </c>
      <c r="O3558" s="13"/>
    </row>
    <row r="3559" spans="10:15" x14ac:dyDescent="0.3">
      <c r="J3559" s="11" t="str">
        <f t="shared" si="110"/>
        <v/>
      </c>
      <c r="K3559" s="10" t="str">
        <f t="shared" si="111"/>
        <v/>
      </c>
      <c r="O3559" s="13"/>
    </row>
    <row r="3560" spans="10:15" x14ac:dyDescent="0.3">
      <c r="J3560" s="11" t="str">
        <f t="shared" si="110"/>
        <v/>
      </c>
      <c r="K3560" s="10" t="str">
        <f t="shared" si="111"/>
        <v/>
      </c>
      <c r="O3560" s="13"/>
    </row>
    <row r="3561" spans="10:15" x14ac:dyDescent="0.3">
      <c r="J3561" s="11" t="str">
        <f t="shared" si="110"/>
        <v/>
      </c>
      <c r="K3561" s="10" t="str">
        <f t="shared" si="111"/>
        <v/>
      </c>
      <c r="O3561" s="13"/>
    </row>
    <row r="3562" spans="10:15" x14ac:dyDescent="0.3">
      <c r="J3562" s="11" t="str">
        <f t="shared" si="110"/>
        <v/>
      </c>
      <c r="K3562" s="10" t="str">
        <f t="shared" si="111"/>
        <v/>
      </c>
      <c r="O3562" s="13"/>
    </row>
    <row r="3563" spans="10:15" x14ac:dyDescent="0.3">
      <c r="J3563" s="11" t="str">
        <f t="shared" si="110"/>
        <v/>
      </c>
      <c r="K3563" s="10" t="str">
        <f t="shared" si="111"/>
        <v/>
      </c>
      <c r="O3563" s="13"/>
    </row>
    <row r="3564" spans="10:15" x14ac:dyDescent="0.3">
      <c r="J3564" s="11" t="str">
        <f t="shared" si="110"/>
        <v/>
      </c>
      <c r="K3564" s="10" t="str">
        <f t="shared" si="111"/>
        <v/>
      </c>
      <c r="O3564" s="13"/>
    </row>
    <row r="3565" spans="10:15" x14ac:dyDescent="0.3">
      <c r="J3565" s="11" t="str">
        <f t="shared" si="110"/>
        <v/>
      </c>
      <c r="K3565" s="10" t="str">
        <f t="shared" si="111"/>
        <v/>
      </c>
      <c r="O3565" s="13"/>
    </row>
    <row r="3566" spans="10:15" x14ac:dyDescent="0.3">
      <c r="J3566" s="11" t="str">
        <f t="shared" si="110"/>
        <v/>
      </c>
      <c r="K3566" s="10" t="str">
        <f t="shared" si="111"/>
        <v/>
      </c>
      <c r="O3566" s="13"/>
    </row>
    <row r="3567" spans="10:15" x14ac:dyDescent="0.3">
      <c r="J3567" s="11" t="str">
        <f t="shared" si="110"/>
        <v/>
      </c>
      <c r="K3567" s="10" t="str">
        <f t="shared" si="111"/>
        <v/>
      </c>
      <c r="O3567" s="13"/>
    </row>
    <row r="3568" spans="10:15" x14ac:dyDescent="0.3">
      <c r="J3568" s="11" t="str">
        <f t="shared" si="110"/>
        <v/>
      </c>
      <c r="K3568" s="10" t="str">
        <f t="shared" si="111"/>
        <v/>
      </c>
      <c r="O3568" s="13"/>
    </row>
    <row r="3569" spans="10:15" x14ac:dyDescent="0.3">
      <c r="J3569" s="11" t="str">
        <f t="shared" si="110"/>
        <v/>
      </c>
      <c r="K3569" s="10" t="str">
        <f t="shared" si="111"/>
        <v/>
      </c>
      <c r="O3569" s="13"/>
    </row>
    <row r="3570" spans="10:15" x14ac:dyDescent="0.3">
      <c r="J3570" s="11" t="str">
        <f t="shared" si="110"/>
        <v/>
      </c>
      <c r="K3570" s="10" t="str">
        <f t="shared" si="111"/>
        <v/>
      </c>
      <c r="O3570" s="13"/>
    </row>
    <row r="3571" spans="10:15" x14ac:dyDescent="0.3">
      <c r="J3571" s="11" t="str">
        <f t="shared" si="110"/>
        <v/>
      </c>
      <c r="K3571" s="10" t="str">
        <f t="shared" si="111"/>
        <v/>
      </c>
      <c r="O3571" s="13"/>
    </row>
    <row r="3572" spans="10:15" x14ac:dyDescent="0.3">
      <c r="J3572" s="11" t="str">
        <f t="shared" si="110"/>
        <v/>
      </c>
      <c r="K3572" s="10" t="str">
        <f t="shared" si="111"/>
        <v/>
      </c>
      <c r="O3572" s="13"/>
    </row>
    <row r="3573" spans="10:15" x14ac:dyDescent="0.3">
      <c r="J3573" s="11" t="str">
        <f t="shared" si="110"/>
        <v/>
      </c>
      <c r="K3573" s="10" t="str">
        <f t="shared" si="111"/>
        <v/>
      </c>
      <c r="O3573" s="13"/>
    </row>
    <row r="3574" spans="10:15" x14ac:dyDescent="0.3">
      <c r="J3574" s="11" t="str">
        <f t="shared" si="110"/>
        <v/>
      </c>
      <c r="K3574" s="10" t="str">
        <f t="shared" si="111"/>
        <v/>
      </c>
      <c r="O3574" s="13"/>
    </row>
    <row r="3575" spans="10:15" x14ac:dyDescent="0.3">
      <c r="J3575" s="11" t="str">
        <f t="shared" si="110"/>
        <v/>
      </c>
      <c r="K3575" s="10" t="str">
        <f t="shared" si="111"/>
        <v/>
      </c>
      <c r="O3575" s="13"/>
    </row>
    <row r="3576" spans="10:15" x14ac:dyDescent="0.3">
      <c r="J3576" s="11" t="str">
        <f t="shared" si="110"/>
        <v/>
      </c>
      <c r="K3576" s="10" t="str">
        <f t="shared" si="111"/>
        <v/>
      </c>
      <c r="O3576" s="13"/>
    </row>
    <row r="3577" spans="10:15" x14ac:dyDescent="0.3">
      <c r="J3577" s="11" t="str">
        <f t="shared" si="110"/>
        <v/>
      </c>
      <c r="K3577" s="10" t="str">
        <f t="shared" si="111"/>
        <v/>
      </c>
      <c r="O3577" s="13"/>
    </row>
    <row r="3578" spans="10:15" x14ac:dyDescent="0.3">
      <c r="J3578" s="11" t="str">
        <f t="shared" si="110"/>
        <v/>
      </c>
      <c r="K3578" s="10" t="str">
        <f t="shared" si="111"/>
        <v/>
      </c>
      <c r="O3578" s="13"/>
    </row>
    <row r="3579" spans="10:15" x14ac:dyDescent="0.3">
      <c r="J3579" s="11" t="str">
        <f t="shared" si="110"/>
        <v/>
      </c>
      <c r="K3579" s="10" t="str">
        <f t="shared" si="111"/>
        <v/>
      </c>
      <c r="O3579" s="13"/>
    </row>
    <row r="3580" spans="10:15" x14ac:dyDescent="0.3">
      <c r="J3580" s="11" t="str">
        <f t="shared" si="110"/>
        <v/>
      </c>
      <c r="K3580" s="10" t="str">
        <f t="shared" si="111"/>
        <v/>
      </c>
      <c r="O3580" s="13"/>
    </row>
    <row r="3581" spans="10:15" x14ac:dyDescent="0.3">
      <c r="J3581" s="11" t="str">
        <f t="shared" si="110"/>
        <v/>
      </c>
      <c r="K3581" s="10" t="str">
        <f t="shared" si="111"/>
        <v/>
      </c>
      <c r="O3581" s="13"/>
    </row>
    <row r="3582" spans="10:15" x14ac:dyDescent="0.3">
      <c r="J3582" s="11" t="str">
        <f t="shared" si="110"/>
        <v/>
      </c>
      <c r="K3582" s="10" t="str">
        <f t="shared" si="111"/>
        <v/>
      </c>
      <c r="O3582" s="13"/>
    </row>
    <row r="3583" spans="10:15" x14ac:dyDescent="0.3">
      <c r="J3583" s="11" t="str">
        <f t="shared" si="110"/>
        <v/>
      </c>
      <c r="K3583" s="10" t="str">
        <f t="shared" si="111"/>
        <v/>
      </c>
      <c r="O3583" s="13"/>
    </row>
    <row r="3584" spans="10:15" x14ac:dyDescent="0.3">
      <c r="J3584" s="11" t="str">
        <f t="shared" si="110"/>
        <v/>
      </c>
      <c r="K3584" s="10" t="str">
        <f t="shared" si="111"/>
        <v/>
      </c>
      <c r="O3584" s="13"/>
    </row>
    <row r="3585" spans="10:15" x14ac:dyDescent="0.3">
      <c r="J3585" s="11" t="str">
        <f t="shared" si="110"/>
        <v/>
      </c>
      <c r="K3585" s="10" t="str">
        <f t="shared" si="111"/>
        <v/>
      </c>
      <c r="O3585" s="13"/>
    </row>
    <row r="3586" spans="10:15" x14ac:dyDescent="0.3">
      <c r="J3586" s="11" t="str">
        <f t="shared" si="110"/>
        <v/>
      </c>
      <c r="K3586" s="10" t="str">
        <f t="shared" si="111"/>
        <v/>
      </c>
      <c r="O3586" s="13"/>
    </row>
    <row r="3587" spans="10:15" x14ac:dyDescent="0.3">
      <c r="J3587" s="11" t="str">
        <f t="shared" si="110"/>
        <v/>
      </c>
      <c r="K3587" s="10" t="str">
        <f t="shared" si="111"/>
        <v/>
      </c>
      <c r="O3587" s="13"/>
    </row>
    <row r="3588" spans="10:15" x14ac:dyDescent="0.3">
      <c r="J3588" s="11" t="str">
        <f t="shared" si="110"/>
        <v/>
      </c>
      <c r="K3588" s="10" t="str">
        <f t="shared" si="111"/>
        <v/>
      </c>
      <c r="O3588" s="13"/>
    </row>
    <row r="3589" spans="10:15" x14ac:dyDescent="0.3">
      <c r="J3589" s="11" t="str">
        <f t="shared" si="110"/>
        <v/>
      </c>
      <c r="K3589" s="10" t="str">
        <f t="shared" si="111"/>
        <v/>
      </c>
      <c r="O3589" s="13"/>
    </row>
    <row r="3590" spans="10:15" x14ac:dyDescent="0.3">
      <c r="J3590" s="11" t="str">
        <f t="shared" si="110"/>
        <v/>
      </c>
      <c r="K3590" s="10" t="str">
        <f t="shared" si="111"/>
        <v/>
      </c>
      <c r="O3590" s="13"/>
    </row>
    <row r="3591" spans="10:15" x14ac:dyDescent="0.3">
      <c r="J3591" s="11" t="str">
        <f t="shared" si="110"/>
        <v/>
      </c>
      <c r="K3591" s="10" t="str">
        <f t="shared" si="111"/>
        <v/>
      </c>
      <c r="O3591" s="13"/>
    </row>
    <row r="3592" spans="10:15" x14ac:dyDescent="0.3">
      <c r="J3592" s="11" t="str">
        <f t="shared" si="110"/>
        <v/>
      </c>
      <c r="K3592" s="10" t="str">
        <f t="shared" si="111"/>
        <v/>
      </c>
      <c r="O3592" s="13"/>
    </row>
    <row r="3593" spans="10:15" x14ac:dyDescent="0.3">
      <c r="J3593" s="11" t="str">
        <f t="shared" si="110"/>
        <v/>
      </c>
      <c r="K3593" s="10" t="str">
        <f t="shared" si="111"/>
        <v/>
      </c>
      <c r="O3593" s="13"/>
    </row>
    <row r="3594" spans="10:15" x14ac:dyDescent="0.3">
      <c r="J3594" s="11" t="str">
        <f t="shared" ref="J3594:J3657" si="112">IF(H3594="","",IF(H3594&lt;=0,"Out of Stock",IF(H3594&lt;=I3594,"In Stock",IF(H3594&gt;=I3594,"Overstocked"))))</f>
        <v/>
      </c>
      <c r="K3594" s="10" t="str">
        <f t="shared" ref="K3594:K3657" si="113">IF(G3594="","",G3594*H3594)</f>
        <v/>
      </c>
      <c r="O3594" s="13"/>
    </row>
    <row r="3595" spans="10:15" x14ac:dyDescent="0.3">
      <c r="J3595" s="11" t="str">
        <f t="shared" si="112"/>
        <v/>
      </c>
      <c r="K3595" s="10" t="str">
        <f t="shared" si="113"/>
        <v/>
      </c>
      <c r="O3595" s="13"/>
    </row>
    <row r="3596" spans="10:15" x14ac:dyDescent="0.3">
      <c r="J3596" s="11" t="str">
        <f t="shared" si="112"/>
        <v/>
      </c>
      <c r="K3596" s="10" t="str">
        <f t="shared" si="113"/>
        <v/>
      </c>
      <c r="O3596" s="13"/>
    </row>
    <row r="3597" spans="10:15" x14ac:dyDescent="0.3">
      <c r="J3597" s="11" t="str">
        <f t="shared" si="112"/>
        <v/>
      </c>
      <c r="K3597" s="10" t="str">
        <f t="shared" si="113"/>
        <v/>
      </c>
      <c r="O3597" s="13"/>
    </row>
    <row r="3598" spans="10:15" x14ac:dyDescent="0.3">
      <c r="J3598" s="11" t="str">
        <f t="shared" si="112"/>
        <v/>
      </c>
      <c r="K3598" s="10" t="str">
        <f t="shared" si="113"/>
        <v/>
      </c>
      <c r="O3598" s="13"/>
    </row>
    <row r="3599" spans="10:15" x14ac:dyDescent="0.3">
      <c r="J3599" s="11" t="str">
        <f t="shared" si="112"/>
        <v/>
      </c>
      <c r="K3599" s="10" t="str">
        <f t="shared" si="113"/>
        <v/>
      </c>
      <c r="O3599" s="13"/>
    </row>
    <row r="3600" spans="10:15" x14ac:dyDescent="0.3">
      <c r="J3600" s="11" t="str">
        <f t="shared" si="112"/>
        <v/>
      </c>
      <c r="K3600" s="10" t="str">
        <f t="shared" si="113"/>
        <v/>
      </c>
      <c r="O3600" s="13"/>
    </row>
    <row r="3601" spans="10:15" x14ac:dyDescent="0.3">
      <c r="J3601" s="11" t="str">
        <f t="shared" si="112"/>
        <v/>
      </c>
      <c r="K3601" s="10" t="str">
        <f t="shared" si="113"/>
        <v/>
      </c>
      <c r="O3601" s="13"/>
    </row>
    <row r="3602" spans="10:15" x14ac:dyDescent="0.3">
      <c r="J3602" s="11" t="str">
        <f t="shared" si="112"/>
        <v/>
      </c>
      <c r="K3602" s="10" t="str">
        <f t="shared" si="113"/>
        <v/>
      </c>
      <c r="O3602" s="13"/>
    </row>
    <row r="3603" spans="10:15" x14ac:dyDescent="0.3">
      <c r="J3603" s="11" t="str">
        <f t="shared" si="112"/>
        <v/>
      </c>
      <c r="K3603" s="10" t="str">
        <f t="shared" si="113"/>
        <v/>
      </c>
      <c r="O3603" s="13"/>
    </row>
    <row r="3604" spans="10:15" x14ac:dyDescent="0.3">
      <c r="J3604" s="11" t="str">
        <f t="shared" si="112"/>
        <v/>
      </c>
      <c r="K3604" s="10" t="str">
        <f t="shared" si="113"/>
        <v/>
      </c>
      <c r="O3604" s="13"/>
    </row>
    <row r="3605" spans="10:15" x14ac:dyDescent="0.3">
      <c r="J3605" s="11" t="str">
        <f t="shared" si="112"/>
        <v/>
      </c>
      <c r="K3605" s="10" t="str">
        <f t="shared" si="113"/>
        <v/>
      </c>
      <c r="O3605" s="13"/>
    </row>
    <row r="3606" spans="10:15" x14ac:dyDescent="0.3">
      <c r="J3606" s="11" t="str">
        <f t="shared" si="112"/>
        <v/>
      </c>
      <c r="K3606" s="10" t="str">
        <f t="shared" si="113"/>
        <v/>
      </c>
      <c r="O3606" s="13"/>
    </row>
    <row r="3607" spans="10:15" x14ac:dyDescent="0.3">
      <c r="J3607" s="11" t="str">
        <f t="shared" si="112"/>
        <v/>
      </c>
      <c r="K3607" s="10" t="str">
        <f t="shared" si="113"/>
        <v/>
      </c>
      <c r="O3607" s="13"/>
    </row>
    <row r="3608" spans="10:15" x14ac:dyDescent="0.3">
      <c r="J3608" s="11" t="str">
        <f t="shared" si="112"/>
        <v/>
      </c>
      <c r="K3608" s="10" t="str">
        <f t="shared" si="113"/>
        <v/>
      </c>
      <c r="O3608" s="13"/>
    </row>
    <row r="3609" spans="10:15" x14ac:dyDescent="0.3">
      <c r="J3609" s="11" t="str">
        <f t="shared" si="112"/>
        <v/>
      </c>
      <c r="K3609" s="10" t="str">
        <f t="shared" si="113"/>
        <v/>
      </c>
      <c r="O3609" s="13"/>
    </row>
    <row r="3610" spans="10:15" x14ac:dyDescent="0.3">
      <c r="J3610" s="11" t="str">
        <f t="shared" si="112"/>
        <v/>
      </c>
      <c r="K3610" s="10" t="str">
        <f t="shared" si="113"/>
        <v/>
      </c>
      <c r="O3610" s="13"/>
    </row>
    <row r="3611" spans="10:15" x14ac:dyDescent="0.3">
      <c r="J3611" s="11" t="str">
        <f t="shared" si="112"/>
        <v/>
      </c>
      <c r="K3611" s="10" t="str">
        <f t="shared" si="113"/>
        <v/>
      </c>
      <c r="O3611" s="13"/>
    </row>
    <row r="3612" spans="10:15" x14ac:dyDescent="0.3">
      <c r="J3612" s="11" t="str">
        <f t="shared" si="112"/>
        <v/>
      </c>
      <c r="K3612" s="10" t="str">
        <f t="shared" si="113"/>
        <v/>
      </c>
      <c r="O3612" s="13"/>
    </row>
    <row r="3613" spans="10:15" x14ac:dyDescent="0.3">
      <c r="J3613" s="11" t="str">
        <f t="shared" si="112"/>
        <v/>
      </c>
      <c r="K3613" s="10" t="str">
        <f t="shared" si="113"/>
        <v/>
      </c>
      <c r="O3613" s="13"/>
    </row>
    <row r="3614" spans="10:15" x14ac:dyDescent="0.3">
      <c r="J3614" s="11" t="str">
        <f t="shared" si="112"/>
        <v/>
      </c>
      <c r="K3614" s="10" t="str">
        <f t="shared" si="113"/>
        <v/>
      </c>
      <c r="O3614" s="13"/>
    </row>
    <row r="3615" spans="10:15" x14ac:dyDescent="0.3">
      <c r="J3615" s="11" t="str">
        <f t="shared" si="112"/>
        <v/>
      </c>
      <c r="K3615" s="10" t="str">
        <f t="shared" si="113"/>
        <v/>
      </c>
      <c r="O3615" s="13"/>
    </row>
    <row r="3616" spans="10:15" x14ac:dyDescent="0.3">
      <c r="J3616" s="11" t="str">
        <f t="shared" si="112"/>
        <v/>
      </c>
      <c r="K3616" s="10" t="str">
        <f t="shared" si="113"/>
        <v/>
      </c>
      <c r="O3616" s="13"/>
    </row>
    <row r="3617" spans="10:15" x14ac:dyDescent="0.3">
      <c r="J3617" s="11" t="str">
        <f t="shared" si="112"/>
        <v/>
      </c>
      <c r="K3617" s="10" t="str">
        <f t="shared" si="113"/>
        <v/>
      </c>
      <c r="O3617" s="13"/>
    </row>
    <row r="3618" spans="10:15" x14ac:dyDescent="0.3">
      <c r="J3618" s="11" t="str">
        <f t="shared" si="112"/>
        <v/>
      </c>
      <c r="K3618" s="10" t="str">
        <f t="shared" si="113"/>
        <v/>
      </c>
      <c r="O3618" s="13"/>
    </row>
    <row r="3619" spans="10:15" x14ac:dyDescent="0.3">
      <c r="J3619" s="11" t="str">
        <f t="shared" si="112"/>
        <v/>
      </c>
      <c r="K3619" s="10" t="str">
        <f t="shared" si="113"/>
        <v/>
      </c>
      <c r="O3619" s="13"/>
    </row>
    <row r="3620" spans="10:15" x14ac:dyDescent="0.3">
      <c r="J3620" s="11" t="str">
        <f t="shared" si="112"/>
        <v/>
      </c>
      <c r="K3620" s="10" t="str">
        <f t="shared" si="113"/>
        <v/>
      </c>
      <c r="O3620" s="13"/>
    </row>
    <row r="3621" spans="10:15" x14ac:dyDescent="0.3">
      <c r="J3621" s="11" t="str">
        <f t="shared" si="112"/>
        <v/>
      </c>
      <c r="K3621" s="10" t="str">
        <f t="shared" si="113"/>
        <v/>
      </c>
      <c r="O3621" s="13"/>
    </row>
    <row r="3622" spans="10:15" x14ac:dyDescent="0.3">
      <c r="J3622" s="11" t="str">
        <f t="shared" si="112"/>
        <v/>
      </c>
      <c r="K3622" s="10" t="str">
        <f t="shared" si="113"/>
        <v/>
      </c>
      <c r="O3622" s="13"/>
    </row>
    <row r="3623" spans="10:15" x14ac:dyDescent="0.3">
      <c r="J3623" s="11" t="str">
        <f t="shared" si="112"/>
        <v/>
      </c>
      <c r="K3623" s="10" t="str">
        <f t="shared" si="113"/>
        <v/>
      </c>
      <c r="O3623" s="13"/>
    </row>
    <row r="3624" spans="10:15" x14ac:dyDescent="0.3">
      <c r="J3624" s="11" t="str">
        <f t="shared" si="112"/>
        <v/>
      </c>
      <c r="K3624" s="10" t="str">
        <f t="shared" si="113"/>
        <v/>
      </c>
      <c r="O3624" s="13"/>
    </row>
    <row r="3625" spans="10:15" x14ac:dyDescent="0.3">
      <c r="J3625" s="11" t="str">
        <f t="shared" si="112"/>
        <v/>
      </c>
      <c r="K3625" s="10" t="str">
        <f t="shared" si="113"/>
        <v/>
      </c>
      <c r="O3625" s="13"/>
    </row>
    <row r="3626" spans="10:15" x14ac:dyDescent="0.3">
      <c r="J3626" s="11" t="str">
        <f t="shared" si="112"/>
        <v/>
      </c>
      <c r="K3626" s="10" t="str">
        <f t="shared" si="113"/>
        <v/>
      </c>
      <c r="O3626" s="13"/>
    </row>
    <row r="3627" spans="10:15" x14ac:dyDescent="0.3">
      <c r="J3627" s="11" t="str">
        <f t="shared" si="112"/>
        <v/>
      </c>
      <c r="K3627" s="10" t="str">
        <f t="shared" si="113"/>
        <v/>
      </c>
      <c r="O3627" s="13"/>
    </row>
    <row r="3628" spans="10:15" x14ac:dyDescent="0.3">
      <c r="J3628" s="11" t="str">
        <f t="shared" si="112"/>
        <v/>
      </c>
      <c r="K3628" s="10" t="str">
        <f t="shared" si="113"/>
        <v/>
      </c>
      <c r="O3628" s="13"/>
    </row>
    <row r="3629" spans="10:15" x14ac:dyDescent="0.3">
      <c r="J3629" s="11" t="str">
        <f t="shared" si="112"/>
        <v/>
      </c>
      <c r="K3629" s="10" t="str">
        <f t="shared" si="113"/>
        <v/>
      </c>
      <c r="O3629" s="13"/>
    </row>
    <row r="3630" spans="10:15" x14ac:dyDescent="0.3">
      <c r="J3630" s="11" t="str">
        <f t="shared" si="112"/>
        <v/>
      </c>
      <c r="K3630" s="10" t="str">
        <f t="shared" si="113"/>
        <v/>
      </c>
      <c r="O3630" s="13"/>
    </row>
    <row r="3631" spans="10:15" x14ac:dyDescent="0.3">
      <c r="J3631" s="11" t="str">
        <f t="shared" si="112"/>
        <v/>
      </c>
      <c r="K3631" s="10" t="str">
        <f t="shared" si="113"/>
        <v/>
      </c>
      <c r="O3631" s="13"/>
    </row>
    <row r="3632" spans="10:15" x14ac:dyDescent="0.3">
      <c r="J3632" s="11" t="str">
        <f t="shared" si="112"/>
        <v/>
      </c>
      <c r="K3632" s="10" t="str">
        <f t="shared" si="113"/>
        <v/>
      </c>
      <c r="O3632" s="13"/>
    </row>
    <row r="3633" spans="10:15" x14ac:dyDescent="0.3">
      <c r="J3633" s="11" t="str">
        <f t="shared" si="112"/>
        <v/>
      </c>
      <c r="K3633" s="10" t="str">
        <f t="shared" si="113"/>
        <v/>
      </c>
      <c r="O3633" s="13"/>
    </row>
    <row r="3634" spans="10:15" x14ac:dyDescent="0.3">
      <c r="J3634" s="11" t="str">
        <f t="shared" si="112"/>
        <v/>
      </c>
      <c r="K3634" s="10" t="str">
        <f t="shared" si="113"/>
        <v/>
      </c>
      <c r="O3634" s="13"/>
    </row>
    <row r="3635" spans="10:15" x14ac:dyDescent="0.3">
      <c r="J3635" s="11" t="str">
        <f t="shared" si="112"/>
        <v/>
      </c>
      <c r="K3635" s="10" t="str">
        <f t="shared" si="113"/>
        <v/>
      </c>
      <c r="O3635" s="13"/>
    </row>
    <row r="3636" spans="10:15" x14ac:dyDescent="0.3">
      <c r="J3636" s="11" t="str">
        <f t="shared" si="112"/>
        <v/>
      </c>
      <c r="K3636" s="10" t="str">
        <f t="shared" si="113"/>
        <v/>
      </c>
      <c r="O3636" s="13"/>
    </row>
    <row r="3637" spans="10:15" x14ac:dyDescent="0.3">
      <c r="J3637" s="11" t="str">
        <f t="shared" si="112"/>
        <v/>
      </c>
      <c r="K3637" s="10" t="str">
        <f t="shared" si="113"/>
        <v/>
      </c>
      <c r="O3637" s="13"/>
    </row>
    <row r="3638" spans="10:15" x14ac:dyDescent="0.3">
      <c r="J3638" s="11" t="str">
        <f t="shared" si="112"/>
        <v/>
      </c>
      <c r="K3638" s="10" t="str">
        <f t="shared" si="113"/>
        <v/>
      </c>
      <c r="O3638" s="13"/>
    </row>
    <row r="3639" spans="10:15" x14ac:dyDescent="0.3">
      <c r="J3639" s="11" t="str">
        <f t="shared" si="112"/>
        <v/>
      </c>
      <c r="K3639" s="10" t="str">
        <f t="shared" si="113"/>
        <v/>
      </c>
      <c r="O3639" s="13"/>
    </row>
    <row r="3640" spans="10:15" x14ac:dyDescent="0.3">
      <c r="J3640" s="11" t="str">
        <f t="shared" si="112"/>
        <v/>
      </c>
      <c r="K3640" s="10" t="str">
        <f t="shared" si="113"/>
        <v/>
      </c>
      <c r="O3640" s="13"/>
    </row>
    <row r="3641" spans="10:15" x14ac:dyDescent="0.3">
      <c r="J3641" s="11" t="str">
        <f t="shared" si="112"/>
        <v/>
      </c>
      <c r="K3641" s="10" t="str">
        <f t="shared" si="113"/>
        <v/>
      </c>
      <c r="O3641" s="13"/>
    </row>
    <row r="3642" spans="10:15" x14ac:dyDescent="0.3">
      <c r="J3642" s="11" t="str">
        <f t="shared" si="112"/>
        <v/>
      </c>
      <c r="K3642" s="10" t="str">
        <f t="shared" si="113"/>
        <v/>
      </c>
      <c r="O3642" s="13"/>
    </row>
    <row r="3643" spans="10:15" x14ac:dyDescent="0.3">
      <c r="J3643" s="11" t="str">
        <f t="shared" si="112"/>
        <v/>
      </c>
      <c r="K3643" s="10" t="str">
        <f t="shared" si="113"/>
        <v/>
      </c>
      <c r="O3643" s="13"/>
    </row>
    <row r="3644" spans="10:15" x14ac:dyDescent="0.3">
      <c r="J3644" s="11" t="str">
        <f t="shared" si="112"/>
        <v/>
      </c>
      <c r="K3644" s="10" t="str">
        <f t="shared" si="113"/>
        <v/>
      </c>
      <c r="O3644" s="13"/>
    </row>
    <row r="3645" spans="10:15" x14ac:dyDescent="0.3">
      <c r="J3645" s="11" t="str">
        <f t="shared" si="112"/>
        <v/>
      </c>
      <c r="K3645" s="10" t="str">
        <f t="shared" si="113"/>
        <v/>
      </c>
      <c r="O3645" s="13"/>
    </row>
    <row r="3646" spans="10:15" x14ac:dyDescent="0.3">
      <c r="J3646" s="11" t="str">
        <f t="shared" si="112"/>
        <v/>
      </c>
      <c r="K3646" s="10" t="str">
        <f t="shared" si="113"/>
        <v/>
      </c>
      <c r="O3646" s="13"/>
    </row>
    <row r="3647" spans="10:15" x14ac:dyDescent="0.3">
      <c r="J3647" s="11" t="str">
        <f t="shared" si="112"/>
        <v/>
      </c>
      <c r="K3647" s="10" t="str">
        <f t="shared" si="113"/>
        <v/>
      </c>
      <c r="O3647" s="13"/>
    </row>
    <row r="3648" spans="10:15" x14ac:dyDescent="0.3">
      <c r="J3648" s="11" t="str">
        <f t="shared" si="112"/>
        <v/>
      </c>
      <c r="K3648" s="10" t="str">
        <f t="shared" si="113"/>
        <v/>
      </c>
      <c r="O3648" s="13"/>
    </row>
    <row r="3649" spans="10:15" x14ac:dyDescent="0.3">
      <c r="J3649" s="11" t="str">
        <f t="shared" si="112"/>
        <v/>
      </c>
      <c r="K3649" s="10" t="str">
        <f t="shared" si="113"/>
        <v/>
      </c>
      <c r="O3649" s="13"/>
    </row>
    <row r="3650" spans="10:15" x14ac:dyDescent="0.3">
      <c r="J3650" s="11" t="str">
        <f t="shared" si="112"/>
        <v/>
      </c>
      <c r="K3650" s="10" t="str">
        <f t="shared" si="113"/>
        <v/>
      </c>
      <c r="O3650" s="13"/>
    </row>
    <row r="3651" spans="10:15" x14ac:dyDescent="0.3">
      <c r="J3651" s="11" t="str">
        <f t="shared" si="112"/>
        <v/>
      </c>
      <c r="K3651" s="10" t="str">
        <f t="shared" si="113"/>
        <v/>
      </c>
      <c r="O3651" s="13"/>
    </row>
    <row r="3652" spans="10:15" x14ac:dyDescent="0.3">
      <c r="J3652" s="11" t="str">
        <f t="shared" si="112"/>
        <v/>
      </c>
      <c r="K3652" s="10" t="str">
        <f t="shared" si="113"/>
        <v/>
      </c>
      <c r="O3652" s="13"/>
    </row>
    <row r="3653" spans="10:15" x14ac:dyDescent="0.3">
      <c r="J3653" s="11" t="str">
        <f t="shared" si="112"/>
        <v/>
      </c>
      <c r="K3653" s="10" t="str">
        <f t="shared" si="113"/>
        <v/>
      </c>
      <c r="O3653" s="13"/>
    </row>
    <row r="3654" spans="10:15" x14ac:dyDescent="0.3">
      <c r="J3654" s="11" t="str">
        <f t="shared" si="112"/>
        <v/>
      </c>
      <c r="K3654" s="10" t="str">
        <f t="shared" si="113"/>
        <v/>
      </c>
      <c r="O3654" s="13"/>
    </row>
    <row r="3655" spans="10:15" x14ac:dyDescent="0.3">
      <c r="J3655" s="11" t="str">
        <f t="shared" si="112"/>
        <v/>
      </c>
      <c r="K3655" s="10" t="str">
        <f t="shared" si="113"/>
        <v/>
      </c>
      <c r="O3655" s="13"/>
    </row>
    <row r="3656" spans="10:15" x14ac:dyDescent="0.3">
      <c r="J3656" s="11" t="str">
        <f t="shared" si="112"/>
        <v/>
      </c>
      <c r="K3656" s="10" t="str">
        <f t="shared" si="113"/>
        <v/>
      </c>
      <c r="O3656" s="13"/>
    </row>
    <row r="3657" spans="10:15" x14ac:dyDescent="0.3">
      <c r="J3657" s="11" t="str">
        <f t="shared" si="112"/>
        <v/>
      </c>
      <c r="K3657" s="10" t="str">
        <f t="shared" si="113"/>
        <v/>
      </c>
      <c r="O3657" s="13"/>
    </row>
    <row r="3658" spans="10:15" x14ac:dyDescent="0.3">
      <c r="J3658" s="11" t="str">
        <f t="shared" ref="J3658:J3721" si="114">IF(H3658="","",IF(H3658&lt;=0,"Out of Stock",IF(H3658&lt;=I3658,"In Stock",IF(H3658&gt;=I3658,"Overstocked"))))</f>
        <v/>
      </c>
      <c r="K3658" s="10" t="str">
        <f t="shared" ref="K3658:K3721" si="115">IF(G3658="","",G3658*H3658)</f>
        <v/>
      </c>
      <c r="O3658" s="13"/>
    </row>
    <row r="3659" spans="10:15" x14ac:dyDescent="0.3">
      <c r="J3659" s="11" t="str">
        <f t="shared" si="114"/>
        <v/>
      </c>
      <c r="K3659" s="10" t="str">
        <f t="shared" si="115"/>
        <v/>
      </c>
      <c r="O3659" s="13"/>
    </row>
    <row r="3660" spans="10:15" x14ac:dyDescent="0.3">
      <c r="J3660" s="11" t="str">
        <f t="shared" si="114"/>
        <v/>
      </c>
      <c r="K3660" s="10" t="str">
        <f t="shared" si="115"/>
        <v/>
      </c>
      <c r="O3660" s="13"/>
    </row>
    <row r="3661" spans="10:15" x14ac:dyDescent="0.3">
      <c r="J3661" s="11" t="str">
        <f t="shared" si="114"/>
        <v/>
      </c>
      <c r="K3661" s="10" t="str">
        <f t="shared" si="115"/>
        <v/>
      </c>
      <c r="O3661" s="13"/>
    </row>
    <row r="3662" spans="10:15" x14ac:dyDescent="0.3">
      <c r="J3662" s="11" t="str">
        <f t="shared" si="114"/>
        <v/>
      </c>
      <c r="K3662" s="10" t="str">
        <f t="shared" si="115"/>
        <v/>
      </c>
      <c r="O3662" s="13"/>
    </row>
    <row r="3663" spans="10:15" x14ac:dyDescent="0.3">
      <c r="J3663" s="11" t="str">
        <f t="shared" si="114"/>
        <v/>
      </c>
      <c r="K3663" s="10" t="str">
        <f t="shared" si="115"/>
        <v/>
      </c>
      <c r="O3663" s="13"/>
    </row>
    <row r="3664" spans="10:15" x14ac:dyDescent="0.3">
      <c r="J3664" s="11" t="str">
        <f t="shared" si="114"/>
        <v/>
      </c>
      <c r="K3664" s="10" t="str">
        <f t="shared" si="115"/>
        <v/>
      </c>
      <c r="O3664" s="13"/>
    </row>
    <row r="3665" spans="10:15" x14ac:dyDescent="0.3">
      <c r="J3665" s="11" t="str">
        <f t="shared" si="114"/>
        <v/>
      </c>
      <c r="K3665" s="10" t="str">
        <f t="shared" si="115"/>
        <v/>
      </c>
      <c r="O3665" s="13"/>
    </row>
    <row r="3666" spans="10:15" x14ac:dyDescent="0.3">
      <c r="J3666" s="11" t="str">
        <f t="shared" si="114"/>
        <v/>
      </c>
      <c r="K3666" s="10" t="str">
        <f t="shared" si="115"/>
        <v/>
      </c>
      <c r="O3666" s="13"/>
    </row>
    <row r="3667" spans="10:15" x14ac:dyDescent="0.3">
      <c r="J3667" s="11" t="str">
        <f t="shared" si="114"/>
        <v/>
      </c>
      <c r="K3667" s="10" t="str">
        <f t="shared" si="115"/>
        <v/>
      </c>
      <c r="O3667" s="13"/>
    </row>
    <row r="3668" spans="10:15" x14ac:dyDescent="0.3">
      <c r="J3668" s="11" t="str">
        <f t="shared" si="114"/>
        <v/>
      </c>
      <c r="K3668" s="10" t="str">
        <f t="shared" si="115"/>
        <v/>
      </c>
      <c r="O3668" s="13"/>
    </row>
    <row r="3669" spans="10:15" x14ac:dyDescent="0.3">
      <c r="J3669" s="11" t="str">
        <f t="shared" si="114"/>
        <v/>
      </c>
      <c r="K3669" s="10" t="str">
        <f t="shared" si="115"/>
        <v/>
      </c>
      <c r="O3669" s="13"/>
    </row>
    <row r="3670" spans="10:15" x14ac:dyDescent="0.3">
      <c r="J3670" s="11" t="str">
        <f t="shared" si="114"/>
        <v/>
      </c>
      <c r="K3670" s="10" t="str">
        <f t="shared" si="115"/>
        <v/>
      </c>
      <c r="O3670" s="13"/>
    </row>
    <row r="3671" spans="10:15" x14ac:dyDescent="0.3">
      <c r="J3671" s="11" t="str">
        <f t="shared" si="114"/>
        <v/>
      </c>
      <c r="K3671" s="10" t="str">
        <f t="shared" si="115"/>
        <v/>
      </c>
      <c r="O3671" s="13"/>
    </row>
    <row r="3672" spans="10:15" x14ac:dyDescent="0.3">
      <c r="J3672" s="11" t="str">
        <f t="shared" si="114"/>
        <v/>
      </c>
      <c r="K3672" s="10" t="str">
        <f t="shared" si="115"/>
        <v/>
      </c>
      <c r="O3672" s="13"/>
    </row>
    <row r="3673" spans="10:15" x14ac:dyDescent="0.3">
      <c r="J3673" s="11" t="str">
        <f t="shared" si="114"/>
        <v/>
      </c>
      <c r="K3673" s="10" t="str">
        <f t="shared" si="115"/>
        <v/>
      </c>
      <c r="O3673" s="13"/>
    </row>
    <row r="3674" spans="10:15" x14ac:dyDescent="0.3">
      <c r="J3674" s="11" t="str">
        <f t="shared" si="114"/>
        <v/>
      </c>
      <c r="K3674" s="10" t="str">
        <f t="shared" si="115"/>
        <v/>
      </c>
      <c r="O3674" s="13"/>
    </row>
    <row r="3675" spans="10:15" x14ac:dyDescent="0.3">
      <c r="J3675" s="11" t="str">
        <f t="shared" si="114"/>
        <v/>
      </c>
      <c r="K3675" s="10" t="str">
        <f t="shared" si="115"/>
        <v/>
      </c>
      <c r="O3675" s="13"/>
    </row>
    <row r="3676" spans="10:15" x14ac:dyDescent="0.3">
      <c r="J3676" s="11" t="str">
        <f t="shared" si="114"/>
        <v/>
      </c>
      <c r="K3676" s="10" t="str">
        <f t="shared" si="115"/>
        <v/>
      </c>
      <c r="O3676" s="13"/>
    </row>
    <row r="3677" spans="10:15" x14ac:dyDescent="0.3">
      <c r="J3677" s="11" t="str">
        <f t="shared" si="114"/>
        <v/>
      </c>
      <c r="K3677" s="10" t="str">
        <f t="shared" si="115"/>
        <v/>
      </c>
      <c r="O3677" s="13"/>
    </row>
    <row r="3678" spans="10:15" x14ac:dyDescent="0.3">
      <c r="J3678" s="11" t="str">
        <f t="shared" si="114"/>
        <v/>
      </c>
      <c r="K3678" s="10" t="str">
        <f t="shared" si="115"/>
        <v/>
      </c>
      <c r="O3678" s="13"/>
    </row>
    <row r="3679" spans="10:15" x14ac:dyDescent="0.3">
      <c r="J3679" s="11" t="str">
        <f t="shared" si="114"/>
        <v/>
      </c>
      <c r="K3679" s="10" t="str">
        <f t="shared" si="115"/>
        <v/>
      </c>
      <c r="O3679" s="13"/>
    </row>
    <row r="3680" spans="10:15" x14ac:dyDescent="0.3">
      <c r="J3680" s="11" t="str">
        <f t="shared" si="114"/>
        <v/>
      </c>
      <c r="K3680" s="10" t="str">
        <f t="shared" si="115"/>
        <v/>
      </c>
      <c r="O3680" s="13"/>
    </row>
    <row r="3681" spans="10:15" x14ac:dyDescent="0.3">
      <c r="J3681" s="11" t="str">
        <f t="shared" si="114"/>
        <v/>
      </c>
      <c r="K3681" s="10" t="str">
        <f t="shared" si="115"/>
        <v/>
      </c>
      <c r="O3681" s="13"/>
    </row>
    <row r="3682" spans="10:15" x14ac:dyDescent="0.3">
      <c r="J3682" s="11" t="str">
        <f t="shared" si="114"/>
        <v/>
      </c>
      <c r="K3682" s="10" t="str">
        <f t="shared" si="115"/>
        <v/>
      </c>
      <c r="O3682" s="13"/>
    </row>
    <row r="3683" spans="10:15" x14ac:dyDescent="0.3">
      <c r="J3683" s="11" t="str">
        <f t="shared" si="114"/>
        <v/>
      </c>
      <c r="K3683" s="10" t="str">
        <f t="shared" si="115"/>
        <v/>
      </c>
      <c r="O3683" s="13"/>
    </row>
    <row r="3684" spans="10:15" x14ac:dyDescent="0.3">
      <c r="J3684" s="11" t="str">
        <f t="shared" si="114"/>
        <v/>
      </c>
      <c r="K3684" s="10" t="str">
        <f t="shared" si="115"/>
        <v/>
      </c>
      <c r="O3684" s="13"/>
    </row>
    <row r="3685" spans="10:15" x14ac:dyDescent="0.3">
      <c r="J3685" s="11" t="str">
        <f t="shared" si="114"/>
        <v/>
      </c>
      <c r="K3685" s="10" t="str">
        <f t="shared" si="115"/>
        <v/>
      </c>
      <c r="O3685" s="13"/>
    </row>
    <row r="3686" spans="10:15" x14ac:dyDescent="0.3">
      <c r="J3686" s="11" t="str">
        <f t="shared" si="114"/>
        <v/>
      </c>
      <c r="K3686" s="10" t="str">
        <f t="shared" si="115"/>
        <v/>
      </c>
      <c r="O3686" s="13"/>
    </row>
    <row r="3687" spans="10:15" x14ac:dyDescent="0.3">
      <c r="J3687" s="11" t="str">
        <f t="shared" si="114"/>
        <v/>
      </c>
      <c r="K3687" s="10" t="str">
        <f t="shared" si="115"/>
        <v/>
      </c>
      <c r="O3687" s="13"/>
    </row>
    <row r="3688" spans="10:15" x14ac:dyDescent="0.3">
      <c r="J3688" s="11" t="str">
        <f t="shared" si="114"/>
        <v/>
      </c>
      <c r="K3688" s="10" t="str">
        <f t="shared" si="115"/>
        <v/>
      </c>
      <c r="O3688" s="13"/>
    </row>
    <row r="3689" spans="10:15" x14ac:dyDescent="0.3">
      <c r="J3689" s="11" t="str">
        <f t="shared" si="114"/>
        <v/>
      </c>
      <c r="K3689" s="10" t="str">
        <f t="shared" si="115"/>
        <v/>
      </c>
      <c r="O3689" s="13"/>
    </row>
    <row r="3690" spans="10:15" x14ac:dyDescent="0.3">
      <c r="J3690" s="11" t="str">
        <f t="shared" si="114"/>
        <v/>
      </c>
      <c r="K3690" s="10" t="str">
        <f t="shared" si="115"/>
        <v/>
      </c>
      <c r="O3690" s="13"/>
    </row>
    <row r="3691" spans="10:15" x14ac:dyDescent="0.3">
      <c r="J3691" s="11" t="str">
        <f t="shared" si="114"/>
        <v/>
      </c>
      <c r="K3691" s="10" t="str">
        <f t="shared" si="115"/>
        <v/>
      </c>
      <c r="O3691" s="13"/>
    </row>
    <row r="3692" spans="10:15" x14ac:dyDescent="0.3">
      <c r="J3692" s="11" t="str">
        <f t="shared" si="114"/>
        <v/>
      </c>
      <c r="K3692" s="10" t="str">
        <f t="shared" si="115"/>
        <v/>
      </c>
      <c r="O3692" s="13"/>
    </row>
    <row r="3693" spans="10:15" x14ac:dyDescent="0.3">
      <c r="J3693" s="11" t="str">
        <f t="shared" si="114"/>
        <v/>
      </c>
      <c r="K3693" s="10" t="str">
        <f t="shared" si="115"/>
        <v/>
      </c>
      <c r="O3693" s="13"/>
    </row>
    <row r="3694" spans="10:15" x14ac:dyDescent="0.3">
      <c r="J3694" s="11" t="str">
        <f t="shared" si="114"/>
        <v/>
      </c>
      <c r="K3694" s="10" t="str">
        <f t="shared" si="115"/>
        <v/>
      </c>
      <c r="O3694" s="13"/>
    </row>
    <row r="3695" spans="10:15" x14ac:dyDescent="0.3">
      <c r="J3695" s="11" t="str">
        <f t="shared" si="114"/>
        <v/>
      </c>
      <c r="K3695" s="10" t="str">
        <f t="shared" si="115"/>
        <v/>
      </c>
      <c r="O3695" s="13"/>
    </row>
    <row r="3696" spans="10:15" x14ac:dyDescent="0.3">
      <c r="J3696" s="11" t="str">
        <f t="shared" si="114"/>
        <v/>
      </c>
      <c r="K3696" s="10" t="str">
        <f t="shared" si="115"/>
        <v/>
      </c>
      <c r="O3696" s="13"/>
    </row>
    <row r="3697" spans="10:15" x14ac:dyDescent="0.3">
      <c r="J3697" s="11" t="str">
        <f t="shared" si="114"/>
        <v/>
      </c>
      <c r="K3697" s="10" t="str">
        <f t="shared" si="115"/>
        <v/>
      </c>
      <c r="O3697" s="13"/>
    </row>
    <row r="3698" spans="10:15" x14ac:dyDescent="0.3">
      <c r="J3698" s="11" t="str">
        <f t="shared" si="114"/>
        <v/>
      </c>
      <c r="K3698" s="10" t="str">
        <f t="shared" si="115"/>
        <v/>
      </c>
      <c r="O3698" s="13"/>
    </row>
    <row r="3699" spans="10:15" x14ac:dyDescent="0.3">
      <c r="J3699" s="11" t="str">
        <f t="shared" si="114"/>
        <v/>
      </c>
      <c r="K3699" s="10" t="str">
        <f t="shared" si="115"/>
        <v/>
      </c>
      <c r="O3699" s="13"/>
    </row>
    <row r="3700" spans="10:15" x14ac:dyDescent="0.3">
      <c r="J3700" s="11" t="str">
        <f t="shared" si="114"/>
        <v/>
      </c>
      <c r="K3700" s="10" t="str">
        <f t="shared" si="115"/>
        <v/>
      </c>
      <c r="O3700" s="13"/>
    </row>
    <row r="3701" spans="10:15" x14ac:dyDescent="0.3">
      <c r="J3701" s="11" t="str">
        <f t="shared" si="114"/>
        <v/>
      </c>
      <c r="K3701" s="10" t="str">
        <f t="shared" si="115"/>
        <v/>
      </c>
      <c r="O3701" s="13"/>
    </row>
    <row r="3702" spans="10:15" x14ac:dyDescent="0.3">
      <c r="J3702" s="11" t="str">
        <f t="shared" si="114"/>
        <v/>
      </c>
      <c r="K3702" s="10" t="str">
        <f t="shared" si="115"/>
        <v/>
      </c>
      <c r="O3702" s="13"/>
    </row>
    <row r="3703" spans="10:15" x14ac:dyDescent="0.3">
      <c r="J3703" s="11" t="str">
        <f t="shared" si="114"/>
        <v/>
      </c>
      <c r="K3703" s="10" t="str">
        <f t="shared" si="115"/>
        <v/>
      </c>
      <c r="O3703" s="13"/>
    </row>
    <row r="3704" spans="10:15" x14ac:dyDescent="0.3">
      <c r="J3704" s="11" t="str">
        <f t="shared" si="114"/>
        <v/>
      </c>
      <c r="K3704" s="10" t="str">
        <f t="shared" si="115"/>
        <v/>
      </c>
      <c r="O3704" s="13"/>
    </row>
    <row r="3705" spans="10:15" x14ac:dyDescent="0.3">
      <c r="J3705" s="11" t="str">
        <f t="shared" si="114"/>
        <v/>
      </c>
      <c r="K3705" s="10" t="str">
        <f t="shared" si="115"/>
        <v/>
      </c>
      <c r="O3705" s="13"/>
    </row>
    <row r="3706" spans="10:15" x14ac:dyDescent="0.3">
      <c r="J3706" s="11" t="str">
        <f t="shared" si="114"/>
        <v/>
      </c>
      <c r="K3706" s="10" t="str">
        <f t="shared" si="115"/>
        <v/>
      </c>
      <c r="O3706" s="13"/>
    </row>
    <row r="3707" spans="10:15" x14ac:dyDescent="0.3">
      <c r="J3707" s="11" t="str">
        <f t="shared" si="114"/>
        <v/>
      </c>
      <c r="K3707" s="10" t="str">
        <f t="shared" si="115"/>
        <v/>
      </c>
      <c r="O3707" s="13"/>
    </row>
    <row r="3708" spans="10:15" x14ac:dyDescent="0.3">
      <c r="J3708" s="11" t="str">
        <f t="shared" si="114"/>
        <v/>
      </c>
      <c r="K3708" s="10" t="str">
        <f t="shared" si="115"/>
        <v/>
      </c>
      <c r="O3708" s="13"/>
    </row>
    <row r="3709" spans="10:15" x14ac:dyDescent="0.3">
      <c r="J3709" s="11" t="str">
        <f t="shared" si="114"/>
        <v/>
      </c>
      <c r="K3709" s="10" t="str">
        <f t="shared" si="115"/>
        <v/>
      </c>
      <c r="O3709" s="13"/>
    </row>
    <row r="3710" spans="10:15" x14ac:dyDescent="0.3">
      <c r="J3710" s="11" t="str">
        <f t="shared" si="114"/>
        <v/>
      </c>
      <c r="K3710" s="10" t="str">
        <f t="shared" si="115"/>
        <v/>
      </c>
      <c r="O3710" s="13"/>
    </row>
    <row r="3711" spans="10:15" x14ac:dyDescent="0.3">
      <c r="J3711" s="11" t="str">
        <f t="shared" si="114"/>
        <v/>
      </c>
      <c r="K3711" s="10" t="str">
        <f t="shared" si="115"/>
        <v/>
      </c>
      <c r="O3711" s="13"/>
    </row>
    <row r="3712" spans="10:15" x14ac:dyDescent="0.3">
      <c r="J3712" s="11" t="str">
        <f t="shared" si="114"/>
        <v/>
      </c>
      <c r="K3712" s="10" t="str">
        <f t="shared" si="115"/>
        <v/>
      </c>
      <c r="O3712" s="13"/>
    </row>
    <row r="3713" spans="10:15" x14ac:dyDescent="0.3">
      <c r="J3713" s="11" t="str">
        <f t="shared" si="114"/>
        <v/>
      </c>
      <c r="K3713" s="10" t="str">
        <f t="shared" si="115"/>
        <v/>
      </c>
      <c r="O3713" s="13"/>
    </row>
    <row r="3714" spans="10:15" x14ac:dyDescent="0.3">
      <c r="J3714" s="11" t="str">
        <f t="shared" si="114"/>
        <v/>
      </c>
      <c r="K3714" s="10" t="str">
        <f t="shared" si="115"/>
        <v/>
      </c>
      <c r="O3714" s="13"/>
    </row>
    <row r="3715" spans="10:15" x14ac:dyDescent="0.3">
      <c r="J3715" s="11" t="str">
        <f t="shared" si="114"/>
        <v/>
      </c>
      <c r="K3715" s="10" t="str">
        <f t="shared" si="115"/>
        <v/>
      </c>
      <c r="O3715" s="13"/>
    </row>
    <row r="3716" spans="10:15" x14ac:dyDescent="0.3">
      <c r="J3716" s="11" t="str">
        <f t="shared" si="114"/>
        <v/>
      </c>
      <c r="K3716" s="10" t="str">
        <f t="shared" si="115"/>
        <v/>
      </c>
      <c r="O3716" s="13"/>
    </row>
    <row r="3717" spans="10:15" x14ac:dyDescent="0.3">
      <c r="J3717" s="11" t="str">
        <f t="shared" si="114"/>
        <v/>
      </c>
      <c r="K3717" s="10" t="str">
        <f t="shared" si="115"/>
        <v/>
      </c>
      <c r="O3717" s="13"/>
    </row>
    <row r="3718" spans="10:15" x14ac:dyDescent="0.3">
      <c r="J3718" s="11" t="str">
        <f t="shared" si="114"/>
        <v/>
      </c>
      <c r="K3718" s="10" t="str">
        <f t="shared" si="115"/>
        <v/>
      </c>
      <c r="O3718" s="13"/>
    </row>
    <row r="3719" spans="10:15" x14ac:dyDescent="0.3">
      <c r="J3719" s="11" t="str">
        <f t="shared" si="114"/>
        <v/>
      </c>
      <c r="K3719" s="10" t="str">
        <f t="shared" si="115"/>
        <v/>
      </c>
      <c r="O3719" s="13"/>
    </row>
    <row r="3720" spans="10:15" x14ac:dyDescent="0.3">
      <c r="J3720" s="11" t="str">
        <f t="shared" si="114"/>
        <v/>
      </c>
      <c r="K3720" s="10" t="str">
        <f t="shared" si="115"/>
        <v/>
      </c>
      <c r="O3720" s="13"/>
    </row>
    <row r="3721" spans="10:15" x14ac:dyDescent="0.3">
      <c r="J3721" s="11" t="str">
        <f t="shared" si="114"/>
        <v/>
      </c>
      <c r="K3721" s="10" t="str">
        <f t="shared" si="115"/>
        <v/>
      </c>
      <c r="O3721" s="13"/>
    </row>
    <row r="3722" spans="10:15" x14ac:dyDescent="0.3">
      <c r="J3722" s="11" t="str">
        <f t="shared" ref="J3722:J3785" si="116">IF(H3722="","",IF(H3722&lt;=0,"Out of Stock",IF(H3722&lt;=I3722,"In Stock",IF(H3722&gt;=I3722,"Overstocked"))))</f>
        <v/>
      </c>
      <c r="K3722" s="10" t="str">
        <f t="shared" ref="K3722:K3785" si="117">IF(G3722="","",G3722*H3722)</f>
        <v/>
      </c>
      <c r="O3722" s="13"/>
    </row>
    <row r="3723" spans="10:15" x14ac:dyDescent="0.3">
      <c r="J3723" s="11" t="str">
        <f t="shared" si="116"/>
        <v/>
      </c>
      <c r="K3723" s="10" t="str">
        <f t="shared" si="117"/>
        <v/>
      </c>
      <c r="O3723" s="13"/>
    </row>
    <row r="3724" spans="10:15" x14ac:dyDescent="0.3">
      <c r="J3724" s="11" t="str">
        <f t="shared" si="116"/>
        <v/>
      </c>
      <c r="K3724" s="10" t="str">
        <f t="shared" si="117"/>
        <v/>
      </c>
      <c r="O3724" s="13"/>
    </row>
    <row r="3725" spans="10:15" x14ac:dyDescent="0.3">
      <c r="J3725" s="11" t="str">
        <f t="shared" si="116"/>
        <v/>
      </c>
      <c r="K3725" s="10" t="str">
        <f t="shared" si="117"/>
        <v/>
      </c>
      <c r="O3725" s="13"/>
    </row>
    <row r="3726" spans="10:15" x14ac:dyDescent="0.3">
      <c r="J3726" s="11" t="str">
        <f t="shared" si="116"/>
        <v/>
      </c>
      <c r="K3726" s="10" t="str">
        <f t="shared" si="117"/>
        <v/>
      </c>
      <c r="O3726" s="13"/>
    </row>
    <row r="3727" spans="10:15" x14ac:dyDescent="0.3">
      <c r="J3727" s="11" t="str">
        <f t="shared" si="116"/>
        <v/>
      </c>
      <c r="K3727" s="10" t="str">
        <f t="shared" si="117"/>
        <v/>
      </c>
      <c r="O3727" s="13"/>
    </row>
    <row r="3728" spans="10:15" x14ac:dyDescent="0.3">
      <c r="J3728" s="11" t="str">
        <f t="shared" si="116"/>
        <v/>
      </c>
      <c r="K3728" s="10" t="str">
        <f t="shared" si="117"/>
        <v/>
      </c>
      <c r="O3728" s="13"/>
    </row>
    <row r="3729" spans="10:15" x14ac:dyDescent="0.3">
      <c r="J3729" s="11" t="str">
        <f t="shared" si="116"/>
        <v/>
      </c>
      <c r="K3729" s="10" t="str">
        <f t="shared" si="117"/>
        <v/>
      </c>
      <c r="O3729" s="13"/>
    </row>
    <row r="3730" spans="10:15" x14ac:dyDescent="0.3">
      <c r="J3730" s="11" t="str">
        <f t="shared" si="116"/>
        <v/>
      </c>
      <c r="K3730" s="10" t="str">
        <f t="shared" si="117"/>
        <v/>
      </c>
      <c r="O3730" s="13"/>
    </row>
    <row r="3731" spans="10:15" x14ac:dyDescent="0.3">
      <c r="J3731" s="11" t="str">
        <f t="shared" si="116"/>
        <v/>
      </c>
      <c r="K3731" s="10" t="str">
        <f t="shared" si="117"/>
        <v/>
      </c>
      <c r="O3731" s="13"/>
    </row>
    <row r="3732" spans="10:15" x14ac:dyDescent="0.3">
      <c r="J3732" s="11" t="str">
        <f t="shared" si="116"/>
        <v/>
      </c>
      <c r="K3732" s="10" t="str">
        <f t="shared" si="117"/>
        <v/>
      </c>
      <c r="O3732" s="13"/>
    </row>
    <row r="3733" spans="10:15" x14ac:dyDescent="0.3">
      <c r="J3733" s="11" t="str">
        <f t="shared" si="116"/>
        <v/>
      </c>
      <c r="K3733" s="10" t="str">
        <f t="shared" si="117"/>
        <v/>
      </c>
      <c r="O3733" s="13"/>
    </row>
    <row r="3734" spans="10:15" x14ac:dyDescent="0.3">
      <c r="J3734" s="11" t="str">
        <f t="shared" si="116"/>
        <v/>
      </c>
      <c r="K3734" s="10" t="str">
        <f t="shared" si="117"/>
        <v/>
      </c>
      <c r="O3734" s="13"/>
    </row>
    <row r="3735" spans="10:15" x14ac:dyDescent="0.3">
      <c r="J3735" s="11" t="str">
        <f t="shared" si="116"/>
        <v/>
      </c>
      <c r="K3735" s="10" t="str">
        <f t="shared" si="117"/>
        <v/>
      </c>
      <c r="O3735" s="13"/>
    </row>
    <row r="3736" spans="10:15" x14ac:dyDescent="0.3">
      <c r="J3736" s="11" t="str">
        <f t="shared" si="116"/>
        <v/>
      </c>
      <c r="K3736" s="10" t="str">
        <f t="shared" si="117"/>
        <v/>
      </c>
      <c r="O3736" s="13"/>
    </row>
    <row r="3737" spans="10:15" x14ac:dyDescent="0.3">
      <c r="J3737" s="11" t="str">
        <f t="shared" si="116"/>
        <v/>
      </c>
      <c r="K3737" s="10" t="str">
        <f t="shared" si="117"/>
        <v/>
      </c>
      <c r="O3737" s="13"/>
    </row>
    <row r="3738" spans="10:15" x14ac:dyDescent="0.3">
      <c r="J3738" s="11" t="str">
        <f t="shared" si="116"/>
        <v/>
      </c>
      <c r="K3738" s="10" t="str">
        <f t="shared" si="117"/>
        <v/>
      </c>
      <c r="O3738" s="13"/>
    </row>
    <row r="3739" spans="10:15" x14ac:dyDescent="0.3">
      <c r="J3739" s="11" t="str">
        <f t="shared" si="116"/>
        <v/>
      </c>
      <c r="K3739" s="10" t="str">
        <f t="shared" si="117"/>
        <v/>
      </c>
      <c r="O3739" s="13"/>
    </row>
    <row r="3740" spans="10:15" x14ac:dyDescent="0.3">
      <c r="J3740" s="11" t="str">
        <f t="shared" si="116"/>
        <v/>
      </c>
      <c r="K3740" s="10" t="str">
        <f t="shared" si="117"/>
        <v/>
      </c>
      <c r="O3740" s="13"/>
    </row>
    <row r="3741" spans="10:15" x14ac:dyDescent="0.3">
      <c r="J3741" s="11" t="str">
        <f t="shared" si="116"/>
        <v/>
      </c>
      <c r="K3741" s="10" t="str">
        <f t="shared" si="117"/>
        <v/>
      </c>
      <c r="O3741" s="13"/>
    </row>
    <row r="3742" spans="10:15" x14ac:dyDescent="0.3">
      <c r="J3742" s="11" t="str">
        <f t="shared" si="116"/>
        <v/>
      </c>
      <c r="K3742" s="10" t="str">
        <f t="shared" si="117"/>
        <v/>
      </c>
      <c r="O3742" s="13"/>
    </row>
    <row r="3743" spans="10:15" x14ac:dyDescent="0.3">
      <c r="J3743" s="11" t="str">
        <f t="shared" si="116"/>
        <v/>
      </c>
      <c r="K3743" s="10" t="str">
        <f t="shared" si="117"/>
        <v/>
      </c>
      <c r="O3743" s="13"/>
    </row>
    <row r="3744" spans="10:15" x14ac:dyDescent="0.3">
      <c r="J3744" s="11" t="str">
        <f t="shared" si="116"/>
        <v/>
      </c>
      <c r="K3744" s="10" t="str">
        <f t="shared" si="117"/>
        <v/>
      </c>
      <c r="O3744" s="13"/>
    </row>
    <row r="3745" spans="10:15" x14ac:dyDescent="0.3">
      <c r="J3745" s="11" t="str">
        <f t="shared" si="116"/>
        <v/>
      </c>
      <c r="K3745" s="10" t="str">
        <f t="shared" si="117"/>
        <v/>
      </c>
      <c r="O3745" s="13"/>
    </row>
    <row r="3746" spans="10:15" x14ac:dyDescent="0.3">
      <c r="J3746" s="11" t="str">
        <f t="shared" si="116"/>
        <v/>
      </c>
      <c r="K3746" s="10" t="str">
        <f t="shared" si="117"/>
        <v/>
      </c>
      <c r="O3746" s="13"/>
    </row>
    <row r="3747" spans="10:15" x14ac:dyDescent="0.3">
      <c r="J3747" s="11" t="str">
        <f t="shared" si="116"/>
        <v/>
      </c>
      <c r="K3747" s="10" t="str">
        <f t="shared" si="117"/>
        <v/>
      </c>
      <c r="O3747" s="13"/>
    </row>
    <row r="3748" spans="10:15" x14ac:dyDescent="0.3">
      <c r="J3748" s="11" t="str">
        <f t="shared" si="116"/>
        <v/>
      </c>
      <c r="K3748" s="10" t="str">
        <f t="shared" si="117"/>
        <v/>
      </c>
      <c r="O3748" s="13"/>
    </row>
    <row r="3749" spans="10:15" x14ac:dyDescent="0.3">
      <c r="J3749" s="11" t="str">
        <f t="shared" si="116"/>
        <v/>
      </c>
      <c r="K3749" s="10" t="str">
        <f t="shared" si="117"/>
        <v/>
      </c>
      <c r="O3749" s="13"/>
    </row>
    <row r="3750" spans="10:15" x14ac:dyDescent="0.3">
      <c r="J3750" s="11" t="str">
        <f t="shared" si="116"/>
        <v/>
      </c>
      <c r="K3750" s="10" t="str">
        <f t="shared" si="117"/>
        <v/>
      </c>
      <c r="O3750" s="13"/>
    </row>
    <row r="3751" spans="10:15" x14ac:dyDescent="0.3">
      <c r="J3751" s="11" t="str">
        <f t="shared" si="116"/>
        <v/>
      </c>
      <c r="K3751" s="10" t="str">
        <f t="shared" si="117"/>
        <v/>
      </c>
      <c r="O3751" s="13"/>
    </row>
    <row r="3752" spans="10:15" x14ac:dyDescent="0.3">
      <c r="J3752" s="11" t="str">
        <f t="shared" si="116"/>
        <v/>
      </c>
      <c r="K3752" s="10" t="str">
        <f t="shared" si="117"/>
        <v/>
      </c>
      <c r="O3752" s="13"/>
    </row>
    <row r="3753" spans="10:15" x14ac:dyDescent="0.3">
      <c r="J3753" s="11" t="str">
        <f t="shared" si="116"/>
        <v/>
      </c>
      <c r="K3753" s="10" t="str">
        <f t="shared" si="117"/>
        <v/>
      </c>
      <c r="O3753" s="13"/>
    </row>
    <row r="3754" spans="10:15" x14ac:dyDescent="0.3">
      <c r="J3754" s="11" t="str">
        <f t="shared" si="116"/>
        <v/>
      </c>
      <c r="K3754" s="10" t="str">
        <f t="shared" si="117"/>
        <v/>
      </c>
      <c r="O3754" s="13"/>
    </row>
    <row r="3755" spans="10:15" x14ac:dyDescent="0.3">
      <c r="J3755" s="11" t="str">
        <f t="shared" si="116"/>
        <v/>
      </c>
      <c r="K3755" s="10" t="str">
        <f t="shared" si="117"/>
        <v/>
      </c>
      <c r="O3755" s="13"/>
    </row>
    <row r="3756" spans="10:15" x14ac:dyDescent="0.3">
      <c r="J3756" s="11" t="str">
        <f t="shared" si="116"/>
        <v/>
      </c>
      <c r="K3756" s="10" t="str">
        <f t="shared" si="117"/>
        <v/>
      </c>
      <c r="O3756" s="13"/>
    </row>
    <row r="3757" spans="10:15" x14ac:dyDescent="0.3">
      <c r="J3757" s="11" t="str">
        <f t="shared" si="116"/>
        <v/>
      </c>
      <c r="K3757" s="10" t="str">
        <f t="shared" si="117"/>
        <v/>
      </c>
      <c r="O3757" s="13"/>
    </row>
    <row r="3758" spans="10:15" x14ac:dyDescent="0.3">
      <c r="J3758" s="11" t="str">
        <f t="shared" si="116"/>
        <v/>
      </c>
      <c r="K3758" s="10" t="str">
        <f t="shared" si="117"/>
        <v/>
      </c>
      <c r="O3758" s="13"/>
    </row>
    <row r="3759" spans="10:15" x14ac:dyDescent="0.3">
      <c r="J3759" s="11" t="str">
        <f t="shared" si="116"/>
        <v/>
      </c>
      <c r="K3759" s="10" t="str">
        <f t="shared" si="117"/>
        <v/>
      </c>
      <c r="O3759" s="13"/>
    </row>
    <row r="3760" spans="10:15" x14ac:dyDescent="0.3">
      <c r="J3760" s="11" t="str">
        <f t="shared" si="116"/>
        <v/>
      </c>
      <c r="K3760" s="10" t="str">
        <f t="shared" si="117"/>
        <v/>
      </c>
      <c r="O3760" s="13"/>
    </row>
    <row r="3761" spans="10:15" x14ac:dyDescent="0.3">
      <c r="J3761" s="11" t="str">
        <f t="shared" si="116"/>
        <v/>
      </c>
      <c r="K3761" s="10" t="str">
        <f t="shared" si="117"/>
        <v/>
      </c>
      <c r="O3761" s="13"/>
    </row>
    <row r="3762" spans="10:15" x14ac:dyDescent="0.3">
      <c r="J3762" s="11" t="str">
        <f t="shared" si="116"/>
        <v/>
      </c>
      <c r="K3762" s="10" t="str">
        <f t="shared" si="117"/>
        <v/>
      </c>
      <c r="O3762" s="13"/>
    </row>
    <row r="3763" spans="10:15" x14ac:dyDescent="0.3">
      <c r="J3763" s="11" t="str">
        <f t="shared" si="116"/>
        <v/>
      </c>
      <c r="K3763" s="10" t="str">
        <f t="shared" si="117"/>
        <v/>
      </c>
      <c r="O3763" s="13"/>
    </row>
    <row r="3764" spans="10:15" x14ac:dyDescent="0.3">
      <c r="J3764" s="11" t="str">
        <f t="shared" si="116"/>
        <v/>
      </c>
      <c r="K3764" s="10" t="str">
        <f t="shared" si="117"/>
        <v/>
      </c>
      <c r="O3764" s="13"/>
    </row>
    <row r="3765" spans="10:15" x14ac:dyDescent="0.3">
      <c r="J3765" s="11" t="str">
        <f t="shared" si="116"/>
        <v/>
      </c>
      <c r="K3765" s="10" t="str">
        <f t="shared" si="117"/>
        <v/>
      </c>
      <c r="O3765" s="13"/>
    </row>
    <row r="3766" spans="10:15" x14ac:dyDescent="0.3">
      <c r="J3766" s="11" t="str">
        <f t="shared" si="116"/>
        <v/>
      </c>
      <c r="K3766" s="10" t="str">
        <f t="shared" si="117"/>
        <v/>
      </c>
      <c r="O3766" s="13"/>
    </row>
    <row r="3767" spans="10:15" x14ac:dyDescent="0.3">
      <c r="J3767" s="11" t="str">
        <f t="shared" si="116"/>
        <v/>
      </c>
      <c r="K3767" s="10" t="str">
        <f t="shared" si="117"/>
        <v/>
      </c>
      <c r="O3767" s="13"/>
    </row>
    <row r="3768" spans="10:15" x14ac:dyDescent="0.3">
      <c r="J3768" s="11" t="str">
        <f t="shared" si="116"/>
        <v/>
      </c>
      <c r="K3768" s="10" t="str">
        <f t="shared" si="117"/>
        <v/>
      </c>
      <c r="O3768" s="13"/>
    </row>
    <row r="3769" spans="10:15" x14ac:dyDescent="0.3">
      <c r="J3769" s="11" t="str">
        <f t="shared" si="116"/>
        <v/>
      </c>
      <c r="K3769" s="10" t="str">
        <f t="shared" si="117"/>
        <v/>
      </c>
      <c r="O3769" s="13"/>
    </row>
    <row r="3770" spans="10:15" x14ac:dyDescent="0.3">
      <c r="J3770" s="11" t="str">
        <f t="shared" si="116"/>
        <v/>
      </c>
      <c r="K3770" s="10" t="str">
        <f t="shared" si="117"/>
        <v/>
      </c>
      <c r="O3770" s="13"/>
    </row>
    <row r="3771" spans="10:15" x14ac:dyDescent="0.3">
      <c r="J3771" s="11" t="str">
        <f t="shared" si="116"/>
        <v/>
      </c>
      <c r="K3771" s="10" t="str">
        <f t="shared" si="117"/>
        <v/>
      </c>
      <c r="O3771" s="13"/>
    </row>
    <row r="3772" spans="10:15" x14ac:dyDescent="0.3">
      <c r="J3772" s="11" t="str">
        <f t="shared" si="116"/>
        <v/>
      </c>
      <c r="K3772" s="10" t="str">
        <f t="shared" si="117"/>
        <v/>
      </c>
      <c r="O3772" s="13"/>
    </row>
    <row r="3773" spans="10:15" x14ac:dyDescent="0.3">
      <c r="J3773" s="11" t="str">
        <f t="shared" si="116"/>
        <v/>
      </c>
      <c r="K3773" s="10" t="str">
        <f t="shared" si="117"/>
        <v/>
      </c>
      <c r="O3773" s="13"/>
    </row>
    <row r="3774" spans="10:15" x14ac:dyDescent="0.3">
      <c r="J3774" s="11" t="str">
        <f t="shared" si="116"/>
        <v/>
      </c>
      <c r="K3774" s="10" t="str">
        <f t="shared" si="117"/>
        <v/>
      </c>
      <c r="O3774" s="13"/>
    </row>
    <row r="3775" spans="10:15" x14ac:dyDescent="0.3">
      <c r="J3775" s="11" t="str">
        <f t="shared" si="116"/>
        <v/>
      </c>
      <c r="K3775" s="10" t="str">
        <f t="shared" si="117"/>
        <v/>
      </c>
      <c r="O3775" s="13"/>
    </row>
    <row r="3776" spans="10:15" x14ac:dyDescent="0.3">
      <c r="J3776" s="11" t="str">
        <f t="shared" si="116"/>
        <v/>
      </c>
      <c r="K3776" s="10" t="str">
        <f t="shared" si="117"/>
        <v/>
      </c>
      <c r="O3776" s="13"/>
    </row>
    <row r="3777" spans="10:15" x14ac:dyDescent="0.3">
      <c r="J3777" s="11" t="str">
        <f t="shared" si="116"/>
        <v/>
      </c>
      <c r="K3777" s="10" t="str">
        <f t="shared" si="117"/>
        <v/>
      </c>
      <c r="O3777" s="13"/>
    </row>
    <row r="3778" spans="10:15" x14ac:dyDescent="0.3">
      <c r="J3778" s="11" t="str">
        <f t="shared" si="116"/>
        <v/>
      </c>
      <c r="K3778" s="10" t="str">
        <f t="shared" si="117"/>
        <v/>
      </c>
      <c r="O3778" s="13"/>
    </row>
    <row r="3779" spans="10:15" x14ac:dyDescent="0.3">
      <c r="J3779" s="11" t="str">
        <f t="shared" si="116"/>
        <v/>
      </c>
      <c r="K3779" s="10" t="str">
        <f t="shared" si="117"/>
        <v/>
      </c>
      <c r="O3779" s="13"/>
    </row>
    <row r="3780" spans="10:15" x14ac:dyDescent="0.3">
      <c r="J3780" s="11" t="str">
        <f t="shared" si="116"/>
        <v/>
      </c>
      <c r="K3780" s="10" t="str">
        <f t="shared" si="117"/>
        <v/>
      </c>
      <c r="O3780" s="13"/>
    </row>
    <row r="3781" spans="10:15" x14ac:dyDescent="0.3">
      <c r="J3781" s="11" t="str">
        <f t="shared" si="116"/>
        <v/>
      </c>
      <c r="K3781" s="10" t="str">
        <f t="shared" si="117"/>
        <v/>
      </c>
      <c r="O3781" s="13"/>
    </row>
    <row r="3782" spans="10:15" x14ac:dyDescent="0.3">
      <c r="J3782" s="11" t="str">
        <f t="shared" si="116"/>
        <v/>
      </c>
      <c r="K3782" s="10" t="str">
        <f t="shared" si="117"/>
        <v/>
      </c>
      <c r="O3782" s="13"/>
    </row>
    <row r="3783" spans="10:15" x14ac:dyDescent="0.3">
      <c r="J3783" s="11" t="str">
        <f t="shared" si="116"/>
        <v/>
      </c>
      <c r="K3783" s="10" t="str">
        <f t="shared" si="117"/>
        <v/>
      </c>
      <c r="O3783" s="13"/>
    </row>
    <row r="3784" spans="10:15" x14ac:dyDescent="0.3">
      <c r="J3784" s="11" t="str">
        <f t="shared" si="116"/>
        <v/>
      </c>
      <c r="K3784" s="10" t="str">
        <f t="shared" si="117"/>
        <v/>
      </c>
      <c r="O3784" s="13"/>
    </row>
    <row r="3785" spans="10:15" x14ac:dyDescent="0.3">
      <c r="J3785" s="11" t="str">
        <f t="shared" si="116"/>
        <v/>
      </c>
      <c r="K3785" s="10" t="str">
        <f t="shared" si="117"/>
        <v/>
      </c>
      <c r="O3785" s="13"/>
    </row>
    <row r="3786" spans="10:15" x14ac:dyDescent="0.3">
      <c r="J3786" s="11" t="str">
        <f t="shared" ref="J3786:J3849" si="118">IF(H3786="","",IF(H3786&lt;=0,"Out of Stock",IF(H3786&lt;=I3786,"In Stock",IF(H3786&gt;=I3786,"Overstocked"))))</f>
        <v/>
      </c>
      <c r="K3786" s="10" t="str">
        <f t="shared" ref="K3786:K3849" si="119">IF(G3786="","",G3786*H3786)</f>
        <v/>
      </c>
      <c r="O3786" s="13"/>
    </row>
    <row r="3787" spans="10:15" x14ac:dyDescent="0.3">
      <c r="J3787" s="11" t="str">
        <f t="shared" si="118"/>
        <v/>
      </c>
      <c r="K3787" s="10" t="str">
        <f t="shared" si="119"/>
        <v/>
      </c>
      <c r="O3787" s="13"/>
    </row>
    <row r="3788" spans="10:15" x14ac:dyDescent="0.3">
      <c r="J3788" s="11" t="str">
        <f t="shared" si="118"/>
        <v/>
      </c>
      <c r="K3788" s="10" t="str">
        <f t="shared" si="119"/>
        <v/>
      </c>
      <c r="O3788" s="13"/>
    </row>
    <row r="3789" spans="10:15" x14ac:dyDescent="0.3">
      <c r="J3789" s="11" t="str">
        <f t="shared" si="118"/>
        <v/>
      </c>
      <c r="K3789" s="10" t="str">
        <f t="shared" si="119"/>
        <v/>
      </c>
      <c r="O3789" s="13"/>
    </row>
    <row r="3790" spans="10:15" x14ac:dyDescent="0.3">
      <c r="J3790" s="11" t="str">
        <f t="shared" si="118"/>
        <v/>
      </c>
      <c r="K3790" s="10" t="str">
        <f t="shared" si="119"/>
        <v/>
      </c>
      <c r="O3790" s="13"/>
    </row>
    <row r="3791" spans="10:15" x14ac:dyDescent="0.3">
      <c r="J3791" s="11" t="str">
        <f t="shared" si="118"/>
        <v/>
      </c>
      <c r="K3791" s="10" t="str">
        <f t="shared" si="119"/>
        <v/>
      </c>
      <c r="O3791" s="13"/>
    </row>
    <row r="3792" spans="10:15" x14ac:dyDescent="0.3">
      <c r="J3792" s="11" t="str">
        <f t="shared" si="118"/>
        <v/>
      </c>
      <c r="K3792" s="10" t="str">
        <f t="shared" si="119"/>
        <v/>
      </c>
      <c r="O3792" s="13"/>
    </row>
    <row r="3793" spans="10:15" x14ac:dyDescent="0.3">
      <c r="J3793" s="11" t="str">
        <f t="shared" si="118"/>
        <v/>
      </c>
      <c r="K3793" s="10" t="str">
        <f t="shared" si="119"/>
        <v/>
      </c>
      <c r="O3793" s="13"/>
    </row>
    <row r="3794" spans="10:15" x14ac:dyDescent="0.3">
      <c r="J3794" s="11" t="str">
        <f t="shared" si="118"/>
        <v/>
      </c>
      <c r="K3794" s="10" t="str">
        <f t="shared" si="119"/>
        <v/>
      </c>
      <c r="O3794" s="13"/>
    </row>
    <row r="3795" spans="10:15" x14ac:dyDescent="0.3">
      <c r="J3795" s="11" t="str">
        <f t="shared" si="118"/>
        <v/>
      </c>
      <c r="K3795" s="10" t="str">
        <f t="shared" si="119"/>
        <v/>
      </c>
      <c r="O3795" s="13"/>
    </row>
    <row r="3796" spans="10:15" x14ac:dyDescent="0.3">
      <c r="J3796" s="11" t="str">
        <f t="shared" si="118"/>
        <v/>
      </c>
      <c r="K3796" s="10" t="str">
        <f t="shared" si="119"/>
        <v/>
      </c>
      <c r="O3796" s="13"/>
    </row>
    <row r="3797" spans="10:15" x14ac:dyDescent="0.3">
      <c r="J3797" s="11" t="str">
        <f t="shared" si="118"/>
        <v/>
      </c>
      <c r="K3797" s="10" t="str">
        <f t="shared" si="119"/>
        <v/>
      </c>
      <c r="O3797" s="13"/>
    </row>
    <row r="3798" spans="10:15" x14ac:dyDescent="0.3">
      <c r="J3798" s="11" t="str">
        <f t="shared" si="118"/>
        <v/>
      </c>
      <c r="K3798" s="10" t="str">
        <f t="shared" si="119"/>
        <v/>
      </c>
      <c r="O3798" s="13"/>
    </row>
    <row r="3799" spans="10:15" x14ac:dyDescent="0.3">
      <c r="J3799" s="11" t="str">
        <f t="shared" si="118"/>
        <v/>
      </c>
      <c r="K3799" s="10" t="str">
        <f t="shared" si="119"/>
        <v/>
      </c>
      <c r="O3799" s="13"/>
    </row>
    <row r="3800" spans="10:15" x14ac:dyDescent="0.3">
      <c r="J3800" s="11" t="str">
        <f t="shared" si="118"/>
        <v/>
      </c>
      <c r="K3800" s="10" t="str">
        <f t="shared" si="119"/>
        <v/>
      </c>
      <c r="O3800" s="13"/>
    </row>
    <row r="3801" spans="10:15" x14ac:dyDescent="0.3">
      <c r="J3801" s="11" t="str">
        <f t="shared" si="118"/>
        <v/>
      </c>
      <c r="K3801" s="10" t="str">
        <f t="shared" si="119"/>
        <v/>
      </c>
      <c r="O3801" s="13"/>
    </row>
    <row r="3802" spans="10:15" x14ac:dyDescent="0.3">
      <c r="J3802" s="11" t="str">
        <f t="shared" si="118"/>
        <v/>
      </c>
      <c r="K3802" s="10" t="str">
        <f t="shared" si="119"/>
        <v/>
      </c>
      <c r="O3802" s="13"/>
    </row>
    <row r="3803" spans="10:15" x14ac:dyDescent="0.3">
      <c r="J3803" s="11" t="str">
        <f t="shared" si="118"/>
        <v/>
      </c>
      <c r="K3803" s="10" t="str">
        <f t="shared" si="119"/>
        <v/>
      </c>
      <c r="O3803" s="13"/>
    </row>
    <row r="3804" spans="10:15" x14ac:dyDescent="0.3">
      <c r="J3804" s="11" t="str">
        <f t="shared" si="118"/>
        <v/>
      </c>
      <c r="K3804" s="10" t="str">
        <f t="shared" si="119"/>
        <v/>
      </c>
      <c r="O3804" s="13"/>
    </row>
    <row r="3805" spans="10:15" x14ac:dyDescent="0.3">
      <c r="J3805" s="11" t="str">
        <f t="shared" si="118"/>
        <v/>
      </c>
      <c r="K3805" s="10" t="str">
        <f t="shared" si="119"/>
        <v/>
      </c>
      <c r="O3805" s="13"/>
    </row>
    <row r="3806" spans="10:15" x14ac:dyDescent="0.3">
      <c r="J3806" s="11" t="str">
        <f t="shared" si="118"/>
        <v/>
      </c>
      <c r="K3806" s="10" t="str">
        <f t="shared" si="119"/>
        <v/>
      </c>
      <c r="O3806" s="13"/>
    </row>
    <row r="3807" spans="10:15" x14ac:dyDescent="0.3">
      <c r="J3807" s="11" t="str">
        <f t="shared" si="118"/>
        <v/>
      </c>
      <c r="K3807" s="10" t="str">
        <f t="shared" si="119"/>
        <v/>
      </c>
      <c r="O3807" s="13"/>
    </row>
    <row r="3808" spans="10:15" x14ac:dyDescent="0.3">
      <c r="J3808" s="11" t="str">
        <f t="shared" si="118"/>
        <v/>
      </c>
      <c r="K3808" s="10" t="str">
        <f t="shared" si="119"/>
        <v/>
      </c>
      <c r="O3808" s="13"/>
    </row>
    <row r="3809" spans="10:15" x14ac:dyDescent="0.3">
      <c r="J3809" s="11" t="str">
        <f t="shared" si="118"/>
        <v/>
      </c>
      <c r="K3809" s="10" t="str">
        <f t="shared" si="119"/>
        <v/>
      </c>
      <c r="O3809" s="13"/>
    </row>
    <row r="3810" spans="10:15" x14ac:dyDescent="0.3">
      <c r="J3810" s="11" t="str">
        <f t="shared" si="118"/>
        <v/>
      </c>
      <c r="K3810" s="10" t="str">
        <f t="shared" si="119"/>
        <v/>
      </c>
      <c r="O3810" s="13"/>
    </row>
    <row r="3811" spans="10:15" x14ac:dyDescent="0.3">
      <c r="J3811" s="11" t="str">
        <f t="shared" si="118"/>
        <v/>
      </c>
      <c r="K3811" s="10" t="str">
        <f t="shared" si="119"/>
        <v/>
      </c>
      <c r="O3811" s="13"/>
    </row>
    <row r="3812" spans="10:15" x14ac:dyDescent="0.3">
      <c r="J3812" s="11" t="str">
        <f t="shared" si="118"/>
        <v/>
      </c>
      <c r="K3812" s="10" t="str">
        <f t="shared" si="119"/>
        <v/>
      </c>
      <c r="O3812" s="13"/>
    </row>
    <row r="3813" spans="10:15" x14ac:dyDescent="0.3">
      <c r="J3813" s="11" t="str">
        <f t="shared" si="118"/>
        <v/>
      </c>
      <c r="K3813" s="10" t="str">
        <f t="shared" si="119"/>
        <v/>
      </c>
      <c r="O3813" s="13"/>
    </row>
    <row r="3814" spans="10:15" x14ac:dyDescent="0.3">
      <c r="J3814" s="11" t="str">
        <f t="shared" si="118"/>
        <v/>
      </c>
      <c r="K3814" s="10" t="str">
        <f t="shared" si="119"/>
        <v/>
      </c>
      <c r="O3814" s="13"/>
    </row>
    <row r="3815" spans="10:15" x14ac:dyDescent="0.3">
      <c r="J3815" s="11" t="str">
        <f t="shared" si="118"/>
        <v/>
      </c>
      <c r="K3815" s="10" t="str">
        <f t="shared" si="119"/>
        <v/>
      </c>
      <c r="O3815" s="13"/>
    </row>
    <row r="3816" spans="10:15" x14ac:dyDescent="0.3">
      <c r="J3816" s="11" t="str">
        <f t="shared" si="118"/>
        <v/>
      </c>
      <c r="K3816" s="10" t="str">
        <f t="shared" si="119"/>
        <v/>
      </c>
      <c r="O3816" s="13"/>
    </row>
    <row r="3817" spans="10:15" x14ac:dyDescent="0.3">
      <c r="J3817" s="11" t="str">
        <f t="shared" si="118"/>
        <v/>
      </c>
      <c r="K3817" s="10" t="str">
        <f t="shared" si="119"/>
        <v/>
      </c>
      <c r="O3817" s="13"/>
    </row>
    <row r="3818" spans="10:15" x14ac:dyDescent="0.3">
      <c r="J3818" s="11" t="str">
        <f t="shared" si="118"/>
        <v/>
      </c>
      <c r="K3818" s="10" t="str">
        <f t="shared" si="119"/>
        <v/>
      </c>
      <c r="O3818" s="13"/>
    </row>
    <row r="3819" spans="10:15" x14ac:dyDescent="0.3">
      <c r="J3819" s="11" t="str">
        <f t="shared" si="118"/>
        <v/>
      </c>
      <c r="K3819" s="10" t="str">
        <f t="shared" si="119"/>
        <v/>
      </c>
      <c r="O3819" s="13"/>
    </row>
    <row r="3820" spans="10:15" x14ac:dyDescent="0.3">
      <c r="J3820" s="11" t="str">
        <f t="shared" si="118"/>
        <v/>
      </c>
      <c r="K3820" s="10" t="str">
        <f t="shared" si="119"/>
        <v/>
      </c>
      <c r="O3820" s="13"/>
    </row>
    <row r="3821" spans="10:15" x14ac:dyDescent="0.3">
      <c r="J3821" s="11" t="str">
        <f t="shared" si="118"/>
        <v/>
      </c>
      <c r="K3821" s="10" t="str">
        <f t="shared" si="119"/>
        <v/>
      </c>
      <c r="O3821" s="13"/>
    </row>
    <row r="3822" spans="10:15" x14ac:dyDescent="0.3">
      <c r="J3822" s="11" t="str">
        <f t="shared" si="118"/>
        <v/>
      </c>
      <c r="K3822" s="10" t="str">
        <f t="shared" si="119"/>
        <v/>
      </c>
      <c r="O3822" s="13"/>
    </row>
    <row r="3823" spans="10:15" x14ac:dyDescent="0.3">
      <c r="J3823" s="11" t="str">
        <f t="shared" si="118"/>
        <v/>
      </c>
      <c r="K3823" s="10" t="str">
        <f t="shared" si="119"/>
        <v/>
      </c>
      <c r="O3823" s="13"/>
    </row>
    <row r="3824" spans="10:15" x14ac:dyDescent="0.3">
      <c r="J3824" s="11" t="str">
        <f t="shared" si="118"/>
        <v/>
      </c>
      <c r="K3824" s="10" t="str">
        <f t="shared" si="119"/>
        <v/>
      </c>
      <c r="O3824" s="13"/>
    </row>
    <row r="3825" spans="10:15" x14ac:dyDescent="0.3">
      <c r="J3825" s="11" t="str">
        <f t="shared" si="118"/>
        <v/>
      </c>
      <c r="K3825" s="10" t="str">
        <f t="shared" si="119"/>
        <v/>
      </c>
      <c r="O3825" s="13"/>
    </row>
    <row r="3826" spans="10:15" x14ac:dyDescent="0.3">
      <c r="J3826" s="11" t="str">
        <f t="shared" si="118"/>
        <v/>
      </c>
      <c r="K3826" s="10" t="str">
        <f t="shared" si="119"/>
        <v/>
      </c>
      <c r="O3826" s="13"/>
    </row>
    <row r="3827" spans="10:15" x14ac:dyDescent="0.3">
      <c r="J3827" s="11" t="str">
        <f t="shared" si="118"/>
        <v/>
      </c>
      <c r="K3827" s="10" t="str">
        <f t="shared" si="119"/>
        <v/>
      </c>
      <c r="O3827" s="13"/>
    </row>
    <row r="3828" spans="10:15" x14ac:dyDescent="0.3">
      <c r="J3828" s="11" t="str">
        <f t="shared" si="118"/>
        <v/>
      </c>
      <c r="K3828" s="10" t="str">
        <f t="shared" si="119"/>
        <v/>
      </c>
      <c r="O3828" s="13"/>
    </row>
    <row r="3829" spans="10:15" x14ac:dyDescent="0.3">
      <c r="J3829" s="11" t="str">
        <f t="shared" si="118"/>
        <v/>
      </c>
      <c r="K3829" s="10" t="str">
        <f t="shared" si="119"/>
        <v/>
      </c>
      <c r="O3829" s="13"/>
    </row>
    <row r="3830" spans="10:15" x14ac:dyDescent="0.3">
      <c r="J3830" s="11" t="str">
        <f t="shared" si="118"/>
        <v/>
      </c>
      <c r="K3830" s="10" t="str">
        <f t="shared" si="119"/>
        <v/>
      </c>
      <c r="O3830" s="13"/>
    </row>
    <row r="3831" spans="10:15" x14ac:dyDescent="0.3">
      <c r="J3831" s="11" t="str">
        <f t="shared" si="118"/>
        <v/>
      </c>
      <c r="K3831" s="10" t="str">
        <f t="shared" si="119"/>
        <v/>
      </c>
      <c r="O3831" s="13"/>
    </row>
    <row r="3832" spans="10:15" x14ac:dyDescent="0.3">
      <c r="J3832" s="11" t="str">
        <f t="shared" si="118"/>
        <v/>
      </c>
      <c r="K3832" s="10" t="str">
        <f t="shared" si="119"/>
        <v/>
      </c>
      <c r="O3832" s="13"/>
    </row>
    <row r="3833" spans="10:15" x14ac:dyDescent="0.3">
      <c r="J3833" s="11" t="str">
        <f t="shared" si="118"/>
        <v/>
      </c>
      <c r="K3833" s="10" t="str">
        <f t="shared" si="119"/>
        <v/>
      </c>
      <c r="O3833" s="13"/>
    </row>
    <row r="3834" spans="10:15" x14ac:dyDescent="0.3">
      <c r="J3834" s="11" t="str">
        <f t="shared" si="118"/>
        <v/>
      </c>
      <c r="K3834" s="10" t="str">
        <f t="shared" si="119"/>
        <v/>
      </c>
      <c r="O3834" s="13"/>
    </row>
    <row r="3835" spans="10:15" x14ac:dyDescent="0.3">
      <c r="J3835" s="11" t="str">
        <f t="shared" si="118"/>
        <v/>
      </c>
      <c r="K3835" s="10" t="str">
        <f t="shared" si="119"/>
        <v/>
      </c>
      <c r="O3835" s="13"/>
    </row>
    <row r="3836" spans="10:15" x14ac:dyDescent="0.3">
      <c r="J3836" s="11" t="str">
        <f t="shared" si="118"/>
        <v/>
      </c>
      <c r="K3836" s="10" t="str">
        <f t="shared" si="119"/>
        <v/>
      </c>
      <c r="O3836" s="13"/>
    </row>
    <row r="3837" spans="10:15" x14ac:dyDescent="0.3">
      <c r="J3837" s="11" t="str">
        <f t="shared" si="118"/>
        <v/>
      </c>
      <c r="K3837" s="10" t="str">
        <f t="shared" si="119"/>
        <v/>
      </c>
      <c r="O3837" s="13"/>
    </row>
    <row r="3838" spans="10:15" x14ac:dyDescent="0.3">
      <c r="J3838" s="11" t="str">
        <f t="shared" si="118"/>
        <v/>
      </c>
      <c r="K3838" s="10" t="str">
        <f t="shared" si="119"/>
        <v/>
      </c>
      <c r="O3838" s="13"/>
    </row>
    <row r="3839" spans="10:15" x14ac:dyDescent="0.3">
      <c r="J3839" s="11" t="str">
        <f t="shared" si="118"/>
        <v/>
      </c>
      <c r="K3839" s="10" t="str">
        <f t="shared" si="119"/>
        <v/>
      </c>
      <c r="O3839" s="13"/>
    </row>
    <row r="3840" spans="10:15" x14ac:dyDescent="0.3">
      <c r="J3840" s="11" t="str">
        <f t="shared" si="118"/>
        <v/>
      </c>
      <c r="K3840" s="10" t="str">
        <f t="shared" si="119"/>
        <v/>
      </c>
      <c r="O3840" s="13"/>
    </row>
    <row r="3841" spans="10:15" x14ac:dyDescent="0.3">
      <c r="J3841" s="11" t="str">
        <f t="shared" si="118"/>
        <v/>
      </c>
      <c r="K3841" s="10" t="str">
        <f t="shared" si="119"/>
        <v/>
      </c>
      <c r="O3841" s="13"/>
    </row>
    <row r="3842" spans="10:15" x14ac:dyDescent="0.3">
      <c r="J3842" s="11" t="str">
        <f t="shared" si="118"/>
        <v/>
      </c>
      <c r="K3842" s="10" t="str">
        <f t="shared" si="119"/>
        <v/>
      </c>
      <c r="O3842" s="13"/>
    </row>
    <row r="3843" spans="10:15" x14ac:dyDescent="0.3">
      <c r="J3843" s="11" t="str">
        <f t="shared" si="118"/>
        <v/>
      </c>
      <c r="K3843" s="10" t="str">
        <f t="shared" si="119"/>
        <v/>
      </c>
      <c r="O3843" s="13"/>
    </row>
    <row r="3844" spans="10:15" x14ac:dyDescent="0.3">
      <c r="J3844" s="11" t="str">
        <f t="shared" si="118"/>
        <v/>
      </c>
      <c r="K3844" s="10" t="str">
        <f t="shared" si="119"/>
        <v/>
      </c>
      <c r="O3844" s="13"/>
    </row>
    <row r="3845" spans="10:15" x14ac:dyDescent="0.3">
      <c r="J3845" s="11" t="str">
        <f t="shared" si="118"/>
        <v/>
      </c>
      <c r="K3845" s="10" t="str">
        <f t="shared" si="119"/>
        <v/>
      </c>
      <c r="O3845" s="13"/>
    </row>
    <row r="3846" spans="10:15" x14ac:dyDescent="0.3">
      <c r="J3846" s="11" t="str">
        <f t="shared" si="118"/>
        <v/>
      </c>
      <c r="K3846" s="10" t="str">
        <f t="shared" si="119"/>
        <v/>
      </c>
      <c r="O3846" s="13"/>
    </row>
    <row r="3847" spans="10:15" x14ac:dyDescent="0.3">
      <c r="J3847" s="11" t="str">
        <f t="shared" si="118"/>
        <v/>
      </c>
      <c r="K3847" s="10" t="str">
        <f t="shared" si="119"/>
        <v/>
      </c>
      <c r="O3847" s="13"/>
    </row>
    <row r="3848" spans="10:15" x14ac:dyDescent="0.3">
      <c r="J3848" s="11" t="str">
        <f t="shared" si="118"/>
        <v/>
      </c>
      <c r="K3848" s="10" t="str">
        <f t="shared" si="119"/>
        <v/>
      </c>
      <c r="O3848" s="13"/>
    </row>
    <row r="3849" spans="10:15" x14ac:dyDescent="0.3">
      <c r="J3849" s="11" t="str">
        <f t="shared" si="118"/>
        <v/>
      </c>
      <c r="K3849" s="10" t="str">
        <f t="shared" si="119"/>
        <v/>
      </c>
      <c r="O3849" s="13"/>
    </row>
    <row r="3850" spans="10:15" x14ac:dyDescent="0.3">
      <c r="J3850" s="11" t="str">
        <f t="shared" ref="J3850:J3913" si="120">IF(H3850="","",IF(H3850&lt;=0,"Out of Stock",IF(H3850&lt;=I3850,"In Stock",IF(H3850&gt;=I3850,"Overstocked"))))</f>
        <v/>
      </c>
      <c r="K3850" s="10" t="str">
        <f t="shared" ref="K3850:K3913" si="121">IF(G3850="","",G3850*H3850)</f>
        <v/>
      </c>
      <c r="O3850" s="13"/>
    </row>
    <row r="3851" spans="10:15" x14ac:dyDescent="0.3">
      <c r="J3851" s="11" t="str">
        <f t="shared" si="120"/>
        <v/>
      </c>
      <c r="K3851" s="10" t="str">
        <f t="shared" si="121"/>
        <v/>
      </c>
      <c r="O3851" s="13"/>
    </row>
    <row r="3852" spans="10:15" x14ac:dyDescent="0.3">
      <c r="J3852" s="11" t="str">
        <f t="shared" si="120"/>
        <v/>
      </c>
      <c r="K3852" s="10" t="str">
        <f t="shared" si="121"/>
        <v/>
      </c>
      <c r="O3852" s="13"/>
    </row>
    <row r="3853" spans="10:15" x14ac:dyDescent="0.3">
      <c r="J3853" s="11" t="str">
        <f t="shared" si="120"/>
        <v/>
      </c>
      <c r="K3853" s="10" t="str">
        <f t="shared" si="121"/>
        <v/>
      </c>
      <c r="O3853" s="13"/>
    </row>
    <row r="3854" spans="10:15" x14ac:dyDescent="0.3">
      <c r="J3854" s="11" t="str">
        <f t="shared" si="120"/>
        <v/>
      </c>
      <c r="K3854" s="10" t="str">
        <f t="shared" si="121"/>
        <v/>
      </c>
      <c r="O3854" s="13"/>
    </row>
    <row r="3855" spans="10:15" x14ac:dyDescent="0.3">
      <c r="J3855" s="11" t="str">
        <f t="shared" si="120"/>
        <v/>
      </c>
      <c r="K3855" s="10" t="str">
        <f t="shared" si="121"/>
        <v/>
      </c>
      <c r="O3855" s="13"/>
    </row>
    <row r="3856" spans="10:15" x14ac:dyDescent="0.3">
      <c r="J3856" s="11" t="str">
        <f t="shared" si="120"/>
        <v/>
      </c>
      <c r="K3856" s="10" t="str">
        <f t="shared" si="121"/>
        <v/>
      </c>
      <c r="O3856" s="13"/>
    </row>
    <row r="3857" spans="10:15" x14ac:dyDescent="0.3">
      <c r="J3857" s="11" t="str">
        <f t="shared" si="120"/>
        <v/>
      </c>
      <c r="K3857" s="10" t="str">
        <f t="shared" si="121"/>
        <v/>
      </c>
      <c r="O3857" s="13"/>
    </row>
    <row r="3858" spans="10:15" x14ac:dyDescent="0.3">
      <c r="J3858" s="11" t="str">
        <f t="shared" si="120"/>
        <v/>
      </c>
      <c r="K3858" s="10" t="str">
        <f t="shared" si="121"/>
        <v/>
      </c>
      <c r="O3858" s="13"/>
    </row>
    <row r="3859" spans="10:15" x14ac:dyDescent="0.3">
      <c r="J3859" s="11" t="str">
        <f t="shared" si="120"/>
        <v/>
      </c>
      <c r="K3859" s="10" t="str">
        <f t="shared" si="121"/>
        <v/>
      </c>
      <c r="O3859" s="13"/>
    </row>
    <row r="3860" spans="10:15" x14ac:dyDescent="0.3">
      <c r="J3860" s="11" t="str">
        <f t="shared" si="120"/>
        <v/>
      </c>
      <c r="K3860" s="10" t="str">
        <f t="shared" si="121"/>
        <v/>
      </c>
      <c r="O3860" s="13"/>
    </row>
    <row r="3861" spans="10:15" x14ac:dyDescent="0.3">
      <c r="J3861" s="11" t="str">
        <f t="shared" si="120"/>
        <v/>
      </c>
      <c r="K3861" s="10" t="str">
        <f t="shared" si="121"/>
        <v/>
      </c>
      <c r="O3861" s="13"/>
    </row>
    <row r="3862" spans="10:15" x14ac:dyDescent="0.3">
      <c r="J3862" s="11" t="str">
        <f t="shared" si="120"/>
        <v/>
      </c>
      <c r="K3862" s="10" t="str">
        <f t="shared" si="121"/>
        <v/>
      </c>
      <c r="O3862" s="13"/>
    </row>
    <row r="3863" spans="10:15" x14ac:dyDescent="0.3">
      <c r="J3863" s="11" t="str">
        <f t="shared" si="120"/>
        <v/>
      </c>
      <c r="K3863" s="10" t="str">
        <f t="shared" si="121"/>
        <v/>
      </c>
      <c r="O3863" s="13"/>
    </row>
    <row r="3864" spans="10:15" x14ac:dyDescent="0.3">
      <c r="J3864" s="11" t="str">
        <f t="shared" si="120"/>
        <v/>
      </c>
      <c r="K3864" s="10" t="str">
        <f t="shared" si="121"/>
        <v/>
      </c>
      <c r="O3864" s="13"/>
    </row>
    <row r="3865" spans="10:15" x14ac:dyDescent="0.3">
      <c r="J3865" s="11" t="str">
        <f t="shared" si="120"/>
        <v/>
      </c>
      <c r="K3865" s="10" t="str">
        <f t="shared" si="121"/>
        <v/>
      </c>
      <c r="O3865" s="13"/>
    </row>
    <row r="3866" spans="10:15" x14ac:dyDescent="0.3">
      <c r="J3866" s="11" t="str">
        <f t="shared" si="120"/>
        <v/>
      </c>
      <c r="K3866" s="10" t="str">
        <f t="shared" si="121"/>
        <v/>
      </c>
      <c r="O3866" s="13"/>
    </row>
    <row r="3867" spans="10:15" x14ac:dyDescent="0.3">
      <c r="J3867" s="11" t="str">
        <f t="shared" si="120"/>
        <v/>
      </c>
      <c r="K3867" s="10" t="str">
        <f t="shared" si="121"/>
        <v/>
      </c>
      <c r="O3867" s="13"/>
    </row>
    <row r="3868" spans="10:15" x14ac:dyDescent="0.3">
      <c r="J3868" s="11" t="str">
        <f t="shared" si="120"/>
        <v/>
      </c>
      <c r="K3868" s="10" t="str">
        <f t="shared" si="121"/>
        <v/>
      </c>
      <c r="O3868" s="13"/>
    </row>
    <row r="3869" spans="10:15" x14ac:dyDescent="0.3">
      <c r="J3869" s="11" t="str">
        <f t="shared" si="120"/>
        <v/>
      </c>
      <c r="K3869" s="10" t="str">
        <f t="shared" si="121"/>
        <v/>
      </c>
      <c r="O3869" s="13"/>
    </row>
    <row r="3870" spans="10:15" x14ac:dyDescent="0.3">
      <c r="J3870" s="11" t="str">
        <f t="shared" si="120"/>
        <v/>
      </c>
      <c r="K3870" s="10" t="str">
        <f t="shared" si="121"/>
        <v/>
      </c>
      <c r="O3870" s="13"/>
    </row>
    <row r="3871" spans="10:15" x14ac:dyDescent="0.3">
      <c r="J3871" s="11" t="str">
        <f t="shared" si="120"/>
        <v/>
      </c>
      <c r="K3871" s="10" t="str">
        <f t="shared" si="121"/>
        <v/>
      </c>
      <c r="O3871" s="13"/>
    </row>
    <row r="3872" spans="10:15" x14ac:dyDescent="0.3">
      <c r="J3872" s="11" t="str">
        <f t="shared" si="120"/>
        <v/>
      </c>
      <c r="K3872" s="10" t="str">
        <f t="shared" si="121"/>
        <v/>
      </c>
      <c r="O3872" s="13"/>
    </row>
    <row r="3873" spans="10:15" x14ac:dyDescent="0.3">
      <c r="J3873" s="11" t="str">
        <f t="shared" si="120"/>
        <v/>
      </c>
      <c r="K3873" s="10" t="str">
        <f t="shared" si="121"/>
        <v/>
      </c>
      <c r="O3873" s="13"/>
    </row>
    <row r="3874" spans="10:15" x14ac:dyDescent="0.3">
      <c r="J3874" s="11" t="str">
        <f t="shared" si="120"/>
        <v/>
      </c>
      <c r="K3874" s="10" t="str">
        <f t="shared" si="121"/>
        <v/>
      </c>
      <c r="O3874" s="13"/>
    </row>
    <row r="3875" spans="10:15" x14ac:dyDescent="0.3">
      <c r="J3875" s="11" t="str">
        <f t="shared" si="120"/>
        <v/>
      </c>
      <c r="K3875" s="10" t="str">
        <f t="shared" si="121"/>
        <v/>
      </c>
      <c r="O3875" s="13"/>
    </row>
    <row r="3876" spans="10:15" x14ac:dyDescent="0.3">
      <c r="J3876" s="11" t="str">
        <f t="shared" si="120"/>
        <v/>
      </c>
      <c r="K3876" s="10" t="str">
        <f t="shared" si="121"/>
        <v/>
      </c>
      <c r="O3876" s="13"/>
    </row>
    <row r="3877" spans="10:15" x14ac:dyDescent="0.3">
      <c r="J3877" s="11" t="str">
        <f t="shared" si="120"/>
        <v/>
      </c>
      <c r="K3877" s="10" t="str">
        <f t="shared" si="121"/>
        <v/>
      </c>
      <c r="O3877" s="13"/>
    </row>
    <row r="3878" spans="10:15" x14ac:dyDescent="0.3">
      <c r="J3878" s="11" t="str">
        <f t="shared" si="120"/>
        <v/>
      </c>
      <c r="K3878" s="10" t="str">
        <f t="shared" si="121"/>
        <v/>
      </c>
      <c r="O3878" s="13"/>
    </row>
    <row r="3879" spans="10:15" x14ac:dyDescent="0.3">
      <c r="J3879" s="11" t="str">
        <f t="shared" si="120"/>
        <v/>
      </c>
      <c r="K3879" s="10" t="str">
        <f t="shared" si="121"/>
        <v/>
      </c>
      <c r="O3879" s="13"/>
    </row>
    <row r="3880" spans="10:15" x14ac:dyDescent="0.3">
      <c r="J3880" s="11" t="str">
        <f t="shared" si="120"/>
        <v/>
      </c>
      <c r="K3880" s="10" t="str">
        <f t="shared" si="121"/>
        <v/>
      </c>
      <c r="O3880" s="13"/>
    </row>
    <row r="3881" spans="10:15" x14ac:dyDescent="0.3">
      <c r="J3881" s="11" t="str">
        <f t="shared" si="120"/>
        <v/>
      </c>
      <c r="K3881" s="10" t="str">
        <f t="shared" si="121"/>
        <v/>
      </c>
      <c r="O3881" s="13"/>
    </row>
    <row r="3882" spans="10:15" x14ac:dyDescent="0.3">
      <c r="J3882" s="11" t="str">
        <f t="shared" si="120"/>
        <v/>
      </c>
      <c r="K3882" s="10" t="str">
        <f t="shared" si="121"/>
        <v/>
      </c>
      <c r="O3882" s="13"/>
    </row>
    <row r="3883" spans="10:15" x14ac:dyDescent="0.3">
      <c r="J3883" s="11" t="str">
        <f t="shared" si="120"/>
        <v/>
      </c>
      <c r="K3883" s="10" t="str">
        <f t="shared" si="121"/>
        <v/>
      </c>
      <c r="O3883" s="13"/>
    </row>
    <row r="3884" spans="10:15" x14ac:dyDescent="0.3">
      <c r="J3884" s="11" t="str">
        <f t="shared" si="120"/>
        <v/>
      </c>
      <c r="K3884" s="10" t="str">
        <f t="shared" si="121"/>
        <v/>
      </c>
      <c r="O3884" s="13"/>
    </row>
    <row r="3885" spans="10:15" x14ac:dyDescent="0.3">
      <c r="J3885" s="11" t="str">
        <f t="shared" si="120"/>
        <v/>
      </c>
      <c r="K3885" s="10" t="str">
        <f t="shared" si="121"/>
        <v/>
      </c>
      <c r="O3885" s="13"/>
    </row>
    <row r="3886" spans="10:15" x14ac:dyDescent="0.3">
      <c r="J3886" s="11" t="str">
        <f t="shared" si="120"/>
        <v/>
      </c>
      <c r="K3886" s="10" t="str">
        <f t="shared" si="121"/>
        <v/>
      </c>
      <c r="O3886" s="13"/>
    </row>
    <row r="3887" spans="10:15" x14ac:dyDescent="0.3">
      <c r="J3887" s="11" t="str">
        <f t="shared" si="120"/>
        <v/>
      </c>
      <c r="K3887" s="10" t="str">
        <f t="shared" si="121"/>
        <v/>
      </c>
      <c r="O3887" s="13"/>
    </row>
    <row r="3888" spans="10:15" x14ac:dyDescent="0.3">
      <c r="J3888" s="11" t="str">
        <f t="shared" si="120"/>
        <v/>
      </c>
      <c r="K3888" s="10" t="str">
        <f t="shared" si="121"/>
        <v/>
      </c>
      <c r="O3888" s="13"/>
    </row>
    <row r="3889" spans="10:15" x14ac:dyDescent="0.3">
      <c r="J3889" s="11" t="str">
        <f t="shared" si="120"/>
        <v/>
      </c>
      <c r="K3889" s="10" t="str">
        <f t="shared" si="121"/>
        <v/>
      </c>
      <c r="O3889" s="13"/>
    </row>
    <row r="3890" spans="10:15" x14ac:dyDescent="0.3">
      <c r="J3890" s="11" t="str">
        <f t="shared" si="120"/>
        <v/>
      </c>
      <c r="K3890" s="10" t="str">
        <f t="shared" si="121"/>
        <v/>
      </c>
      <c r="O3890" s="13"/>
    </row>
    <row r="3891" spans="10:15" x14ac:dyDescent="0.3">
      <c r="J3891" s="11" t="str">
        <f t="shared" si="120"/>
        <v/>
      </c>
      <c r="K3891" s="10" t="str">
        <f t="shared" si="121"/>
        <v/>
      </c>
      <c r="O3891" s="13"/>
    </row>
    <row r="3892" spans="10:15" x14ac:dyDescent="0.3">
      <c r="J3892" s="11" t="str">
        <f t="shared" si="120"/>
        <v/>
      </c>
      <c r="K3892" s="10" t="str">
        <f t="shared" si="121"/>
        <v/>
      </c>
      <c r="O3892" s="13"/>
    </row>
    <row r="3893" spans="10:15" x14ac:dyDescent="0.3">
      <c r="J3893" s="11" t="str">
        <f t="shared" si="120"/>
        <v/>
      </c>
      <c r="K3893" s="10" t="str">
        <f t="shared" si="121"/>
        <v/>
      </c>
      <c r="O3893" s="13"/>
    </row>
    <row r="3894" spans="10:15" x14ac:dyDescent="0.3">
      <c r="J3894" s="11" t="str">
        <f t="shared" si="120"/>
        <v/>
      </c>
      <c r="K3894" s="10" t="str">
        <f t="shared" si="121"/>
        <v/>
      </c>
      <c r="O3894" s="13"/>
    </row>
    <row r="3895" spans="10:15" x14ac:dyDescent="0.3">
      <c r="J3895" s="11" t="str">
        <f t="shared" si="120"/>
        <v/>
      </c>
      <c r="K3895" s="10" t="str">
        <f t="shared" si="121"/>
        <v/>
      </c>
      <c r="O3895" s="13"/>
    </row>
    <row r="3896" spans="10:15" x14ac:dyDescent="0.3">
      <c r="J3896" s="11" t="str">
        <f t="shared" si="120"/>
        <v/>
      </c>
      <c r="K3896" s="10" t="str">
        <f t="shared" si="121"/>
        <v/>
      </c>
      <c r="O3896" s="13"/>
    </row>
    <row r="3897" spans="10:15" x14ac:dyDescent="0.3">
      <c r="J3897" s="11" t="str">
        <f t="shared" si="120"/>
        <v/>
      </c>
      <c r="K3897" s="10" t="str">
        <f t="shared" si="121"/>
        <v/>
      </c>
      <c r="O3897" s="13"/>
    </row>
    <row r="3898" spans="10:15" x14ac:dyDescent="0.3">
      <c r="J3898" s="11" t="str">
        <f t="shared" si="120"/>
        <v/>
      </c>
      <c r="K3898" s="10" t="str">
        <f t="shared" si="121"/>
        <v/>
      </c>
      <c r="O3898" s="13"/>
    </row>
    <row r="3899" spans="10:15" x14ac:dyDescent="0.3">
      <c r="J3899" s="11" t="str">
        <f t="shared" si="120"/>
        <v/>
      </c>
      <c r="K3899" s="10" t="str">
        <f t="shared" si="121"/>
        <v/>
      </c>
      <c r="O3899" s="13"/>
    </row>
    <row r="3900" spans="10:15" x14ac:dyDescent="0.3">
      <c r="J3900" s="11" t="str">
        <f t="shared" si="120"/>
        <v/>
      </c>
      <c r="K3900" s="10" t="str">
        <f t="shared" si="121"/>
        <v/>
      </c>
      <c r="O3900" s="13"/>
    </row>
    <row r="3901" spans="10:15" x14ac:dyDescent="0.3">
      <c r="J3901" s="11" t="str">
        <f t="shared" si="120"/>
        <v/>
      </c>
      <c r="K3901" s="10" t="str">
        <f t="shared" si="121"/>
        <v/>
      </c>
      <c r="O3901" s="13"/>
    </row>
    <row r="3902" spans="10:15" x14ac:dyDescent="0.3">
      <c r="J3902" s="11" t="str">
        <f t="shared" si="120"/>
        <v/>
      </c>
      <c r="K3902" s="10" t="str">
        <f t="shared" si="121"/>
        <v/>
      </c>
      <c r="O3902" s="13"/>
    </row>
    <row r="3903" spans="10:15" x14ac:dyDescent="0.3">
      <c r="J3903" s="11" t="str">
        <f t="shared" si="120"/>
        <v/>
      </c>
      <c r="K3903" s="10" t="str">
        <f t="shared" si="121"/>
        <v/>
      </c>
      <c r="O3903" s="13"/>
    </row>
    <row r="3904" spans="10:15" x14ac:dyDescent="0.3">
      <c r="J3904" s="11" t="str">
        <f t="shared" si="120"/>
        <v/>
      </c>
      <c r="K3904" s="10" t="str">
        <f t="shared" si="121"/>
        <v/>
      </c>
      <c r="O3904" s="13"/>
    </row>
    <row r="3905" spans="10:15" x14ac:dyDescent="0.3">
      <c r="J3905" s="11" t="str">
        <f t="shared" si="120"/>
        <v/>
      </c>
      <c r="K3905" s="10" t="str">
        <f t="shared" si="121"/>
        <v/>
      </c>
      <c r="O3905" s="13"/>
    </row>
    <row r="3906" spans="10:15" x14ac:dyDescent="0.3">
      <c r="J3906" s="11" t="str">
        <f t="shared" si="120"/>
        <v/>
      </c>
      <c r="K3906" s="10" t="str">
        <f t="shared" si="121"/>
        <v/>
      </c>
      <c r="O3906" s="13"/>
    </row>
    <row r="3907" spans="10:15" x14ac:dyDescent="0.3">
      <c r="J3907" s="11" t="str">
        <f t="shared" si="120"/>
        <v/>
      </c>
      <c r="K3907" s="10" t="str">
        <f t="shared" si="121"/>
        <v/>
      </c>
      <c r="O3907" s="13"/>
    </row>
    <row r="3908" spans="10:15" x14ac:dyDescent="0.3">
      <c r="J3908" s="11" t="str">
        <f t="shared" si="120"/>
        <v/>
      </c>
      <c r="K3908" s="10" t="str">
        <f t="shared" si="121"/>
        <v/>
      </c>
      <c r="O3908" s="13"/>
    </row>
    <row r="3909" spans="10:15" x14ac:dyDescent="0.3">
      <c r="J3909" s="11" t="str">
        <f t="shared" si="120"/>
        <v/>
      </c>
      <c r="K3909" s="10" t="str">
        <f t="shared" si="121"/>
        <v/>
      </c>
      <c r="O3909" s="13"/>
    </row>
    <row r="3910" spans="10:15" x14ac:dyDescent="0.3">
      <c r="J3910" s="11" t="str">
        <f t="shared" si="120"/>
        <v/>
      </c>
      <c r="K3910" s="10" t="str">
        <f t="shared" si="121"/>
        <v/>
      </c>
      <c r="O3910" s="13"/>
    </row>
    <row r="3911" spans="10:15" x14ac:dyDescent="0.3">
      <c r="J3911" s="11" t="str">
        <f t="shared" si="120"/>
        <v/>
      </c>
      <c r="K3911" s="10" t="str">
        <f t="shared" si="121"/>
        <v/>
      </c>
      <c r="O3911" s="13"/>
    </row>
    <row r="3912" spans="10:15" x14ac:dyDescent="0.3">
      <c r="J3912" s="11" t="str">
        <f t="shared" si="120"/>
        <v/>
      </c>
      <c r="K3912" s="10" t="str">
        <f t="shared" si="121"/>
        <v/>
      </c>
      <c r="O3912" s="13"/>
    </row>
    <row r="3913" spans="10:15" x14ac:dyDescent="0.3">
      <c r="J3913" s="11" t="str">
        <f t="shared" si="120"/>
        <v/>
      </c>
      <c r="K3913" s="10" t="str">
        <f t="shared" si="121"/>
        <v/>
      </c>
      <c r="O3913" s="13"/>
    </row>
    <row r="3914" spans="10:15" x14ac:dyDescent="0.3">
      <c r="J3914" s="11" t="str">
        <f t="shared" ref="J3914:J3977" si="122">IF(H3914="","",IF(H3914&lt;=0,"Out of Stock",IF(H3914&lt;=I3914,"In Stock",IF(H3914&gt;=I3914,"Overstocked"))))</f>
        <v/>
      </c>
      <c r="K3914" s="10" t="str">
        <f t="shared" ref="K3914:K3977" si="123">IF(G3914="","",G3914*H3914)</f>
        <v/>
      </c>
      <c r="O3914" s="13"/>
    </row>
    <row r="3915" spans="10:15" x14ac:dyDescent="0.3">
      <c r="J3915" s="11" t="str">
        <f t="shared" si="122"/>
        <v/>
      </c>
      <c r="K3915" s="10" t="str">
        <f t="shared" si="123"/>
        <v/>
      </c>
      <c r="O3915" s="13"/>
    </row>
    <row r="3916" spans="10:15" x14ac:dyDescent="0.3">
      <c r="J3916" s="11" t="str">
        <f t="shared" si="122"/>
        <v/>
      </c>
      <c r="K3916" s="10" t="str">
        <f t="shared" si="123"/>
        <v/>
      </c>
      <c r="O3916" s="13"/>
    </row>
    <row r="3917" spans="10:15" x14ac:dyDescent="0.3">
      <c r="J3917" s="11" t="str">
        <f t="shared" si="122"/>
        <v/>
      </c>
      <c r="K3917" s="10" t="str">
        <f t="shared" si="123"/>
        <v/>
      </c>
      <c r="O3917" s="13"/>
    </row>
    <row r="3918" spans="10:15" x14ac:dyDescent="0.3">
      <c r="J3918" s="11" t="str">
        <f t="shared" si="122"/>
        <v/>
      </c>
      <c r="K3918" s="10" t="str">
        <f t="shared" si="123"/>
        <v/>
      </c>
      <c r="O3918" s="13"/>
    </row>
    <row r="3919" spans="10:15" x14ac:dyDescent="0.3">
      <c r="J3919" s="11" t="str">
        <f t="shared" si="122"/>
        <v/>
      </c>
      <c r="K3919" s="10" t="str">
        <f t="shared" si="123"/>
        <v/>
      </c>
      <c r="O3919" s="13"/>
    </row>
    <row r="3920" spans="10:15" x14ac:dyDescent="0.3">
      <c r="J3920" s="11" t="str">
        <f t="shared" si="122"/>
        <v/>
      </c>
      <c r="K3920" s="10" t="str">
        <f t="shared" si="123"/>
        <v/>
      </c>
      <c r="O3920" s="13"/>
    </row>
    <row r="3921" spans="10:15" x14ac:dyDescent="0.3">
      <c r="J3921" s="11" t="str">
        <f t="shared" si="122"/>
        <v/>
      </c>
      <c r="K3921" s="10" t="str">
        <f t="shared" si="123"/>
        <v/>
      </c>
      <c r="O3921" s="13"/>
    </row>
    <row r="3922" spans="10:15" x14ac:dyDescent="0.3">
      <c r="J3922" s="11" t="str">
        <f t="shared" si="122"/>
        <v/>
      </c>
      <c r="K3922" s="10" t="str">
        <f t="shared" si="123"/>
        <v/>
      </c>
      <c r="O3922" s="13"/>
    </row>
    <row r="3923" spans="10:15" x14ac:dyDescent="0.3">
      <c r="J3923" s="11" t="str">
        <f t="shared" si="122"/>
        <v/>
      </c>
      <c r="K3923" s="10" t="str">
        <f t="shared" si="123"/>
        <v/>
      </c>
      <c r="O3923" s="13"/>
    </row>
    <row r="3924" spans="10:15" x14ac:dyDescent="0.3">
      <c r="J3924" s="11" t="str">
        <f t="shared" si="122"/>
        <v/>
      </c>
      <c r="K3924" s="10" t="str">
        <f t="shared" si="123"/>
        <v/>
      </c>
      <c r="O3924" s="13"/>
    </row>
    <row r="3925" spans="10:15" x14ac:dyDescent="0.3">
      <c r="J3925" s="11" t="str">
        <f t="shared" si="122"/>
        <v/>
      </c>
      <c r="K3925" s="10" t="str">
        <f t="shared" si="123"/>
        <v/>
      </c>
      <c r="O3925" s="13"/>
    </row>
    <row r="3926" spans="10:15" x14ac:dyDescent="0.3">
      <c r="J3926" s="11" t="str">
        <f t="shared" si="122"/>
        <v/>
      </c>
      <c r="K3926" s="10" t="str">
        <f t="shared" si="123"/>
        <v/>
      </c>
      <c r="O3926" s="13"/>
    </row>
    <row r="3927" spans="10:15" x14ac:dyDescent="0.3">
      <c r="J3927" s="11" t="str">
        <f t="shared" si="122"/>
        <v/>
      </c>
      <c r="K3927" s="10" t="str">
        <f t="shared" si="123"/>
        <v/>
      </c>
      <c r="O3927" s="13"/>
    </row>
    <row r="3928" spans="10:15" x14ac:dyDescent="0.3">
      <c r="J3928" s="11" t="str">
        <f t="shared" si="122"/>
        <v/>
      </c>
      <c r="K3928" s="10" t="str">
        <f t="shared" si="123"/>
        <v/>
      </c>
      <c r="O3928" s="13"/>
    </row>
    <row r="3929" spans="10:15" x14ac:dyDescent="0.3">
      <c r="J3929" s="11" t="str">
        <f t="shared" si="122"/>
        <v/>
      </c>
      <c r="K3929" s="10" t="str">
        <f t="shared" si="123"/>
        <v/>
      </c>
      <c r="O3929" s="13"/>
    </row>
    <row r="3930" spans="10:15" x14ac:dyDescent="0.3">
      <c r="J3930" s="11" t="str">
        <f t="shared" si="122"/>
        <v/>
      </c>
      <c r="K3930" s="10" t="str">
        <f t="shared" si="123"/>
        <v/>
      </c>
      <c r="O3930" s="13"/>
    </row>
    <row r="3931" spans="10:15" x14ac:dyDescent="0.3">
      <c r="J3931" s="11" t="str">
        <f t="shared" si="122"/>
        <v/>
      </c>
      <c r="K3931" s="10" t="str">
        <f t="shared" si="123"/>
        <v/>
      </c>
      <c r="O3931" s="13"/>
    </row>
    <row r="3932" spans="10:15" x14ac:dyDescent="0.3">
      <c r="J3932" s="11" t="str">
        <f t="shared" si="122"/>
        <v/>
      </c>
      <c r="K3932" s="10" t="str">
        <f t="shared" si="123"/>
        <v/>
      </c>
      <c r="O3932" s="13"/>
    </row>
    <row r="3933" spans="10:15" x14ac:dyDescent="0.3">
      <c r="J3933" s="11" t="str">
        <f t="shared" si="122"/>
        <v/>
      </c>
      <c r="K3933" s="10" t="str">
        <f t="shared" si="123"/>
        <v/>
      </c>
      <c r="O3933" s="13"/>
    </row>
    <row r="3934" spans="10:15" x14ac:dyDescent="0.3">
      <c r="J3934" s="11" t="str">
        <f t="shared" si="122"/>
        <v/>
      </c>
      <c r="K3934" s="10" t="str">
        <f t="shared" si="123"/>
        <v/>
      </c>
      <c r="O3934" s="13"/>
    </row>
    <row r="3935" spans="10:15" x14ac:dyDescent="0.3">
      <c r="J3935" s="11" t="str">
        <f t="shared" si="122"/>
        <v/>
      </c>
      <c r="K3935" s="10" t="str">
        <f t="shared" si="123"/>
        <v/>
      </c>
      <c r="O3935" s="13"/>
    </row>
    <row r="3936" spans="10:15" x14ac:dyDescent="0.3">
      <c r="J3936" s="11" t="str">
        <f t="shared" si="122"/>
        <v/>
      </c>
      <c r="K3936" s="10" t="str">
        <f t="shared" si="123"/>
        <v/>
      </c>
      <c r="O3936" s="13"/>
    </row>
    <row r="3937" spans="10:15" x14ac:dyDescent="0.3">
      <c r="J3937" s="11" t="str">
        <f t="shared" si="122"/>
        <v/>
      </c>
      <c r="K3937" s="10" t="str">
        <f t="shared" si="123"/>
        <v/>
      </c>
      <c r="O3937" s="13"/>
    </row>
    <row r="3938" spans="10:15" x14ac:dyDescent="0.3">
      <c r="J3938" s="11" t="str">
        <f t="shared" si="122"/>
        <v/>
      </c>
      <c r="K3938" s="10" t="str">
        <f t="shared" si="123"/>
        <v/>
      </c>
      <c r="O3938" s="13"/>
    </row>
    <row r="3939" spans="10:15" x14ac:dyDescent="0.3">
      <c r="J3939" s="11" t="str">
        <f t="shared" si="122"/>
        <v/>
      </c>
      <c r="K3939" s="10" t="str">
        <f t="shared" si="123"/>
        <v/>
      </c>
      <c r="O3939" s="13"/>
    </row>
    <row r="3940" spans="10:15" x14ac:dyDescent="0.3">
      <c r="J3940" s="11" t="str">
        <f t="shared" si="122"/>
        <v/>
      </c>
      <c r="K3940" s="10" t="str">
        <f t="shared" si="123"/>
        <v/>
      </c>
      <c r="O3940" s="13"/>
    </row>
    <row r="3941" spans="10:15" x14ac:dyDescent="0.3">
      <c r="J3941" s="11" t="str">
        <f t="shared" si="122"/>
        <v/>
      </c>
      <c r="K3941" s="10" t="str">
        <f t="shared" si="123"/>
        <v/>
      </c>
      <c r="O3941" s="13"/>
    </row>
    <row r="3942" spans="10:15" x14ac:dyDescent="0.3">
      <c r="J3942" s="11" t="str">
        <f t="shared" si="122"/>
        <v/>
      </c>
      <c r="K3942" s="10" t="str">
        <f t="shared" si="123"/>
        <v/>
      </c>
      <c r="O3942" s="13"/>
    </row>
    <row r="3943" spans="10:15" x14ac:dyDescent="0.3">
      <c r="J3943" s="11" t="str">
        <f t="shared" si="122"/>
        <v/>
      </c>
      <c r="K3943" s="10" t="str">
        <f t="shared" si="123"/>
        <v/>
      </c>
      <c r="O3943" s="13"/>
    </row>
    <row r="3944" spans="10:15" x14ac:dyDescent="0.3">
      <c r="J3944" s="11" t="str">
        <f t="shared" si="122"/>
        <v/>
      </c>
      <c r="K3944" s="10" t="str">
        <f t="shared" si="123"/>
        <v/>
      </c>
      <c r="O3944" s="13"/>
    </row>
    <row r="3945" spans="10:15" x14ac:dyDescent="0.3">
      <c r="J3945" s="11" t="str">
        <f t="shared" si="122"/>
        <v/>
      </c>
      <c r="K3945" s="10" t="str">
        <f t="shared" si="123"/>
        <v/>
      </c>
      <c r="O3945" s="13"/>
    </row>
    <row r="3946" spans="10:15" x14ac:dyDescent="0.3">
      <c r="J3946" s="11" t="str">
        <f t="shared" si="122"/>
        <v/>
      </c>
      <c r="K3946" s="10" t="str">
        <f t="shared" si="123"/>
        <v/>
      </c>
      <c r="O3946" s="13"/>
    </row>
    <row r="3947" spans="10:15" x14ac:dyDescent="0.3">
      <c r="J3947" s="11" t="str">
        <f t="shared" si="122"/>
        <v/>
      </c>
      <c r="K3947" s="10" t="str">
        <f t="shared" si="123"/>
        <v/>
      </c>
      <c r="O3947" s="13"/>
    </row>
    <row r="3948" spans="10:15" x14ac:dyDescent="0.3">
      <c r="J3948" s="11" t="str">
        <f t="shared" si="122"/>
        <v/>
      </c>
      <c r="K3948" s="10" t="str">
        <f t="shared" si="123"/>
        <v/>
      </c>
      <c r="O3948" s="13"/>
    </row>
    <row r="3949" spans="10:15" x14ac:dyDescent="0.3">
      <c r="J3949" s="11" t="str">
        <f t="shared" si="122"/>
        <v/>
      </c>
      <c r="K3949" s="10" t="str">
        <f t="shared" si="123"/>
        <v/>
      </c>
      <c r="O3949" s="13"/>
    </row>
    <row r="3950" spans="10:15" x14ac:dyDescent="0.3">
      <c r="J3950" s="11" t="str">
        <f t="shared" si="122"/>
        <v/>
      </c>
      <c r="K3950" s="10" t="str">
        <f t="shared" si="123"/>
        <v/>
      </c>
      <c r="O3950" s="13"/>
    </row>
    <row r="3951" spans="10:15" x14ac:dyDescent="0.3">
      <c r="J3951" s="11" t="str">
        <f t="shared" si="122"/>
        <v/>
      </c>
      <c r="K3951" s="10" t="str">
        <f t="shared" si="123"/>
        <v/>
      </c>
      <c r="O3951" s="13"/>
    </row>
    <row r="3952" spans="10:15" x14ac:dyDescent="0.3">
      <c r="J3952" s="11" t="str">
        <f t="shared" si="122"/>
        <v/>
      </c>
      <c r="K3952" s="10" t="str">
        <f t="shared" si="123"/>
        <v/>
      </c>
      <c r="O3952" s="13"/>
    </row>
    <row r="3953" spans="10:15" x14ac:dyDescent="0.3">
      <c r="J3953" s="11" t="str">
        <f t="shared" si="122"/>
        <v/>
      </c>
      <c r="K3953" s="10" t="str">
        <f t="shared" si="123"/>
        <v/>
      </c>
      <c r="O3953" s="13"/>
    </row>
    <row r="3954" spans="10:15" x14ac:dyDescent="0.3">
      <c r="J3954" s="11" t="str">
        <f t="shared" si="122"/>
        <v/>
      </c>
      <c r="K3954" s="10" t="str">
        <f t="shared" si="123"/>
        <v/>
      </c>
      <c r="O3954" s="13"/>
    </row>
    <row r="3955" spans="10:15" x14ac:dyDescent="0.3">
      <c r="J3955" s="11" t="str">
        <f t="shared" si="122"/>
        <v/>
      </c>
      <c r="K3955" s="10" t="str">
        <f t="shared" si="123"/>
        <v/>
      </c>
      <c r="O3955" s="13"/>
    </row>
    <row r="3956" spans="10:15" x14ac:dyDescent="0.3">
      <c r="J3956" s="11" t="str">
        <f t="shared" si="122"/>
        <v/>
      </c>
      <c r="K3956" s="10" t="str">
        <f t="shared" si="123"/>
        <v/>
      </c>
      <c r="O3956" s="13"/>
    </row>
    <row r="3957" spans="10:15" x14ac:dyDescent="0.3">
      <c r="J3957" s="11" t="str">
        <f t="shared" si="122"/>
        <v/>
      </c>
      <c r="K3957" s="10" t="str">
        <f t="shared" si="123"/>
        <v/>
      </c>
      <c r="O3957" s="13"/>
    </row>
    <row r="3958" spans="10:15" x14ac:dyDescent="0.3">
      <c r="J3958" s="11" t="str">
        <f t="shared" si="122"/>
        <v/>
      </c>
      <c r="K3958" s="10" t="str">
        <f t="shared" si="123"/>
        <v/>
      </c>
      <c r="O3958" s="13"/>
    </row>
    <row r="3959" spans="10:15" x14ac:dyDescent="0.3">
      <c r="J3959" s="11" t="str">
        <f t="shared" si="122"/>
        <v/>
      </c>
      <c r="K3959" s="10" t="str">
        <f t="shared" si="123"/>
        <v/>
      </c>
      <c r="O3959" s="13"/>
    </row>
    <row r="3960" spans="10:15" x14ac:dyDescent="0.3">
      <c r="J3960" s="11" t="str">
        <f t="shared" si="122"/>
        <v/>
      </c>
      <c r="K3960" s="10" t="str">
        <f t="shared" si="123"/>
        <v/>
      </c>
      <c r="O3960" s="13"/>
    </row>
    <row r="3961" spans="10:15" x14ac:dyDescent="0.3">
      <c r="J3961" s="11" t="str">
        <f t="shared" si="122"/>
        <v/>
      </c>
      <c r="K3961" s="10" t="str">
        <f t="shared" si="123"/>
        <v/>
      </c>
      <c r="O3961" s="13"/>
    </row>
    <row r="3962" spans="10:15" x14ac:dyDescent="0.3">
      <c r="J3962" s="11" t="str">
        <f t="shared" si="122"/>
        <v/>
      </c>
      <c r="K3962" s="10" t="str">
        <f t="shared" si="123"/>
        <v/>
      </c>
      <c r="O3962" s="13"/>
    </row>
    <row r="3963" spans="10:15" x14ac:dyDescent="0.3">
      <c r="J3963" s="11" t="str">
        <f t="shared" si="122"/>
        <v/>
      </c>
      <c r="K3963" s="10" t="str">
        <f t="shared" si="123"/>
        <v/>
      </c>
      <c r="O3963" s="13"/>
    </row>
    <row r="3964" spans="10:15" x14ac:dyDescent="0.3">
      <c r="J3964" s="11" t="str">
        <f t="shared" si="122"/>
        <v/>
      </c>
      <c r="K3964" s="10" t="str">
        <f t="shared" si="123"/>
        <v/>
      </c>
      <c r="O3964" s="13"/>
    </row>
    <row r="3965" spans="10:15" x14ac:dyDescent="0.3">
      <c r="J3965" s="11" t="str">
        <f t="shared" si="122"/>
        <v/>
      </c>
      <c r="K3965" s="10" t="str">
        <f t="shared" si="123"/>
        <v/>
      </c>
      <c r="O3965" s="13"/>
    </row>
    <row r="3966" spans="10:15" x14ac:dyDescent="0.3">
      <c r="J3966" s="11" t="str">
        <f t="shared" si="122"/>
        <v/>
      </c>
      <c r="K3966" s="10" t="str">
        <f t="shared" si="123"/>
        <v/>
      </c>
      <c r="O3966" s="13"/>
    </row>
    <row r="3967" spans="10:15" x14ac:dyDescent="0.3">
      <c r="J3967" s="11" t="str">
        <f t="shared" si="122"/>
        <v/>
      </c>
      <c r="K3967" s="10" t="str">
        <f t="shared" si="123"/>
        <v/>
      </c>
      <c r="O3967" s="13"/>
    </row>
    <row r="3968" spans="10:15" x14ac:dyDescent="0.3">
      <c r="J3968" s="11" t="str">
        <f t="shared" si="122"/>
        <v/>
      </c>
      <c r="K3968" s="10" t="str">
        <f t="shared" si="123"/>
        <v/>
      </c>
      <c r="O3968" s="13"/>
    </row>
    <row r="3969" spans="10:15" x14ac:dyDescent="0.3">
      <c r="J3969" s="11" t="str">
        <f t="shared" si="122"/>
        <v/>
      </c>
      <c r="K3969" s="10" t="str">
        <f t="shared" si="123"/>
        <v/>
      </c>
      <c r="O3969" s="13"/>
    </row>
    <row r="3970" spans="10:15" x14ac:dyDescent="0.3">
      <c r="J3970" s="11" t="str">
        <f t="shared" si="122"/>
        <v/>
      </c>
      <c r="K3970" s="10" t="str">
        <f t="shared" si="123"/>
        <v/>
      </c>
      <c r="O3970" s="13"/>
    </row>
    <row r="3971" spans="10:15" x14ac:dyDescent="0.3">
      <c r="J3971" s="11" t="str">
        <f t="shared" si="122"/>
        <v/>
      </c>
      <c r="K3971" s="10" t="str">
        <f t="shared" si="123"/>
        <v/>
      </c>
      <c r="O3971" s="13"/>
    </row>
    <row r="3972" spans="10:15" x14ac:dyDescent="0.3">
      <c r="J3972" s="11" t="str">
        <f t="shared" si="122"/>
        <v/>
      </c>
      <c r="K3972" s="10" t="str">
        <f t="shared" si="123"/>
        <v/>
      </c>
      <c r="O3972" s="13"/>
    </row>
    <row r="3973" spans="10:15" x14ac:dyDescent="0.3">
      <c r="J3973" s="11" t="str">
        <f t="shared" si="122"/>
        <v/>
      </c>
      <c r="K3973" s="10" t="str">
        <f t="shared" si="123"/>
        <v/>
      </c>
      <c r="O3973" s="13"/>
    </row>
    <row r="3974" spans="10:15" x14ac:dyDescent="0.3">
      <c r="J3974" s="11" t="str">
        <f t="shared" si="122"/>
        <v/>
      </c>
      <c r="K3974" s="10" t="str">
        <f t="shared" si="123"/>
        <v/>
      </c>
      <c r="O3974" s="13"/>
    </row>
    <row r="3975" spans="10:15" x14ac:dyDescent="0.3">
      <c r="J3975" s="11" t="str">
        <f t="shared" si="122"/>
        <v/>
      </c>
      <c r="K3975" s="10" t="str">
        <f t="shared" si="123"/>
        <v/>
      </c>
      <c r="O3975" s="13"/>
    </row>
    <row r="3976" spans="10:15" x14ac:dyDescent="0.3">
      <c r="J3976" s="11" t="str">
        <f t="shared" si="122"/>
        <v/>
      </c>
      <c r="K3976" s="10" t="str">
        <f t="shared" si="123"/>
        <v/>
      </c>
      <c r="O3976" s="13"/>
    </row>
    <row r="3977" spans="10:15" x14ac:dyDescent="0.3">
      <c r="J3977" s="11" t="str">
        <f t="shared" si="122"/>
        <v/>
      </c>
      <c r="K3977" s="10" t="str">
        <f t="shared" si="123"/>
        <v/>
      </c>
      <c r="O3977" s="13"/>
    </row>
    <row r="3978" spans="10:15" x14ac:dyDescent="0.3">
      <c r="J3978" s="11" t="str">
        <f t="shared" ref="J3978:J4041" si="124">IF(H3978="","",IF(H3978&lt;=0,"Out of Stock",IF(H3978&lt;=I3978,"In Stock",IF(H3978&gt;=I3978,"Overstocked"))))</f>
        <v/>
      </c>
      <c r="K3978" s="10" t="str">
        <f t="shared" ref="K3978:K4041" si="125">IF(G3978="","",G3978*H3978)</f>
        <v/>
      </c>
      <c r="O3978" s="13"/>
    </row>
    <row r="3979" spans="10:15" x14ac:dyDescent="0.3">
      <c r="J3979" s="11" t="str">
        <f t="shared" si="124"/>
        <v/>
      </c>
      <c r="K3979" s="10" t="str">
        <f t="shared" si="125"/>
        <v/>
      </c>
      <c r="O3979" s="13"/>
    </row>
    <row r="3980" spans="10:15" x14ac:dyDescent="0.3">
      <c r="J3980" s="11" t="str">
        <f t="shared" si="124"/>
        <v/>
      </c>
      <c r="K3980" s="10" t="str">
        <f t="shared" si="125"/>
        <v/>
      </c>
      <c r="O3980" s="13"/>
    </row>
    <row r="3981" spans="10:15" x14ac:dyDescent="0.3">
      <c r="J3981" s="11" t="str">
        <f t="shared" si="124"/>
        <v/>
      </c>
      <c r="K3981" s="10" t="str">
        <f t="shared" si="125"/>
        <v/>
      </c>
      <c r="O3981" s="13"/>
    </row>
    <row r="3982" spans="10:15" x14ac:dyDescent="0.3">
      <c r="J3982" s="11" t="str">
        <f t="shared" si="124"/>
        <v/>
      </c>
      <c r="K3982" s="10" t="str">
        <f t="shared" si="125"/>
        <v/>
      </c>
      <c r="O3982" s="13"/>
    </row>
    <row r="3983" spans="10:15" x14ac:dyDescent="0.3">
      <c r="J3983" s="11" t="str">
        <f t="shared" si="124"/>
        <v/>
      </c>
      <c r="K3983" s="10" t="str">
        <f t="shared" si="125"/>
        <v/>
      </c>
      <c r="O3983" s="13"/>
    </row>
    <row r="3984" spans="10:15" x14ac:dyDescent="0.3">
      <c r="J3984" s="11" t="str">
        <f t="shared" si="124"/>
        <v/>
      </c>
      <c r="K3984" s="10" t="str">
        <f t="shared" si="125"/>
        <v/>
      </c>
      <c r="O3984" s="13"/>
    </row>
    <row r="3985" spans="10:15" x14ac:dyDescent="0.3">
      <c r="J3985" s="11" t="str">
        <f t="shared" si="124"/>
        <v/>
      </c>
      <c r="K3985" s="10" t="str">
        <f t="shared" si="125"/>
        <v/>
      </c>
      <c r="O3985" s="13"/>
    </row>
    <row r="3986" spans="10:15" x14ac:dyDescent="0.3">
      <c r="J3986" s="11" t="str">
        <f t="shared" si="124"/>
        <v/>
      </c>
      <c r="K3986" s="10" t="str">
        <f t="shared" si="125"/>
        <v/>
      </c>
      <c r="O3986" s="13"/>
    </row>
    <row r="3987" spans="10:15" x14ac:dyDescent="0.3">
      <c r="J3987" s="11" t="str">
        <f t="shared" si="124"/>
        <v/>
      </c>
      <c r="K3987" s="10" t="str">
        <f t="shared" si="125"/>
        <v/>
      </c>
      <c r="O3987" s="13"/>
    </row>
    <row r="3988" spans="10:15" x14ac:dyDescent="0.3">
      <c r="J3988" s="11" t="str">
        <f t="shared" si="124"/>
        <v/>
      </c>
      <c r="K3988" s="10" t="str">
        <f t="shared" si="125"/>
        <v/>
      </c>
      <c r="O3988" s="13"/>
    </row>
    <row r="3989" spans="10:15" x14ac:dyDescent="0.3">
      <c r="J3989" s="11" t="str">
        <f t="shared" si="124"/>
        <v/>
      </c>
      <c r="K3989" s="10" t="str">
        <f t="shared" si="125"/>
        <v/>
      </c>
      <c r="O3989" s="13"/>
    </row>
    <row r="3990" spans="10:15" x14ac:dyDescent="0.3">
      <c r="J3990" s="11" t="str">
        <f t="shared" si="124"/>
        <v/>
      </c>
      <c r="K3990" s="10" t="str">
        <f t="shared" si="125"/>
        <v/>
      </c>
      <c r="O3990" s="13"/>
    </row>
    <row r="3991" spans="10:15" x14ac:dyDescent="0.3">
      <c r="J3991" s="11" t="str">
        <f t="shared" si="124"/>
        <v/>
      </c>
      <c r="K3991" s="10" t="str">
        <f t="shared" si="125"/>
        <v/>
      </c>
      <c r="O3991" s="13"/>
    </row>
    <row r="3992" spans="10:15" x14ac:dyDescent="0.3">
      <c r="J3992" s="11" t="str">
        <f t="shared" si="124"/>
        <v/>
      </c>
      <c r="K3992" s="10" t="str">
        <f t="shared" si="125"/>
        <v/>
      </c>
      <c r="O3992" s="13"/>
    </row>
    <row r="3993" spans="10:15" x14ac:dyDescent="0.3">
      <c r="J3993" s="11" t="str">
        <f t="shared" si="124"/>
        <v/>
      </c>
      <c r="K3993" s="10" t="str">
        <f t="shared" si="125"/>
        <v/>
      </c>
      <c r="O3993" s="13"/>
    </row>
    <row r="3994" spans="10:15" x14ac:dyDescent="0.3">
      <c r="J3994" s="11" t="str">
        <f t="shared" si="124"/>
        <v/>
      </c>
      <c r="K3994" s="10" t="str">
        <f t="shared" si="125"/>
        <v/>
      </c>
      <c r="O3994" s="13"/>
    </row>
    <row r="3995" spans="10:15" x14ac:dyDescent="0.3">
      <c r="J3995" s="11" t="str">
        <f t="shared" si="124"/>
        <v/>
      </c>
      <c r="K3995" s="10" t="str">
        <f t="shared" si="125"/>
        <v/>
      </c>
      <c r="O3995" s="13"/>
    </row>
    <row r="3996" spans="10:15" x14ac:dyDescent="0.3">
      <c r="J3996" s="11" t="str">
        <f t="shared" si="124"/>
        <v/>
      </c>
      <c r="K3996" s="10" t="str">
        <f t="shared" si="125"/>
        <v/>
      </c>
      <c r="O3996" s="13"/>
    </row>
    <row r="3997" spans="10:15" x14ac:dyDescent="0.3">
      <c r="J3997" s="11" t="str">
        <f t="shared" si="124"/>
        <v/>
      </c>
      <c r="K3997" s="10" t="str">
        <f t="shared" si="125"/>
        <v/>
      </c>
      <c r="O3997" s="13"/>
    </row>
    <row r="3998" spans="10:15" x14ac:dyDescent="0.3">
      <c r="J3998" s="11" t="str">
        <f t="shared" si="124"/>
        <v/>
      </c>
      <c r="K3998" s="10" t="str">
        <f t="shared" si="125"/>
        <v/>
      </c>
      <c r="O3998" s="13"/>
    </row>
    <row r="3999" spans="10:15" x14ac:dyDescent="0.3">
      <c r="J3999" s="11" t="str">
        <f t="shared" si="124"/>
        <v/>
      </c>
      <c r="K3999" s="10" t="str">
        <f t="shared" si="125"/>
        <v/>
      </c>
      <c r="O3999" s="13"/>
    </row>
    <row r="4000" spans="10:15" x14ac:dyDescent="0.3">
      <c r="J4000" s="11" t="str">
        <f t="shared" si="124"/>
        <v/>
      </c>
      <c r="K4000" s="10" t="str">
        <f t="shared" si="125"/>
        <v/>
      </c>
      <c r="O4000" s="13"/>
    </row>
    <row r="4001" spans="10:15" x14ac:dyDescent="0.3">
      <c r="J4001" s="11" t="str">
        <f t="shared" si="124"/>
        <v/>
      </c>
      <c r="K4001" s="10" t="str">
        <f t="shared" si="125"/>
        <v/>
      </c>
      <c r="O4001" s="13"/>
    </row>
    <row r="4002" spans="10:15" x14ac:dyDescent="0.3">
      <c r="J4002" s="11" t="str">
        <f t="shared" si="124"/>
        <v/>
      </c>
      <c r="K4002" s="10" t="str">
        <f t="shared" si="125"/>
        <v/>
      </c>
      <c r="O4002" s="13"/>
    </row>
    <row r="4003" spans="10:15" x14ac:dyDescent="0.3">
      <c r="J4003" s="11" t="str">
        <f t="shared" si="124"/>
        <v/>
      </c>
      <c r="K4003" s="10" t="str">
        <f t="shared" si="125"/>
        <v/>
      </c>
      <c r="O4003" s="13"/>
    </row>
    <row r="4004" spans="10:15" x14ac:dyDescent="0.3">
      <c r="J4004" s="11" t="str">
        <f t="shared" si="124"/>
        <v/>
      </c>
      <c r="K4004" s="10" t="str">
        <f t="shared" si="125"/>
        <v/>
      </c>
      <c r="O4004" s="13"/>
    </row>
    <row r="4005" spans="10:15" x14ac:dyDescent="0.3">
      <c r="J4005" s="11" t="str">
        <f t="shared" si="124"/>
        <v/>
      </c>
      <c r="K4005" s="10" t="str">
        <f t="shared" si="125"/>
        <v/>
      </c>
      <c r="O4005" s="13"/>
    </row>
    <row r="4006" spans="10:15" x14ac:dyDescent="0.3">
      <c r="J4006" s="11" t="str">
        <f t="shared" si="124"/>
        <v/>
      </c>
      <c r="K4006" s="10" t="str">
        <f t="shared" si="125"/>
        <v/>
      </c>
      <c r="O4006" s="13"/>
    </row>
    <row r="4007" spans="10:15" x14ac:dyDescent="0.3">
      <c r="J4007" s="11" t="str">
        <f t="shared" si="124"/>
        <v/>
      </c>
      <c r="K4007" s="10" t="str">
        <f t="shared" si="125"/>
        <v/>
      </c>
      <c r="O4007" s="13"/>
    </row>
    <row r="4008" spans="10:15" x14ac:dyDescent="0.3">
      <c r="J4008" s="11" t="str">
        <f t="shared" si="124"/>
        <v/>
      </c>
      <c r="K4008" s="10" t="str">
        <f t="shared" si="125"/>
        <v/>
      </c>
      <c r="O4008" s="13"/>
    </row>
    <row r="4009" spans="10:15" x14ac:dyDescent="0.3">
      <c r="J4009" s="11" t="str">
        <f t="shared" si="124"/>
        <v/>
      </c>
      <c r="K4009" s="10" t="str">
        <f t="shared" si="125"/>
        <v/>
      </c>
      <c r="O4009" s="13"/>
    </row>
    <row r="4010" spans="10:15" x14ac:dyDescent="0.3">
      <c r="J4010" s="11" t="str">
        <f t="shared" si="124"/>
        <v/>
      </c>
      <c r="K4010" s="10" t="str">
        <f t="shared" si="125"/>
        <v/>
      </c>
      <c r="O4010" s="13"/>
    </row>
    <row r="4011" spans="10:15" x14ac:dyDescent="0.3">
      <c r="J4011" s="11" t="str">
        <f t="shared" si="124"/>
        <v/>
      </c>
      <c r="K4011" s="10" t="str">
        <f t="shared" si="125"/>
        <v/>
      </c>
      <c r="O4011" s="13"/>
    </row>
    <row r="4012" spans="10:15" x14ac:dyDescent="0.3">
      <c r="J4012" s="11" t="str">
        <f t="shared" si="124"/>
        <v/>
      </c>
      <c r="K4012" s="10" t="str">
        <f t="shared" si="125"/>
        <v/>
      </c>
      <c r="O4012" s="13"/>
    </row>
    <row r="4013" spans="10:15" x14ac:dyDescent="0.3">
      <c r="J4013" s="11" t="str">
        <f t="shared" si="124"/>
        <v/>
      </c>
      <c r="K4013" s="10" t="str">
        <f t="shared" si="125"/>
        <v/>
      </c>
      <c r="O4013" s="13"/>
    </row>
    <row r="4014" spans="10:15" x14ac:dyDescent="0.3">
      <c r="J4014" s="11" t="str">
        <f t="shared" si="124"/>
        <v/>
      </c>
      <c r="K4014" s="10" t="str">
        <f t="shared" si="125"/>
        <v/>
      </c>
      <c r="O4014" s="13"/>
    </row>
    <row r="4015" spans="10:15" x14ac:dyDescent="0.3">
      <c r="J4015" s="11" t="str">
        <f t="shared" si="124"/>
        <v/>
      </c>
      <c r="K4015" s="10" t="str">
        <f t="shared" si="125"/>
        <v/>
      </c>
      <c r="O4015" s="13"/>
    </row>
    <row r="4016" spans="10:15" x14ac:dyDescent="0.3">
      <c r="J4016" s="11" t="str">
        <f t="shared" si="124"/>
        <v/>
      </c>
      <c r="K4016" s="10" t="str">
        <f t="shared" si="125"/>
        <v/>
      </c>
      <c r="O4016" s="13"/>
    </row>
    <row r="4017" spans="10:15" x14ac:dyDescent="0.3">
      <c r="J4017" s="11" t="str">
        <f t="shared" si="124"/>
        <v/>
      </c>
      <c r="K4017" s="10" t="str">
        <f t="shared" si="125"/>
        <v/>
      </c>
      <c r="O4017" s="13"/>
    </row>
    <row r="4018" spans="10:15" x14ac:dyDescent="0.3">
      <c r="J4018" s="11" t="str">
        <f t="shared" si="124"/>
        <v/>
      </c>
      <c r="K4018" s="10" t="str">
        <f t="shared" si="125"/>
        <v/>
      </c>
      <c r="O4018" s="13"/>
    </row>
    <row r="4019" spans="10:15" x14ac:dyDescent="0.3">
      <c r="J4019" s="11" t="str">
        <f t="shared" si="124"/>
        <v/>
      </c>
      <c r="K4019" s="10" t="str">
        <f t="shared" si="125"/>
        <v/>
      </c>
      <c r="O4019" s="13"/>
    </row>
    <row r="4020" spans="10:15" x14ac:dyDescent="0.3">
      <c r="J4020" s="11" t="str">
        <f t="shared" si="124"/>
        <v/>
      </c>
      <c r="K4020" s="10" t="str">
        <f t="shared" si="125"/>
        <v/>
      </c>
      <c r="O4020" s="13"/>
    </row>
    <row r="4021" spans="10:15" x14ac:dyDescent="0.3">
      <c r="J4021" s="11" t="str">
        <f t="shared" si="124"/>
        <v/>
      </c>
      <c r="K4021" s="10" t="str">
        <f t="shared" si="125"/>
        <v/>
      </c>
      <c r="O4021" s="13"/>
    </row>
    <row r="4022" spans="10:15" x14ac:dyDescent="0.3">
      <c r="J4022" s="11" t="str">
        <f t="shared" si="124"/>
        <v/>
      </c>
      <c r="K4022" s="10" t="str">
        <f t="shared" si="125"/>
        <v/>
      </c>
      <c r="O4022" s="13"/>
    </row>
    <row r="4023" spans="10:15" x14ac:dyDescent="0.3">
      <c r="J4023" s="11" t="str">
        <f t="shared" si="124"/>
        <v/>
      </c>
      <c r="K4023" s="10" t="str">
        <f t="shared" si="125"/>
        <v/>
      </c>
      <c r="O4023" s="13"/>
    </row>
    <row r="4024" spans="10:15" x14ac:dyDescent="0.3">
      <c r="J4024" s="11" t="str">
        <f t="shared" si="124"/>
        <v/>
      </c>
      <c r="K4024" s="10" t="str">
        <f t="shared" si="125"/>
        <v/>
      </c>
      <c r="O4024" s="13"/>
    </row>
    <row r="4025" spans="10:15" x14ac:dyDescent="0.3">
      <c r="J4025" s="11" t="str">
        <f t="shared" si="124"/>
        <v/>
      </c>
      <c r="K4025" s="10" t="str">
        <f t="shared" si="125"/>
        <v/>
      </c>
      <c r="O4025" s="13"/>
    </row>
    <row r="4026" spans="10:15" x14ac:dyDescent="0.3">
      <c r="J4026" s="11" t="str">
        <f t="shared" si="124"/>
        <v/>
      </c>
      <c r="K4026" s="10" t="str">
        <f t="shared" si="125"/>
        <v/>
      </c>
      <c r="O4026" s="13"/>
    </row>
    <row r="4027" spans="10:15" x14ac:dyDescent="0.3">
      <c r="J4027" s="11" t="str">
        <f t="shared" si="124"/>
        <v/>
      </c>
      <c r="K4027" s="10" t="str">
        <f t="shared" si="125"/>
        <v/>
      </c>
      <c r="O4027" s="13"/>
    </row>
    <row r="4028" spans="10:15" x14ac:dyDescent="0.3">
      <c r="J4028" s="11" t="str">
        <f t="shared" si="124"/>
        <v/>
      </c>
      <c r="K4028" s="10" t="str">
        <f t="shared" si="125"/>
        <v/>
      </c>
      <c r="O4028" s="13"/>
    </row>
    <row r="4029" spans="10:15" x14ac:dyDescent="0.3">
      <c r="J4029" s="11" t="str">
        <f t="shared" si="124"/>
        <v/>
      </c>
      <c r="K4029" s="10" t="str">
        <f t="shared" si="125"/>
        <v/>
      </c>
      <c r="O4029" s="13"/>
    </row>
    <row r="4030" spans="10:15" x14ac:dyDescent="0.3">
      <c r="J4030" s="11" t="str">
        <f t="shared" si="124"/>
        <v/>
      </c>
      <c r="K4030" s="10" t="str">
        <f t="shared" si="125"/>
        <v/>
      </c>
      <c r="O4030" s="13"/>
    </row>
    <row r="4031" spans="10:15" x14ac:dyDescent="0.3">
      <c r="J4031" s="11" t="str">
        <f t="shared" si="124"/>
        <v/>
      </c>
      <c r="K4031" s="10" t="str">
        <f t="shared" si="125"/>
        <v/>
      </c>
      <c r="O4031" s="13"/>
    </row>
    <row r="4032" spans="10:15" x14ac:dyDescent="0.3">
      <c r="J4032" s="11" t="str">
        <f t="shared" si="124"/>
        <v/>
      </c>
      <c r="K4032" s="10" t="str">
        <f t="shared" si="125"/>
        <v/>
      </c>
      <c r="O4032" s="13"/>
    </row>
    <row r="4033" spans="10:15" x14ac:dyDescent="0.3">
      <c r="J4033" s="11" t="str">
        <f t="shared" si="124"/>
        <v/>
      </c>
      <c r="K4033" s="10" t="str">
        <f t="shared" si="125"/>
        <v/>
      </c>
      <c r="O4033" s="13"/>
    </row>
    <row r="4034" spans="10:15" x14ac:dyDescent="0.3">
      <c r="J4034" s="11" t="str">
        <f t="shared" si="124"/>
        <v/>
      </c>
      <c r="K4034" s="10" t="str">
        <f t="shared" si="125"/>
        <v/>
      </c>
      <c r="O4034" s="13"/>
    </row>
    <row r="4035" spans="10:15" x14ac:dyDescent="0.3">
      <c r="J4035" s="11" t="str">
        <f t="shared" si="124"/>
        <v/>
      </c>
      <c r="K4035" s="10" t="str">
        <f t="shared" si="125"/>
        <v/>
      </c>
      <c r="O4035" s="13"/>
    </row>
    <row r="4036" spans="10:15" x14ac:dyDescent="0.3">
      <c r="J4036" s="11" t="str">
        <f t="shared" si="124"/>
        <v/>
      </c>
      <c r="K4036" s="10" t="str">
        <f t="shared" si="125"/>
        <v/>
      </c>
      <c r="O4036" s="13"/>
    </row>
    <row r="4037" spans="10:15" x14ac:dyDescent="0.3">
      <c r="J4037" s="11" t="str">
        <f t="shared" si="124"/>
        <v/>
      </c>
      <c r="K4037" s="10" t="str">
        <f t="shared" si="125"/>
        <v/>
      </c>
      <c r="O4037" s="13"/>
    </row>
    <row r="4038" spans="10:15" x14ac:dyDescent="0.3">
      <c r="J4038" s="11" t="str">
        <f t="shared" si="124"/>
        <v/>
      </c>
      <c r="K4038" s="10" t="str">
        <f t="shared" si="125"/>
        <v/>
      </c>
      <c r="O4038" s="13"/>
    </row>
    <row r="4039" spans="10:15" x14ac:dyDescent="0.3">
      <c r="J4039" s="11" t="str">
        <f t="shared" si="124"/>
        <v/>
      </c>
      <c r="K4039" s="10" t="str">
        <f t="shared" si="125"/>
        <v/>
      </c>
      <c r="O4039" s="13"/>
    </row>
    <row r="4040" spans="10:15" x14ac:dyDescent="0.3">
      <c r="J4040" s="11" t="str">
        <f t="shared" si="124"/>
        <v/>
      </c>
      <c r="K4040" s="10" t="str">
        <f t="shared" si="125"/>
        <v/>
      </c>
      <c r="O4040" s="13"/>
    </row>
    <row r="4041" spans="10:15" x14ac:dyDescent="0.3">
      <c r="J4041" s="11" t="str">
        <f t="shared" si="124"/>
        <v/>
      </c>
      <c r="K4041" s="10" t="str">
        <f t="shared" si="125"/>
        <v/>
      </c>
      <c r="O4041" s="13"/>
    </row>
    <row r="4042" spans="10:15" x14ac:dyDescent="0.3">
      <c r="J4042" s="11" t="str">
        <f t="shared" ref="J4042:J4105" si="126">IF(H4042="","",IF(H4042&lt;=0,"Out of Stock",IF(H4042&lt;=I4042,"In Stock",IF(H4042&gt;=I4042,"Overstocked"))))</f>
        <v/>
      </c>
      <c r="K4042" s="10" t="str">
        <f t="shared" ref="K4042:K4105" si="127">IF(G4042="","",G4042*H4042)</f>
        <v/>
      </c>
      <c r="O4042" s="13"/>
    </row>
    <row r="4043" spans="10:15" x14ac:dyDescent="0.3">
      <c r="J4043" s="11" t="str">
        <f t="shared" si="126"/>
        <v/>
      </c>
      <c r="K4043" s="10" t="str">
        <f t="shared" si="127"/>
        <v/>
      </c>
      <c r="O4043" s="13"/>
    </row>
    <row r="4044" spans="10:15" x14ac:dyDescent="0.3">
      <c r="J4044" s="11" t="str">
        <f t="shared" si="126"/>
        <v/>
      </c>
      <c r="K4044" s="10" t="str">
        <f t="shared" si="127"/>
        <v/>
      </c>
      <c r="O4044" s="13"/>
    </row>
    <row r="4045" spans="10:15" x14ac:dyDescent="0.3">
      <c r="J4045" s="11" t="str">
        <f t="shared" si="126"/>
        <v/>
      </c>
      <c r="K4045" s="10" t="str">
        <f t="shared" si="127"/>
        <v/>
      </c>
      <c r="O4045" s="13"/>
    </row>
    <row r="4046" spans="10:15" x14ac:dyDescent="0.3">
      <c r="J4046" s="11" t="str">
        <f t="shared" si="126"/>
        <v/>
      </c>
      <c r="K4046" s="10" t="str">
        <f t="shared" si="127"/>
        <v/>
      </c>
      <c r="O4046" s="13"/>
    </row>
    <row r="4047" spans="10:15" x14ac:dyDescent="0.3">
      <c r="J4047" s="11" t="str">
        <f t="shared" si="126"/>
        <v/>
      </c>
      <c r="K4047" s="10" t="str">
        <f t="shared" si="127"/>
        <v/>
      </c>
      <c r="O4047" s="13"/>
    </row>
    <row r="4048" spans="10:15" x14ac:dyDescent="0.3">
      <c r="J4048" s="11" t="str">
        <f t="shared" si="126"/>
        <v/>
      </c>
      <c r="K4048" s="10" t="str">
        <f t="shared" si="127"/>
        <v/>
      </c>
      <c r="O4048" s="13"/>
    </row>
    <row r="4049" spans="10:15" x14ac:dyDescent="0.3">
      <c r="J4049" s="11" t="str">
        <f t="shared" si="126"/>
        <v/>
      </c>
      <c r="K4049" s="10" t="str">
        <f t="shared" si="127"/>
        <v/>
      </c>
      <c r="O4049" s="13"/>
    </row>
    <row r="4050" spans="10:15" x14ac:dyDescent="0.3">
      <c r="J4050" s="11" t="str">
        <f t="shared" si="126"/>
        <v/>
      </c>
      <c r="K4050" s="10" t="str">
        <f t="shared" si="127"/>
        <v/>
      </c>
      <c r="O4050" s="13"/>
    </row>
    <row r="4051" spans="10:15" x14ac:dyDescent="0.3">
      <c r="J4051" s="11" t="str">
        <f t="shared" si="126"/>
        <v/>
      </c>
      <c r="K4051" s="10" t="str">
        <f t="shared" si="127"/>
        <v/>
      </c>
      <c r="O4051" s="13"/>
    </row>
    <row r="4052" spans="10:15" x14ac:dyDescent="0.3">
      <c r="J4052" s="11" t="str">
        <f t="shared" si="126"/>
        <v/>
      </c>
      <c r="K4052" s="10" t="str">
        <f t="shared" si="127"/>
        <v/>
      </c>
      <c r="O4052" s="13"/>
    </row>
    <row r="4053" spans="10:15" x14ac:dyDescent="0.3">
      <c r="J4053" s="11" t="str">
        <f t="shared" si="126"/>
        <v/>
      </c>
      <c r="K4053" s="10" t="str">
        <f t="shared" si="127"/>
        <v/>
      </c>
      <c r="O4053" s="13"/>
    </row>
    <row r="4054" spans="10:15" x14ac:dyDescent="0.3">
      <c r="J4054" s="11" t="str">
        <f t="shared" si="126"/>
        <v/>
      </c>
      <c r="K4054" s="10" t="str">
        <f t="shared" si="127"/>
        <v/>
      </c>
      <c r="O4054" s="13"/>
    </row>
    <row r="4055" spans="10:15" x14ac:dyDescent="0.3">
      <c r="J4055" s="11" t="str">
        <f t="shared" si="126"/>
        <v/>
      </c>
      <c r="K4055" s="10" t="str">
        <f t="shared" si="127"/>
        <v/>
      </c>
      <c r="O4055" s="13"/>
    </row>
    <row r="4056" spans="10:15" x14ac:dyDescent="0.3">
      <c r="J4056" s="11" t="str">
        <f t="shared" si="126"/>
        <v/>
      </c>
      <c r="K4056" s="10" t="str">
        <f t="shared" si="127"/>
        <v/>
      </c>
      <c r="O4056" s="13"/>
    </row>
    <row r="4057" spans="10:15" x14ac:dyDescent="0.3">
      <c r="J4057" s="11" t="str">
        <f t="shared" si="126"/>
        <v/>
      </c>
      <c r="K4057" s="10" t="str">
        <f t="shared" si="127"/>
        <v/>
      </c>
      <c r="O4057" s="13"/>
    </row>
    <row r="4058" spans="10:15" x14ac:dyDescent="0.3">
      <c r="J4058" s="11" t="str">
        <f t="shared" si="126"/>
        <v/>
      </c>
      <c r="K4058" s="10" t="str">
        <f t="shared" si="127"/>
        <v/>
      </c>
      <c r="O4058" s="13"/>
    </row>
    <row r="4059" spans="10:15" x14ac:dyDescent="0.3">
      <c r="J4059" s="11" t="str">
        <f t="shared" si="126"/>
        <v/>
      </c>
      <c r="K4059" s="10" t="str">
        <f t="shared" si="127"/>
        <v/>
      </c>
      <c r="O4059" s="13"/>
    </row>
    <row r="4060" spans="10:15" x14ac:dyDescent="0.3">
      <c r="J4060" s="11" t="str">
        <f t="shared" si="126"/>
        <v/>
      </c>
      <c r="K4060" s="10" t="str">
        <f t="shared" si="127"/>
        <v/>
      </c>
      <c r="O4060" s="13"/>
    </row>
    <row r="4061" spans="10:15" x14ac:dyDescent="0.3">
      <c r="J4061" s="11" t="str">
        <f t="shared" si="126"/>
        <v/>
      </c>
      <c r="K4061" s="10" t="str">
        <f t="shared" si="127"/>
        <v/>
      </c>
      <c r="O4061" s="13"/>
    </row>
    <row r="4062" spans="10:15" x14ac:dyDescent="0.3">
      <c r="J4062" s="11" t="str">
        <f t="shared" si="126"/>
        <v/>
      </c>
      <c r="K4062" s="10" t="str">
        <f t="shared" si="127"/>
        <v/>
      </c>
      <c r="O4062" s="13"/>
    </row>
    <row r="4063" spans="10:15" x14ac:dyDescent="0.3">
      <c r="J4063" s="11" t="str">
        <f t="shared" si="126"/>
        <v/>
      </c>
      <c r="K4063" s="10" t="str">
        <f t="shared" si="127"/>
        <v/>
      </c>
      <c r="O4063" s="13"/>
    </row>
    <row r="4064" spans="10:15" x14ac:dyDescent="0.3">
      <c r="J4064" s="11" t="str">
        <f t="shared" si="126"/>
        <v/>
      </c>
      <c r="K4064" s="10" t="str">
        <f t="shared" si="127"/>
        <v/>
      </c>
      <c r="O4064" s="13"/>
    </row>
    <row r="4065" spans="10:15" x14ac:dyDescent="0.3">
      <c r="J4065" s="11" t="str">
        <f t="shared" si="126"/>
        <v/>
      </c>
      <c r="K4065" s="10" t="str">
        <f t="shared" si="127"/>
        <v/>
      </c>
      <c r="O4065" s="13"/>
    </row>
    <row r="4066" spans="10:15" x14ac:dyDescent="0.3">
      <c r="J4066" s="11" t="str">
        <f t="shared" si="126"/>
        <v/>
      </c>
      <c r="K4066" s="10" t="str">
        <f t="shared" si="127"/>
        <v/>
      </c>
      <c r="O4066" s="13"/>
    </row>
    <row r="4067" spans="10:15" x14ac:dyDescent="0.3">
      <c r="J4067" s="11" t="str">
        <f t="shared" si="126"/>
        <v/>
      </c>
      <c r="K4067" s="10" t="str">
        <f t="shared" si="127"/>
        <v/>
      </c>
      <c r="O4067" s="13"/>
    </row>
    <row r="4068" spans="10:15" x14ac:dyDescent="0.3">
      <c r="J4068" s="11" t="str">
        <f t="shared" si="126"/>
        <v/>
      </c>
      <c r="K4068" s="10" t="str">
        <f t="shared" si="127"/>
        <v/>
      </c>
      <c r="O4068" s="13"/>
    </row>
    <row r="4069" spans="10:15" x14ac:dyDescent="0.3">
      <c r="J4069" s="11" t="str">
        <f t="shared" si="126"/>
        <v/>
      </c>
      <c r="K4069" s="10" t="str">
        <f t="shared" si="127"/>
        <v/>
      </c>
      <c r="O4069" s="13"/>
    </row>
    <row r="4070" spans="10:15" x14ac:dyDescent="0.3">
      <c r="J4070" s="11" t="str">
        <f t="shared" si="126"/>
        <v/>
      </c>
      <c r="K4070" s="10" t="str">
        <f t="shared" si="127"/>
        <v/>
      </c>
      <c r="O4070" s="13"/>
    </row>
    <row r="4071" spans="10:15" x14ac:dyDescent="0.3">
      <c r="J4071" s="11" t="str">
        <f t="shared" si="126"/>
        <v/>
      </c>
      <c r="K4071" s="10" t="str">
        <f t="shared" si="127"/>
        <v/>
      </c>
      <c r="O4071" s="13"/>
    </row>
    <row r="4072" spans="10:15" x14ac:dyDescent="0.3">
      <c r="J4072" s="11" t="str">
        <f t="shared" si="126"/>
        <v/>
      </c>
      <c r="K4072" s="10" t="str">
        <f t="shared" si="127"/>
        <v/>
      </c>
      <c r="O4072" s="13"/>
    </row>
    <row r="4073" spans="10:15" x14ac:dyDescent="0.3">
      <c r="J4073" s="11" t="str">
        <f t="shared" si="126"/>
        <v/>
      </c>
      <c r="K4073" s="10" t="str">
        <f t="shared" si="127"/>
        <v/>
      </c>
      <c r="O4073" s="13"/>
    </row>
    <row r="4074" spans="10:15" x14ac:dyDescent="0.3">
      <c r="J4074" s="11" t="str">
        <f t="shared" si="126"/>
        <v/>
      </c>
      <c r="K4074" s="10" t="str">
        <f t="shared" si="127"/>
        <v/>
      </c>
      <c r="O4074" s="13"/>
    </row>
    <row r="4075" spans="10:15" x14ac:dyDescent="0.3">
      <c r="J4075" s="11" t="str">
        <f t="shared" si="126"/>
        <v/>
      </c>
      <c r="K4075" s="10" t="str">
        <f t="shared" si="127"/>
        <v/>
      </c>
      <c r="O4075" s="13"/>
    </row>
    <row r="4076" spans="10:15" x14ac:dyDescent="0.3">
      <c r="J4076" s="11" t="str">
        <f t="shared" si="126"/>
        <v/>
      </c>
      <c r="K4076" s="10" t="str">
        <f t="shared" si="127"/>
        <v/>
      </c>
      <c r="O4076" s="13"/>
    </row>
    <row r="4077" spans="10:15" x14ac:dyDescent="0.3">
      <c r="J4077" s="11" t="str">
        <f t="shared" si="126"/>
        <v/>
      </c>
      <c r="K4077" s="10" t="str">
        <f t="shared" si="127"/>
        <v/>
      </c>
      <c r="O4077" s="13"/>
    </row>
    <row r="4078" spans="10:15" x14ac:dyDescent="0.3">
      <c r="J4078" s="11" t="str">
        <f t="shared" si="126"/>
        <v/>
      </c>
      <c r="K4078" s="10" t="str">
        <f t="shared" si="127"/>
        <v/>
      </c>
      <c r="O4078" s="13"/>
    </row>
    <row r="4079" spans="10:15" x14ac:dyDescent="0.3">
      <c r="J4079" s="11" t="str">
        <f t="shared" si="126"/>
        <v/>
      </c>
      <c r="K4079" s="10" t="str">
        <f t="shared" si="127"/>
        <v/>
      </c>
      <c r="O4079" s="13"/>
    </row>
    <row r="4080" spans="10:15" x14ac:dyDescent="0.3">
      <c r="J4080" s="11" t="str">
        <f t="shared" si="126"/>
        <v/>
      </c>
      <c r="K4080" s="10" t="str">
        <f t="shared" si="127"/>
        <v/>
      </c>
      <c r="O4080" s="13"/>
    </row>
    <row r="4081" spans="10:15" x14ac:dyDescent="0.3">
      <c r="J4081" s="11" t="str">
        <f t="shared" si="126"/>
        <v/>
      </c>
      <c r="K4081" s="10" t="str">
        <f t="shared" si="127"/>
        <v/>
      </c>
      <c r="O4081" s="13"/>
    </row>
    <row r="4082" spans="10:15" x14ac:dyDescent="0.3">
      <c r="J4082" s="11" t="str">
        <f t="shared" si="126"/>
        <v/>
      </c>
      <c r="K4082" s="10" t="str">
        <f t="shared" si="127"/>
        <v/>
      </c>
      <c r="O4082" s="13"/>
    </row>
    <row r="4083" spans="10:15" x14ac:dyDescent="0.3">
      <c r="J4083" s="11" t="str">
        <f t="shared" si="126"/>
        <v/>
      </c>
      <c r="K4083" s="10" t="str">
        <f t="shared" si="127"/>
        <v/>
      </c>
      <c r="O4083" s="13"/>
    </row>
    <row r="4084" spans="10:15" x14ac:dyDescent="0.3">
      <c r="J4084" s="11" t="str">
        <f t="shared" si="126"/>
        <v/>
      </c>
      <c r="K4084" s="10" t="str">
        <f t="shared" si="127"/>
        <v/>
      </c>
      <c r="O4084" s="13"/>
    </row>
    <row r="4085" spans="10:15" x14ac:dyDescent="0.3">
      <c r="J4085" s="11" t="str">
        <f t="shared" si="126"/>
        <v/>
      </c>
      <c r="K4085" s="10" t="str">
        <f t="shared" si="127"/>
        <v/>
      </c>
      <c r="O4085" s="13"/>
    </row>
    <row r="4086" spans="10:15" x14ac:dyDescent="0.3">
      <c r="J4086" s="11" t="str">
        <f t="shared" si="126"/>
        <v/>
      </c>
      <c r="K4086" s="10" t="str">
        <f t="shared" si="127"/>
        <v/>
      </c>
      <c r="O4086" s="13"/>
    </row>
    <row r="4087" spans="10:15" x14ac:dyDescent="0.3">
      <c r="J4087" s="11" t="str">
        <f t="shared" si="126"/>
        <v/>
      </c>
      <c r="K4087" s="10" t="str">
        <f t="shared" si="127"/>
        <v/>
      </c>
      <c r="O4087" s="13"/>
    </row>
    <row r="4088" spans="10:15" x14ac:dyDescent="0.3">
      <c r="J4088" s="11" t="str">
        <f t="shared" si="126"/>
        <v/>
      </c>
      <c r="K4088" s="10" t="str">
        <f t="shared" si="127"/>
        <v/>
      </c>
      <c r="O4088" s="13"/>
    </row>
    <row r="4089" spans="10:15" x14ac:dyDescent="0.3">
      <c r="J4089" s="11" t="str">
        <f t="shared" si="126"/>
        <v/>
      </c>
      <c r="K4089" s="10" t="str">
        <f t="shared" si="127"/>
        <v/>
      </c>
      <c r="O4089" s="13"/>
    </row>
    <row r="4090" spans="10:15" x14ac:dyDescent="0.3">
      <c r="J4090" s="11" t="str">
        <f t="shared" si="126"/>
        <v/>
      </c>
      <c r="K4090" s="10" t="str">
        <f t="shared" si="127"/>
        <v/>
      </c>
      <c r="O4090" s="13"/>
    </row>
    <row r="4091" spans="10:15" x14ac:dyDescent="0.3">
      <c r="J4091" s="11" t="str">
        <f t="shared" si="126"/>
        <v/>
      </c>
      <c r="K4091" s="10" t="str">
        <f t="shared" si="127"/>
        <v/>
      </c>
      <c r="O4091" s="13"/>
    </row>
    <row r="4092" spans="10:15" x14ac:dyDescent="0.3">
      <c r="J4092" s="11" t="str">
        <f t="shared" si="126"/>
        <v/>
      </c>
      <c r="K4092" s="10" t="str">
        <f t="shared" si="127"/>
        <v/>
      </c>
      <c r="O4092" s="13"/>
    </row>
    <row r="4093" spans="10:15" x14ac:dyDescent="0.3">
      <c r="J4093" s="11" t="str">
        <f t="shared" si="126"/>
        <v/>
      </c>
      <c r="K4093" s="10" t="str">
        <f t="shared" si="127"/>
        <v/>
      </c>
      <c r="O4093" s="13"/>
    </row>
    <row r="4094" spans="10:15" x14ac:dyDescent="0.3">
      <c r="J4094" s="11" t="str">
        <f t="shared" si="126"/>
        <v/>
      </c>
      <c r="K4094" s="10" t="str">
        <f t="shared" si="127"/>
        <v/>
      </c>
      <c r="O4094" s="13"/>
    </row>
    <row r="4095" spans="10:15" x14ac:dyDescent="0.3">
      <c r="J4095" s="11" t="str">
        <f t="shared" si="126"/>
        <v/>
      </c>
      <c r="K4095" s="10" t="str">
        <f t="shared" si="127"/>
        <v/>
      </c>
      <c r="O4095" s="13"/>
    </row>
    <row r="4096" spans="10:15" x14ac:dyDescent="0.3">
      <c r="J4096" s="11" t="str">
        <f t="shared" si="126"/>
        <v/>
      </c>
      <c r="K4096" s="10" t="str">
        <f t="shared" si="127"/>
        <v/>
      </c>
      <c r="O4096" s="13"/>
    </row>
    <row r="4097" spans="10:15" x14ac:dyDescent="0.3">
      <c r="J4097" s="11" t="str">
        <f t="shared" si="126"/>
        <v/>
      </c>
      <c r="K4097" s="10" t="str">
        <f t="shared" si="127"/>
        <v/>
      </c>
      <c r="O4097" s="13"/>
    </row>
    <row r="4098" spans="10:15" x14ac:dyDescent="0.3">
      <c r="J4098" s="11" t="str">
        <f t="shared" si="126"/>
        <v/>
      </c>
      <c r="K4098" s="10" t="str">
        <f t="shared" si="127"/>
        <v/>
      </c>
      <c r="O4098" s="13"/>
    </row>
    <row r="4099" spans="10:15" x14ac:dyDescent="0.3">
      <c r="J4099" s="11" t="str">
        <f t="shared" si="126"/>
        <v/>
      </c>
      <c r="K4099" s="10" t="str">
        <f t="shared" si="127"/>
        <v/>
      </c>
      <c r="O4099" s="13"/>
    </row>
    <row r="4100" spans="10:15" x14ac:dyDescent="0.3">
      <c r="J4100" s="11" t="str">
        <f t="shared" si="126"/>
        <v/>
      </c>
      <c r="K4100" s="10" t="str">
        <f t="shared" si="127"/>
        <v/>
      </c>
      <c r="O4100" s="13"/>
    </row>
    <row r="4101" spans="10:15" x14ac:dyDescent="0.3">
      <c r="J4101" s="11" t="str">
        <f t="shared" si="126"/>
        <v/>
      </c>
      <c r="K4101" s="10" t="str">
        <f t="shared" si="127"/>
        <v/>
      </c>
      <c r="O4101" s="13"/>
    </row>
    <row r="4102" spans="10:15" x14ac:dyDescent="0.3">
      <c r="J4102" s="11" t="str">
        <f t="shared" si="126"/>
        <v/>
      </c>
      <c r="K4102" s="10" t="str">
        <f t="shared" si="127"/>
        <v/>
      </c>
      <c r="O4102" s="13"/>
    </row>
    <row r="4103" spans="10:15" x14ac:dyDescent="0.3">
      <c r="J4103" s="11" t="str">
        <f t="shared" si="126"/>
        <v/>
      </c>
      <c r="K4103" s="10" t="str">
        <f t="shared" si="127"/>
        <v/>
      </c>
      <c r="O4103" s="13"/>
    </row>
    <row r="4104" spans="10:15" x14ac:dyDescent="0.3">
      <c r="J4104" s="11" t="str">
        <f t="shared" si="126"/>
        <v/>
      </c>
      <c r="K4104" s="10" t="str">
        <f t="shared" si="127"/>
        <v/>
      </c>
      <c r="O4104" s="13"/>
    </row>
    <row r="4105" spans="10:15" x14ac:dyDescent="0.3">
      <c r="J4105" s="11" t="str">
        <f t="shared" si="126"/>
        <v/>
      </c>
      <c r="K4105" s="10" t="str">
        <f t="shared" si="127"/>
        <v/>
      </c>
      <c r="O4105" s="13"/>
    </row>
    <row r="4106" spans="10:15" x14ac:dyDescent="0.3">
      <c r="J4106" s="11" t="str">
        <f t="shared" ref="J4106:J4169" si="128">IF(H4106="","",IF(H4106&lt;=0,"Out of Stock",IF(H4106&lt;=I4106,"In Stock",IF(H4106&gt;=I4106,"Overstocked"))))</f>
        <v/>
      </c>
      <c r="K4106" s="10" t="str">
        <f t="shared" ref="K4106:K4169" si="129">IF(G4106="","",G4106*H4106)</f>
        <v/>
      </c>
      <c r="O4106" s="13"/>
    </row>
    <row r="4107" spans="10:15" x14ac:dyDescent="0.3">
      <c r="J4107" s="11" t="str">
        <f t="shared" si="128"/>
        <v/>
      </c>
      <c r="K4107" s="10" t="str">
        <f t="shared" si="129"/>
        <v/>
      </c>
      <c r="O4107" s="13"/>
    </row>
    <row r="4108" spans="10:15" x14ac:dyDescent="0.3">
      <c r="J4108" s="11" t="str">
        <f t="shared" si="128"/>
        <v/>
      </c>
      <c r="K4108" s="10" t="str">
        <f t="shared" si="129"/>
        <v/>
      </c>
      <c r="O4108" s="13"/>
    </row>
    <row r="4109" spans="10:15" x14ac:dyDescent="0.3">
      <c r="J4109" s="11" t="str">
        <f t="shared" si="128"/>
        <v/>
      </c>
      <c r="K4109" s="10" t="str">
        <f t="shared" si="129"/>
        <v/>
      </c>
      <c r="O4109" s="13"/>
    </row>
    <row r="4110" spans="10:15" x14ac:dyDescent="0.3">
      <c r="J4110" s="11" t="str">
        <f t="shared" si="128"/>
        <v/>
      </c>
      <c r="K4110" s="10" t="str">
        <f t="shared" si="129"/>
        <v/>
      </c>
      <c r="O4110" s="13"/>
    </row>
    <row r="4111" spans="10:15" x14ac:dyDescent="0.3">
      <c r="J4111" s="11" t="str">
        <f t="shared" si="128"/>
        <v/>
      </c>
      <c r="K4111" s="10" t="str">
        <f t="shared" si="129"/>
        <v/>
      </c>
      <c r="O4111" s="13"/>
    </row>
    <row r="4112" spans="10:15" x14ac:dyDescent="0.3">
      <c r="J4112" s="11" t="str">
        <f t="shared" si="128"/>
        <v/>
      </c>
      <c r="K4112" s="10" t="str">
        <f t="shared" si="129"/>
        <v/>
      </c>
      <c r="O4112" s="13"/>
    </row>
    <row r="4113" spans="10:15" x14ac:dyDescent="0.3">
      <c r="J4113" s="11" t="str">
        <f t="shared" si="128"/>
        <v/>
      </c>
      <c r="K4113" s="10" t="str">
        <f t="shared" si="129"/>
        <v/>
      </c>
      <c r="O4113" s="13"/>
    </row>
    <row r="4114" spans="10:15" x14ac:dyDescent="0.3">
      <c r="J4114" s="11" t="str">
        <f t="shared" si="128"/>
        <v/>
      </c>
      <c r="K4114" s="10" t="str">
        <f t="shared" si="129"/>
        <v/>
      </c>
      <c r="O4114" s="13"/>
    </row>
    <row r="4115" spans="10:15" x14ac:dyDescent="0.3">
      <c r="J4115" s="11" t="str">
        <f t="shared" si="128"/>
        <v/>
      </c>
      <c r="K4115" s="10" t="str">
        <f t="shared" si="129"/>
        <v/>
      </c>
      <c r="O4115" s="13"/>
    </row>
    <row r="4116" spans="10:15" x14ac:dyDescent="0.3">
      <c r="J4116" s="11" t="str">
        <f t="shared" si="128"/>
        <v/>
      </c>
      <c r="K4116" s="10" t="str">
        <f t="shared" si="129"/>
        <v/>
      </c>
      <c r="O4116" s="13"/>
    </row>
    <row r="4117" spans="10:15" x14ac:dyDescent="0.3">
      <c r="J4117" s="11" t="str">
        <f t="shared" si="128"/>
        <v/>
      </c>
      <c r="K4117" s="10" t="str">
        <f t="shared" si="129"/>
        <v/>
      </c>
      <c r="O4117" s="13"/>
    </row>
    <row r="4118" spans="10:15" x14ac:dyDescent="0.3">
      <c r="J4118" s="11" t="str">
        <f t="shared" si="128"/>
        <v/>
      </c>
      <c r="K4118" s="10" t="str">
        <f t="shared" si="129"/>
        <v/>
      </c>
      <c r="O4118" s="13"/>
    </row>
    <row r="4119" spans="10:15" x14ac:dyDescent="0.3">
      <c r="J4119" s="11" t="str">
        <f t="shared" si="128"/>
        <v/>
      </c>
      <c r="K4119" s="10" t="str">
        <f t="shared" si="129"/>
        <v/>
      </c>
      <c r="O4119" s="13"/>
    </row>
    <row r="4120" spans="10:15" x14ac:dyDescent="0.3">
      <c r="J4120" s="11" t="str">
        <f t="shared" si="128"/>
        <v/>
      </c>
      <c r="K4120" s="10" t="str">
        <f t="shared" si="129"/>
        <v/>
      </c>
      <c r="O4120" s="13"/>
    </row>
    <row r="4121" spans="10:15" x14ac:dyDescent="0.3">
      <c r="J4121" s="11" t="str">
        <f t="shared" si="128"/>
        <v/>
      </c>
      <c r="K4121" s="10" t="str">
        <f t="shared" si="129"/>
        <v/>
      </c>
      <c r="O4121" s="13"/>
    </row>
    <row r="4122" spans="10:15" x14ac:dyDescent="0.3">
      <c r="J4122" s="11" t="str">
        <f t="shared" si="128"/>
        <v/>
      </c>
      <c r="K4122" s="10" t="str">
        <f t="shared" si="129"/>
        <v/>
      </c>
      <c r="O4122" s="13"/>
    </row>
    <row r="4123" spans="10:15" x14ac:dyDescent="0.3">
      <c r="J4123" s="11" t="str">
        <f t="shared" si="128"/>
        <v/>
      </c>
      <c r="K4123" s="10" t="str">
        <f t="shared" si="129"/>
        <v/>
      </c>
      <c r="O4123" s="13"/>
    </row>
    <row r="4124" spans="10:15" x14ac:dyDescent="0.3">
      <c r="J4124" s="11" t="str">
        <f t="shared" si="128"/>
        <v/>
      </c>
      <c r="K4124" s="10" t="str">
        <f t="shared" si="129"/>
        <v/>
      </c>
      <c r="O4124" s="13"/>
    </row>
    <row r="4125" spans="10:15" x14ac:dyDescent="0.3">
      <c r="J4125" s="11" t="str">
        <f t="shared" si="128"/>
        <v/>
      </c>
      <c r="K4125" s="10" t="str">
        <f t="shared" si="129"/>
        <v/>
      </c>
      <c r="O4125" s="13"/>
    </row>
    <row r="4126" spans="10:15" x14ac:dyDescent="0.3">
      <c r="J4126" s="11" t="str">
        <f t="shared" si="128"/>
        <v/>
      </c>
      <c r="K4126" s="10" t="str">
        <f t="shared" si="129"/>
        <v/>
      </c>
      <c r="O4126" s="13"/>
    </row>
    <row r="4127" spans="10:15" x14ac:dyDescent="0.3">
      <c r="J4127" s="11" t="str">
        <f t="shared" si="128"/>
        <v/>
      </c>
      <c r="K4127" s="10" t="str">
        <f t="shared" si="129"/>
        <v/>
      </c>
      <c r="O4127" s="13"/>
    </row>
    <row r="4128" spans="10:15" x14ac:dyDescent="0.3">
      <c r="J4128" s="11" t="str">
        <f t="shared" si="128"/>
        <v/>
      </c>
      <c r="K4128" s="10" t="str">
        <f t="shared" si="129"/>
        <v/>
      </c>
      <c r="O4128" s="13"/>
    </row>
    <row r="4129" spans="10:15" x14ac:dyDescent="0.3">
      <c r="J4129" s="11" t="str">
        <f t="shared" si="128"/>
        <v/>
      </c>
      <c r="K4129" s="10" t="str">
        <f t="shared" si="129"/>
        <v/>
      </c>
      <c r="O4129" s="13"/>
    </row>
    <row r="4130" spans="10:15" x14ac:dyDescent="0.3">
      <c r="J4130" s="11" t="str">
        <f t="shared" si="128"/>
        <v/>
      </c>
      <c r="K4130" s="10" t="str">
        <f t="shared" si="129"/>
        <v/>
      </c>
      <c r="O4130" s="13"/>
    </row>
    <row r="4131" spans="10:15" x14ac:dyDescent="0.3">
      <c r="J4131" s="11" t="str">
        <f t="shared" si="128"/>
        <v/>
      </c>
      <c r="K4131" s="10" t="str">
        <f t="shared" si="129"/>
        <v/>
      </c>
      <c r="O4131" s="13"/>
    </row>
    <row r="4132" spans="10:15" x14ac:dyDescent="0.3">
      <c r="J4132" s="11" t="str">
        <f t="shared" si="128"/>
        <v/>
      </c>
      <c r="K4132" s="10" t="str">
        <f t="shared" si="129"/>
        <v/>
      </c>
      <c r="O4132" s="13"/>
    </row>
    <row r="4133" spans="10:15" x14ac:dyDescent="0.3">
      <c r="J4133" s="11" t="str">
        <f t="shared" si="128"/>
        <v/>
      </c>
      <c r="K4133" s="10" t="str">
        <f t="shared" si="129"/>
        <v/>
      </c>
      <c r="O4133" s="13"/>
    </row>
    <row r="4134" spans="10:15" x14ac:dyDescent="0.3">
      <c r="J4134" s="11" t="str">
        <f t="shared" si="128"/>
        <v/>
      </c>
      <c r="K4134" s="10" t="str">
        <f t="shared" si="129"/>
        <v/>
      </c>
      <c r="O4134" s="13"/>
    </row>
    <row r="4135" spans="10:15" x14ac:dyDescent="0.3">
      <c r="J4135" s="11" t="str">
        <f t="shared" si="128"/>
        <v/>
      </c>
      <c r="K4135" s="10" t="str">
        <f t="shared" si="129"/>
        <v/>
      </c>
      <c r="O4135" s="13"/>
    </row>
    <row r="4136" spans="10:15" x14ac:dyDescent="0.3">
      <c r="J4136" s="11" t="str">
        <f t="shared" si="128"/>
        <v/>
      </c>
      <c r="K4136" s="10" t="str">
        <f t="shared" si="129"/>
        <v/>
      </c>
      <c r="O4136" s="13"/>
    </row>
    <row r="4137" spans="10:15" x14ac:dyDescent="0.3">
      <c r="J4137" s="11" t="str">
        <f t="shared" si="128"/>
        <v/>
      </c>
      <c r="K4137" s="10" t="str">
        <f t="shared" si="129"/>
        <v/>
      </c>
      <c r="O4137" s="13"/>
    </row>
    <row r="4138" spans="10:15" x14ac:dyDescent="0.3">
      <c r="J4138" s="11" t="str">
        <f t="shared" si="128"/>
        <v/>
      </c>
      <c r="K4138" s="10" t="str">
        <f t="shared" si="129"/>
        <v/>
      </c>
      <c r="O4138" s="13"/>
    </row>
    <row r="4139" spans="10:15" x14ac:dyDescent="0.3">
      <c r="J4139" s="11" t="str">
        <f t="shared" si="128"/>
        <v/>
      </c>
      <c r="K4139" s="10" t="str">
        <f t="shared" si="129"/>
        <v/>
      </c>
      <c r="O4139" s="13"/>
    </row>
    <row r="4140" spans="10:15" x14ac:dyDescent="0.3">
      <c r="J4140" s="11" t="str">
        <f t="shared" si="128"/>
        <v/>
      </c>
      <c r="K4140" s="10" t="str">
        <f t="shared" si="129"/>
        <v/>
      </c>
      <c r="O4140" s="13"/>
    </row>
    <row r="4141" spans="10:15" x14ac:dyDescent="0.3">
      <c r="J4141" s="11" t="str">
        <f t="shared" si="128"/>
        <v/>
      </c>
      <c r="K4141" s="10" t="str">
        <f t="shared" si="129"/>
        <v/>
      </c>
      <c r="O4141" s="13"/>
    </row>
    <row r="4142" spans="10:15" x14ac:dyDescent="0.3">
      <c r="J4142" s="11" t="str">
        <f t="shared" si="128"/>
        <v/>
      </c>
      <c r="K4142" s="10" t="str">
        <f t="shared" si="129"/>
        <v/>
      </c>
      <c r="O4142" s="13"/>
    </row>
    <row r="4143" spans="10:15" x14ac:dyDescent="0.3">
      <c r="J4143" s="11" t="str">
        <f t="shared" si="128"/>
        <v/>
      </c>
      <c r="K4143" s="10" t="str">
        <f t="shared" si="129"/>
        <v/>
      </c>
      <c r="O4143" s="13"/>
    </row>
    <row r="4144" spans="10:15" x14ac:dyDescent="0.3">
      <c r="J4144" s="11" t="str">
        <f t="shared" si="128"/>
        <v/>
      </c>
      <c r="K4144" s="10" t="str">
        <f t="shared" si="129"/>
        <v/>
      </c>
      <c r="O4144" s="13"/>
    </row>
    <row r="4145" spans="10:15" x14ac:dyDescent="0.3">
      <c r="J4145" s="11" t="str">
        <f t="shared" si="128"/>
        <v/>
      </c>
      <c r="K4145" s="10" t="str">
        <f t="shared" si="129"/>
        <v/>
      </c>
      <c r="O4145" s="13"/>
    </row>
    <row r="4146" spans="10:15" x14ac:dyDescent="0.3">
      <c r="J4146" s="11" t="str">
        <f t="shared" si="128"/>
        <v/>
      </c>
      <c r="K4146" s="10" t="str">
        <f t="shared" si="129"/>
        <v/>
      </c>
      <c r="O4146" s="13"/>
    </row>
    <row r="4147" spans="10:15" x14ac:dyDescent="0.3">
      <c r="J4147" s="11" t="str">
        <f t="shared" si="128"/>
        <v/>
      </c>
      <c r="K4147" s="10" t="str">
        <f t="shared" si="129"/>
        <v/>
      </c>
      <c r="O4147" s="13"/>
    </row>
    <row r="4148" spans="10:15" x14ac:dyDescent="0.3">
      <c r="J4148" s="11" t="str">
        <f t="shared" si="128"/>
        <v/>
      </c>
      <c r="K4148" s="10" t="str">
        <f t="shared" si="129"/>
        <v/>
      </c>
      <c r="O4148" s="13"/>
    </row>
    <row r="4149" spans="10:15" x14ac:dyDescent="0.3">
      <c r="J4149" s="11" t="str">
        <f t="shared" si="128"/>
        <v/>
      </c>
      <c r="K4149" s="10" t="str">
        <f t="shared" si="129"/>
        <v/>
      </c>
      <c r="O4149" s="13"/>
    </row>
    <row r="4150" spans="10:15" x14ac:dyDescent="0.3">
      <c r="J4150" s="11" t="str">
        <f t="shared" si="128"/>
        <v/>
      </c>
      <c r="K4150" s="10" t="str">
        <f t="shared" si="129"/>
        <v/>
      </c>
      <c r="O4150" s="13"/>
    </row>
    <row r="4151" spans="10:15" x14ac:dyDescent="0.3">
      <c r="J4151" s="11" t="str">
        <f t="shared" si="128"/>
        <v/>
      </c>
      <c r="K4151" s="10" t="str">
        <f t="shared" si="129"/>
        <v/>
      </c>
      <c r="O4151" s="13"/>
    </row>
    <row r="4152" spans="10:15" x14ac:dyDescent="0.3">
      <c r="J4152" s="11" t="str">
        <f t="shared" si="128"/>
        <v/>
      </c>
      <c r="K4152" s="10" t="str">
        <f t="shared" si="129"/>
        <v/>
      </c>
      <c r="O4152" s="13"/>
    </row>
    <row r="4153" spans="10:15" x14ac:dyDescent="0.3">
      <c r="J4153" s="11" t="str">
        <f t="shared" si="128"/>
        <v/>
      </c>
      <c r="K4153" s="10" t="str">
        <f t="shared" si="129"/>
        <v/>
      </c>
      <c r="O4153" s="13"/>
    </row>
    <row r="4154" spans="10:15" x14ac:dyDescent="0.3">
      <c r="J4154" s="11" t="str">
        <f t="shared" si="128"/>
        <v/>
      </c>
      <c r="K4154" s="10" t="str">
        <f t="shared" si="129"/>
        <v/>
      </c>
      <c r="O4154" s="13"/>
    </row>
    <row r="4155" spans="10:15" x14ac:dyDescent="0.3">
      <c r="J4155" s="11" t="str">
        <f t="shared" si="128"/>
        <v/>
      </c>
      <c r="K4155" s="10" t="str">
        <f t="shared" si="129"/>
        <v/>
      </c>
      <c r="O4155" s="13"/>
    </row>
    <row r="4156" spans="10:15" x14ac:dyDescent="0.3">
      <c r="J4156" s="11" t="str">
        <f t="shared" si="128"/>
        <v/>
      </c>
      <c r="K4156" s="10" t="str">
        <f t="shared" si="129"/>
        <v/>
      </c>
      <c r="O4156" s="13"/>
    </row>
    <row r="4157" spans="10:15" x14ac:dyDescent="0.3">
      <c r="J4157" s="11" t="str">
        <f t="shared" si="128"/>
        <v/>
      </c>
      <c r="K4157" s="10" t="str">
        <f t="shared" si="129"/>
        <v/>
      </c>
      <c r="O4157" s="13"/>
    </row>
    <row r="4158" spans="10:15" x14ac:dyDescent="0.3">
      <c r="J4158" s="11" t="str">
        <f t="shared" si="128"/>
        <v/>
      </c>
      <c r="K4158" s="10" t="str">
        <f t="shared" si="129"/>
        <v/>
      </c>
      <c r="O4158" s="13"/>
    </row>
    <row r="4159" spans="10:15" x14ac:dyDescent="0.3">
      <c r="J4159" s="11" t="str">
        <f t="shared" si="128"/>
        <v/>
      </c>
      <c r="K4159" s="10" t="str">
        <f t="shared" si="129"/>
        <v/>
      </c>
      <c r="O4159" s="13"/>
    </row>
    <row r="4160" spans="10:15" x14ac:dyDescent="0.3">
      <c r="J4160" s="11" t="str">
        <f t="shared" si="128"/>
        <v/>
      </c>
      <c r="K4160" s="10" t="str">
        <f t="shared" si="129"/>
        <v/>
      </c>
      <c r="O4160" s="13"/>
    </row>
    <row r="4161" spans="10:15" x14ac:dyDescent="0.3">
      <c r="J4161" s="11" t="str">
        <f t="shared" si="128"/>
        <v/>
      </c>
      <c r="K4161" s="10" t="str">
        <f t="shared" si="129"/>
        <v/>
      </c>
      <c r="O4161" s="13"/>
    </row>
    <row r="4162" spans="10:15" x14ac:dyDescent="0.3">
      <c r="J4162" s="11" t="str">
        <f t="shared" si="128"/>
        <v/>
      </c>
      <c r="K4162" s="10" t="str">
        <f t="shared" si="129"/>
        <v/>
      </c>
      <c r="O4162" s="13"/>
    </row>
    <row r="4163" spans="10:15" x14ac:dyDescent="0.3">
      <c r="J4163" s="11" t="str">
        <f t="shared" si="128"/>
        <v/>
      </c>
      <c r="K4163" s="10" t="str">
        <f t="shared" si="129"/>
        <v/>
      </c>
      <c r="O4163" s="13"/>
    </row>
    <row r="4164" spans="10:15" x14ac:dyDescent="0.3">
      <c r="J4164" s="11" t="str">
        <f t="shared" si="128"/>
        <v/>
      </c>
      <c r="K4164" s="10" t="str">
        <f t="shared" si="129"/>
        <v/>
      </c>
      <c r="O4164" s="13"/>
    </row>
    <row r="4165" spans="10:15" x14ac:dyDescent="0.3">
      <c r="J4165" s="11" t="str">
        <f t="shared" si="128"/>
        <v/>
      </c>
      <c r="K4165" s="10" t="str">
        <f t="shared" si="129"/>
        <v/>
      </c>
      <c r="O4165" s="13"/>
    </row>
    <row r="4166" spans="10:15" x14ac:dyDescent="0.3">
      <c r="J4166" s="11" t="str">
        <f t="shared" si="128"/>
        <v/>
      </c>
      <c r="K4166" s="10" t="str">
        <f t="shared" si="129"/>
        <v/>
      </c>
      <c r="O4166" s="13"/>
    </row>
    <row r="4167" spans="10:15" x14ac:dyDescent="0.3">
      <c r="J4167" s="11" t="str">
        <f t="shared" si="128"/>
        <v/>
      </c>
      <c r="K4167" s="10" t="str">
        <f t="shared" si="129"/>
        <v/>
      </c>
      <c r="O4167" s="13"/>
    </row>
    <row r="4168" spans="10:15" x14ac:dyDescent="0.3">
      <c r="J4168" s="11" t="str">
        <f t="shared" si="128"/>
        <v/>
      </c>
      <c r="K4168" s="10" t="str">
        <f t="shared" si="129"/>
        <v/>
      </c>
      <c r="O4168" s="13"/>
    </row>
    <row r="4169" spans="10:15" x14ac:dyDescent="0.3">
      <c r="J4169" s="11" t="str">
        <f t="shared" si="128"/>
        <v/>
      </c>
      <c r="K4169" s="10" t="str">
        <f t="shared" si="129"/>
        <v/>
      </c>
      <c r="O4169" s="13"/>
    </row>
    <row r="4170" spans="10:15" x14ac:dyDescent="0.3">
      <c r="J4170" s="11" t="str">
        <f t="shared" ref="J4170:J4233" si="130">IF(H4170="","",IF(H4170&lt;=0,"Out of Stock",IF(H4170&lt;=I4170,"In Stock",IF(H4170&gt;=I4170,"Overstocked"))))</f>
        <v/>
      </c>
      <c r="K4170" s="10" t="str">
        <f t="shared" ref="K4170:K4233" si="131">IF(G4170="","",G4170*H4170)</f>
        <v/>
      </c>
      <c r="O4170" s="13"/>
    </row>
    <row r="4171" spans="10:15" x14ac:dyDescent="0.3">
      <c r="J4171" s="11" t="str">
        <f t="shared" si="130"/>
        <v/>
      </c>
      <c r="K4171" s="10" t="str">
        <f t="shared" si="131"/>
        <v/>
      </c>
      <c r="O4171" s="13"/>
    </row>
    <row r="4172" spans="10:15" x14ac:dyDescent="0.3">
      <c r="J4172" s="11" t="str">
        <f t="shared" si="130"/>
        <v/>
      </c>
      <c r="K4172" s="10" t="str">
        <f t="shared" si="131"/>
        <v/>
      </c>
      <c r="O4172" s="13"/>
    </row>
    <row r="4173" spans="10:15" x14ac:dyDescent="0.3">
      <c r="J4173" s="11" t="str">
        <f t="shared" si="130"/>
        <v/>
      </c>
      <c r="K4173" s="10" t="str">
        <f t="shared" si="131"/>
        <v/>
      </c>
      <c r="O4173" s="13"/>
    </row>
    <row r="4174" spans="10:15" x14ac:dyDescent="0.3">
      <c r="J4174" s="11" t="str">
        <f t="shared" si="130"/>
        <v/>
      </c>
      <c r="K4174" s="10" t="str">
        <f t="shared" si="131"/>
        <v/>
      </c>
      <c r="O4174" s="13"/>
    </row>
    <row r="4175" spans="10:15" x14ac:dyDescent="0.3">
      <c r="J4175" s="11" t="str">
        <f t="shared" si="130"/>
        <v/>
      </c>
      <c r="K4175" s="10" t="str">
        <f t="shared" si="131"/>
        <v/>
      </c>
      <c r="O4175" s="13"/>
    </row>
    <row r="4176" spans="10:15" x14ac:dyDescent="0.3">
      <c r="J4176" s="11" t="str">
        <f t="shared" si="130"/>
        <v/>
      </c>
      <c r="K4176" s="10" t="str">
        <f t="shared" si="131"/>
        <v/>
      </c>
      <c r="O4176" s="13"/>
    </row>
    <row r="4177" spans="10:15" x14ac:dyDescent="0.3">
      <c r="J4177" s="11" t="str">
        <f t="shared" si="130"/>
        <v/>
      </c>
      <c r="K4177" s="10" t="str">
        <f t="shared" si="131"/>
        <v/>
      </c>
      <c r="O4177" s="13"/>
    </row>
    <row r="4178" spans="10:15" x14ac:dyDescent="0.3">
      <c r="J4178" s="11" t="str">
        <f t="shared" si="130"/>
        <v/>
      </c>
      <c r="K4178" s="10" t="str">
        <f t="shared" si="131"/>
        <v/>
      </c>
      <c r="O4178" s="13"/>
    </row>
    <row r="4179" spans="10:15" x14ac:dyDescent="0.3">
      <c r="J4179" s="11" t="str">
        <f t="shared" si="130"/>
        <v/>
      </c>
      <c r="K4179" s="10" t="str">
        <f t="shared" si="131"/>
        <v/>
      </c>
      <c r="O4179" s="13"/>
    </row>
    <row r="4180" spans="10:15" x14ac:dyDescent="0.3">
      <c r="J4180" s="11" t="str">
        <f t="shared" si="130"/>
        <v/>
      </c>
      <c r="K4180" s="10" t="str">
        <f t="shared" si="131"/>
        <v/>
      </c>
      <c r="O4180" s="13"/>
    </row>
    <row r="4181" spans="10:15" x14ac:dyDescent="0.3">
      <c r="J4181" s="11" t="str">
        <f t="shared" si="130"/>
        <v/>
      </c>
      <c r="K4181" s="10" t="str">
        <f t="shared" si="131"/>
        <v/>
      </c>
      <c r="O4181" s="13"/>
    </row>
    <row r="4182" spans="10:15" x14ac:dyDescent="0.3">
      <c r="J4182" s="11" t="str">
        <f t="shared" si="130"/>
        <v/>
      </c>
      <c r="K4182" s="10" t="str">
        <f t="shared" si="131"/>
        <v/>
      </c>
      <c r="O4182" s="13"/>
    </row>
    <row r="4183" spans="10:15" x14ac:dyDescent="0.3">
      <c r="J4183" s="11" t="str">
        <f t="shared" si="130"/>
        <v/>
      </c>
      <c r="K4183" s="10" t="str">
        <f t="shared" si="131"/>
        <v/>
      </c>
      <c r="O4183" s="13"/>
    </row>
    <row r="4184" spans="10:15" x14ac:dyDescent="0.3">
      <c r="J4184" s="11" t="str">
        <f t="shared" si="130"/>
        <v/>
      </c>
      <c r="K4184" s="10" t="str">
        <f t="shared" si="131"/>
        <v/>
      </c>
      <c r="O4184" s="13"/>
    </row>
    <row r="4185" spans="10:15" x14ac:dyDescent="0.3">
      <c r="J4185" s="11" t="str">
        <f t="shared" si="130"/>
        <v/>
      </c>
      <c r="K4185" s="10" t="str">
        <f t="shared" si="131"/>
        <v/>
      </c>
      <c r="O4185" s="13"/>
    </row>
    <row r="4186" spans="10:15" x14ac:dyDescent="0.3">
      <c r="J4186" s="11" t="str">
        <f t="shared" si="130"/>
        <v/>
      </c>
      <c r="K4186" s="10" t="str">
        <f t="shared" si="131"/>
        <v/>
      </c>
      <c r="O4186" s="13"/>
    </row>
    <row r="4187" spans="10:15" x14ac:dyDescent="0.3">
      <c r="J4187" s="11" t="str">
        <f t="shared" si="130"/>
        <v/>
      </c>
      <c r="K4187" s="10" t="str">
        <f t="shared" si="131"/>
        <v/>
      </c>
      <c r="O4187" s="13"/>
    </row>
    <row r="4188" spans="10:15" x14ac:dyDescent="0.3">
      <c r="J4188" s="11" t="str">
        <f t="shared" si="130"/>
        <v/>
      </c>
      <c r="K4188" s="10" t="str">
        <f t="shared" si="131"/>
        <v/>
      </c>
      <c r="O4188" s="13"/>
    </row>
    <row r="4189" spans="10:15" x14ac:dyDescent="0.3">
      <c r="J4189" s="11" t="str">
        <f t="shared" si="130"/>
        <v/>
      </c>
      <c r="K4189" s="10" t="str">
        <f t="shared" si="131"/>
        <v/>
      </c>
      <c r="O4189" s="13"/>
    </row>
    <row r="4190" spans="10:15" x14ac:dyDescent="0.3">
      <c r="J4190" s="11" t="str">
        <f t="shared" si="130"/>
        <v/>
      </c>
      <c r="K4190" s="10" t="str">
        <f t="shared" si="131"/>
        <v/>
      </c>
      <c r="O4190" s="13"/>
    </row>
    <row r="4191" spans="10:15" x14ac:dyDescent="0.3">
      <c r="J4191" s="11" t="str">
        <f t="shared" si="130"/>
        <v/>
      </c>
      <c r="K4191" s="10" t="str">
        <f t="shared" si="131"/>
        <v/>
      </c>
      <c r="O4191" s="13"/>
    </row>
    <row r="4192" spans="10:15" x14ac:dyDescent="0.3">
      <c r="J4192" s="11" t="str">
        <f t="shared" si="130"/>
        <v/>
      </c>
      <c r="K4192" s="10" t="str">
        <f t="shared" si="131"/>
        <v/>
      </c>
      <c r="O4192" s="13"/>
    </row>
    <row r="4193" spans="10:15" x14ac:dyDescent="0.3">
      <c r="J4193" s="11" t="str">
        <f t="shared" si="130"/>
        <v/>
      </c>
      <c r="K4193" s="10" t="str">
        <f t="shared" si="131"/>
        <v/>
      </c>
      <c r="O4193" s="13"/>
    </row>
    <row r="4194" spans="10:15" x14ac:dyDescent="0.3">
      <c r="J4194" s="11" t="str">
        <f t="shared" si="130"/>
        <v/>
      </c>
      <c r="K4194" s="10" t="str">
        <f t="shared" si="131"/>
        <v/>
      </c>
      <c r="O4194" s="13"/>
    </row>
    <row r="4195" spans="10:15" x14ac:dyDescent="0.3">
      <c r="J4195" s="11" t="str">
        <f t="shared" si="130"/>
        <v/>
      </c>
      <c r="K4195" s="10" t="str">
        <f t="shared" si="131"/>
        <v/>
      </c>
      <c r="O4195" s="13"/>
    </row>
    <row r="4196" spans="10:15" x14ac:dyDescent="0.3">
      <c r="J4196" s="11" t="str">
        <f t="shared" si="130"/>
        <v/>
      </c>
      <c r="K4196" s="10" t="str">
        <f t="shared" si="131"/>
        <v/>
      </c>
      <c r="O4196" s="13"/>
    </row>
    <row r="4197" spans="10:15" x14ac:dyDescent="0.3">
      <c r="J4197" s="11" t="str">
        <f t="shared" si="130"/>
        <v/>
      </c>
      <c r="K4197" s="10" t="str">
        <f t="shared" si="131"/>
        <v/>
      </c>
      <c r="O4197" s="13"/>
    </row>
    <row r="4198" spans="10:15" x14ac:dyDescent="0.3">
      <c r="J4198" s="11" t="str">
        <f t="shared" si="130"/>
        <v/>
      </c>
      <c r="K4198" s="10" t="str">
        <f t="shared" si="131"/>
        <v/>
      </c>
      <c r="O4198" s="13"/>
    </row>
    <row r="4199" spans="10:15" x14ac:dyDescent="0.3">
      <c r="J4199" s="11" t="str">
        <f t="shared" si="130"/>
        <v/>
      </c>
      <c r="K4199" s="10" t="str">
        <f t="shared" si="131"/>
        <v/>
      </c>
      <c r="O4199" s="13"/>
    </row>
    <row r="4200" spans="10:15" x14ac:dyDescent="0.3">
      <c r="J4200" s="11" t="str">
        <f t="shared" si="130"/>
        <v/>
      </c>
      <c r="K4200" s="10" t="str">
        <f t="shared" si="131"/>
        <v/>
      </c>
      <c r="O4200" s="13"/>
    </row>
    <row r="4201" spans="10:15" x14ac:dyDescent="0.3">
      <c r="J4201" s="11" t="str">
        <f t="shared" si="130"/>
        <v/>
      </c>
      <c r="K4201" s="10" t="str">
        <f t="shared" si="131"/>
        <v/>
      </c>
      <c r="O4201" s="13"/>
    </row>
    <row r="4202" spans="10:15" x14ac:dyDescent="0.3">
      <c r="J4202" s="11" t="str">
        <f t="shared" si="130"/>
        <v/>
      </c>
      <c r="K4202" s="10" t="str">
        <f t="shared" si="131"/>
        <v/>
      </c>
      <c r="O4202" s="13"/>
    </row>
    <row r="4203" spans="10:15" x14ac:dyDescent="0.3">
      <c r="J4203" s="11" t="str">
        <f t="shared" si="130"/>
        <v/>
      </c>
      <c r="K4203" s="10" t="str">
        <f t="shared" si="131"/>
        <v/>
      </c>
      <c r="O4203" s="13"/>
    </row>
    <row r="4204" spans="10:15" x14ac:dyDescent="0.3">
      <c r="J4204" s="11" t="str">
        <f t="shared" si="130"/>
        <v/>
      </c>
      <c r="K4204" s="10" t="str">
        <f t="shared" si="131"/>
        <v/>
      </c>
      <c r="O4204" s="13"/>
    </row>
    <row r="4205" spans="10:15" x14ac:dyDescent="0.3">
      <c r="J4205" s="11" t="str">
        <f t="shared" si="130"/>
        <v/>
      </c>
      <c r="K4205" s="10" t="str">
        <f t="shared" si="131"/>
        <v/>
      </c>
      <c r="O4205" s="13"/>
    </row>
    <row r="4206" spans="10:15" x14ac:dyDescent="0.3">
      <c r="J4206" s="11" t="str">
        <f t="shared" si="130"/>
        <v/>
      </c>
      <c r="K4206" s="10" t="str">
        <f t="shared" si="131"/>
        <v/>
      </c>
      <c r="O4206" s="13"/>
    </row>
    <row r="4207" spans="10:15" x14ac:dyDescent="0.3">
      <c r="J4207" s="11" t="str">
        <f t="shared" si="130"/>
        <v/>
      </c>
      <c r="K4207" s="10" t="str">
        <f t="shared" si="131"/>
        <v/>
      </c>
      <c r="O4207" s="13"/>
    </row>
    <row r="4208" spans="10:15" x14ac:dyDescent="0.3">
      <c r="J4208" s="11" t="str">
        <f t="shared" si="130"/>
        <v/>
      </c>
      <c r="K4208" s="10" t="str">
        <f t="shared" si="131"/>
        <v/>
      </c>
      <c r="O4208" s="13"/>
    </row>
    <row r="4209" spans="10:15" x14ac:dyDescent="0.3">
      <c r="J4209" s="11" t="str">
        <f t="shared" si="130"/>
        <v/>
      </c>
      <c r="K4209" s="10" t="str">
        <f t="shared" si="131"/>
        <v/>
      </c>
      <c r="O4209" s="13"/>
    </row>
    <row r="4210" spans="10:15" x14ac:dyDescent="0.3">
      <c r="J4210" s="11" t="str">
        <f t="shared" si="130"/>
        <v/>
      </c>
      <c r="K4210" s="10" t="str">
        <f t="shared" si="131"/>
        <v/>
      </c>
      <c r="O4210" s="13"/>
    </row>
    <row r="4211" spans="10:15" x14ac:dyDescent="0.3">
      <c r="J4211" s="11" t="str">
        <f t="shared" si="130"/>
        <v/>
      </c>
      <c r="K4211" s="10" t="str">
        <f t="shared" si="131"/>
        <v/>
      </c>
      <c r="O4211" s="13"/>
    </row>
    <row r="4212" spans="10:15" x14ac:dyDescent="0.3">
      <c r="J4212" s="11" t="str">
        <f t="shared" si="130"/>
        <v/>
      </c>
      <c r="K4212" s="10" t="str">
        <f t="shared" si="131"/>
        <v/>
      </c>
      <c r="O4212" s="13"/>
    </row>
    <row r="4213" spans="10:15" x14ac:dyDescent="0.3">
      <c r="J4213" s="11" t="str">
        <f t="shared" si="130"/>
        <v/>
      </c>
      <c r="K4213" s="10" t="str">
        <f t="shared" si="131"/>
        <v/>
      </c>
      <c r="O4213" s="13"/>
    </row>
    <row r="4214" spans="10:15" x14ac:dyDescent="0.3">
      <c r="J4214" s="11" t="str">
        <f t="shared" si="130"/>
        <v/>
      </c>
      <c r="K4214" s="10" t="str">
        <f t="shared" si="131"/>
        <v/>
      </c>
      <c r="O4214" s="13"/>
    </row>
    <row r="4215" spans="10:15" x14ac:dyDescent="0.3">
      <c r="J4215" s="11" t="str">
        <f t="shared" si="130"/>
        <v/>
      </c>
      <c r="K4215" s="10" t="str">
        <f t="shared" si="131"/>
        <v/>
      </c>
      <c r="O4215" s="13"/>
    </row>
    <row r="4216" spans="10:15" x14ac:dyDescent="0.3">
      <c r="J4216" s="11" t="str">
        <f t="shared" si="130"/>
        <v/>
      </c>
      <c r="K4216" s="10" t="str">
        <f t="shared" si="131"/>
        <v/>
      </c>
      <c r="O4216" s="13"/>
    </row>
    <row r="4217" spans="10:15" x14ac:dyDescent="0.3">
      <c r="J4217" s="11" t="str">
        <f t="shared" si="130"/>
        <v/>
      </c>
      <c r="K4217" s="10" t="str">
        <f t="shared" si="131"/>
        <v/>
      </c>
      <c r="O4217" s="13"/>
    </row>
    <row r="4218" spans="10:15" x14ac:dyDescent="0.3">
      <c r="J4218" s="11" t="str">
        <f t="shared" si="130"/>
        <v/>
      </c>
      <c r="K4218" s="10" t="str">
        <f t="shared" si="131"/>
        <v/>
      </c>
      <c r="O4218" s="13"/>
    </row>
    <row r="4219" spans="10:15" x14ac:dyDescent="0.3">
      <c r="J4219" s="11" t="str">
        <f t="shared" si="130"/>
        <v/>
      </c>
      <c r="K4219" s="10" t="str">
        <f t="shared" si="131"/>
        <v/>
      </c>
      <c r="O4219" s="13"/>
    </row>
    <row r="4220" spans="10:15" x14ac:dyDescent="0.3">
      <c r="J4220" s="11" t="str">
        <f t="shared" si="130"/>
        <v/>
      </c>
      <c r="K4220" s="10" t="str">
        <f t="shared" si="131"/>
        <v/>
      </c>
      <c r="O4220" s="13"/>
    </row>
    <row r="4221" spans="10:15" x14ac:dyDescent="0.3">
      <c r="J4221" s="11" t="str">
        <f t="shared" si="130"/>
        <v/>
      </c>
      <c r="K4221" s="10" t="str">
        <f t="shared" si="131"/>
        <v/>
      </c>
      <c r="O4221" s="13"/>
    </row>
    <row r="4222" spans="10:15" x14ac:dyDescent="0.3">
      <c r="J4222" s="11" t="str">
        <f t="shared" si="130"/>
        <v/>
      </c>
      <c r="K4222" s="10" t="str">
        <f t="shared" si="131"/>
        <v/>
      </c>
      <c r="O4222" s="13"/>
    </row>
    <row r="4223" spans="10:15" x14ac:dyDescent="0.3">
      <c r="J4223" s="11" t="str">
        <f t="shared" si="130"/>
        <v/>
      </c>
      <c r="K4223" s="10" t="str">
        <f t="shared" si="131"/>
        <v/>
      </c>
      <c r="O4223" s="13"/>
    </row>
    <row r="4224" spans="10:15" x14ac:dyDescent="0.3">
      <c r="J4224" s="11" t="str">
        <f t="shared" si="130"/>
        <v/>
      </c>
      <c r="K4224" s="10" t="str">
        <f t="shared" si="131"/>
        <v/>
      </c>
      <c r="O4224" s="13"/>
    </row>
    <row r="4225" spans="10:15" x14ac:dyDescent="0.3">
      <c r="J4225" s="11" t="str">
        <f t="shared" si="130"/>
        <v/>
      </c>
      <c r="K4225" s="10" t="str">
        <f t="shared" si="131"/>
        <v/>
      </c>
      <c r="O4225" s="13"/>
    </row>
    <row r="4226" spans="10:15" x14ac:dyDescent="0.3">
      <c r="J4226" s="11" t="str">
        <f t="shared" si="130"/>
        <v/>
      </c>
      <c r="K4226" s="10" t="str">
        <f t="shared" si="131"/>
        <v/>
      </c>
      <c r="O4226" s="13"/>
    </row>
    <row r="4227" spans="10:15" x14ac:dyDescent="0.3">
      <c r="J4227" s="11" t="str">
        <f t="shared" si="130"/>
        <v/>
      </c>
      <c r="K4227" s="10" t="str">
        <f t="shared" si="131"/>
        <v/>
      </c>
      <c r="O4227" s="13"/>
    </row>
    <row r="4228" spans="10:15" x14ac:dyDescent="0.3">
      <c r="J4228" s="11" t="str">
        <f t="shared" si="130"/>
        <v/>
      </c>
      <c r="K4228" s="10" t="str">
        <f t="shared" si="131"/>
        <v/>
      </c>
      <c r="O4228" s="13"/>
    </row>
    <row r="4229" spans="10:15" x14ac:dyDescent="0.3">
      <c r="J4229" s="11" t="str">
        <f t="shared" si="130"/>
        <v/>
      </c>
      <c r="K4229" s="10" t="str">
        <f t="shared" si="131"/>
        <v/>
      </c>
      <c r="O4229" s="13"/>
    </row>
    <row r="4230" spans="10:15" x14ac:dyDescent="0.3">
      <c r="J4230" s="11" t="str">
        <f t="shared" si="130"/>
        <v/>
      </c>
      <c r="K4230" s="10" t="str">
        <f t="shared" si="131"/>
        <v/>
      </c>
      <c r="O4230" s="13"/>
    </row>
    <row r="4231" spans="10:15" x14ac:dyDescent="0.3">
      <c r="J4231" s="11" t="str">
        <f t="shared" si="130"/>
        <v/>
      </c>
      <c r="K4231" s="10" t="str">
        <f t="shared" si="131"/>
        <v/>
      </c>
      <c r="O4231" s="13"/>
    </row>
    <row r="4232" spans="10:15" x14ac:dyDescent="0.3">
      <c r="J4232" s="11" t="str">
        <f t="shared" si="130"/>
        <v/>
      </c>
      <c r="K4232" s="10" t="str">
        <f t="shared" si="131"/>
        <v/>
      </c>
      <c r="O4232" s="13"/>
    </row>
    <row r="4233" spans="10:15" x14ac:dyDescent="0.3">
      <c r="J4233" s="11" t="str">
        <f t="shared" si="130"/>
        <v/>
      </c>
      <c r="K4233" s="10" t="str">
        <f t="shared" si="131"/>
        <v/>
      </c>
      <c r="O4233" s="13"/>
    </row>
    <row r="4234" spans="10:15" x14ac:dyDescent="0.3">
      <c r="J4234" s="11" t="str">
        <f t="shared" ref="J4234:J4297" si="132">IF(H4234="","",IF(H4234&lt;=0,"Out of Stock",IF(H4234&lt;=I4234,"In Stock",IF(H4234&gt;=I4234,"Overstocked"))))</f>
        <v/>
      </c>
      <c r="K4234" s="10" t="str">
        <f t="shared" ref="K4234:K4297" si="133">IF(G4234="","",G4234*H4234)</f>
        <v/>
      </c>
      <c r="O4234" s="13"/>
    </row>
    <row r="4235" spans="10:15" x14ac:dyDescent="0.3">
      <c r="J4235" s="11" t="str">
        <f t="shared" si="132"/>
        <v/>
      </c>
      <c r="K4235" s="10" t="str">
        <f t="shared" si="133"/>
        <v/>
      </c>
      <c r="O4235" s="13"/>
    </row>
    <row r="4236" spans="10:15" x14ac:dyDescent="0.3">
      <c r="J4236" s="11" t="str">
        <f t="shared" si="132"/>
        <v/>
      </c>
      <c r="K4236" s="10" t="str">
        <f t="shared" si="133"/>
        <v/>
      </c>
      <c r="O4236" s="13"/>
    </row>
    <row r="4237" spans="10:15" x14ac:dyDescent="0.3">
      <c r="J4237" s="11" t="str">
        <f t="shared" si="132"/>
        <v/>
      </c>
      <c r="K4237" s="10" t="str">
        <f t="shared" si="133"/>
        <v/>
      </c>
      <c r="O4237" s="13"/>
    </row>
    <row r="4238" spans="10:15" x14ac:dyDescent="0.3">
      <c r="J4238" s="11" t="str">
        <f t="shared" si="132"/>
        <v/>
      </c>
      <c r="K4238" s="10" t="str">
        <f t="shared" si="133"/>
        <v/>
      </c>
      <c r="O4238" s="13"/>
    </row>
    <row r="4239" spans="10:15" x14ac:dyDescent="0.3">
      <c r="J4239" s="11" t="str">
        <f t="shared" si="132"/>
        <v/>
      </c>
      <c r="K4239" s="10" t="str">
        <f t="shared" si="133"/>
        <v/>
      </c>
      <c r="O4239" s="13"/>
    </row>
    <row r="4240" spans="10:15" x14ac:dyDescent="0.3">
      <c r="J4240" s="11" t="str">
        <f t="shared" si="132"/>
        <v/>
      </c>
      <c r="K4240" s="10" t="str">
        <f t="shared" si="133"/>
        <v/>
      </c>
      <c r="O4240" s="13"/>
    </row>
    <row r="4241" spans="10:15" x14ac:dyDescent="0.3">
      <c r="J4241" s="11" t="str">
        <f t="shared" si="132"/>
        <v/>
      </c>
      <c r="K4241" s="10" t="str">
        <f t="shared" si="133"/>
        <v/>
      </c>
      <c r="O4241" s="13"/>
    </row>
    <row r="4242" spans="10:15" x14ac:dyDescent="0.3">
      <c r="J4242" s="11" t="str">
        <f t="shared" si="132"/>
        <v/>
      </c>
      <c r="K4242" s="10" t="str">
        <f t="shared" si="133"/>
        <v/>
      </c>
      <c r="O4242" s="13"/>
    </row>
    <row r="4243" spans="10:15" x14ac:dyDescent="0.3">
      <c r="J4243" s="11" t="str">
        <f t="shared" si="132"/>
        <v/>
      </c>
      <c r="K4243" s="10" t="str">
        <f t="shared" si="133"/>
        <v/>
      </c>
      <c r="O4243" s="13"/>
    </row>
    <row r="4244" spans="10:15" x14ac:dyDescent="0.3">
      <c r="J4244" s="11" t="str">
        <f t="shared" si="132"/>
        <v/>
      </c>
      <c r="K4244" s="10" t="str">
        <f t="shared" si="133"/>
        <v/>
      </c>
      <c r="O4244" s="13"/>
    </row>
    <row r="4245" spans="10:15" x14ac:dyDescent="0.3">
      <c r="J4245" s="11" t="str">
        <f t="shared" si="132"/>
        <v/>
      </c>
      <c r="K4245" s="10" t="str">
        <f t="shared" si="133"/>
        <v/>
      </c>
      <c r="O4245" s="13"/>
    </row>
    <row r="4246" spans="10:15" x14ac:dyDescent="0.3">
      <c r="J4246" s="11" t="str">
        <f t="shared" si="132"/>
        <v/>
      </c>
      <c r="K4246" s="10" t="str">
        <f t="shared" si="133"/>
        <v/>
      </c>
      <c r="O4246" s="13"/>
    </row>
    <row r="4247" spans="10:15" x14ac:dyDescent="0.3">
      <c r="J4247" s="11" t="str">
        <f t="shared" si="132"/>
        <v/>
      </c>
      <c r="K4247" s="10" t="str">
        <f t="shared" si="133"/>
        <v/>
      </c>
      <c r="O4247" s="13"/>
    </row>
    <row r="4248" spans="10:15" x14ac:dyDescent="0.3">
      <c r="J4248" s="11" t="str">
        <f t="shared" si="132"/>
        <v/>
      </c>
      <c r="K4248" s="10" t="str">
        <f t="shared" si="133"/>
        <v/>
      </c>
      <c r="O4248" s="13"/>
    </row>
    <row r="4249" spans="10:15" x14ac:dyDescent="0.3">
      <c r="J4249" s="11" t="str">
        <f t="shared" si="132"/>
        <v/>
      </c>
      <c r="K4249" s="10" t="str">
        <f t="shared" si="133"/>
        <v/>
      </c>
      <c r="O4249" s="13"/>
    </row>
    <row r="4250" spans="10:15" x14ac:dyDescent="0.3">
      <c r="J4250" s="11" t="str">
        <f t="shared" si="132"/>
        <v/>
      </c>
      <c r="K4250" s="10" t="str">
        <f t="shared" si="133"/>
        <v/>
      </c>
      <c r="O4250" s="13"/>
    </row>
    <row r="4251" spans="10:15" x14ac:dyDescent="0.3">
      <c r="J4251" s="11" t="str">
        <f t="shared" si="132"/>
        <v/>
      </c>
      <c r="K4251" s="10" t="str">
        <f t="shared" si="133"/>
        <v/>
      </c>
      <c r="O4251" s="13"/>
    </row>
    <row r="4252" spans="10:15" x14ac:dyDescent="0.3">
      <c r="J4252" s="11" t="str">
        <f t="shared" si="132"/>
        <v/>
      </c>
      <c r="K4252" s="10" t="str">
        <f t="shared" si="133"/>
        <v/>
      </c>
      <c r="O4252" s="13"/>
    </row>
    <row r="4253" spans="10:15" x14ac:dyDescent="0.3">
      <c r="J4253" s="11" t="str">
        <f t="shared" si="132"/>
        <v/>
      </c>
      <c r="K4253" s="10" t="str">
        <f t="shared" si="133"/>
        <v/>
      </c>
      <c r="O4253" s="13"/>
    </row>
    <row r="4254" spans="10:15" x14ac:dyDescent="0.3">
      <c r="J4254" s="11" t="str">
        <f t="shared" si="132"/>
        <v/>
      </c>
      <c r="K4254" s="10" t="str">
        <f t="shared" si="133"/>
        <v/>
      </c>
      <c r="O4254" s="13"/>
    </row>
    <row r="4255" spans="10:15" x14ac:dyDescent="0.3">
      <c r="J4255" s="11" t="str">
        <f t="shared" si="132"/>
        <v/>
      </c>
      <c r="K4255" s="10" t="str">
        <f t="shared" si="133"/>
        <v/>
      </c>
      <c r="O4255" s="13"/>
    </row>
    <row r="4256" spans="10:15" x14ac:dyDescent="0.3">
      <c r="J4256" s="11" t="str">
        <f t="shared" si="132"/>
        <v/>
      </c>
      <c r="K4256" s="10" t="str">
        <f t="shared" si="133"/>
        <v/>
      </c>
      <c r="O4256" s="13"/>
    </row>
    <row r="4257" spans="10:15" x14ac:dyDescent="0.3">
      <c r="J4257" s="11" t="str">
        <f t="shared" si="132"/>
        <v/>
      </c>
      <c r="K4257" s="10" t="str">
        <f t="shared" si="133"/>
        <v/>
      </c>
      <c r="O4257" s="13"/>
    </row>
    <row r="4258" spans="10:15" x14ac:dyDescent="0.3">
      <c r="J4258" s="11" t="str">
        <f t="shared" si="132"/>
        <v/>
      </c>
      <c r="K4258" s="10" t="str">
        <f t="shared" si="133"/>
        <v/>
      </c>
      <c r="O4258" s="13"/>
    </row>
    <row r="4259" spans="10:15" x14ac:dyDescent="0.3">
      <c r="J4259" s="11" t="str">
        <f t="shared" si="132"/>
        <v/>
      </c>
      <c r="K4259" s="10" t="str">
        <f t="shared" si="133"/>
        <v/>
      </c>
      <c r="O4259" s="13"/>
    </row>
    <row r="4260" spans="10:15" x14ac:dyDescent="0.3">
      <c r="J4260" s="11" t="str">
        <f t="shared" si="132"/>
        <v/>
      </c>
      <c r="K4260" s="10" t="str">
        <f t="shared" si="133"/>
        <v/>
      </c>
      <c r="O4260" s="13"/>
    </row>
    <row r="4261" spans="10:15" x14ac:dyDescent="0.3">
      <c r="J4261" s="11" t="str">
        <f t="shared" si="132"/>
        <v/>
      </c>
      <c r="K4261" s="10" t="str">
        <f t="shared" si="133"/>
        <v/>
      </c>
      <c r="O4261" s="13"/>
    </row>
    <row r="4262" spans="10:15" x14ac:dyDescent="0.3">
      <c r="J4262" s="11" t="str">
        <f t="shared" si="132"/>
        <v/>
      </c>
      <c r="K4262" s="10" t="str">
        <f t="shared" si="133"/>
        <v/>
      </c>
      <c r="O4262" s="13"/>
    </row>
    <row r="4263" spans="10:15" x14ac:dyDescent="0.3">
      <c r="J4263" s="11" t="str">
        <f t="shared" si="132"/>
        <v/>
      </c>
      <c r="K4263" s="10" t="str">
        <f t="shared" si="133"/>
        <v/>
      </c>
      <c r="O4263" s="13"/>
    </row>
    <row r="4264" spans="10:15" x14ac:dyDescent="0.3">
      <c r="J4264" s="11" t="str">
        <f t="shared" si="132"/>
        <v/>
      </c>
      <c r="K4264" s="10" t="str">
        <f t="shared" si="133"/>
        <v/>
      </c>
      <c r="O4264" s="13"/>
    </row>
    <row r="4265" spans="10:15" x14ac:dyDescent="0.3">
      <c r="J4265" s="11" t="str">
        <f t="shared" si="132"/>
        <v/>
      </c>
      <c r="K4265" s="10" t="str">
        <f t="shared" si="133"/>
        <v/>
      </c>
      <c r="O4265" s="13"/>
    </row>
    <row r="4266" spans="10:15" x14ac:dyDescent="0.3">
      <c r="J4266" s="11" t="str">
        <f t="shared" si="132"/>
        <v/>
      </c>
      <c r="K4266" s="10" t="str">
        <f t="shared" si="133"/>
        <v/>
      </c>
      <c r="O4266" s="13"/>
    </row>
    <row r="4267" spans="10:15" x14ac:dyDescent="0.3">
      <c r="J4267" s="11" t="str">
        <f t="shared" si="132"/>
        <v/>
      </c>
      <c r="K4267" s="10" t="str">
        <f t="shared" si="133"/>
        <v/>
      </c>
      <c r="O4267" s="13"/>
    </row>
    <row r="4268" spans="10:15" x14ac:dyDescent="0.3">
      <c r="J4268" s="11" t="str">
        <f t="shared" si="132"/>
        <v/>
      </c>
      <c r="K4268" s="10" t="str">
        <f t="shared" si="133"/>
        <v/>
      </c>
      <c r="O4268" s="13"/>
    </row>
    <row r="4269" spans="10:15" x14ac:dyDescent="0.3">
      <c r="J4269" s="11" t="str">
        <f t="shared" si="132"/>
        <v/>
      </c>
      <c r="K4269" s="10" t="str">
        <f t="shared" si="133"/>
        <v/>
      </c>
      <c r="O4269" s="13"/>
    </row>
    <row r="4270" spans="10:15" x14ac:dyDescent="0.3">
      <c r="J4270" s="11" t="str">
        <f t="shared" si="132"/>
        <v/>
      </c>
      <c r="K4270" s="10" t="str">
        <f t="shared" si="133"/>
        <v/>
      </c>
      <c r="O4270" s="13"/>
    </row>
    <row r="4271" spans="10:15" x14ac:dyDescent="0.3">
      <c r="J4271" s="11" t="str">
        <f t="shared" si="132"/>
        <v/>
      </c>
      <c r="K4271" s="10" t="str">
        <f t="shared" si="133"/>
        <v/>
      </c>
      <c r="O4271" s="13"/>
    </row>
    <row r="4272" spans="10:15" x14ac:dyDescent="0.3">
      <c r="J4272" s="11" t="str">
        <f t="shared" si="132"/>
        <v/>
      </c>
      <c r="K4272" s="10" t="str">
        <f t="shared" si="133"/>
        <v/>
      </c>
      <c r="O4272" s="13"/>
    </row>
    <row r="4273" spans="10:15" x14ac:dyDescent="0.3">
      <c r="J4273" s="11" t="str">
        <f t="shared" si="132"/>
        <v/>
      </c>
      <c r="K4273" s="10" t="str">
        <f t="shared" si="133"/>
        <v/>
      </c>
      <c r="O4273" s="13"/>
    </row>
    <row r="4274" spans="10:15" x14ac:dyDescent="0.3">
      <c r="J4274" s="11" t="str">
        <f t="shared" si="132"/>
        <v/>
      </c>
      <c r="K4274" s="10" t="str">
        <f t="shared" si="133"/>
        <v/>
      </c>
      <c r="O4274" s="13"/>
    </row>
    <row r="4275" spans="10:15" x14ac:dyDescent="0.3">
      <c r="J4275" s="11" t="str">
        <f t="shared" si="132"/>
        <v/>
      </c>
      <c r="K4275" s="10" t="str">
        <f t="shared" si="133"/>
        <v/>
      </c>
      <c r="O4275" s="13"/>
    </row>
    <row r="4276" spans="10:15" x14ac:dyDescent="0.3">
      <c r="J4276" s="11" t="str">
        <f t="shared" si="132"/>
        <v/>
      </c>
      <c r="K4276" s="10" t="str">
        <f t="shared" si="133"/>
        <v/>
      </c>
      <c r="O4276" s="13"/>
    </row>
    <row r="4277" spans="10:15" x14ac:dyDescent="0.3">
      <c r="J4277" s="11" t="str">
        <f t="shared" si="132"/>
        <v/>
      </c>
      <c r="K4277" s="10" t="str">
        <f t="shared" si="133"/>
        <v/>
      </c>
      <c r="O4277" s="13"/>
    </row>
    <row r="4278" spans="10:15" x14ac:dyDescent="0.3">
      <c r="J4278" s="11" t="str">
        <f t="shared" si="132"/>
        <v/>
      </c>
      <c r="K4278" s="10" t="str">
        <f t="shared" si="133"/>
        <v/>
      </c>
      <c r="O4278" s="13"/>
    </row>
    <row r="4279" spans="10:15" x14ac:dyDescent="0.3">
      <c r="J4279" s="11" t="str">
        <f t="shared" si="132"/>
        <v/>
      </c>
      <c r="K4279" s="10" t="str">
        <f t="shared" si="133"/>
        <v/>
      </c>
      <c r="O4279" s="13"/>
    </row>
    <row r="4280" spans="10:15" x14ac:dyDescent="0.3">
      <c r="J4280" s="11" t="str">
        <f t="shared" si="132"/>
        <v/>
      </c>
      <c r="K4280" s="10" t="str">
        <f t="shared" si="133"/>
        <v/>
      </c>
      <c r="O4280" s="13"/>
    </row>
    <row r="4281" spans="10:15" x14ac:dyDescent="0.3">
      <c r="J4281" s="11" t="str">
        <f t="shared" si="132"/>
        <v/>
      </c>
      <c r="K4281" s="10" t="str">
        <f t="shared" si="133"/>
        <v/>
      </c>
      <c r="O4281" s="13"/>
    </row>
    <row r="4282" spans="10:15" x14ac:dyDescent="0.3">
      <c r="J4282" s="11" t="str">
        <f t="shared" si="132"/>
        <v/>
      </c>
      <c r="K4282" s="10" t="str">
        <f t="shared" si="133"/>
        <v/>
      </c>
      <c r="O4282" s="13"/>
    </row>
    <row r="4283" spans="10:15" x14ac:dyDescent="0.3">
      <c r="J4283" s="11" t="str">
        <f t="shared" si="132"/>
        <v/>
      </c>
      <c r="K4283" s="10" t="str">
        <f t="shared" si="133"/>
        <v/>
      </c>
      <c r="O4283" s="13"/>
    </row>
    <row r="4284" spans="10:15" x14ac:dyDescent="0.3">
      <c r="J4284" s="11" t="str">
        <f t="shared" si="132"/>
        <v/>
      </c>
      <c r="K4284" s="10" t="str">
        <f t="shared" si="133"/>
        <v/>
      </c>
      <c r="O4284" s="13"/>
    </row>
    <row r="4285" spans="10:15" x14ac:dyDescent="0.3">
      <c r="J4285" s="11" t="str">
        <f t="shared" si="132"/>
        <v/>
      </c>
      <c r="K4285" s="10" t="str">
        <f t="shared" si="133"/>
        <v/>
      </c>
      <c r="O4285" s="13"/>
    </row>
    <row r="4286" spans="10:15" x14ac:dyDescent="0.3">
      <c r="J4286" s="11" t="str">
        <f t="shared" si="132"/>
        <v/>
      </c>
      <c r="K4286" s="10" t="str">
        <f t="shared" si="133"/>
        <v/>
      </c>
      <c r="O4286" s="13"/>
    </row>
    <row r="4287" spans="10:15" x14ac:dyDescent="0.3">
      <c r="J4287" s="11" t="str">
        <f t="shared" si="132"/>
        <v/>
      </c>
      <c r="K4287" s="10" t="str">
        <f t="shared" si="133"/>
        <v/>
      </c>
      <c r="O4287" s="13"/>
    </row>
    <row r="4288" spans="10:15" x14ac:dyDescent="0.3">
      <c r="J4288" s="11" t="str">
        <f t="shared" si="132"/>
        <v/>
      </c>
      <c r="K4288" s="10" t="str">
        <f t="shared" si="133"/>
        <v/>
      </c>
      <c r="O4288" s="13"/>
    </row>
    <row r="4289" spans="10:15" x14ac:dyDescent="0.3">
      <c r="J4289" s="11" t="str">
        <f t="shared" si="132"/>
        <v/>
      </c>
      <c r="K4289" s="10" t="str">
        <f t="shared" si="133"/>
        <v/>
      </c>
      <c r="O4289" s="13"/>
    </row>
    <row r="4290" spans="10:15" x14ac:dyDescent="0.3">
      <c r="J4290" s="11" t="str">
        <f t="shared" si="132"/>
        <v/>
      </c>
      <c r="K4290" s="10" t="str">
        <f t="shared" si="133"/>
        <v/>
      </c>
      <c r="O4290" s="13"/>
    </row>
    <row r="4291" spans="10:15" x14ac:dyDescent="0.3">
      <c r="J4291" s="11" t="str">
        <f t="shared" si="132"/>
        <v/>
      </c>
      <c r="K4291" s="10" t="str">
        <f t="shared" si="133"/>
        <v/>
      </c>
      <c r="O4291" s="13"/>
    </row>
    <row r="4292" spans="10:15" x14ac:dyDescent="0.3">
      <c r="J4292" s="11" t="str">
        <f t="shared" si="132"/>
        <v/>
      </c>
      <c r="K4292" s="10" t="str">
        <f t="shared" si="133"/>
        <v/>
      </c>
      <c r="O4292" s="13"/>
    </row>
    <row r="4293" spans="10:15" x14ac:dyDescent="0.3">
      <c r="J4293" s="11" t="str">
        <f t="shared" si="132"/>
        <v/>
      </c>
      <c r="K4293" s="10" t="str">
        <f t="shared" si="133"/>
        <v/>
      </c>
      <c r="O4293" s="13"/>
    </row>
    <row r="4294" spans="10:15" x14ac:dyDescent="0.3">
      <c r="J4294" s="11" t="str">
        <f t="shared" si="132"/>
        <v/>
      </c>
      <c r="K4294" s="10" t="str">
        <f t="shared" si="133"/>
        <v/>
      </c>
      <c r="O4294" s="13"/>
    </row>
    <row r="4295" spans="10:15" x14ac:dyDescent="0.3">
      <c r="J4295" s="11" t="str">
        <f t="shared" si="132"/>
        <v/>
      </c>
      <c r="K4295" s="10" t="str">
        <f t="shared" si="133"/>
        <v/>
      </c>
      <c r="O4295" s="13"/>
    </row>
    <row r="4296" spans="10:15" x14ac:dyDescent="0.3">
      <c r="J4296" s="11" t="str">
        <f t="shared" si="132"/>
        <v/>
      </c>
      <c r="K4296" s="10" t="str">
        <f t="shared" si="133"/>
        <v/>
      </c>
      <c r="O4296" s="13"/>
    </row>
    <row r="4297" spans="10:15" x14ac:dyDescent="0.3">
      <c r="J4297" s="11" t="str">
        <f t="shared" si="132"/>
        <v/>
      </c>
      <c r="K4297" s="10" t="str">
        <f t="shared" si="133"/>
        <v/>
      </c>
      <c r="O4297" s="13"/>
    </row>
    <row r="4298" spans="10:15" x14ac:dyDescent="0.3">
      <c r="J4298" s="11" t="str">
        <f t="shared" ref="J4298:J4361" si="134">IF(H4298="","",IF(H4298&lt;=0,"Out of Stock",IF(H4298&lt;=I4298,"In Stock",IF(H4298&gt;=I4298,"Overstocked"))))</f>
        <v/>
      </c>
      <c r="K4298" s="10" t="str">
        <f t="shared" ref="K4298:K4361" si="135">IF(G4298="","",G4298*H4298)</f>
        <v/>
      </c>
      <c r="O4298" s="13"/>
    </row>
    <row r="4299" spans="10:15" x14ac:dyDescent="0.3">
      <c r="J4299" s="11" t="str">
        <f t="shared" si="134"/>
        <v/>
      </c>
      <c r="K4299" s="10" t="str">
        <f t="shared" si="135"/>
        <v/>
      </c>
      <c r="O4299" s="13"/>
    </row>
    <row r="4300" spans="10:15" x14ac:dyDescent="0.3">
      <c r="J4300" s="11" t="str">
        <f t="shared" si="134"/>
        <v/>
      </c>
      <c r="K4300" s="10" t="str">
        <f t="shared" si="135"/>
        <v/>
      </c>
      <c r="O4300" s="13"/>
    </row>
    <row r="4301" spans="10:15" x14ac:dyDescent="0.3">
      <c r="J4301" s="11" t="str">
        <f t="shared" si="134"/>
        <v/>
      </c>
      <c r="K4301" s="10" t="str">
        <f t="shared" si="135"/>
        <v/>
      </c>
      <c r="O4301" s="13"/>
    </row>
    <row r="4302" spans="10:15" x14ac:dyDescent="0.3">
      <c r="J4302" s="11" t="str">
        <f t="shared" si="134"/>
        <v/>
      </c>
      <c r="K4302" s="10" t="str">
        <f t="shared" si="135"/>
        <v/>
      </c>
      <c r="O4302" s="13"/>
    </row>
    <row r="4303" spans="10:15" x14ac:dyDescent="0.3">
      <c r="J4303" s="11" t="str">
        <f t="shared" si="134"/>
        <v/>
      </c>
      <c r="K4303" s="10" t="str">
        <f t="shared" si="135"/>
        <v/>
      </c>
      <c r="O4303" s="13"/>
    </row>
    <row r="4304" spans="10:15" x14ac:dyDescent="0.3">
      <c r="J4304" s="11" t="str">
        <f t="shared" si="134"/>
        <v/>
      </c>
      <c r="K4304" s="10" t="str">
        <f t="shared" si="135"/>
        <v/>
      </c>
      <c r="O4304" s="13"/>
    </row>
    <row r="4305" spans="10:15" x14ac:dyDescent="0.3">
      <c r="J4305" s="11" t="str">
        <f t="shared" si="134"/>
        <v/>
      </c>
      <c r="K4305" s="10" t="str">
        <f t="shared" si="135"/>
        <v/>
      </c>
      <c r="O4305" s="13"/>
    </row>
    <row r="4306" spans="10:15" x14ac:dyDescent="0.3">
      <c r="J4306" s="11" t="str">
        <f t="shared" si="134"/>
        <v/>
      </c>
      <c r="K4306" s="10" t="str">
        <f t="shared" si="135"/>
        <v/>
      </c>
      <c r="O4306" s="13"/>
    </row>
    <row r="4307" spans="10:15" x14ac:dyDescent="0.3">
      <c r="J4307" s="11" t="str">
        <f t="shared" si="134"/>
        <v/>
      </c>
      <c r="K4307" s="10" t="str">
        <f t="shared" si="135"/>
        <v/>
      </c>
      <c r="O4307" s="13"/>
    </row>
    <row r="4308" spans="10:15" x14ac:dyDescent="0.3">
      <c r="J4308" s="11" t="str">
        <f t="shared" si="134"/>
        <v/>
      </c>
      <c r="K4308" s="10" t="str">
        <f t="shared" si="135"/>
        <v/>
      </c>
      <c r="O4308" s="13"/>
    </row>
    <row r="4309" spans="10:15" x14ac:dyDescent="0.3">
      <c r="J4309" s="11" t="str">
        <f t="shared" si="134"/>
        <v/>
      </c>
      <c r="K4309" s="10" t="str">
        <f t="shared" si="135"/>
        <v/>
      </c>
      <c r="O4309" s="13"/>
    </row>
    <row r="4310" spans="10:15" x14ac:dyDescent="0.3">
      <c r="J4310" s="11" t="str">
        <f t="shared" si="134"/>
        <v/>
      </c>
      <c r="K4310" s="10" t="str">
        <f t="shared" si="135"/>
        <v/>
      </c>
      <c r="O4310" s="13"/>
    </row>
    <row r="4311" spans="10:15" x14ac:dyDescent="0.3">
      <c r="J4311" s="11" t="str">
        <f t="shared" si="134"/>
        <v/>
      </c>
      <c r="K4311" s="10" t="str">
        <f t="shared" si="135"/>
        <v/>
      </c>
      <c r="O4311" s="13"/>
    </row>
    <row r="4312" spans="10:15" x14ac:dyDescent="0.3">
      <c r="J4312" s="11" t="str">
        <f t="shared" si="134"/>
        <v/>
      </c>
      <c r="K4312" s="10" t="str">
        <f t="shared" si="135"/>
        <v/>
      </c>
      <c r="O4312" s="13"/>
    </row>
    <row r="4313" spans="10:15" x14ac:dyDescent="0.3">
      <c r="J4313" s="11" t="str">
        <f t="shared" si="134"/>
        <v/>
      </c>
      <c r="K4313" s="10" t="str">
        <f t="shared" si="135"/>
        <v/>
      </c>
      <c r="O4313" s="13"/>
    </row>
    <row r="4314" spans="10:15" x14ac:dyDescent="0.3">
      <c r="J4314" s="11" t="str">
        <f t="shared" si="134"/>
        <v/>
      </c>
      <c r="K4314" s="10" t="str">
        <f t="shared" si="135"/>
        <v/>
      </c>
      <c r="O4314" s="13"/>
    </row>
    <row r="4315" spans="10:15" x14ac:dyDescent="0.3">
      <c r="J4315" s="11" t="str">
        <f t="shared" si="134"/>
        <v/>
      </c>
      <c r="K4315" s="10" t="str">
        <f t="shared" si="135"/>
        <v/>
      </c>
      <c r="O4315" s="13"/>
    </row>
    <row r="4316" spans="10:15" x14ac:dyDescent="0.3">
      <c r="J4316" s="11" t="str">
        <f t="shared" si="134"/>
        <v/>
      </c>
      <c r="K4316" s="10" t="str">
        <f t="shared" si="135"/>
        <v/>
      </c>
      <c r="O4316" s="13"/>
    </row>
    <row r="4317" spans="10:15" x14ac:dyDescent="0.3">
      <c r="J4317" s="11" t="str">
        <f t="shared" si="134"/>
        <v/>
      </c>
      <c r="K4317" s="10" t="str">
        <f t="shared" si="135"/>
        <v/>
      </c>
      <c r="O4317" s="13"/>
    </row>
    <row r="4318" spans="10:15" x14ac:dyDescent="0.3">
      <c r="J4318" s="11" t="str">
        <f t="shared" si="134"/>
        <v/>
      </c>
      <c r="K4318" s="10" t="str">
        <f t="shared" si="135"/>
        <v/>
      </c>
      <c r="O4318" s="13"/>
    </row>
    <row r="4319" spans="10:15" x14ac:dyDescent="0.3">
      <c r="J4319" s="11" t="str">
        <f t="shared" si="134"/>
        <v/>
      </c>
      <c r="K4319" s="10" t="str">
        <f t="shared" si="135"/>
        <v/>
      </c>
      <c r="O4319" s="13"/>
    </row>
    <row r="4320" spans="10:15" x14ac:dyDescent="0.3">
      <c r="J4320" s="11" t="str">
        <f t="shared" si="134"/>
        <v/>
      </c>
      <c r="K4320" s="10" t="str">
        <f t="shared" si="135"/>
        <v/>
      </c>
      <c r="O4320" s="13"/>
    </row>
    <row r="4321" spans="10:15" x14ac:dyDescent="0.3">
      <c r="J4321" s="11" t="str">
        <f t="shared" si="134"/>
        <v/>
      </c>
      <c r="K4321" s="10" t="str">
        <f t="shared" si="135"/>
        <v/>
      </c>
      <c r="O4321" s="13"/>
    </row>
    <row r="4322" spans="10:15" x14ac:dyDescent="0.3">
      <c r="J4322" s="11" t="str">
        <f t="shared" si="134"/>
        <v/>
      </c>
      <c r="K4322" s="10" t="str">
        <f t="shared" si="135"/>
        <v/>
      </c>
      <c r="O4322" s="13"/>
    </row>
    <row r="4323" spans="10:15" x14ac:dyDescent="0.3">
      <c r="J4323" s="11" t="str">
        <f t="shared" si="134"/>
        <v/>
      </c>
      <c r="K4323" s="10" t="str">
        <f t="shared" si="135"/>
        <v/>
      </c>
      <c r="O4323" s="13"/>
    </row>
    <row r="4324" spans="10:15" x14ac:dyDescent="0.3">
      <c r="J4324" s="11" t="str">
        <f t="shared" si="134"/>
        <v/>
      </c>
      <c r="K4324" s="10" t="str">
        <f t="shared" si="135"/>
        <v/>
      </c>
      <c r="O4324" s="13"/>
    </row>
    <row r="4325" spans="10:15" x14ac:dyDescent="0.3">
      <c r="J4325" s="11" t="str">
        <f t="shared" si="134"/>
        <v/>
      </c>
      <c r="K4325" s="10" t="str">
        <f t="shared" si="135"/>
        <v/>
      </c>
      <c r="O4325" s="13"/>
    </row>
    <row r="4326" spans="10:15" x14ac:dyDescent="0.3">
      <c r="J4326" s="11" t="str">
        <f t="shared" si="134"/>
        <v/>
      </c>
      <c r="K4326" s="10" t="str">
        <f t="shared" si="135"/>
        <v/>
      </c>
      <c r="O4326" s="13"/>
    </row>
    <row r="4327" spans="10:15" x14ac:dyDescent="0.3">
      <c r="J4327" s="11" t="str">
        <f t="shared" si="134"/>
        <v/>
      </c>
      <c r="K4327" s="10" t="str">
        <f t="shared" si="135"/>
        <v/>
      </c>
      <c r="O4327" s="13"/>
    </row>
    <row r="4328" spans="10:15" x14ac:dyDescent="0.3">
      <c r="J4328" s="11" t="str">
        <f t="shared" si="134"/>
        <v/>
      </c>
      <c r="K4328" s="10" t="str">
        <f t="shared" si="135"/>
        <v/>
      </c>
      <c r="O4328" s="13"/>
    </row>
    <row r="4329" spans="10:15" x14ac:dyDescent="0.3">
      <c r="J4329" s="11" t="str">
        <f t="shared" si="134"/>
        <v/>
      </c>
      <c r="K4329" s="10" t="str">
        <f t="shared" si="135"/>
        <v/>
      </c>
      <c r="O4329" s="13"/>
    </row>
    <row r="4330" spans="10:15" x14ac:dyDescent="0.3">
      <c r="J4330" s="11" t="str">
        <f t="shared" si="134"/>
        <v/>
      </c>
      <c r="K4330" s="10" t="str">
        <f t="shared" si="135"/>
        <v/>
      </c>
      <c r="O4330" s="13"/>
    </row>
    <row r="4331" spans="10:15" x14ac:dyDescent="0.3">
      <c r="J4331" s="11" t="str">
        <f t="shared" si="134"/>
        <v/>
      </c>
      <c r="K4331" s="10" t="str">
        <f t="shared" si="135"/>
        <v/>
      </c>
      <c r="O4331" s="13"/>
    </row>
    <row r="4332" spans="10:15" x14ac:dyDescent="0.3">
      <c r="J4332" s="11" t="str">
        <f t="shared" si="134"/>
        <v/>
      </c>
      <c r="K4332" s="10" t="str">
        <f t="shared" si="135"/>
        <v/>
      </c>
      <c r="O4332" s="13"/>
    </row>
    <row r="4333" spans="10:15" x14ac:dyDescent="0.3">
      <c r="J4333" s="11" t="str">
        <f t="shared" si="134"/>
        <v/>
      </c>
      <c r="K4333" s="10" t="str">
        <f t="shared" si="135"/>
        <v/>
      </c>
      <c r="O4333" s="13"/>
    </row>
    <row r="4334" spans="10:15" x14ac:dyDescent="0.3">
      <c r="J4334" s="11" t="str">
        <f t="shared" si="134"/>
        <v/>
      </c>
      <c r="K4334" s="10" t="str">
        <f t="shared" si="135"/>
        <v/>
      </c>
      <c r="O4334" s="13"/>
    </row>
    <row r="4335" spans="10:15" x14ac:dyDescent="0.3">
      <c r="J4335" s="11" t="str">
        <f t="shared" si="134"/>
        <v/>
      </c>
      <c r="K4335" s="10" t="str">
        <f t="shared" si="135"/>
        <v/>
      </c>
      <c r="O4335" s="13"/>
    </row>
    <row r="4336" spans="10:15" x14ac:dyDescent="0.3">
      <c r="J4336" s="11" t="str">
        <f t="shared" si="134"/>
        <v/>
      </c>
      <c r="K4336" s="10" t="str">
        <f t="shared" si="135"/>
        <v/>
      </c>
      <c r="O4336" s="13"/>
    </row>
    <row r="4337" spans="10:15" x14ac:dyDescent="0.3">
      <c r="J4337" s="11" t="str">
        <f t="shared" si="134"/>
        <v/>
      </c>
      <c r="K4337" s="10" t="str">
        <f t="shared" si="135"/>
        <v/>
      </c>
      <c r="O4337" s="13"/>
    </row>
    <row r="4338" spans="10:15" x14ac:dyDescent="0.3">
      <c r="J4338" s="11" t="str">
        <f t="shared" si="134"/>
        <v/>
      </c>
      <c r="K4338" s="10" t="str">
        <f t="shared" si="135"/>
        <v/>
      </c>
      <c r="O4338" s="13"/>
    </row>
    <row r="4339" spans="10:15" x14ac:dyDescent="0.3">
      <c r="J4339" s="11" t="str">
        <f t="shared" si="134"/>
        <v/>
      </c>
      <c r="K4339" s="10" t="str">
        <f t="shared" si="135"/>
        <v/>
      </c>
      <c r="O4339" s="13"/>
    </row>
    <row r="4340" spans="10:15" x14ac:dyDescent="0.3">
      <c r="J4340" s="11" t="str">
        <f t="shared" si="134"/>
        <v/>
      </c>
      <c r="K4340" s="10" t="str">
        <f t="shared" si="135"/>
        <v/>
      </c>
      <c r="O4340" s="13"/>
    </row>
    <row r="4341" spans="10:15" x14ac:dyDescent="0.3">
      <c r="J4341" s="11" t="str">
        <f t="shared" si="134"/>
        <v/>
      </c>
      <c r="K4341" s="10" t="str">
        <f t="shared" si="135"/>
        <v/>
      </c>
      <c r="O4341" s="13"/>
    </row>
    <row r="4342" spans="10:15" x14ac:dyDescent="0.3">
      <c r="J4342" s="11" t="str">
        <f t="shared" si="134"/>
        <v/>
      </c>
      <c r="K4342" s="10" t="str">
        <f t="shared" si="135"/>
        <v/>
      </c>
      <c r="O4342" s="13"/>
    </row>
    <row r="4343" spans="10:15" x14ac:dyDescent="0.3">
      <c r="J4343" s="11" t="str">
        <f t="shared" si="134"/>
        <v/>
      </c>
      <c r="K4343" s="10" t="str">
        <f t="shared" si="135"/>
        <v/>
      </c>
      <c r="O4343" s="13"/>
    </row>
    <row r="4344" spans="10:15" x14ac:dyDescent="0.3">
      <c r="J4344" s="11" t="str">
        <f t="shared" si="134"/>
        <v/>
      </c>
      <c r="K4344" s="10" t="str">
        <f t="shared" si="135"/>
        <v/>
      </c>
      <c r="O4344" s="13"/>
    </row>
    <row r="4345" spans="10:15" x14ac:dyDescent="0.3">
      <c r="J4345" s="11" t="str">
        <f t="shared" si="134"/>
        <v/>
      </c>
      <c r="K4345" s="10" t="str">
        <f t="shared" si="135"/>
        <v/>
      </c>
      <c r="O4345" s="13"/>
    </row>
    <row r="4346" spans="10:15" x14ac:dyDescent="0.3">
      <c r="J4346" s="11" t="str">
        <f t="shared" si="134"/>
        <v/>
      </c>
      <c r="K4346" s="10" t="str">
        <f t="shared" si="135"/>
        <v/>
      </c>
      <c r="O4346" s="13"/>
    </row>
    <row r="4347" spans="10:15" x14ac:dyDescent="0.3">
      <c r="J4347" s="11" t="str">
        <f t="shared" si="134"/>
        <v/>
      </c>
      <c r="K4347" s="10" t="str">
        <f t="shared" si="135"/>
        <v/>
      </c>
      <c r="O4347" s="13"/>
    </row>
    <row r="4348" spans="10:15" x14ac:dyDescent="0.3">
      <c r="J4348" s="11" t="str">
        <f t="shared" si="134"/>
        <v/>
      </c>
      <c r="K4348" s="10" t="str">
        <f t="shared" si="135"/>
        <v/>
      </c>
      <c r="O4348" s="13"/>
    </row>
    <row r="4349" spans="10:15" x14ac:dyDescent="0.3">
      <c r="J4349" s="11" t="str">
        <f t="shared" si="134"/>
        <v/>
      </c>
      <c r="K4349" s="10" t="str">
        <f t="shared" si="135"/>
        <v/>
      </c>
      <c r="O4349" s="13"/>
    </row>
    <row r="4350" spans="10:15" x14ac:dyDescent="0.3">
      <c r="J4350" s="11" t="str">
        <f t="shared" si="134"/>
        <v/>
      </c>
      <c r="K4350" s="10" t="str">
        <f t="shared" si="135"/>
        <v/>
      </c>
      <c r="O4350" s="13"/>
    </row>
    <row r="4351" spans="10:15" x14ac:dyDescent="0.3">
      <c r="J4351" s="11" t="str">
        <f t="shared" si="134"/>
        <v/>
      </c>
      <c r="K4351" s="10" t="str">
        <f t="shared" si="135"/>
        <v/>
      </c>
      <c r="O4351" s="13"/>
    </row>
    <row r="4352" spans="10:15" x14ac:dyDescent="0.3">
      <c r="J4352" s="11" t="str">
        <f t="shared" si="134"/>
        <v/>
      </c>
      <c r="K4352" s="10" t="str">
        <f t="shared" si="135"/>
        <v/>
      </c>
      <c r="O4352" s="13"/>
    </row>
    <row r="4353" spans="10:15" x14ac:dyDescent="0.3">
      <c r="J4353" s="11" t="str">
        <f t="shared" si="134"/>
        <v/>
      </c>
      <c r="K4353" s="10" t="str">
        <f t="shared" si="135"/>
        <v/>
      </c>
      <c r="O4353" s="13"/>
    </row>
    <row r="4354" spans="10:15" x14ac:dyDescent="0.3">
      <c r="J4354" s="11" t="str">
        <f t="shared" si="134"/>
        <v/>
      </c>
      <c r="K4354" s="10" t="str">
        <f t="shared" si="135"/>
        <v/>
      </c>
      <c r="O4354" s="13"/>
    </row>
    <row r="4355" spans="10:15" x14ac:dyDescent="0.3">
      <c r="J4355" s="11" t="str">
        <f t="shared" si="134"/>
        <v/>
      </c>
      <c r="K4355" s="10" t="str">
        <f t="shared" si="135"/>
        <v/>
      </c>
      <c r="O4355" s="13"/>
    </row>
    <row r="4356" spans="10:15" x14ac:dyDescent="0.3">
      <c r="J4356" s="11" t="str">
        <f t="shared" si="134"/>
        <v/>
      </c>
      <c r="K4356" s="10" t="str">
        <f t="shared" si="135"/>
        <v/>
      </c>
      <c r="O4356" s="13"/>
    </row>
    <row r="4357" spans="10:15" x14ac:dyDescent="0.3">
      <c r="J4357" s="11" t="str">
        <f t="shared" si="134"/>
        <v/>
      </c>
      <c r="K4357" s="10" t="str">
        <f t="shared" si="135"/>
        <v/>
      </c>
      <c r="O4357" s="13"/>
    </row>
    <row r="4358" spans="10:15" x14ac:dyDescent="0.3">
      <c r="J4358" s="11" t="str">
        <f t="shared" si="134"/>
        <v/>
      </c>
      <c r="K4358" s="10" t="str">
        <f t="shared" si="135"/>
        <v/>
      </c>
      <c r="O4358" s="13"/>
    </row>
    <row r="4359" spans="10:15" x14ac:dyDescent="0.3">
      <c r="J4359" s="11" t="str">
        <f t="shared" si="134"/>
        <v/>
      </c>
      <c r="K4359" s="10" t="str">
        <f t="shared" si="135"/>
        <v/>
      </c>
      <c r="O4359" s="13"/>
    </row>
    <row r="4360" spans="10:15" x14ac:dyDescent="0.3">
      <c r="J4360" s="11" t="str">
        <f t="shared" si="134"/>
        <v/>
      </c>
      <c r="K4360" s="10" t="str">
        <f t="shared" si="135"/>
        <v/>
      </c>
      <c r="O4360" s="13"/>
    </row>
    <row r="4361" spans="10:15" x14ac:dyDescent="0.3">
      <c r="J4361" s="11" t="str">
        <f t="shared" si="134"/>
        <v/>
      </c>
      <c r="K4361" s="10" t="str">
        <f t="shared" si="135"/>
        <v/>
      </c>
      <c r="O4361" s="13"/>
    </row>
    <row r="4362" spans="10:15" x14ac:dyDescent="0.3">
      <c r="J4362" s="11" t="str">
        <f t="shared" ref="J4362:J4425" si="136">IF(H4362="","",IF(H4362&lt;=0,"Out of Stock",IF(H4362&lt;=I4362,"In Stock",IF(H4362&gt;=I4362,"Overstocked"))))</f>
        <v/>
      </c>
      <c r="K4362" s="10" t="str">
        <f t="shared" ref="K4362:K4425" si="137">IF(G4362="","",G4362*H4362)</f>
        <v/>
      </c>
      <c r="O4362" s="13"/>
    </row>
    <row r="4363" spans="10:15" x14ac:dyDescent="0.3">
      <c r="J4363" s="11" t="str">
        <f t="shared" si="136"/>
        <v/>
      </c>
      <c r="K4363" s="10" t="str">
        <f t="shared" si="137"/>
        <v/>
      </c>
      <c r="O4363" s="13"/>
    </row>
    <row r="4364" spans="10:15" x14ac:dyDescent="0.3">
      <c r="J4364" s="11" t="str">
        <f t="shared" si="136"/>
        <v/>
      </c>
      <c r="K4364" s="10" t="str">
        <f t="shared" si="137"/>
        <v/>
      </c>
      <c r="O4364" s="13"/>
    </row>
    <row r="4365" spans="10:15" x14ac:dyDescent="0.3">
      <c r="J4365" s="11" t="str">
        <f t="shared" si="136"/>
        <v/>
      </c>
      <c r="K4365" s="10" t="str">
        <f t="shared" si="137"/>
        <v/>
      </c>
      <c r="O4365" s="13"/>
    </row>
    <row r="4366" spans="10:15" x14ac:dyDescent="0.3">
      <c r="J4366" s="11" t="str">
        <f t="shared" si="136"/>
        <v/>
      </c>
      <c r="K4366" s="10" t="str">
        <f t="shared" si="137"/>
        <v/>
      </c>
      <c r="O4366" s="13"/>
    </row>
    <row r="4367" spans="10:15" x14ac:dyDescent="0.3">
      <c r="J4367" s="11" t="str">
        <f t="shared" si="136"/>
        <v/>
      </c>
      <c r="K4367" s="10" t="str">
        <f t="shared" si="137"/>
        <v/>
      </c>
      <c r="O4367" s="13"/>
    </row>
    <row r="4368" spans="10:15" x14ac:dyDescent="0.3">
      <c r="J4368" s="11" t="str">
        <f t="shared" si="136"/>
        <v/>
      </c>
      <c r="K4368" s="10" t="str">
        <f t="shared" si="137"/>
        <v/>
      </c>
      <c r="O4368" s="13"/>
    </row>
    <row r="4369" spans="10:15" x14ac:dyDescent="0.3">
      <c r="J4369" s="11" t="str">
        <f t="shared" si="136"/>
        <v/>
      </c>
      <c r="K4369" s="10" t="str">
        <f t="shared" si="137"/>
        <v/>
      </c>
      <c r="O4369" s="13"/>
    </row>
    <row r="4370" spans="10:15" x14ac:dyDescent="0.3">
      <c r="J4370" s="11" t="str">
        <f t="shared" si="136"/>
        <v/>
      </c>
      <c r="K4370" s="10" t="str">
        <f t="shared" si="137"/>
        <v/>
      </c>
      <c r="O4370" s="13"/>
    </row>
    <row r="4371" spans="10:15" x14ac:dyDescent="0.3">
      <c r="J4371" s="11" t="str">
        <f t="shared" si="136"/>
        <v/>
      </c>
      <c r="K4371" s="10" t="str">
        <f t="shared" si="137"/>
        <v/>
      </c>
      <c r="O4371" s="13"/>
    </row>
    <row r="4372" spans="10:15" x14ac:dyDescent="0.3">
      <c r="J4372" s="11" t="str">
        <f t="shared" si="136"/>
        <v/>
      </c>
      <c r="K4372" s="10" t="str">
        <f t="shared" si="137"/>
        <v/>
      </c>
      <c r="O4372" s="13"/>
    </row>
    <row r="4373" spans="10:15" x14ac:dyDescent="0.3">
      <c r="J4373" s="11" t="str">
        <f t="shared" si="136"/>
        <v/>
      </c>
      <c r="K4373" s="10" t="str">
        <f t="shared" si="137"/>
        <v/>
      </c>
      <c r="O4373" s="13"/>
    </row>
    <row r="4374" spans="10:15" x14ac:dyDescent="0.3">
      <c r="J4374" s="11" t="str">
        <f t="shared" si="136"/>
        <v/>
      </c>
      <c r="K4374" s="10" t="str">
        <f t="shared" si="137"/>
        <v/>
      </c>
      <c r="O4374" s="13"/>
    </row>
    <row r="4375" spans="10:15" x14ac:dyDescent="0.3">
      <c r="J4375" s="11" t="str">
        <f t="shared" si="136"/>
        <v/>
      </c>
      <c r="K4375" s="10" t="str">
        <f t="shared" si="137"/>
        <v/>
      </c>
      <c r="O4375" s="13"/>
    </row>
    <row r="4376" spans="10:15" x14ac:dyDescent="0.3">
      <c r="J4376" s="11" t="str">
        <f t="shared" si="136"/>
        <v/>
      </c>
      <c r="K4376" s="10" t="str">
        <f t="shared" si="137"/>
        <v/>
      </c>
      <c r="O4376" s="13"/>
    </row>
    <row r="4377" spans="10:15" x14ac:dyDescent="0.3">
      <c r="J4377" s="11" t="str">
        <f t="shared" si="136"/>
        <v/>
      </c>
      <c r="K4377" s="10" t="str">
        <f t="shared" si="137"/>
        <v/>
      </c>
      <c r="O4377" s="13"/>
    </row>
    <row r="4378" spans="10:15" x14ac:dyDescent="0.3">
      <c r="J4378" s="11" t="str">
        <f t="shared" si="136"/>
        <v/>
      </c>
      <c r="K4378" s="10" t="str">
        <f t="shared" si="137"/>
        <v/>
      </c>
      <c r="O4378" s="13"/>
    </row>
    <row r="4379" spans="10:15" x14ac:dyDescent="0.3">
      <c r="J4379" s="11" t="str">
        <f t="shared" si="136"/>
        <v/>
      </c>
      <c r="K4379" s="10" t="str">
        <f t="shared" si="137"/>
        <v/>
      </c>
      <c r="O4379" s="13"/>
    </row>
    <row r="4380" spans="10:15" x14ac:dyDescent="0.3">
      <c r="J4380" s="11" t="str">
        <f t="shared" si="136"/>
        <v/>
      </c>
      <c r="K4380" s="10" t="str">
        <f t="shared" si="137"/>
        <v/>
      </c>
      <c r="O4380" s="13"/>
    </row>
    <row r="4381" spans="10:15" x14ac:dyDescent="0.3">
      <c r="J4381" s="11" t="str">
        <f t="shared" si="136"/>
        <v/>
      </c>
      <c r="K4381" s="10" t="str">
        <f t="shared" si="137"/>
        <v/>
      </c>
      <c r="O4381" s="13"/>
    </row>
    <row r="4382" spans="10:15" x14ac:dyDescent="0.3">
      <c r="J4382" s="11" t="str">
        <f t="shared" si="136"/>
        <v/>
      </c>
      <c r="K4382" s="10" t="str">
        <f t="shared" si="137"/>
        <v/>
      </c>
      <c r="O4382" s="13"/>
    </row>
    <row r="4383" spans="10:15" x14ac:dyDescent="0.3">
      <c r="J4383" s="11" t="str">
        <f t="shared" si="136"/>
        <v/>
      </c>
      <c r="K4383" s="10" t="str">
        <f t="shared" si="137"/>
        <v/>
      </c>
      <c r="O4383" s="13"/>
    </row>
    <row r="4384" spans="10:15" x14ac:dyDescent="0.3">
      <c r="J4384" s="11" t="str">
        <f t="shared" si="136"/>
        <v/>
      </c>
      <c r="K4384" s="10" t="str">
        <f t="shared" si="137"/>
        <v/>
      </c>
      <c r="O4384" s="13"/>
    </row>
    <row r="4385" spans="10:15" x14ac:dyDescent="0.3">
      <c r="J4385" s="11" t="str">
        <f t="shared" si="136"/>
        <v/>
      </c>
      <c r="K4385" s="10" t="str">
        <f t="shared" si="137"/>
        <v/>
      </c>
      <c r="O4385" s="13"/>
    </row>
    <row r="4386" spans="10:15" x14ac:dyDescent="0.3">
      <c r="J4386" s="11" t="str">
        <f t="shared" si="136"/>
        <v/>
      </c>
      <c r="K4386" s="10" t="str">
        <f t="shared" si="137"/>
        <v/>
      </c>
      <c r="O4386" s="13"/>
    </row>
    <row r="4387" spans="10:15" x14ac:dyDescent="0.3">
      <c r="J4387" s="11" t="str">
        <f t="shared" si="136"/>
        <v/>
      </c>
      <c r="K4387" s="10" t="str">
        <f t="shared" si="137"/>
        <v/>
      </c>
      <c r="O4387" s="13"/>
    </row>
    <row r="4388" spans="10:15" x14ac:dyDescent="0.3">
      <c r="J4388" s="11" t="str">
        <f t="shared" si="136"/>
        <v/>
      </c>
      <c r="K4388" s="10" t="str">
        <f t="shared" si="137"/>
        <v/>
      </c>
      <c r="O4388" s="13"/>
    </row>
    <row r="4389" spans="10:15" x14ac:dyDescent="0.3">
      <c r="J4389" s="11" t="str">
        <f t="shared" si="136"/>
        <v/>
      </c>
      <c r="K4389" s="10" t="str">
        <f t="shared" si="137"/>
        <v/>
      </c>
      <c r="O4389" s="13"/>
    </row>
    <row r="4390" spans="10:15" x14ac:dyDescent="0.3">
      <c r="J4390" s="11" t="str">
        <f t="shared" si="136"/>
        <v/>
      </c>
      <c r="K4390" s="10" t="str">
        <f t="shared" si="137"/>
        <v/>
      </c>
      <c r="O4390" s="13"/>
    </row>
    <row r="4391" spans="10:15" x14ac:dyDescent="0.3">
      <c r="J4391" s="11" t="str">
        <f t="shared" si="136"/>
        <v/>
      </c>
      <c r="K4391" s="10" t="str">
        <f t="shared" si="137"/>
        <v/>
      </c>
      <c r="O4391" s="13"/>
    </row>
    <row r="4392" spans="10:15" x14ac:dyDescent="0.3">
      <c r="J4392" s="11" t="str">
        <f t="shared" si="136"/>
        <v/>
      </c>
      <c r="K4392" s="10" t="str">
        <f t="shared" si="137"/>
        <v/>
      </c>
      <c r="O4392" s="13"/>
    </row>
    <row r="4393" spans="10:15" x14ac:dyDescent="0.3">
      <c r="J4393" s="11" t="str">
        <f t="shared" si="136"/>
        <v/>
      </c>
      <c r="K4393" s="10" t="str">
        <f t="shared" si="137"/>
        <v/>
      </c>
      <c r="O4393" s="13"/>
    </row>
    <row r="4394" spans="10:15" x14ac:dyDescent="0.3">
      <c r="J4394" s="11" t="str">
        <f t="shared" si="136"/>
        <v/>
      </c>
      <c r="K4394" s="10" t="str">
        <f t="shared" si="137"/>
        <v/>
      </c>
      <c r="O4394" s="13"/>
    </row>
    <row r="4395" spans="10:15" x14ac:dyDescent="0.3">
      <c r="J4395" s="11" t="str">
        <f t="shared" si="136"/>
        <v/>
      </c>
      <c r="K4395" s="10" t="str">
        <f t="shared" si="137"/>
        <v/>
      </c>
      <c r="O4395" s="13"/>
    </row>
    <row r="4396" spans="10:15" x14ac:dyDescent="0.3">
      <c r="J4396" s="11" t="str">
        <f t="shared" si="136"/>
        <v/>
      </c>
      <c r="K4396" s="10" t="str">
        <f t="shared" si="137"/>
        <v/>
      </c>
      <c r="O4396" s="13"/>
    </row>
    <row r="4397" spans="10:15" x14ac:dyDescent="0.3">
      <c r="J4397" s="11" t="str">
        <f t="shared" si="136"/>
        <v/>
      </c>
      <c r="K4397" s="10" t="str">
        <f t="shared" si="137"/>
        <v/>
      </c>
      <c r="O4397" s="13"/>
    </row>
    <row r="4398" spans="10:15" x14ac:dyDescent="0.3">
      <c r="J4398" s="11" t="str">
        <f t="shared" si="136"/>
        <v/>
      </c>
      <c r="K4398" s="10" t="str">
        <f t="shared" si="137"/>
        <v/>
      </c>
      <c r="O4398" s="13"/>
    </row>
    <row r="4399" spans="10:15" x14ac:dyDescent="0.3">
      <c r="J4399" s="11" t="str">
        <f t="shared" si="136"/>
        <v/>
      </c>
      <c r="K4399" s="10" t="str">
        <f t="shared" si="137"/>
        <v/>
      </c>
      <c r="O4399" s="13"/>
    </row>
    <row r="4400" spans="10:15" x14ac:dyDescent="0.3">
      <c r="J4400" s="11" t="str">
        <f t="shared" si="136"/>
        <v/>
      </c>
      <c r="K4400" s="10" t="str">
        <f t="shared" si="137"/>
        <v/>
      </c>
      <c r="O4400" s="13"/>
    </row>
    <row r="4401" spans="10:15" x14ac:dyDescent="0.3">
      <c r="J4401" s="11" t="str">
        <f t="shared" si="136"/>
        <v/>
      </c>
      <c r="K4401" s="10" t="str">
        <f t="shared" si="137"/>
        <v/>
      </c>
      <c r="O4401" s="13"/>
    </row>
    <row r="4402" spans="10:15" x14ac:dyDescent="0.3">
      <c r="J4402" s="11" t="str">
        <f t="shared" si="136"/>
        <v/>
      </c>
      <c r="K4402" s="10" t="str">
        <f t="shared" si="137"/>
        <v/>
      </c>
      <c r="O4402" s="13"/>
    </row>
    <row r="4403" spans="10:15" x14ac:dyDescent="0.3">
      <c r="J4403" s="11" t="str">
        <f t="shared" si="136"/>
        <v/>
      </c>
      <c r="K4403" s="10" t="str">
        <f t="shared" si="137"/>
        <v/>
      </c>
      <c r="O4403" s="13"/>
    </row>
    <row r="4404" spans="10:15" x14ac:dyDescent="0.3">
      <c r="J4404" s="11" t="str">
        <f t="shared" si="136"/>
        <v/>
      </c>
      <c r="K4404" s="10" t="str">
        <f t="shared" si="137"/>
        <v/>
      </c>
      <c r="O4404" s="13"/>
    </row>
    <row r="4405" spans="10:15" x14ac:dyDescent="0.3">
      <c r="J4405" s="11" t="str">
        <f t="shared" si="136"/>
        <v/>
      </c>
      <c r="K4405" s="10" t="str">
        <f t="shared" si="137"/>
        <v/>
      </c>
      <c r="O4405" s="13"/>
    </row>
    <row r="4406" spans="10:15" x14ac:dyDescent="0.3">
      <c r="J4406" s="11" t="str">
        <f t="shared" si="136"/>
        <v/>
      </c>
      <c r="K4406" s="10" t="str">
        <f t="shared" si="137"/>
        <v/>
      </c>
      <c r="O4406" s="13"/>
    </row>
    <row r="4407" spans="10:15" x14ac:dyDescent="0.3">
      <c r="J4407" s="11" t="str">
        <f t="shared" si="136"/>
        <v/>
      </c>
      <c r="K4407" s="10" t="str">
        <f t="shared" si="137"/>
        <v/>
      </c>
      <c r="O4407" s="13"/>
    </row>
    <row r="4408" spans="10:15" x14ac:dyDescent="0.3">
      <c r="J4408" s="11" t="str">
        <f t="shared" si="136"/>
        <v/>
      </c>
      <c r="K4408" s="10" t="str">
        <f t="shared" si="137"/>
        <v/>
      </c>
      <c r="O4408" s="13"/>
    </row>
    <row r="4409" spans="10:15" x14ac:dyDescent="0.3">
      <c r="J4409" s="11" t="str">
        <f t="shared" si="136"/>
        <v/>
      </c>
      <c r="K4409" s="10" t="str">
        <f t="shared" si="137"/>
        <v/>
      </c>
      <c r="O4409" s="13"/>
    </row>
    <row r="4410" spans="10:15" x14ac:dyDescent="0.3">
      <c r="J4410" s="11" t="str">
        <f t="shared" si="136"/>
        <v/>
      </c>
      <c r="K4410" s="10" t="str">
        <f t="shared" si="137"/>
        <v/>
      </c>
      <c r="O4410" s="13"/>
    </row>
    <row r="4411" spans="10:15" x14ac:dyDescent="0.3">
      <c r="J4411" s="11" t="str">
        <f t="shared" si="136"/>
        <v/>
      </c>
      <c r="K4411" s="10" t="str">
        <f t="shared" si="137"/>
        <v/>
      </c>
      <c r="O4411" s="13"/>
    </row>
    <row r="4412" spans="10:15" x14ac:dyDescent="0.3">
      <c r="J4412" s="11" t="str">
        <f t="shared" si="136"/>
        <v/>
      </c>
      <c r="K4412" s="10" t="str">
        <f t="shared" si="137"/>
        <v/>
      </c>
      <c r="O4412" s="13"/>
    </row>
    <row r="4413" spans="10:15" x14ac:dyDescent="0.3">
      <c r="J4413" s="11" t="str">
        <f t="shared" si="136"/>
        <v/>
      </c>
      <c r="K4413" s="10" t="str">
        <f t="shared" si="137"/>
        <v/>
      </c>
      <c r="O4413" s="13"/>
    </row>
    <row r="4414" spans="10:15" x14ac:dyDescent="0.3">
      <c r="J4414" s="11" t="str">
        <f t="shared" si="136"/>
        <v/>
      </c>
      <c r="K4414" s="10" t="str">
        <f t="shared" si="137"/>
        <v/>
      </c>
      <c r="O4414" s="13"/>
    </row>
    <row r="4415" spans="10:15" x14ac:dyDescent="0.3">
      <c r="J4415" s="11" t="str">
        <f t="shared" si="136"/>
        <v/>
      </c>
      <c r="K4415" s="10" t="str">
        <f t="shared" si="137"/>
        <v/>
      </c>
      <c r="O4415" s="13"/>
    </row>
    <row r="4416" spans="10:15" x14ac:dyDescent="0.3">
      <c r="J4416" s="11" t="str">
        <f t="shared" si="136"/>
        <v/>
      </c>
      <c r="K4416" s="10" t="str">
        <f t="shared" si="137"/>
        <v/>
      </c>
      <c r="O4416" s="13"/>
    </row>
    <row r="4417" spans="10:15" x14ac:dyDescent="0.3">
      <c r="J4417" s="11" t="str">
        <f t="shared" si="136"/>
        <v/>
      </c>
      <c r="K4417" s="10" t="str">
        <f t="shared" si="137"/>
        <v/>
      </c>
      <c r="O4417" s="13"/>
    </row>
    <row r="4418" spans="10:15" x14ac:dyDescent="0.3">
      <c r="J4418" s="11" t="str">
        <f t="shared" si="136"/>
        <v/>
      </c>
      <c r="K4418" s="10" t="str">
        <f t="shared" si="137"/>
        <v/>
      </c>
      <c r="O4418" s="13"/>
    </row>
    <row r="4419" spans="10:15" x14ac:dyDescent="0.3">
      <c r="J4419" s="11" t="str">
        <f t="shared" si="136"/>
        <v/>
      </c>
      <c r="K4419" s="10" t="str">
        <f t="shared" si="137"/>
        <v/>
      </c>
      <c r="O4419" s="13"/>
    </row>
    <row r="4420" spans="10:15" x14ac:dyDescent="0.3">
      <c r="J4420" s="11" t="str">
        <f t="shared" si="136"/>
        <v/>
      </c>
      <c r="K4420" s="10" t="str">
        <f t="shared" si="137"/>
        <v/>
      </c>
      <c r="O4420" s="13"/>
    </row>
    <row r="4421" spans="10:15" x14ac:dyDescent="0.3">
      <c r="J4421" s="11" t="str">
        <f t="shared" si="136"/>
        <v/>
      </c>
      <c r="K4421" s="10" t="str">
        <f t="shared" si="137"/>
        <v/>
      </c>
      <c r="O4421" s="13"/>
    </row>
    <row r="4422" spans="10:15" x14ac:dyDescent="0.3">
      <c r="J4422" s="11" t="str">
        <f t="shared" si="136"/>
        <v/>
      </c>
      <c r="K4422" s="10" t="str">
        <f t="shared" si="137"/>
        <v/>
      </c>
      <c r="O4422" s="13"/>
    </row>
    <row r="4423" spans="10:15" x14ac:dyDescent="0.3">
      <c r="J4423" s="11" t="str">
        <f t="shared" si="136"/>
        <v/>
      </c>
      <c r="K4423" s="10" t="str">
        <f t="shared" si="137"/>
        <v/>
      </c>
      <c r="O4423" s="13"/>
    </row>
    <row r="4424" spans="10:15" x14ac:dyDescent="0.3">
      <c r="J4424" s="11" t="str">
        <f t="shared" si="136"/>
        <v/>
      </c>
      <c r="K4424" s="10" t="str">
        <f t="shared" si="137"/>
        <v/>
      </c>
      <c r="O4424" s="13"/>
    </row>
    <row r="4425" spans="10:15" x14ac:dyDescent="0.3">
      <c r="J4425" s="11" t="str">
        <f t="shared" si="136"/>
        <v/>
      </c>
      <c r="K4425" s="10" t="str">
        <f t="shared" si="137"/>
        <v/>
      </c>
      <c r="O4425" s="13"/>
    </row>
    <row r="4426" spans="10:15" x14ac:dyDescent="0.3">
      <c r="J4426" s="11" t="str">
        <f t="shared" ref="J4426:J4489" si="138">IF(H4426="","",IF(H4426&lt;=0,"Out of Stock",IF(H4426&lt;=I4426,"In Stock",IF(H4426&gt;=I4426,"Overstocked"))))</f>
        <v/>
      </c>
      <c r="K4426" s="10" t="str">
        <f t="shared" ref="K4426:K4489" si="139">IF(G4426="","",G4426*H4426)</f>
        <v/>
      </c>
      <c r="O4426" s="13"/>
    </row>
    <row r="4427" spans="10:15" x14ac:dyDescent="0.3">
      <c r="J4427" s="11" t="str">
        <f t="shared" si="138"/>
        <v/>
      </c>
      <c r="K4427" s="10" t="str">
        <f t="shared" si="139"/>
        <v/>
      </c>
      <c r="O4427" s="13"/>
    </row>
    <row r="4428" spans="10:15" x14ac:dyDescent="0.3">
      <c r="J4428" s="11" t="str">
        <f t="shared" si="138"/>
        <v/>
      </c>
      <c r="K4428" s="10" t="str">
        <f t="shared" si="139"/>
        <v/>
      </c>
      <c r="O4428" s="13"/>
    </row>
    <row r="4429" spans="10:15" x14ac:dyDescent="0.3">
      <c r="J4429" s="11" t="str">
        <f t="shared" si="138"/>
        <v/>
      </c>
      <c r="K4429" s="10" t="str">
        <f t="shared" si="139"/>
        <v/>
      </c>
      <c r="O4429" s="13"/>
    </row>
    <row r="4430" spans="10:15" x14ac:dyDescent="0.3">
      <c r="J4430" s="11" t="str">
        <f t="shared" si="138"/>
        <v/>
      </c>
      <c r="K4430" s="10" t="str">
        <f t="shared" si="139"/>
        <v/>
      </c>
      <c r="O4430" s="13"/>
    </row>
    <row r="4431" spans="10:15" x14ac:dyDescent="0.3">
      <c r="J4431" s="11" t="str">
        <f t="shared" si="138"/>
        <v/>
      </c>
      <c r="K4431" s="10" t="str">
        <f t="shared" si="139"/>
        <v/>
      </c>
      <c r="O4431" s="13"/>
    </row>
    <row r="4432" spans="10:15" x14ac:dyDescent="0.3">
      <c r="J4432" s="11" t="str">
        <f t="shared" si="138"/>
        <v/>
      </c>
      <c r="K4432" s="10" t="str">
        <f t="shared" si="139"/>
        <v/>
      </c>
      <c r="O4432" s="13"/>
    </row>
    <row r="4433" spans="10:15" x14ac:dyDescent="0.3">
      <c r="J4433" s="11" t="str">
        <f t="shared" si="138"/>
        <v/>
      </c>
      <c r="K4433" s="10" t="str">
        <f t="shared" si="139"/>
        <v/>
      </c>
      <c r="O4433" s="13"/>
    </row>
    <row r="4434" spans="10:15" x14ac:dyDescent="0.3">
      <c r="J4434" s="11" t="str">
        <f t="shared" si="138"/>
        <v/>
      </c>
      <c r="K4434" s="10" t="str">
        <f t="shared" si="139"/>
        <v/>
      </c>
      <c r="O4434" s="13"/>
    </row>
    <row r="4435" spans="10:15" x14ac:dyDescent="0.3">
      <c r="J4435" s="11" t="str">
        <f t="shared" si="138"/>
        <v/>
      </c>
      <c r="K4435" s="10" t="str">
        <f t="shared" si="139"/>
        <v/>
      </c>
      <c r="O4435" s="13"/>
    </row>
    <row r="4436" spans="10:15" x14ac:dyDescent="0.3">
      <c r="J4436" s="11" t="str">
        <f t="shared" si="138"/>
        <v/>
      </c>
      <c r="K4436" s="10" t="str">
        <f t="shared" si="139"/>
        <v/>
      </c>
      <c r="O4436" s="13"/>
    </row>
    <row r="4437" spans="10:15" x14ac:dyDescent="0.3">
      <c r="J4437" s="11" t="str">
        <f t="shared" si="138"/>
        <v/>
      </c>
      <c r="K4437" s="10" t="str">
        <f t="shared" si="139"/>
        <v/>
      </c>
      <c r="O4437" s="13"/>
    </row>
    <row r="4438" spans="10:15" x14ac:dyDescent="0.3">
      <c r="J4438" s="11" t="str">
        <f t="shared" si="138"/>
        <v/>
      </c>
      <c r="K4438" s="10" t="str">
        <f t="shared" si="139"/>
        <v/>
      </c>
      <c r="O4438" s="13"/>
    </row>
    <row r="4439" spans="10:15" x14ac:dyDescent="0.3">
      <c r="J4439" s="11" t="str">
        <f t="shared" si="138"/>
        <v/>
      </c>
      <c r="K4439" s="10" t="str">
        <f t="shared" si="139"/>
        <v/>
      </c>
      <c r="O4439" s="13"/>
    </row>
    <row r="4440" spans="10:15" x14ac:dyDescent="0.3">
      <c r="J4440" s="11" t="str">
        <f t="shared" si="138"/>
        <v/>
      </c>
      <c r="K4440" s="10" t="str">
        <f t="shared" si="139"/>
        <v/>
      </c>
      <c r="O4440" s="13"/>
    </row>
    <row r="4441" spans="10:15" x14ac:dyDescent="0.3">
      <c r="J4441" s="11" t="str">
        <f t="shared" si="138"/>
        <v/>
      </c>
      <c r="K4441" s="10" t="str">
        <f t="shared" si="139"/>
        <v/>
      </c>
      <c r="O4441" s="13"/>
    </row>
    <row r="4442" spans="10:15" x14ac:dyDescent="0.3">
      <c r="J4442" s="11" t="str">
        <f t="shared" si="138"/>
        <v/>
      </c>
      <c r="K4442" s="10" t="str">
        <f t="shared" si="139"/>
        <v/>
      </c>
      <c r="O4442" s="13"/>
    </row>
    <row r="4443" spans="10:15" x14ac:dyDescent="0.3">
      <c r="J4443" s="11" t="str">
        <f t="shared" si="138"/>
        <v/>
      </c>
      <c r="K4443" s="10" t="str">
        <f t="shared" si="139"/>
        <v/>
      </c>
      <c r="O4443" s="13"/>
    </row>
    <row r="4444" spans="10:15" x14ac:dyDescent="0.3">
      <c r="J4444" s="11" t="str">
        <f t="shared" si="138"/>
        <v/>
      </c>
      <c r="K4444" s="10" t="str">
        <f t="shared" si="139"/>
        <v/>
      </c>
      <c r="O4444" s="13"/>
    </row>
    <row r="4445" spans="10:15" x14ac:dyDescent="0.3">
      <c r="J4445" s="11" t="str">
        <f t="shared" si="138"/>
        <v/>
      </c>
      <c r="K4445" s="10" t="str">
        <f t="shared" si="139"/>
        <v/>
      </c>
      <c r="O4445" s="13"/>
    </row>
    <row r="4446" spans="10:15" x14ac:dyDescent="0.3">
      <c r="J4446" s="11" t="str">
        <f t="shared" si="138"/>
        <v/>
      </c>
      <c r="K4446" s="10" t="str">
        <f t="shared" si="139"/>
        <v/>
      </c>
      <c r="O4446" s="13"/>
    </row>
    <row r="4447" spans="10:15" x14ac:dyDescent="0.3">
      <c r="J4447" s="11" t="str">
        <f t="shared" si="138"/>
        <v/>
      </c>
      <c r="K4447" s="10" t="str">
        <f t="shared" si="139"/>
        <v/>
      </c>
      <c r="O4447" s="13"/>
    </row>
    <row r="4448" spans="10:15" x14ac:dyDescent="0.3">
      <c r="J4448" s="11" t="str">
        <f t="shared" si="138"/>
        <v/>
      </c>
      <c r="K4448" s="10" t="str">
        <f t="shared" si="139"/>
        <v/>
      </c>
      <c r="O4448" s="13"/>
    </row>
    <row r="4449" spans="10:15" x14ac:dyDescent="0.3">
      <c r="J4449" s="11" t="str">
        <f t="shared" si="138"/>
        <v/>
      </c>
      <c r="K4449" s="10" t="str">
        <f t="shared" si="139"/>
        <v/>
      </c>
      <c r="O4449" s="13"/>
    </row>
    <row r="4450" spans="10:15" x14ac:dyDescent="0.3">
      <c r="J4450" s="11" t="str">
        <f t="shared" si="138"/>
        <v/>
      </c>
      <c r="K4450" s="10" t="str">
        <f t="shared" si="139"/>
        <v/>
      </c>
      <c r="O4450" s="13"/>
    </row>
    <row r="4451" spans="10:15" x14ac:dyDescent="0.3">
      <c r="J4451" s="11" t="str">
        <f t="shared" si="138"/>
        <v/>
      </c>
      <c r="K4451" s="10" t="str">
        <f t="shared" si="139"/>
        <v/>
      </c>
      <c r="O4451" s="13"/>
    </row>
    <row r="4452" spans="10:15" x14ac:dyDescent="0.3">
      <c r="J4452" s="11" t="str">
        <f t="shared" si="138"/>
        <v/>
      </c>
      <c r="K4452" s="10" t="str">
        <f t="shared" si="139"/>
        <v/>
      </c>
      <c r="O4452" s="13"/>
    </row>
    <row r="4453" spans="10:15" x14ac:dyDescent="0.3">
      <c r="J4453" s="11" t="str">
        <f t="shared" si="138"/>
        <v/>
      </c>
      <c r="K4453" s="10" t="str">
        <f t="shared" si="139"/>
        <v/>
      </c>
      <c r="O4453" s="13"/>
    </row>
    <row r="4454" spans="10:15" x14ac:dyDescent="0.3">
      <c r="J4454" s="11" t="str">
        <f t="shared" si="138"/>
        <v/>
      </c>
      <c r="K4454" s="10" t="str">
        <f t="shared" si="139"/>
        <v/>
      </c>
      <c r="O4454" s="13"/>
    </row>
    <row r="4455" spans="10:15" x14ac:dyDescent="0.3">
      <c r="J4455" s="11" t="str">
        <f t="shared" si="138"/>
        <v/>
      </c>
      <c r="K4455" s="10" t="str">
        <f t="shared" si="139"/>
        <v/>
      </c>
      <c r="O4455" s="13"/>
    </row>
    <row r="4456" spans="10:15" x14ac:dyDescent="0.3">
      <c r="J4456" s="11" t="str">
        <f t="shared" si="138"/>
        <v/>
      </c>
      <c r="K4456" s="10" t="str">
        <f t="shared" si="139"/>
        <v/>
      </c>
      <c r="O4456" s="13"/>
    </row>
    <row r="4457" spans="10:15" x14ac:dyDescent="0.3">
      <c r="J4457" s="11" t="str">
        <f t="shared" si="138"/>
        <v/>
      </c>
      <c r="K4457" s="10" t="str">
        <f t="shared" si="139"/>
        <v/>
      </c>
      <c r="O4457" s="13"/>
    </row>
    <row r="4458" spans="10:15" x14ac:dyDescent="0.3">
      <c r="J4458" s="11" t="str">
        <f t="shared" si="138"/>
        <v/>
      </c>
      <c r="K4458" s="10" t="str">
        <f t="shared" si="139"/>
        <v/>
      </c>
      <c r="O4458" s="13"/>
    </row>
    <row r="4459" spans="10:15" x14ac:dyDescent="0.3">
      <c r="J4459" s="11" t="str">
        <f t="shared" si="138"/>
        <v/>
      </c>
      <c r="K4459" s="10" t="str">
        <f t="shared" si="139"/>
        <v/>
      </c>
      <c r="O4459" s="13"/>
    </row>
    <row r="4460" spans="10:15" x14ac:dyDescent="0.3">
      <c r="J4460" s="11" t="str">
        <f t="shared" si="138"/>
        <v/>
      </c>
      <c r="K4460" s="10" t="str">
        <f t="shared" si="139"/>
        <v/>
      </c>
      <c r="O4460" s="13"/>
    </row>
    <row r="4461" spans="10:15" x14ac:dyDescent="0.3">
      <c r="J4461" s="11" t="str">
        <f t="shared" si="138"/>
        <v/>
      </c>
      <c r="K4461" s="10" t="str">
        <f t="shared" si="139"/>
        <v/>
      </c>
      <c r="O4461" s="13"/>
    </row>
    <row r="4462" spans="10:15" x14ac:dyDescent="0.3">
      <c r="J4462" s="11" t="str">
        <f t="shared" si="138"/>
        <v/>
      </c>
      <c r="K4462" s="10" t="str">
        <f t="shared" si="139"/>
        <v/>
      </c>
      <c r="O4462" s="13"/>
    </row>
    <row r="4463" spans="10:15" x14ac:dyDescent="0.3">
      <c r="J4463" s="11" t="str">
        <f t="shared" si="138"/>
        <v/>
      </c>
      <c r="K4463" s="10" t="str">
        <f t="shared" si="139"/>
        <v/>
      </c>
      <c r="O4463" s="13"/>
    </row>
    <row r="4464" spans="10:15" x14ac:dyDescent="0.3">
      <c r="J4464" s="11" t="str">
        <f t="shared" si="138"/>
        <v/>
      </c>
      <c r="K4464" s="10" t="str">
        <f t="shared" si="139"/>
        <v/>
      </c>
      <c r="O4464" s="13"/>
    </row>
    <row r="4465" spans="10:15" x14ac:dyDescent="0.3">
      <c r="J4465" s="11" t="str">
        <f t="shared" si="138"/>
        <v/>
      </c>
      <c r="K4465" s="10" t="str">
        <f t="shared" si="139"/>
        <v/>
      </c>
      <c r="O4465" s="13"/>
    </row>
    <row r="4466" spans="10:15" x14ac:dyDescent="0.3">
      <c r="J4466" s="11" t="str">
        <f t="shared" si="138"/>
        <v/>
      </c>
      <c r="K4466" s="10" t="str">
        <f t="shared" si="139"/>
        <v/>
      </c>
      <c r="O4466" s="13"/>
    </row>
    <row r="4467" spans="10:15" x14ac:dyDescent="0.3">
      <c r="J4467" s="11" t="str">
        <f t="shared" si="138"/>
        <v/>
      </c>
      <c r="K4467" s="10" t="str">
        <f t="shared" si="139"/>
        <v/>
      </c>
      <c r="O4467" s="13"/>
    </row>
    <row r="4468" spans="10:15" x14ac:dyDescent="0.3">
      <c r="J4468" s="11" t="str">
        <f t="shared" si="138"/>
        <v/>
      </c>
      <c r="K4468" s="10" t="str">
        <f t="shared" si="139"/>
        <v/>
      </c>
      <c r="O4468" s="13"/>
    </row>
    <row r="4469" spans="10:15" x14ac:dyDescent="0.3">
      <c r="J4469" s="11" t="str">
        <f t="shared" si="138"/>
        <v/>
      </c>
      <c r="K4469" s="10" t="str">
        <f t="shared" si="139"/>
        <v/>
      </c>
      <c r="O4469" s="13"/>
    </row>
    <row r="4470" spans="10:15" x14ac:dyDescent="0.3">
      <c r="J4470" s="11" t="str">
        <f t="shared" si="138"/>
        <v/>
      </c>
      <c r="K4470" s="10" t="str">
        <f t="shared" si="139"/>
        <v/>
      </c>
      <c r="O4470" s="13"/>
    </row>
    <row r="4471" spans="10:15" x14ac:dyDescent="0.3">
      <c r="J4471" s="11" t="str">
        <f t="shared" si="138"/>
        <v/>
      </c>
      <c r="K4471" s="10" t="str">
        <f t="shared" si="139"/>
        <v/>
      </c>
      <c r="O4471" s="13"/>
    </row>
    <row r="4472" spans="10:15" x14ac:dyDescent="0.3">
      <c r="J4472" s="11" t="str">
        <f t="shared" si="138"/>
        <v/>
      </c>
      <c r="K4472" s="10" t="str">
        <f t="shared" si="139"/>
        <v/>
      </c>
      <c r="O4472" s="13"/>
    </row>
    <row r="4473" spans="10:15" x14ac:dyDescent="0.3">
      <c r="J4473" s="11" t="str">
        <f t="shared" si="138"/>
        <v/>
      </c>
      <c r="K4473" s="10" t="str">
        <f t="shared" si="139"/>
        <v/>
      </c>
      <c r="O4473" s="13"/>
    </row>
    <row r="4474" spans="10:15" x14ac:dyDescent="0.3">
      <c r="J4474" s="11" t="str">
        <f t="shared" si="138"/>
        <v/>
      </c>
      <c r="K4474" s="10" t="str">
        <f t="shared" si="139"/>
        <v/>
      </c>
      <c r="O4474" s="13"/>
    </row>
    <row r="4475" spans="10:15" x14ac:dyDescent="0.3">
      <c r="J4475" s="11" t="str">
        <f t="shared" si="138"/>
        <v/>
      </c>
      <c r="K4475" s="10" t="str">
        <f t="shared" si="139"/>
        <v/>
      </c>
      <c r="O4475" s="13"/>
    </row>
    <row r="4476" spans="10:15" x14ac:dyDescent="0.3">
      <c r="J4476" s="11" t="str">
        <f t="shared" si="138"/>
        <v/>
      </c>
      <c r="K4476" s="10" t="str">
        <f t="shared" si="139"/>
        <v/>
      </c>
      <c r="O4476" s="13"/>
    </row>
    <row r="4477" spans="10:15" x14ac:dyDescent="0.3">
      <c r="J4477" s="11" t="str">
        <f t="shared" si="138"/>
        <v/>
      </c>
      <c r="K4477" s="10" t="str">
        <f t="shared" si="139"/>
        <v/>
      </c>
      <c r="O4477" s="13"/>
    </row>
    <row r="4478" spans="10:15" x14ac:dyDescent="0.3">
      <c r="J4478" s="11" t="str">
        <f t="shared" si="138"/>
        <v/>
      </c>
      <c r="K4478" s="10" t="str">
        <f t="shared" si="139"/>
        <v/>
      </c>
      <c r="O4478" s="13"/>
    </row>
    <row r="4479" spans="10:15" x14ac:dyDescent="0.3">
      <c r="J4479" s="11" t="str">
        <f t="shared" si="138"/>
        <v/>
      </c>
      <c r="K4479" s="10" t="str">
        <f t="shared" si="139"/>
        <v/>
      </c>
      <c r="O4479" s="13"/>
    </row>
    <row r="4480" spans="10:15" x14ac:dyDescent="0.3">
      <c r="J4480" s="11" t="str">
        <f t="shared" si="138"/>
        <v/>
      </c>
      <c r="K4480" s="10" t="str">
        <f t="shared" si="139"/>
        <v/>
      </c>
      <c r="O4480" s="13"/>
    </row>
    <row r="4481" spans="10:15" x14ac:dyDescent="0.3">
      <c r="J4481" s="11" t="str">
        <f t="shared" si="138"/>
        <v/>
      </c>
      <c r="K4481" s="10" t="str">
        <f t="shared" si="139"/>
        <v/>
      </c>
      <c r="O4481" s="13"/>
    </row>
    <row r="4482" spans="10:15" x14ac:dyDescent="0.3">
      <c r="J4482" s="11" t="str">
        <f t="shared" si="138"/>
        <v/>
      </c>
      <c r="K4482" s="10" t="str">
        <f t="shared" si="139"/>
        <v/>
      </c>
      <c r="O4482" s="13"/>
    </row>
    <row r="4483" spans="10:15" x14ac:dyDescent="0.3">
      <c r="J4483" s="11" t="str">
        <f t="shared" si="138"/>
        <v/>
      </c>
      <c r="K4483" s="10" t="str">
        <f t="shared" si="139"/>
        <v/>
      </c>
      <c r="O4483" s="13"/>
    </row>
    <row r="4484" spans="10:15" x14ac:dyDescent="0.3">
      <c r="J4484" s="11" t="str">
        <f t="shared" si="138"/>
        <v/>
      </c>
      <c r="K4484" s="10" t="str">
        <f t="shared" si="139"/>
        <v/>
      </c>
      <c r="O4484" s="13"/>
    </row>
    <row r="4485" spans="10:15" x14ac:dyDescent="0.3">
      <c r="J4485" s="11" t="str">
        <f t="shared" si="138"/>
        <v/>
      </c>
      <c r="K4485" s="10" t="str">
        <f t="shared" si="139"/>
        <v/>
      </c>
      <c r="O4485" s="13"/>
    </row>
    <row r="4486" spans="10:15" x14ac:dyDescent="0.3">
      <c r="J4486" s="11" t="str">
        <f t="shared" si="138"/>
        <v/>
      </c>
      <c r="K4486" s="10" t="str">
        <f t="shared" si="139"/>
        <v/>
      </c>
      <c r="O4486" s="13"/>
    </row>
    <row r="4487" spans="10:15" x14ac:dyDescent="0.3">
      <c r="J4487" s="11" t="str">
        <f t="shared" si="138"/>
        <v/>
      </c>
      <c r="K4487" s="10" t="str">
        <f t="shared" si="139"/>
        <v/>
      </c>
      <c r="O4487" s="13"/>
    </row>
    <row r="4488" spans="10:15" x14ac:dyDescent="0.3">
      <c r="J4488" s="11" t="str">
        <f t="shared" si="138"/>
        <v/>
      </c>
      <c r="K4488" s="10" t="str">
        <f t="shared" si="139"/>
        <v/>
      </c>
      <c r="O4488" s="13"/>
    </row>
    <row r="4489" spans="10:15" x14ac:dyDescent="0.3">
      <c r="J4489" s="11" t="str">
        <f t="shared" si="138"/>
        <v/>
      </c>
      <c r="K4489" s="10" t="str">
        <f t="shared" si="139"/>
        <v/>
      </c>
      <c r="O4489" s="13"/>
    </row>
    <row r="4490" spans="10:15" x14ac:dyDescent="0.3">
      <c r="J4490" s="11" t="str">
        <f t="shared" ref="J4490:J4553" si="140">IF(H4490="","",IF(H4490&lt;=0,"Out of Stock",IF(H4490&lt;=I4490,"In Stock",IF(H4490&gt;=I4490,"Overstocked"))))</f>
        <v/>
      </c>
      <c r="K4490" s="10" t="str">
        <f t="shared" ref="K4490:K4553" si="141">IF(G4490="","",G4490*H4490)</f>
        <v/>
      </c>
      <c r="O4490" s="13"/>
    </row>
    <row r="4491" spans="10:15" x14ac:dyDescent="0.3">
      <c r="J4491" s="11" t="str">
        <f t="shared" si="140"/>
        <v/>
      </c>
      <c r="K4491" s="10" t="str">
        <f t="shared" si="141"/>
        <v/>
      </c>
      <c r="O4491" s="13"/>
    </row>
    <row r="4492" spans="10:15" x14ac:dyDescent="0.3">
      <c r="J4492" s="11" t="str">
        <f t="shared" si="140"/>
        <v/>
      </c>
      <c r="K4492" s="10" t="str">
        <f t="shared" si="141"/>
        <v/>
      </c>
      <c r="O4492" s="13"/>
    </row>
    <row r="4493" spans="10:15" x14ac:dyDescent="0.3">
      <c r="J4493" s="11" t="str">
        <f t="shared" si="140"/>
        <v/>
      </c>
      <c r="K4493" s="10" t="str">
        <f t="shared" si="141"/>
        <v/>
      </c>
      <c r="O4493" s="13"/>
    </row>
    <row r="4494" spans="10:15" x14ac:dyDescent="0.3">
      <c r="J4494" s="11" t="str">
        <f t="shared" si="140"/>
        <v/>
      </c>
      <c r="K4494" s="10" t="str">
        <f t="shared" si="141"/>
        <v/>
      </c>
      <c r="O4494" s="13"/>
    </row>
    <row r="4495" spans="10:15" x14ac:dyDescent="0.3">
      <c r="J4495" s="11" t="str">
        <f t="shared" si="140"/>
        <v/>
      </c>
      <c r="K4495" s="10" t="str">
        <f t="shared" si="141"/>
        <v/>
      </c>
      <c r="O4495" s="13"/>
    </row>
    <row r="4496" spans="10:15" x14ac:dyDescent="0.3">
      <c r="J4496" s="11" t="str">
        <f t="shared" si="140"/>
        <v/>
      </c>
      <c r="K4496" s="10" t="str">
        <f t="shared" si="141"/>
        <v/>
      </c>
      <c r="O4496" s="13"/>
    </row>
    <row r="4497" spans="10:15" x14ac:dyDescent="0.3">
      <c r="J4497" s="11" t="str">
        <f t="shared" si="140"/>
        <v/>
      </c>
      <c r="K4497" s="10" t="str">
        <f t="shared" si="141"/>
        <v/>
      </c>
      <c r="O4497" s="13"/>
    </row>
    <row r="4498" spans="10:15" x14ac:dyDescent="0.3">
      <c r="J4498" s="11" t="str">
        <f t="shared" si="140"/>
        <v/>
      </c>
      <c r="K4498" s="10" t="str">
        <f t="shared" si="141"/>
        <v/>
      </c>
      <c r="O4498" s="13"/>
    </row>
    <row r="4499" spans="10:15" x14ac:dyDescent="0.3">
      <c r="J4499" s="11" t="str">
        <f t="shared" si="140"/>
        <v/>
      </c>
      <c r="K4499" s="10" t="str">
        <f t="shared" si="141"/>
        <v/>
      </c>
      <c r="O4499" s="13"/>
    </row>
    <row r="4500" spans="10:15" x14ac:dyDescent="0.3">
      <c r="J4500" s="11" t="str">
        <f t="shared" si="140"/>
        <v/>
      </c>
      <c r="K4500" s="10" t="str">
        <f t="shared" si="141"/>
        <v/>
      </c>
      <c r="O4500" s="13"/>
    </row>
    <row r="4501" spans="10:15" x14ac:dyDescent="0.3">
      <c r="J4501" s="11" t="str">
        <f t="shared" si="140"/>
        <v/>
      </c>
      <c r="K4501" s="10" t="str">
        <f t="shared" si="141"/>
        <v/>
      </c>
      <c r="O4501" s="13"/>
    </row>
    <row r="4502" spans="10:15" x14ac:dyDescent="0.3">
      <c r="J4502" s="11" t="str">
        <f t="shared" si="140"/>
        <v/>
      </c>
      <c r="K4502" s="10" t="str">
        <f t="shared" si="141"/>
        <v/>
      </c>
      <c r="O4502" s="13"/>
    </row>
    <row r="4503" spans="10:15" x14ac:dyDescent="0.3">
      <c r="J4503" s="11" t="str">
        <f t="shared" si="140"/>
        <v/>
      </c>
      <c r="K4503" s="10" t="str">
        <f t="shared" si="141"/>
        <v/>
      </c>
      <c r="O4503" s="13"/>
    </row>
    <row r="4504" spans="10:15" x14ac:dyDescent="0.3">
      <c r="J4504" s="11" t="str">
        <f t="shared" si="140"/>
        <v/>
      </c>
      <c r="K4504" s="10" t="str">
        <f t="shared" si="141"/>
        <v/>
      </c>
      <c r="O4504" s="13"/>
    </row>
    <row r="4505" spans="10:15" x14ac:dyDescent="0.3">
      <c r="J4505" s="11" t="str">
        <f t="shared" si="140"/>
        <v/>
      </c>
      <c r="K4505" s="10" t="str">
        <f t="shared" si="141"/>
        <v/>
      </c>
      <c r="O4505" s="13"/>
    </row>
    <row r="4506" spans="10:15" x14ac:dyDescent="0.3">
      <c r="J4506" s="11" t="str">
        <f t="shared" si="140"/>
        <v/>
      </c>
      <c r="K4506" s="10" t="str">
        <f t="shared" si="141"/>
        <v/>
      </c>
      <c r="O4506" s="13"/>
    </row>
    <row r="4507" spans="10:15" x14ac:dyDescent="0.3">
      <c r="J4507" s="11" t="str">
        <f t="shared" si="140"/>
        <v/>
      </c>
      <c r="K4507" s="10" t="str">
        <f t="shared" si="141"/>
        <v/>
      </c>
      <c r="O4507" s="13"/>
    </row>
    <row r="4508" spans="10:15" x14ac:dyDescent="0.3">
      <c r="J4508" s="11" t="str">
        <f t="shared" si="140"/>
        <v/>
      </c>
      <c r="K4508" s="10" t="str">
        <f t="shared" si="141"/>
        <v/>
      </c>
      <c r="O4508" s="13"/>
    </row>
    <row r="4509" spans="10:15" x14ac:dyDescent="0.3">
      <c r="J4509" s="11" t="str">
        <f t="shared" si="140"/>
        <v/>
      </c>
      <c r="K4509" s="10" t="str">
        <f t="shared" si="141"/>
        <v/>
      </c>
      <c r="O4509" s="13"/>
    </row>
    <row r="4510" spans="10:15" x14ac:dyDescent="0.3">
      <c r="J4510" s="11" t="str">
        <f t="shared" si="140"/>
        <v/>
      </c>
      <c r="K4510" s="10" t="str">
        <f t="shared" si="141"/>
        <v/>
      </c>
      <c r="O4510" s="13"/>
    </row>
    <row r="4511" spans="10:15" x14ac:dyDescent="0.3">
      <c r="J4511" s="11" t="str">
        <f t="shared" si="140"/>
        <v/>
      </c>
      <c r="K4511" s="10" t="str">
        <f t="shared" si="141"/>
        <v/>
      </c>
      <c r="O4511" s="13"/>
    </row>
    <row r="4512" spans="10:15" x14ac:dyDescent="0.3">
      <c r="J4512" s="11" t="str">
        <f t="shared" si="140"/>
        <v/>
      </c>
      <c r="K4512" s="10" t="str">
        <f t="shared" si="141"/>
        <v/>
      </c>
      <c r="O4512" s="13"/>
    </row>
    <row r="4513" spans="10:15" x14ac:dyDescent="0.3">
      <c r="J4513" s="11" t="str">
        <f t="shared" si="140"/>
        <v/>
      </c>
      <c r="K4513" s="10" t="str">
        <f t="shared" si="141"/>
        <v/>
      </c>
      <c r="O4513" s="13"/>
    </row>
    <row r="4514" spans="10:15" x14ac:dyDescent="0.3">
      <c r="J4514" s="11" t="str">
        <f t="shared" si="140"/>
        <v/>
      </c>
      <c r="K4514" s="10" t="str">
        <f t="shared" si="141"/>
        <v/>
      </c>
      <c r="O4514" s="13"/>
    </row>
    <row r="4515" spans="10:15" x14ac:dyDescent="0.3">
      <c r="J4515" s="11" t="str">
        <f t="shared" si="140"/>
        <v/>
      </c>
      <c r="K4515" s="10" t="str">
        <f t="shared" si="141"/>
        <v/>
      </c>
      <c r="O4515" s="13"/>
    </row>
    <row r="4516" spans="10:15" x14ac:dyDescent="0.3">
      <c r="J4516" s="11" t="str">
        <f t="shared" si="140"/>
        <v/>
      </c>
      <c r="K4516" s="10" t="str">
        <f t="shared" si="141"/>
        <v/>
      </c>
      <c r="O4516" s="13"/>
    </row>
    <row r="4517" spans="10:15" x14ac:dyDescent="0.3">
      <c r="J4517" s="11" t="str">
        <f t="shared" si="140"/>
        <v/>
      </c>
      <c r="K4517" s="10" t="str">
        <f t="shared" si="141"/>
        <v/>
      </c>
      <c r="O4517" s="13"/>
    </row>
    <row r="4518" spans="10:15" x14ac:dyDescent="0.3">
      <c r="J4518" s="11" t="str">
        <f t="shared" si="140"/>
        <v/>
      </c>
      <c r="K4518" s="10" t="str">
        <f t="shared" si="141"/>
        <v/>
      </c>
      <c r="O4518" s="13"/>
    </row>
    <row r="4519" spans="10:15" x14ac:dyDescent="0.3">
      <c r="J4519" s="11" t="str">
        <f t="shared" si="140"/>
        <v/>
      </c>
      <c r="K4519" s="10" t="str">
        <f t="shared" si="141"/>
        <v/>
      </c>
      <c r="O4519" s="13"/>
    </row>
    <row r="4520" spans="10:15" x14ac:dyDescent="0.3">
      <c r="J4520" s="11" t="str">
        <f t="shared" si="140"/>
        <v/>
      </c>
      <c r="K4520" s="10" t="str">
        <f t="shared" si="141"/>
        <v/>
      </c>
      <c r="O4520" s="13"/>
    </row>
    <row r="4521" spans="10:15" x14ac:dyDescent="0.3">
      <c r="J4521" s="11" t="str">
        <f t="shared" si="140"/>
        <v/>
      </c>
      <c r="K4521" s="10" t="str">
        <f t="shared" si="141"/>
        <v/>
      </c>
      <c r="O4521" s="13"/>
    </row>
    <row r="4522" spans="10:15" x14ac:dyDescent="0.3">
      <c r="J4522" s="11" t="str">
        <f t="shared" si="140"/>
        <v/>
      </c>
      <c r="K4522" s="10" t="str">
        <f t="shared" si="141"/>
        <v/>
      </c>
      <c r="O4522" s="13"/>
    </row>
    <row r="4523" spans="10:15" x14ac:dyDescent="0.3">
      <c r="J4523" s="11" t="str">
        <f t="shared" si="140"/>
        <v/>
      </c>
      <c r="K4523" s="10" t="str">
        <f t="shared" si="141"/>
        <v/>
      </c>
      <c r="O4523" s="13"/>
    </row>
    <row r="4524" spans="10:15" x14ac:dyDescent="0.3">
      <c r="J4524" s="11" t="str">
        <f t="shared" si="140"/>
        <v/>
      </c>
      <c r="K4524" s="10" t="str">
        <f t="shared" si="141"/>
        <v/>
      </c>
      <c r="O4524" s="13"/>
    </row>
    <row r="4525" spans="10:15" x14ac:dyDescent="0.3">
      <c r="J4525" s="11" t="str">
        <f t="shared" si="140"/>
        <v/>
      </c>
      <c r="K4525" s="10" t="str">
        <f t="shared" si="141"/>
        <v/>
      </c>
      <c r="O4525" s="13"/>
    </row>
    <row r="4526" spans="10:15" x14ac:dyDescent="0.3">
      <c r="J4526" s="11" t="str">
        <f t="shared" si="140"/>
        <v/>
      </c>
      <c r="K4526" s="10" t="str">
        <f t="shared" si="141"/>
        <v/>
      </c>
      <c r="O4526" s="13"/>
    </row>
    <row r="4527" spans="10:15" x14ac:dyDescent="0.3">
      <c r="J4527" s="11" t="str">
        <f t="shared" si="140"/>
        <v/>
      </c>
      <c r="K4527" s="10" t="str">
        <f t="shared" si="141"/>
        <v/>
      </c>
      <c r="O4527" s="13"/>
    </row>
    <row r="4528" spans="10:15" x14ac:dyDescent="0.3">
      <c r="J4528" s="11" t="str">
        <f t="shared" si="140"/>
        <v/>
      </c>
      <c r="K4528" s="10" t="str">
        <f t="shared" si="141"/>
        <v/>
      </c>
      <c r="O4528" s="13"/>
    </row>
    <row r="4529" spans="10:15" x14ac:dyDescent="0.3">
      <c r="J4529" s="11" t="str">
        <f t="shared" si="140"/>
        <v/>
      </c>
      <c r="K4529" s="10" t="str">
        <f t="shared" si="141"/>
        <v/>
      </c>
      <c r="O4529" s="13"/>
    </row>
    <row r="4530" spans="10:15" x14ac:dyDescent="0.3">
      <c r="J4530" s="11" t="str">
        <f t="shared" si="140"/>
        <v/>
      </c>
      <c r="K4530" s="10" t="str">
        <f t="shared" si="141"/>
        <v/>
      </c>
      <c r="O4530" s="13"/>
    </row>
    <row r="4531" spans="10:15" x14ac:dyDescent="0.3">
      <c r="J4531" s="11" t="str">
        <f t="shared" si="140"/>
        <v/>
      </c>
      <c r="K4531" s="10" t="str">
        <f t="shared" si="141"/>
        <v/>
      </c>
      <c r="O4531" s="13"/>
    </row>
    <row r="4532" spans="10:15" x14ac:dyDescent="0.3">
      <c r="J4532" s="11" t="str">
        <f t="shared" si="140"/>
        <v/>
      </c>
      <c r="K4532" s="10" t="str">
        <f t="shared" si="141"/>
        <v/>
      </c>
      <c r="O4532" s="13"/>
    </row>
    <row r="4533" spans="10:15" x14ac:dyDescent="0.3">
      <c r="J4533" s="11" t="str">
        <f t="shared" si="140"/>
        <v/>
      </c>
      <c r="K4533" s="10" t="str">
        <f t="shared" si="141"/>
        <v/>
      </c>
      <c r="O4533" s="13"/>
    </row>
    <row r="4534" spans="10:15" x14ac:dyDescent="0.3">
      <c r="J4534" s="11" t="str">
        <f t="shared" si="140"/>
        <v/>
      </c>
      <c r="K4534" s="10" t="str">
        <f t="shared" si="141"/>
        <v/>
      </c>
      <c r="O4534" s="13"/>
    </row>
    <row r="4535" spans="10:15" x14ac:dyDescent="0.3">
      <c r="J4535" s="11" t="str">
        <f t="shared" si="140"/>
        <v/>
      </c>
      <c r="K4535" s="10" t="str">
        <f t="shared" si="141"/>
        <v/>
      </c>
      <c r="O4535" s="13"/>
    </row>
    <row r="4536" spans="10:15" x14ac:dyDescent="0.3">
      <c r="J4536" s="11" t="str">
        <f t="shared" si="140"/>
        <v/>
      </c>
      <c r="K4536" s="10" t="str">
        <f t="shared" si="141"/>
        <v/>
      </c>
      <c r="O4536" s="13"/>
    </row>
    <row r="4537" spans="10:15" x14ac:dyDescent="0.3">
      <c r="J4537" s="11" t="str">
        <f t="shared" si="140"/>
        <v/>
      </c>
      <c r="K4537" s="10" t="str">
        <f t="shared" si="141"/>
        <v/>
      </c>
      <c r="O4537" s="13"/>
    </row>
    <row r="4538" spans="10:15" x14ac:dyDescent="0.3">
      <c r="J4538" s="11" t="str">
        <f t="shared" si="140"/>
        <v/>
      </c>
      <c r="K4538" s="10" t="str">
        <f t="shared" si="141"/>
        <v/>
      </c>
      <c r="O4538" s="13"/>
    </row>
    <row r="4539" spans="10:15" x14ac:dyDescent="0.3">
      <c r="J4539" s="11" t="str">
        <f t="shared" si="140"/>
        <v/>
      </c>
      <c r="K4539" s="10" t="str">
        <f t="shared" si="141"/>
        <v/>
      </c>
      <c r="O4539" s="13"/>
    </row>
    <row r="4540" spans="10:15" x14ac:dyDescent="0.3">
      <c r="J4540" s="11" t="str">
        <f t="shared" si="140"/>
        <v/>
      </c>
      <c r="K4540" s="10" t="str">
        <f t="shared" si="141"/>
        <v/>
      </c>
      <c r="O4540" s="13"/>
    </row>
    <row r="4541" spans="10:15" x14ac:dyDescent="0.3">
      <c r="J4541" s="11" t="str">
        <f t="shared" si="140"/>
        <v/>
      </c>
      <c r="K4541" s="10" t="str">
        <f t="shared" si="141"/>
        <v/>
      </c>
      <c r="O4541" s="13"/>
    </row>
    <row r="4542" spans="10:15" x14ac:dyDescent="0.3">
      <c r="J4542" s="11" t="str">
        <f t="shared" si="140"/>
        <v/>
      </c>
      <c r="K4542" s="10" t="str">
        <f t="shared" si="141"/>
        <v/>
      </c>
      <c r="O4542" s="13"/>
    </row>
    <row r="4543" spans="10:15" x14ac:dyDescent="0.3">
      <c r="J4543" s="11" t="str">
        <f t="shared" si="140"/>
        <v/>
      </c>
      <c r="K4543" s="10" t="str">
        <f t="shared" si="141"/>
        <v/>
      </c>
      <c r="O4543" s="13"/>
    </row>
    <row r="4544" spans="10:15" x14ac:dyDescent="0.3">
      <c r="J4544" s="11" t="str">
        <f t="shared" si="140"/>
        <v/>
      </c>
      <c r="K4544" s="10" t="str">
        <f t="shared" si="141"/>
        <v/>
      </c>
      <c r="O4544" s="13"/>
    </row>
    <row r="4545" spans="10:15" x14ac:dyDescent="0.3">
      <c r="J4545" s="11" t="str">
        <f t="shared" si="140"/>
        <v/>
      </c>
      <c r="K4545" s="10" t="str">
        <f t="shared" si="141"/>
        <v/>
      </c>
      <c r="O4545" s="13"/>
    </row>
    <row r="4546" spans="10:15" x14ac:dyDescent="0.3">
      <c r="J4546" s="11" t="str">
        <f t="shared" si="140"/>
        <v/>
      </c>
      <c r="K4546" s="10" t="str">
        <f t="shared" si="141"/>
        <v/>
      </c>
      <c r="O4546" s="13"/>
    </row>
    <row r="4547" spans="10:15" x14ac:dyDescent="0.3">
      <c r="J4547" s="11" t="str">
        <f t="shared" si="140"/>
        <v/>
      </c>
      <c r="K4547" s="10" t="str">
        <f t="shared" si="141"/>
        <v/>
      </c>
      <c r="O4547" s="13"/>
    </row>
    <row r="4548" spans="10:15" x14ac:dyDescent="0.3">
      <c r="J4548" s="11" t="str">
        <f t="shared" si="140"/>
        <v/>
      </c>
      <c r="K4548" s="10" t="str">
        <f t="shared" si="141"/>
        <v/>
      </c>
      <c r="O4548" s="13"/>
    </row>
    <row r="4549" spans="10:15" x14ac:dyDescent="0.3">
      <c r="J4549" s="11" t="str">
        <f t="shared" si="140"/>
        <v/>
      </c>
      <c r="K4549" s="10" t="str">
        <f t="shared" si="141"/>
        <v/>
      </c>
      <c r="O4549" s="13"/>
    </row>
    <row r="4550" spans="10:15" x14ac:dyDescent="0.3">
      <c r="J4550" s="11" t="str">
        <f t="shared" si="140"/>
        <v/>
      </c>
      <c r="K4550" s="10" t="str">
        <f t="shared" si="141"/>
        <v/>
      </c>
      <c r="O4550" s="13"/>
    </row>
    <row r="4551" spans="10:15" x14ac:dyDescent="0.3">
      <c r="J4551" s="11" t="str">
        <f t="shared" si="140"/>
        <v/>
      </c>
      <c r="K4551" s="10" t="str">
        <f t="shared" si="141"/>
        <v/>
      </c>
      <c r="O4551" s="13"/>
    </row>
    <row r="4552" spans="10:15" x14ac:dyDescent="0.3">
      <c r="J4552" s="11" t="str">
        <f t="shared" si="140"/>
        <v/>
      </c>
      <c r="K4552" s="10" t="str">
        <f t="shared" si="141"/>
        <v/>
      </c>
      <c r="O4552" s="13"/>
    </row>
    <row r="4553" spans="10:15" x14ac:dyDescent="0.3">
      <c r="J4553" s="11" t="str">
        <f t="shared" si="140"/>
        <v/>
      </c>
      <c r="K4553" s="10" t="str">
        <f t="shared" si="141"/>
        <v/>
      </c>
      <c r="O4553" s="13"/>
    </row>
    <row r="4554" spans="10:15" x14ac:dyDescent="0.3">
      <c r="J4554" s="11" t="str">
        <f t="shared" ref="J4554:J4617" si="142">IF(H4554="","",IF(H4554&lt;=0,"Out of Stock",IF(H4554&lt;=I4554,"In Stock",IF(H4554&gt;=I4554,"Overstocked"))))</f>
        <v/>
      </c>
      <c r="K4554" s="10" t="str">
        <f t="shared" ref="K4554:K4617" si="143">IF(G4554="","",G4554*H4554)</f>
        <v/>
      </c>
      <c r="O4554" s="13"/>
    </row>
    <row r="4555" spans="10:15" x14ac:dyDescent="0.3">
      <c r="J4555" s="11" t="str">
        <f t="shared" si="142"/>
        <v/>
      </c>
      <c r="K4555" s="10" t="str">
        <f t="shared" si="143"/>
        <v/>
      </c>
      <c r="O4555" s="13"/>
    </row>
    <row r="4556" spans="10:15" x14ac:dyDescent="0.3">
      <c r="J4556" s="11" t="str">
        <f t="shared" si="142"/>
        <v/>
      </c>
      <c r="K4556" s="10" t="str">
        <f t="shared" si="143"/>
        <v/>
      </c>
      <c r="O4556" s="13"/>
    </row>
    <row r="4557" spans="10:15" x14ac:dyDescent="0.3">
      <c r="J4557" s="11" t="str">
        <f t="shared" si="142"/>
        <v/>
      </c>
      <c r="K4557" s="10" t="str">
        <f t="shared" si="143"/>
        <v/>
      </c>
      <c r="O4557" s="13"/>
    </row>
    <row r="4558" spans="10:15" x14ac:dyDescent="0.3">
      <c r="J4558" s="11" t="str">
        <f t="shared" si="142"/>
        <v/>
      </c>
      <c r="K4558" s="10" t="str">
        <f t="shared" si="143"/>
        <v/>
      </c>
      <c r="O4558" s="13"/>
    </row>
    <row r="4559" spans="10:15" x14ac:dyDescent="0.3">
      <c r="J4559" s="11" t="str">
        <f t="shared" si="142"/>
        <v/>
      </c>
      <c r="K4559" s="10" t="str">
        <f t="shared" si="143"/>
        <v/>
      </c>
      <c r="O4559" s="13"/>
    </row>
    <row r="4560" spans="10:15" x14ac:dyDescent="0.3">
      <c r="J4560" s="11" t="str">
        <f t="shared" si="142"/>
        <v/>
      </c>
      <c r="K4560" s="10" t="str">
        <f t="shared" si="143"/>
        <v/>
      </c>
      <c r="O4560" s="13"/>
    </row>
    <row r="4561" spans="10:15" x14ac:dyDescent="0.3">
      <c r="J4561" s="11" t="str">
        <f t="shared" si="142"/>
        <v/>
      </c>
      <c r="K4561" s="10" t="str">
        <f t="shared" si="143"/>
        <v/>
      </c>
      <c r="O4561" s="13"/>
    </row>
    <row r="4562" spans="10:15" x14ac:dyDescent="0.3">
      <c r="J4562" s="11" t="str">
        <f t="shared" si="142"/>
        <v/>
      </c>
      <c r="K4562" s="10" t="str">
        <f t="shared" si="143"/>
        <v/>
      </c>
      <c r="O4562" s="13"/>
    </row>
    <row r="4563" spans="10:15" x14ac:dyDescent="0.3">
      <c r="J4563" s="11" t="str">
        <f t="shared" si="142"/>
        <v/>
      </c>
      <c r="K4563" s="10" t="str">
        <f t="shared" si="143"/>
        <v/>
      </c>
      <c r="O4563" s="13"/>
    </row>
    <row r="4564" spans="10:15" x14ac:dyDescent="0.3">
      <c r="J4564" s="11" t="str">
        <f t="shared" si="142"/>
        <v/>
      </c>
      <c r="K4564" s="10" t="str">
        <f t="shared" si="143"/>
        <v/>
      </c>
      <c r="O4564" s="13"/>
    </row>
    <row r="4565" spans="10:15" x14ac:dyDescent="0.3">
      <c r="J4565" s="11" t="str">
        <f t="shared" si="142"/>
        <v/>
      </c>
      <c r="K4565" s="10" t="str">
        <f t="shared" si="143"/>
        <v/>
      </c>
      <c r="O4565" s="13"/>
    </row>
    <row r="4566" spans="10:15" x14ac:dyDescent="0.3">
      <c r="J4566" s="11" t="str">
        <f t="shared" si="142"/>
        <v/>
      </c>
      <c r="K4566" s="10" t="str">
        <f t="shared" si="143"/>
        <v/>
      </c>
      <c r="O4566" s="13"/>
    </row>
    <row r="4567" spans="10:15" x14ac:dyDescent="0.3">
      <c r="J4567" s="11" t="str">
        <f t="shared" si="142"/>
        <v/>
      </c>
      <c r="K4567" s="10" t="str">
        <f t="shared" si="143"/>
        <v/>
      </c>
      <c r="O4567" s="13"/>
    </row>
    <row r="4568" spans="10:15" x14ac:dyDescent="0.3">
      <c r="J4568" s="11" t="str">
        <f t="shared" si="142"/>
        <v/>
      </c>
      <c r="K4568" s="10" t="str">
        <f t="shared" si="143"/>
        <v/>
      </c>
      <c r="O4568" s="13"/>
    </row>
    <row r="4569" spans="10:15" x14ac:dyDescent="0.3">
      <c r="J4569" s="11" t="str">
        <f t="shared" si="142"/>
        <v/>
      </c>
      <c r="K4569" s="10" t="str">
        <f t="shared" si="143"/>
        <v/>
      </c>
      <c r="O4569" s="13"/>
    </row>
    <row r="4570" spans="10:15" x14ac:dyDescent="0.3">
      <c r="J4570" s="11" t="str">
        <f t="shared" si="142"/>
        <v/>
      </c>
      <c r="K4570" s="10" t="str">
        <f t="shared" si="143"/>
        <v/>
      </c>
      <c r="O4570" s="13"/>
    </row>
    <row r="4571" spans="10:15" x14ac:dyDescent="0.3">
      <c r="J4571" s="11" t="str">
        <f t="shared" si="142"/>
        <v/>
      </c>
      <c r="K4571" s="10" t="str">
        <f t="shared" si="143"/>
        <v/>
      </c>
      <c r="O4571" s="13"/>
    </row>
    <row r="4572" spans="10:15" x14ac:dyDescent="0.3">
      <c r="J4572" s="11" t="str">
        <f t="shared" si="142"/>
        <v/>
      </c>
      <c r="K4572" s="10" t="str">
        <f t="shared" si="143"/>
        <v/>
      </c>
      <c r="O4572" s="13"/>
    </row>
    <row r="4573" spans="10:15" x14ac:dyDescent="0.3">
      <c r="J4573" s="11" t="str">
        <f t="shared" si="142"/>
        <v/>
      </c>
      <c r="K4573" s="10" t="str">
        <f t="shared" si="143"/>
        <v/>
      </c>
      <c r="O4573" s="13"/>
    </row>
    <row r="4574" spans="10:15" x14ac:dyDescent="0.3">
      <c r="J4574" s="11" t="str">
        <f t="shared" si="142"/>
        <v/>
      </c>
      <c r="K4574" s="10" t="str">
        <f t="shared" si="143"/>
        <v/>
      </c>
      <c r="O4574" s="13"/>
    </row>
    <row r="4575" spans="10:15" x14ac:dyDescent="0.3">
      <c r="J4575" s="11" t="str">
        <f t="shared" si="142"/>
        <v/>
      </c>
      <c r="K4575" s="10" t="str">
        <f t="shared" si="143"/>
        <v/>
      </c>
      <c r="O4575" s="13"/>
    </row>
    <row r="4576" spans="10:15" x14ac:dyDescent="0.3">
      <c r="J4576" s="11" t="str">
        <f t="shared" si="142"/>
        <v/>
      </c>
      <c r="K4576" s="10" t="str">
        <f t="shared" si="143"/>
        <v/>
      </c>
      <c r="O4576" s="13"/>
    </row>
    <row r="4577" spans="10:15" x14ac:dyDescent="0.3">
      <c r="J4577" s="11" t="str">
        <f t="shared" si="142"/>
        <v/>
      </c>
      <c r="K4577" s="10" t="str">
        <f t="shared" si="143"/>
        <v/>
      </c>
      <c r="O4577" s="13"/>
    </row>
    <row r="4578" spans="10:15" x14ac:dyDescent="0.3">
      <c r="J4578" s="11" t="str">
        <f t="shared" si="142"/>
        <v/>
      </c>
      <c r="K4578" s="10" t="str">
        <f t="shared" si="143"/>
        <v/>
      </c>
      <c r="O4578" s="13"/>
    </row>
    <row r="4579" spans="10:15" x14ac:dyDescent="0.3">
      <c r="J4579" s="11" t="str">
        <f t="shared" si="142"/>
        <v/>
      </c>
      <c r="K4579" s="10" t="str">
        <f t="shared" si="143"/>
        <v/>
      </c>
      <c r="O4579" s="13"/>
    </row>
    <row r="4580" spans="10:15" x14ac:dyDescent="0.3">
      <c r="J4580" s="11" t="str">
        <f t="shared" si="142"/>
        <v/>
      </c>
      <c r="K4580" s="10" t="str">
        <f t="shared" si="143"/>
        <v/>
      </c>
      <c r="O4580" s="13"/>
    </row>
    <row r="4581" spans="10:15" x14ac:dyDescent="0.3">
      <c r="J4581" s="11" t="str">
        <f t="shared" si="142"/>
        <v/>
      </c>
      <c r="K4581" s="10" t="str">
        <f t="shared" si="143"/>
        <v/>
      </c>
      <c r="O4581" s="13"/>
    </row>
    <row r="4582" spans="10:15" x14ac:dyDescent="0.3">
      <c r="J4582" s="11" t="str">
        <f t="shared" si="142"/>
        <v/>
      </c>
      <c r="K4582" s="10" t="str">
        <f t="shared" si="143"/>
        <v/>
      </c>
      <c r="O4582" s="13"/>
    </row>
    <row r="4583" spans="10:15" x14ac:dyDescent="0.3">
      <c r="J4583" s="11" t="str">
        <f t="shared" si="142"/>
        <v/>
      </c>
      <c r="K4583" s="10" t="str">
        <f t="shared" si="143"/>
        <v/>
      </c>
      <c r="O4583" s="13"/>
    </row>
    <row r="4584" spans="10:15" x14ac:dyDescent="0.3">
      <c r="J4584" s="11" t="str">
        <f t="shared" si="142"/>
        <v/>
      </c>
      <c r="K4584" s="10" t="str">
        <f t="shared" si="143"/>
        <v/>
      </c>
      <c r="O4584" s="13"/>
    </row>
    <row r="4585" spans="10:15" x14ac:dyDescent="0.3">
      <c r="J4585" s="11" t="str">
        <f t="shared" si="142"/>
        <v/>
      </c>
      <c r="K4585" s="10" t="str">
        <f t="shared" si="143"/>
        <v/>
      </c>
      <c r="O4585" s="13"/>
    </row>
    <row r="4586" spans="10:15" x14ac:dyDescent="0.3">
      <c r="J4586" s="11" t="str">
        <f t="shared" si="142"/>
        <v/>
      </c>
      <c r="K4586" s="10" t="str">
        <f t="shared" si="143"/>
        <v/>
      </c>
      <c r="O4586" s="13"/>
    </row>
    <row r="4587" spans="10:15" x14ac:dyDescent="0.3">
      <c r="J4587" s="11" t="str">
        <f t="shared" si="142"/>
        <v/>
      </c>
      <c r="K4587" s="10" t="str">
        <f t="shared" si="143"/>
        <v/>
      </c>
      <c r="O4587" s="13"/>
    </row>
    <row r="4588" spans="10:15" x14ac:dyDescent="0.3">
      <c r="J4588" s="11" t="str">
        <f t="shared" si="142"/>
        <v/>
      </c>
      <c r="K4588" s="10" t="str">
        <f t="shared" si="143"/>
        <v/>
      </c>
      <c r="O4588" s="13"/>
    </row>
    <row r="4589" spans="10:15" x14ac:dyDescent="0.3">
      <c r="J4589" s="11" t="str">
        <f t="shared" si="142"/>
        <v/>
      </c>
      <c r="K4589" s="10" t="str">
        <f t="shared" si="143"/>
        <v/>
      </c>
      <c r="O4589" s="13"/>
    </row>
    <row r="4590" spans="10:15" x14ac:dyDescent="0.3">
      <c r="J4590" s="11" t="str">
        <f t="shared" si="142"/>
        <v/>
      </c>
      <c r="K4590" s="10" t="str">
        <f t="shared" si="143"/>
        <v/>
      </c>
      <c r="O4590" s="13"/>
    </row>
    <row r="4591" spans="10:15" x14ac:dyDescent="0.3">
      <c r="J4591" s="11" t="str">
        <f t="shared" si="142"/>
        <v/>
      </c>
      <c r="K4591" s="10" t="str">
        <f t="shared" si="143"/>
        <v/>
      </c>
      <c r="O4591" s="13"/>
    </row>
    <row r="4592" spans="10:15" x14ac:dyDescent="0.3">
      <c r="J4592" s="11" t="str">
        <f t="shared" si="142"/>
        <v/>
      </c>
      <c r="K4592" s="10" t="str">
        <f t="shared" si="143"/>
        <v/>
      </c>
      <c r="O4592" s="13"/>
    </row>
    <row r="4593" spans="10:15" x14ac:dyDescent="0.3">
      <c r="J4593" s="11" t="str">
        <f t="shared" si="142"/>
        <v/>
      </c>
      <c r="K4593" s="10" t="str">
        <f t="shared" si="143"/>
        <v/>
      </c>
      <c r="O4593" s="13"/>
    </row>
    <row r="4594" spans="10:15" x14ac:dyDescent="0.3">
      <c r="J4594" s="11" t="str">
        <f t="shared" si="142"/>
        <v/>
      </c>
      <c r="K4594" s="10" t="str">
        <f t="shared" si="143"/>
        <v/>
      </c>
      <c r="O4594" s="13"/>
    </row>
    <row r="4595" spans="10:15" x14ac:dyDescent="0.3">
      <c r="J4595" s="11" t="str">
        <f t="shared" si="142"/>
        <v/>
      </c>
      <c r="K4595" s="10" t="str">
        <f t="shared" si="143"/>
        <v/>
      </c>
      <c r="O4595" s="13"/>
    </row>
    <row r="4596" spans="10:15" x14ac:dyDescent="0.3">
      <c r="J4596" s="11" t="str">
        <f t="shared" si="142"/>
        <v/>
      </c>
      <c r="K4596" s="10" t="str">
        <f t="shared" si="143"/>
        <v/>
      </c>
      <c r="O4596" s="13"/>
    </row>
    <row r="4597" spans="10:15" x14ac:dyDescent="0.3">
      <c r="J4597" s="11" t="str">
        <f t="shared" si="142"/>
        <v/>
      </c>
      <c r="K4597" s="10" t="str">
        <f t="shared" si="143"/>
        <v/>
      </c>
      <c r="O4597" s="13"/>
    </row>
    <row r="4598" spans="10:15" x14ac:dyDescent="0.3">
      <c r="J4598" s="11" t="str">
        <f t="shared" si="142"/>
        <v/>
      </c>
      <c r="K4598" s="10" t="str">
        <f t="shared" si="143"/>
        <v/>
      </c>
      <c r="O4598" s="13"/>
    </row>
    <row r="4599" spans="10:15" x14ac:dyDescent="0.3">
      <c r="J4599" s="11" t="str">
        <f t="shared" si="142"/>
        <v/>
      </c>
      <c r="K4599" s="10" t="str">
        <f t="shared" si="143"/>
        <v/>
      </c>
      <c r="O4599" s="13"/>
    </row>
    <row r="4600" spans="10:15" x14ac:dyDescent="0.3">
      <c r="J4600" s="11" t="str">
        <f t="shared" si="142"/>
        <v/>
      </c>
      <c r="K4600" s="10" t="str">
        <f t="shared" si="143"/>
        <v/>
      </c>
      <c r="O4600" s="13"/>
    </row>
    <row r="4601" spans="10:15" x14ac:dyDescent="0.3">
      <c r="J4601" s="11" t="str">
        <f t="shared" si="142"/>
        <v/>
      </c>
      <c r="K4601" s="10" t="str">
        <f t="shared" si="143"/>
        <v/>
      </c>
      <c r="O4601" s="13"/>
    </row>
    <row r="4602" spans="10:15" x14ac:dyDescent="0.3">
      <c r="J4602" s="11" t="str">
        <f t="shared" si="142"/>
        <v/>
      </c>
      <c r="K4602" s="10" t="str">
        <f t="shared" si="143"/>
        <v/>
      </c>
      <c r="O4602" s="13"/>
    </row>
    <row r="4603" spans="10:15" x14ac:dyDescent="0.3">
      <c r="J4603" s="11" t="str">
        <f t="shared" si="142"/>
        <v/>
      </c>
      <c r="K4603" s="10" t="str">
        <f t="shared" si="143"/>
        <v/>
      </c>
      <c r="O4603" s="13"/>
    </row>
    <row r="4604" spans="10:15" x14ac:dyDescent="0.3">
      <c r="J4604" s="11" t="str">
        <f t="shared" si="142"/>
        <v/>
      </c>
      <c r="K4604" s="10" t="str">
        <f t="shared" si="143"/>
        <v/>
      </c>
      <c r="O4604" s="13"/>
    </row>
    <row r="4605" spans="10:15" x14ac:dyDescent="0.3">
      <c r="J4605" s="11" t="str">
        <f t="shared" si="142"/>
        <v/>
      </c>
      <c r="K4605" s="10" t="str">
        <f t="shared" si="143"/>
        <v/>
      </c>
      <c r="O4605" s="13"/>
    </row>
    <row r="4606" spans="10:15" x14ac:dyDescent="0.3">
      <c r="J4606" s="11" t="str">
        <f t="shared" si="142"/>
        <v/>
      </c>
      <c r="K4606" s="10" t="str">
        <f t="shared" si="143"/>
        <v/>
      </c>
      <c r="O4606" s="13"/>
    </row>
    <row r="4607" spans="10:15" x14ac:dyDescent="0.3">
      <c r="J4607" s="11" t="str">
        <f t="shared" si="142"/>
        <v/>
      </c>
      <c r="K4607" s="10" t="str">
        <f t="shared" si="143"/>
        <v/>
      </c>
      <c r="O4607" s="13"/>
    </row>
    <row r="4608" spans="10:15" x14ac:dyDescent="0.3">
      <c r="J4608" s="11" t="str">
        <f t="shared" si="142"/>
        <v/>
      </c>
      <c r="K4608" s="10" t="str">
        <f t="shared" si="143"/>
        <v/>
      </c>
      <c r="O4608" s="13"/>
    </row>
    <row r="4609" spans="10:15" x14ac:dyDescent="0.3">
      <c r="J4609" s="11" t="str">
        <f t="shared" si="142"/>
        <v/>
      </c>
      <c r="K4609" s="10" t="str">
        <f t="shared" si="143"/>
        <v/>
      </c>
      <c r="O4609" s="13"/>
    </row>
    <row r="4610" spans="10:15" x14ac:dyDescent="0.3">
      <c r="J4610" s="11" t="str">
        <f t="shared" si="142"/>
        <v/>
      </c>
      <c r="K4610" s="10" t="str">
        <f t="shared" si="143"/>
        <v/>
      </c>
      <c r="O4610" s="13"/>
    </row>
    <row r="4611" spans="10:15" x14ac:dyDescent="0.3">
      <c r="J4611" s="11" t="str">
        <f t="shared" si="142"/>
        <v/>
      </c>
      <c r="K4611" s="10" t="str">
        <f t="shared" si="143"/>
        <v/>
      </c>
      <c r="O4611" s="13"/>
    </row>
    <row r="4612" spans="10:15" x14ac:dyDescent="0.3">
      <c r="J4612" s="11" t="str">
        <f t="shared" si="142"/>
        <v/>
      </c>
      <c r="K4612" s="10" t="str">
        <f t="shared" si="143"/>
        <v/>
      </c>
      <c r="O4612" s="13"/>
    </row>
    <row r="4613" spans="10:15" x14ac:dyDescent="0.3">
      <c r="J4613" s="11" t="str">
        <f t="shared" si="142"/>
        <v/>
      </c>
      <c r="K4613" s="10" t="str">
        <f t="shared" si="143"/>
        <v/>
      </c>
      <c r="O4613" s="13"/>
    </row>
    <row r="4614" spans="10:15" x14ac:dyDescent="0.3">
      <c r="J4614" s="11" t="str">
        <f t="shared" si="142"/>
        <v/>
      </c>
      <c r="K4614" s="10" t="str">
        <f t="shared" si="143"/>
        <v/>
      </c>
      <c r="O4614" s="13"/>
    </row>
    <row r="4615" spans="10:15" x14ac:dyDescent="0.3">
      <c r="J4615" s="11" t="str">
        <f t="shared" si="142"/>
        <v/>
      </c>
      <c r="K4615" s="10" t="str">
        <f t="shared" si="143"/>
        <v/>
      </c>
      <c r="O4615" s="13"/>
    </row>
    <row r="4616" spans="10:15" x14ac:dyDescent="0.3">
      <c r="J4616" s="11" t="str">
        <f t="shared" si="142"/>
        <v/>
      </c>
      <c r="K4616" s="10" t="str">
        <f t="shared" si="143"/>
        <v/>
      </c>
      <c r="O4616" s="13"/>
    </row>
    <row r="4617" spans="10:15" x14ac:dyDescent="0.3">
      <c r="J4617" s="11" t="str">
        <f t="shared" si="142"/>
        <v/>
      </c>
      <c r="K4617" s="10" t="str">
        <f t="shared" si="143"/>
        <v/>
      </c>
      <c r="O4617" s="13"/>
    </row>
    <row r="4618" spans="10:15" x14ac:dyDescent="0.3">
      <c r="J4618" s="11" t="str">
        <f t="shared" ref="J4618:J4681" si="144">IF(H4618="","",IF(H4618&lt;=0,"Out of Stock",IF(H4618&lt;=I4618,"In Stock",IF(H4618&gt;=I4618,"Overstocked"))))</f>
        <v/>
      </c>
      <c r="K4618" s="10" t="str">
        <f t="shared" ref="K4618:K4681" si="145">IF(G4618="","",G4618*H4618)</f>
        <v/>
      </c>
      <c r="O4618" s="13"/>
    </row>
    <row r="4619" spans="10:15" x14ac:dyDescent="0.3">
      <c r="J4619" s="11" t="str">
        <f t="shared" si="144"/>
        <v/>
      </c>
      <c r="K4619" s="10" t="str">
        <f t="shared" si="145"/>
        <v/>
      </c>
      <c r="O4619" s="13"/>
    </row>
    <row r="4620" spans="10:15" x14ac:dyDescent="0.3">
      <c r="J4620" s="11" t="str">
        <f t="shared" si="144"/>
        <v/>
      </c>
      <c r="K4620" s="10" t="str">
        <f t="shared" si="145"/>
        <v/>
      </c>
      <c r="O4620" s="13"/>
    </row>
    <row r="4621" spans="10:15" x14ac:dyDescent="0.3">
      <c r="J4621" s="11" t="str">
        <f t="shared" si="144"/>
        <v/>
      </c>
      <c r="K4621" s="10" t="str">
        <f t="shared" si="145"/>
        <v/>
      </c>
      <c r="O4621" s="13"/>
    </row>
    <row r="4622" spans="10:15" x14ac:dyDescent="0.3">
      <c r="J4622" s="11" t="str">
        <f t="shared" si="144"/>
        <v/>
      </c>
      <c r="K4622" s="10" t="str">
        <f t="shared" si="145"/>
        <v/>
      </c>
      <c r="O4622" s="13"/>
    </row>
    <row r="4623" spans="10:15" x14ac:dyDescent="0.3">
      <c r="J4623" s="11" t="str">
        <f t="shared" si="144"/>
        <v/>
      </c>
      <c r="K4623" s="10" t="str">
        <f t="shared" si="145"/>
        <v/>
      </c>
      <c r="O4623" s="13"/>
    </row>
    <row r="4624" spans="10:15" x14ac:dyDescent="0.3">
      <c r="J4624" s="11" t="str">
        <f t="shared" si="144"/>
        <v/>
      </c>
      <c r="K4624" s="10" t="str">
        <f t="shared" si="145"/>
        <v/>
      </c>
      <c r="O4624" s="13"/>
    </row>
    <row r="4625" spans="10:15" x14ac:dyDescent="0.3">
      <c r="J4625" s="11" t="str">
        <f t="shared" si="144"/>
        <v/>
      </c>
      <c r="K4625" s="10" t="str">
        <f t="shared" si="145"/>
        <v/>
      </c>
      <c r="O4625" s="13"/>
    </row>
    <row r="4626" spans="10:15" x14ac:dyDescent="0.3">
      <c r="J4626" s="11" t="str">
        <f t="shared" si="144"/>
        <v/>
      </c>
      <c r="K4626" s="10" t="str">
        <f t="shared" si="145"/>
        <v/>
      </c>
      <c r="O4626" s="13"/>
    </row>
    <row r="4627" spans="10:15" x14ac:dyDescent="0.3">
      <c r="J4627" s="11" t="str">
        <f t="shared" si="144"/>
        <v/>
      </c>
      <c r="K4627" s="10" t="str">
        <f t="shared" si="145"/>
        <v/>
      </c>
      <c r="O4627" s="13"/>
    </row>
    <row r="4628" spans="10:15" x14ac:dyDescent="0.3">
      <c r="J4628" s="11" t="str">
        <f t="shared" si="144"/>
        <v/>
      </c>
      <c r="K4628" s="10" t="str">
        <f t="shared" si="145"/>
        <v/>
      </c>
      <c r="O4628" s="13"/>
    </row>
    <row r="4629" spans="10:15" x14ac:dyDescent="0.3">
      <c r="J4629" s="11" t="str">
        <f t="shared" si="144"/>
        <v/>
      </c>
      <c r="K4629" s="10" t="str">
        <f t="shared" si="145"/>
        <v/>
      </c>
      <c r="O4629" s="13"/>
    </row>
    <row r="4630" spans="10:15" x14ac:dyDescent="0.3">
      <c r="J4630" s="11" t="str">
        <f t="shared" si="144"/>
        <v/>
      </c>
      <c r="K4630" s="10" t="str">
        <f t="shared" si="145"/>
        <v/>
      </c>
      <c r="O4630" s="13"/>
    </row>
    <row r="4631" spans="10:15" x14ac:dyDescent="0.3">
      <c r="J4631" s="11" t="str">
        <f t="shared" si="144"/>
        <v/>
      </c>
      <c r="K4631" s="10" t="str">
        <f t="shared" si="145"/>
        <v/>
      </c>
      <c r="O4631" s="13"/>
    </row>
    <row r="4632" spans="10:15" x14ac:dyDescent="0.3">
      <c r="J4632" s="11" t="str">
        <f t="shared" si="144"/>
        <v/>
      </c>
      <c r="K4632" s="10" t="str">
        <f t="shared" si="145"/>
        <v/>
      </c>
      <c r="O4632" s="13"/>
    </row>
    <row r="4633" spans="10:15" x14ac:dyDescent="0.3">
      <c r="J4633" s="11" t="str">
        <f t="shared" si="144"/>
        <v/>
      </c>
      <c r="K4633" s="10" t="str">
        <f t="shared" si="145"/>
        <v/>
      </c>
      <c r="O4633" s="13"/>
    </row>
    <row r="4634" spans="10:15" x14ac:dyDescent="0.3">
      <c r="J4634" s="11" t="str">
        <f t="shared" si="144"/>
        <v/>
      </c>
      <c r="K4634" s="10" t="str">
        <f t="shared" si="145"/>
        <v/>
      </c>
      <c r="O4634" s="13"/>
    </row>
    <row r="4635" spans="10:15" x14ac:dyDescent="0.3">
      <c r="J4635" s="11" t="str">
        <f t="shared" si="144"/>
        <v/>
      </c>
      <c r="K4635" s="10" t="str">
        <f t="shared" si="145"/>
        <v/>
      </c>
      <c r="O4635" s="13"/>
    </row>
    <row r="4636" spans="10:15" x14ac:dyDescent="0.3">
      <c r="J4636" s="11" t="str">
        <f t="shared" si="144"/>
        <v/>
      </c>
      <c r="K4636" s="10" t="str">
        <f t="shared" si="145"/>
        <v/>
      </c>
      <c r="O4636" s="13"/>
    </row>
    <row r="4637" spans="10:15" x14ac:dyDescent="0.3">
      <c r="J4637" s="11" t="str">
        <f t="shared" si="144"/>
        <v/>
      </c>
      <c r="K4637" s="10" t="str">
        <f t="shared" si="145"/>
        <v/>
      </c>
      <c r="O4637" s="13"/>
    </row>
    <row r="4638" spans="10:15" x14ac:dyDescent="0.3">
      <c r="J4638" s="11" t="str">
        <f t="shared" si="144"/>
        <v/>
      </c>
      <c r="K4638" s="10" t="str">
        <f t="shared" si="145"/>
        <v/>
      </c>
      <c r="O4638" s="13"/>
    </row>
    <row r="4639" spans="10:15" x14ac:dyDescent="0.3">
      <c r="J4639" s="11" t="str">
        <f t="shared" si="144"/>
        <v/>
      </c>
      <c r="K4639" s="10" t="str">
        <f t="shared" si="145"/>
        <v/>
      </c>
      <c r="O4639" s="13"/>
    </row>
    <row r="4640" spans="10:15" x14ac:dyDescent="0.3">
      <c r="J4640" s="11" t="str">
        <f t="shared" si="144"/>
        <v/>
      </c>
      <c r="K4640" s="10" t="str">
        <f t="shared" si="145"/>
        <v/>
      </c>
      <c r="O4640" s="13"/>
    </row>
    <row r="4641" spans="10:15" x14ac:dyDescent="0.3">
      <c r="J4641" s="11" t="str">
        <f t="shared" si="144"/>
        <v/>
      </c>
      <c r="K4641" s="10" t="str">
        <f t="shared" si="145"/>
        <v/>
      </c>
      <c r="O4641" s="13"/>
    </row>
    <row r="4642" spans="10:15" x14ac:dyDescent="0.3">
      <c r="J4642" s="11" t="str">
        <f t="shared" si="144"/>
        <v/>
      </c>
      <c r="K4642" s="10" t="str">
        <f t="shared" si="145"/>
        <v/>
      </c>
      <c r="O4642" s="13"/>
    </row>
    <row r="4643" spans="10:15" x14ac:dyDescent="0.3">
      <c r="J4643" s="11" t="str">
        <f t="shared" si="144"/>
        <v/>
      </c>
      <c r="K4643" s="10" t="str">
        <f t="shared" si="145"/>
        <v/>
      </c>
      <c r="O4643" s="13"/>
    </row>
    <row r="4644" spans="10:15" x14ac:dyDescent="0.3">
      <c r="J4644" s="11" t="str">
        <f t="shared" si="144"/>
        <v/>
      </c>
      <c r="K4644" s="10" t="str">
        <f t="shared" si="145"/>
        <v/>
      </c>
      <c r="O4644" s="13"/>
    </row>
    <row r="4645" spans="10:15" x14ac:dyDescent="0.3">
      <c r="J4645" s="11" t="str">
        <f t="shared" si="144"/>
        <v/>
      </c>
      <c r="K4645" s="10" t="str">
        <f t="shared" si="145"/>
        <v/>
      </c>
      <c r="O4645" s="13"/>
    </row>
    <row r="4646" spans="10:15" x14ac:dyDescent="0.3">
      <c r="J4646" s="11" t="str">
        <f t="shared" si="144"/>
        <v/>
      </c>
      <c r="K4646" s="10" t="str">
        <f t="shared" si="145"/>
        <v/>
      </c>
      <c r="O4646" s="13"/>
    </row>
    <row r="4647" spans="10:15" x14ac:dyDescent="0.3">
      <c r="J4647" s="11" t="str">
        <f t="shared" si="144"/>
        <v/>
      </c>
      <c r="K4647" s="10" t="str">
        <f t="shared" si="145"/>
        <v/>
      </c>
      <c r="O4647" s="13"/>
    </row>
    <row r="4648" spans="10:15" x14ac:dyDescent="0.3">
      <c r="J4648" s="11" t="str">
        <f t="shared" si="144"/>
        <v/>
      </c>
      <c r="K4648" s="10" t="str">
        <f t="shared" si="145"/>
        <v/>
      </c>
      <c r="O4648" s="13"/>
    </row>
    <row r="4649" spans="10:15" x14ac:dyDescent="0.3">
      <c r="J4649" s="11" t="str">
        <f t="shared" si="144"/>
        <v/>
      </c>
      <c r="K4649" s="10" t="str">
        <f t="shared" si="145"/>
        <v/>
      </c>
      <c r="O4649" s="13"/>
    </row>
    <row r="4650" spans="10:15" x14ac:dyDescent="0.3">
      <c r="J4650" s="11" t="str">
        <f t="shared" si="144"/>
        <v/>
      </c>
      <c r="K4650" s="10" t="str">
        <f t="shared" si="145"/>
        <v/>
      </c>
      <c r="O4650" s="13"/>
    </row>
    <row r="4651" spans="10:15" x14ac:dyDescent="0.3">
      <c r="J4651" s="11" t="str">
        <f t="shared" si="144"/>
        <v/>
      </c>
      <c r="K4651" s="10" t="str">
        <f t="shared" si="145"/>
        <v/>
      </c>
      <c r="O4651" s="13"/>
    </row>
    <row r="4652" spans="10:15" x14ac:dyDescent="0.3">
      <c r="J4652" s="11" t="str">
        <f t="shared" si="144"/>
        <v/>
      </c>
      <c r="K4652" s="10" t="str">
        <f t="shared" si="145"/>
        <v/>
      </c>
      <c r="O4652" s="13"/>
    </row>
    <row r="4653" spans="10:15" x14ac:dyDescent="0.3">
      <c r="J4653" s="11" t="str">
        <f t="shared" si="144"/>
        <v/>
      </c>
      <c r="K4653" s="10" t="str">
        <f t="shared" si="145"/>
        <v/>
      </c>
      <c r="O4653" s="13"/>
    </row>
    <row r="4654" spans="10:15" x14ac:dyDescent="0.3">
      <c r="J4654" s="11" t="str">
        <f t="shared" si="144"/>
        <v/>
      </c>
      <c r="K4654" s="10" t="str">
        <f t="shared" si="145"/>
        <v/>
      </c>
      <c r="O4654" s="13"/>
    </row>
    <row r="4655" spans="10:15" x14ac:dyDescent="0.3">
      <c r="J4655" s="11" t="str">
        <f t="shared" si="144"/>
        <v/>
      </c>
      <c r="K4655" s="10" t="str">
        <f t="shared" si="145"/>
        <v/>
      </c>
      <c r="O4655" s="13"/>
    </row>
    <row r="4656" spans="10:15" x14ac:dyDescent="0.3">
      <c r="J4656" s="11" t="str">
        <f t="shared" si="144"/>
        <v/>
      </c>
      <c r="K4656" s="10" t="str">
        <f t="shared" si="145"/>
        <v/>
      </c>
      <c r="O4656" s="13"/>
    </row>
    <row r="4657" spans="10:15" x14ac:dyDescent="0.3">
      <c r="J4657" s="11" t="str">
        <f t="shared" si="144"/>
        <v/>
      </c>
      <c r="K4657" s="10" t="str">
        <f t="shared" si="145"/>
        <v/>
      </c>
      <c r="O4657" s="13"/>
    </row>
    <row r="4658" spans="10:15" x14ac:dyDescent="0.3">
      <c r="J4658" s="11" t="str">
        <f t="shared" si="144"/>
        <v/>
      </c>
      <c r="K4658" s="10" t="str">
        <f t="shared" si="145"/>
        <v/>
      </c>
      <c r="O4658" s="13"/>
    </row>
    <row r="4659" spans="10:15" x14ac:dyDescent="0.3">
      <c r="J4659" s="11" t="str">
        <f t="shared" si="144"/>
        <v/>
      </c>
      <c r="K4659" s="10" t="str">
        <f t="shared" si="145"/>
        <v/>
      </c>
      <c r="O4659" s="13"/>
    </row>
    <row r="4660" spans="10:15" x14ac:dyDescent="0.3">
      <c r="J4660" s="11" t="str">
        <f t="shared" si="144"/>
        <v/>
      </c>
      <c r="K4660" s="10" t="str">
        <f t="shared" si="145"/>
        <v/>
      </c>
      <c r="O4660" s="13"/>
    </row>
    <row r="4661" spans="10:15" x14ac:dyDescent="0.3">
      <c r="J4661" s="11" t="str">
        <f t="shared" si="144"/>
        <v/>
      </c>
      <c r="K4661" s="10" t="str">
        <f t="shared" si="145"/>
        <v/>
      </c>
      <c r="O4661" s="13"/>
    </row>
    <row r="4662" spans="10:15" x14ac:dyDescent="0.3">
      <c r="J4662" s="11" t="str">
        <f t="shared" si="144"/>
        <v/>
      </c>
      <c r="K4662" s="10" t="str">
        <f t="shared" si="145"/>
        <v/>
      </c>
      <c r="O4662" s="13"/>
    </row>
    <row r="4663" spans="10:15" x14ac:dyDescent="0.3">
      <c r="J4663" s="11" t="str">
        <f t="shared" si="144"/>
        <v/>
      </c>
      <c r="K4663" s="10" t="str">
        <f t="shared" si="145"/>
        <v/>
      </c>
      <c r="O4663" s="13"/>
    </row>
    <row r="4664" spans="10:15" x14ac:dyDescent="0.3">
      <c r="J4664" s="11" t="str">
        <f t="shared" si="144"/>
        <v/>
      </c>
      <c r="K4664" s="10" t="str">
        <f t="shared" si="145"/>
        <v/>
      </c>
      <c r="O4664" s="13"/>
    </row>
    <row r="4665" spans="10:15" x14ac:dyDescent="0.3">
      <c r="J4665" s="11" t="str">
        <f t="shared" si="144"/>
        <v/>
      </c>
      <c r="K4665" s="10" t="str">
        <f t="shared" si="145"/>
        <v/>
      </c>
      <c r="O4665" s="13"/>
    </row>
    <row r="4666" spans="10:15" x14ac:dyDescent="0.3">
      <c r="J4666" s="11" t="str">
        <f t="shared" si="144"/>
        <v/>
      </c>
      <c r="K4666" s="10" t="str">
        <f t="shared" si="145"/>
        <v/>
      </c>
      <c r="O4666" s="13"/>
    </row>
    <row r="4667" spans="10:15" x14ac:dyDescent="0.3">
      <c r="J4667" s="11" t="str">
        <f t="shared" si="144"/>
        <v/>
      </c>
      <c r="K4667" s="10" t="str">
        <f t="shared" si="145"/>
        <v/>
      </c>
      <c r="O4667" s="13"/>
    </row>
    <row r="4668" spans="10:15" x14ac:dyDescent="0.3">
      <c r="J4668" s="11" t="str">
        <f t="shared" si="144"/>
        <v/>
      </c>
      <c r="K4668" s="10" t="str">
        <f t="shared" si="145"/>
        <v/>
      </c>
      <c r="O4668" s="13"/>
    </row>
    <row r="4669" spans="10:15" x14ac:dyDescent="0.3">
      <c r="J4669" s="11" t="str">
        <f t="shared" si="144"/>
        <v/>
      </c>
      <c r="K4669" s="10" t="str">
        <f t="shared" si="145"/>
        <v/>
      </c>
      <c r="O4669" s="13"/>
    </row>
    <row r="4670" spans="10:15" x14ac:dyDescent="0.3">
      <c r="J4670" s="11" t="str">
        <f t="shared" si="144"/>
        <v/>
      </c>
      <c r="K4670" s="10" t="str">
        <f t="shared" si="145"/>
        <v/>
      </c>
      <c r="O4670" s="13"/>
    </row>
    <row r="4671" spans="10:15" x14ac:dyDescent="0.3">
      <c r="J4671" s="11" t="str">
        <f t="shared" si="144"/>
        <v/>
      </c>
      <c r="K4671" s="10" t="str">
        <f t="shared" si="145"/>
        <v/>
      </c>
      <c r="O4671" s="13"/>
    </row>
    <row r="4672" spans="10:15" x14ac:dyDescent="0.3">
      <c r="J4672" s="11" t="str">
        <f t="shared" si="144"/>
        <v/>
      </c>
      <c r="K4672" s="10" t="str">
        <f t="shared" si="145"/>
        <v/>
      </c>
      <c r="O4672" s="13"/>
    </row>
    <row r="4673" spans="10:15" x14ac:dyDescent="0.3">
      <c r="J4673" s="11" t="str">
        <f t="shared" si="144"/>
        <v/>
      </c>
      <c r="K4673" s="10" t="str">
        <f t="shared" si="145"/>
        <v/>
      </c>
      <c r="O4673" s="13"/>
    </row>
    <row r="4674" spans="10:15" x14ac:dyDescent="0.3">
      <c r="J4674" s="11" t="str">
        <f t="shared" si="144"/>
        <v/>
      </c>
      <c r="K4674" s="10" t="str">
        <f t="shared" si="145"/>
        <v/>
      </c>
      <c r="O4674" s="13"/>
    </row>
    <row r="4675" spans="10:15" x14ac:dyDescent="0.3">
      <c r="J4675" s="11" t="str">
        <f t="shared" si="144"/>
        <v/>
      </c>
      <c r="K4675" s="10" t="str">
        <f t="shared" si="145"/>
        <v/>
      </c>
      <c r="O4675" s="13"/>
    </row>
    <row r="4676" spans="10:15" x14ac:dyDescent="0.3">
      <c r="J4676" s="11" t="str">
        <f t="shared" si="144"/>
        <v/>
      </c>
      <c r="K4676" s="10" t="str">
        <f t="shared" si="145"/>
        <v/>
      </c>
      <c r="O4676" s="13"/>
    </row>
    <row r="4677" spans="10:15" x14ac:dyDescent="0.3">
      <c r="J4677" s="11" t="str">
        <f t="shared" si="144"/>
        <v/>
      </c>
      <c r="K4677" s="10" t="str">
        <f t="shared" si="145"/>
        <v/>
      </c>
      <c r="O4677" s="13"/>
    </row>
    <row r="4678" spans="10:15" x14ac:dyDescent="0.3">
      <c r="J4678" s="11" t="str">
        <f t="shared" si="144"/>
        <v/>
      </c>
      <c r="K4678" s="10" t="str">
        <f t="shared" si="145"/>
        <v/>
      </c>
      <c r="O4678" s="13"/>
    </row>
    <row r="4679" spans="10:15" x14ac:dyDescent="0.3">
      <c r="J4679" s="11" t="str">
        <f t="shared" si="144"/>
        <v/>
      </c>
      <c r="K4679" s="10" t="str">
        <f t="shared" si="145"/>
        <v/>
      </c>
      <c r="O4679" s="13"/>
    </row>
    <row r="4680" spans="10:15" x14ac:dyDescent="0.3">
      <c r="J4680" s="11" t="str">
        <f t="shared" si="144"/>
        <v/>
      </c>
      <c r="K4680" s="10" t="str">
        <f t="shared" si="145"/>
        <v/>
      </c>
      <c r="O4680" s="13"/>
    </row>
    <row r="4681" spans="10:15" x14ac:dyDescent="0.3">
      <c r="J4681" s="11" t="str">
        <f t="shared" si="144"/>
        <v/>
      </c>
      <c r="K4681" s="10" t="str">
        <f t="shared" si="145"/>
        <v/>
      </c>
      <c r="O4681" s="13"/>
    </row>
    <row r="4682" spans="10:15" x14ac:dyDescent="0.3">
      <c r="J4682" s="11" t="str">
        <f t="shared" ref="J4682:J4745" si="146">IF(H4682="","",IF(H4682&lt;=0,"Out of Stock",IF(H4682&lt;=I4682,"In Stock",IF(H4682&gt;=I4682,"Overstocked"))))</f>
        <v/>
      </c>
      <c r="K4682" s="10" t="str">
        <f t="shared" ref="K4682:K4745" si="147">IF(G4682="","",G4682*H4682)</f>
        <v/>
      </c>
      <c r="O4682" s="13"/>
    </row>
    <row r="4683" spans="10:15" x14ac:dyDescent="0.3">
      <c r="J4683" s="11" t="str">
        <f t="shared" si="146"/>
        <v/>
      </c>
      <c r="K4683" s="10" t="str">
        <f t="shared" si="147"/>
        <v/>
      </c>
      <c r="O4683" s="13"/>
    </row>
    <row r="4684" spans="10:15" x14ac:dyDescent="0.3">
      <c r="J4684" s="11" t="str">
        <f t="shared" si="146"/>
        <v/>
      </c>
      <c r="K4684" s="10" t="str">
        <f t="shared" si="147"/>
        <v/>
      </c>
      <c r="O4684" s="13"/>
    </row>
    <row r="4685" spans="10:15" x14ac:dyDescent="0.3">
      <c r="J4685" s="11" t="str">
        <f t="shared" si="146"/>
        <v/>
      </c>
      <c r="K4685" s="10" t="str">
        <f t="shared" si="147"/>
        <v/>
      </c>
      <c r="O4685" s="13"/>
    </row>
    <row r="4686" spans="10:15" x14ac:dyDescent="0.3">
      <c r="J4686" s="11" t="str">
        <f t="shared" si="146"/>
        <v/>
      </c>
      <c r="K4686" s="10" t="str">
        <f t="shared" si="147"/>
        <v/>
      </c>
      <c r="O4686" s="13"/>
    </row>
    <row r="4687" spans="10:15" x14ac:dyDescent="0.3">
      <c r="J4687" s="11" t="str">
        <f t="shared" si="146"/>
        <v/>
      </c>
      <c r="K4687" s="10" t="str">
        <f t="shared" si="147"/>
        <v/>
      </c>
      <c r="O4687" s="13"/>
    </row>
    <row r="4688" spans="10:15" x14ac:dyDescent="0.3">
      <c r="J4688" s="11" t="str">
        <f t="shared" si="146"/>
        <v/>
      </c>
      <c r="K4688" s="10" t="str">
        <f t="shared" si="147"/>
        <v/>
      </c>
      <c r="O4688" s="13"/>
    </row>
    <row r="4689" spans="10:15" x14ac:dyDescent="0.3">
      <c r="J4689" s="11" t="str">
        <f t="shared" si="146"/>
        <v/>
      </c>
      <c r="K4689" s="10" t="str">
        <f t="shared" si="147"/>
        <v/>
      </c>
      <c r="O4689" s="13"/>
    </row>
    <row r="4690" spans="10:15" x14ac:dyDescent="0.3">
      <c r="J4690" s="11" t="str">
        <f t="shared" si="146"/>
        <v/>
      </c>
      <c r="K4690" s="10" t="str">
        <f t="shared" si="147"/>
        <v/>
      </c>
      <c r="O4690" s="13"/>
    </row>
    <row r="4691" spans="10:15" x14ac:dyDescent="0.3">
      <c r="J4691" s="11" t="str">
        <f t="shared" si="146"/>
        <v/>
      </c>
      <c r="K4691" s="10" t="str">
        <f t="shared" si="147"/>
        <v/>
      </c>
      <c r="O4691" s="13"/>
    </row>
    <row r="4692" spans="10:15" x14ac:dyDescent="0.3">
      <c r="J4692" s="11" t="str">
        <f t="shared" si="146"/>
        <v/>
      </c>
      <c r="K4692" s="10" t="str">
        <f t="shared" si="147"/>
        <v/>
      </c>
      <c r="O4692" s="13"/>
    </row>
    <row r="4693" spans="10:15" x14ac:dyDescent="0.3">
      <c r="J4693" s="11" t="str">
        <f t="shared" si="146"/>
        <v/>
      </c>
      <c r="K4693" s="10" t="str">
        <f t="shared" si="147"/>
        <v/>
      </c>
      <c r="O4693" s="13"/>
    </row>
    <row r="4694" spans="10:15" x14ac:dyDescent="0.3">
      <c r="J4694" s="11" t="str">
        <f t="shared" si="146"/>
        <v/>
      </c>
      <c r="K4694" s="10" t="str">
        <f t="shared" si="147"/>
        <v/>
      </c>
      <c r="O4694" s="13"/>
    </row>
    <row r="4695" spans="10:15" x14ac:dyDescent="0.3">
      <c r="J4695" s="11" t="str">
        <f t="shared" si="146"/>
        <v/>
      </c>
      <c r="K4695" s="10" t="str">
        <f t="shared" si="147"/>
        <v/>
      </c>
      <c r="O4695" s="13"/>
    </row>
    <row r="4696" spans="10:15" x14ac:dyDescent="0.3">
      <c r="J4696" s="11" t="str">
        <f t="shared" si="146"/>
        <v/>
      </c>
      <c r="K4696" s="10" t="str">
        <f t="shared" si="147"/>
        <v/>
      </c>
      <c r="O4696" s="13"/>
    </row>
    <row r="4697" spans="10:15" x14ac:dyDescent="0.3">
      <c r="J4697" s="11" t="str">
        <f t="shared" si="146"/>
        <v/>
      </c>
      <c r="K4697" s="10" t="str">
        <f t="shared" si="147"/>
        <v/>
      </c>
      <c r="O4697" s="13"/>
    </row>
    <row r="4698" spans="10:15" x14ac:dyDescent="0.3">
      <c r="J4698" s="11" t="str">
        <f t="shared" si="146"/>
        <v/>
      </c>
      <c r="K4698" s="10" t="str">
        <f t="shared" si="147"/>
        <v/>
      </c>
      <c r="O4698" s="13"/>
    </row>
    <row r="4699" spans="10:15" x14ac:dyDescent="0.3">
      <c r="J4699" s="11" t="str">
        <f t="shared" si="146"/>
        <v/>
      </c>
      <c r="K4699" s="10" t="str">
        <f t="shared" si="147"/>
        <v/>
      </c>
      <c r="O4699" s="13"/>
    </row>
    <row r="4700" spans="10:15" x14ac:dyDescent="0.3">
      <c r="J4700" s="11" t="str">
        <f t="shared" si="146"/>
        <v/>
      </c>
      <c r="K4700" s="10" t="str">
        <f t="shared" si="147"/>
        <v/>
      </c>
      <c r="O4700" s="13"/>
    </row>
    <row r="4701" spans="10:15" x14ac:dyDescent="0.3">
      <c r="J4701" s="11" t="str">
        <f t="shared" si="146"/>
        <v/>
      </c>
      <c r="K4701" s="10" t="str">
        <f t="shared" si="147"/>
        <v/>
      </c>
      <c r="O4701" s="13"/>
    </row>
    <row r="4702" spans="10:15" x14ac:dyDescent="0.3">
      <c r="J4702" s="11" t="str">
        <f t="shared" si="146"/>
        <v/>
      </c>
      <c r="K4702" s="10" t="str">
        <f t="shared" si="147"/>
        <v/>
      </c>
      <c r="O4702" s="13"/>
    </row>
    <row r="4703" spans="10:15" x14ac:dyDescent="0.3">
      <c r="J4703" s="11" t="str">
        <f t="shared" si="146"/>
        <v/>
      </c>
      <c r="K4703" s="10" t="str">
        <f t="shared" si="147"/>
        <v/>
      </c>
      <c r="O4703" s="13"/>
    </row>
    <row r="4704" spans="10:15" x14ac:dyDescent="0.3">
      <c r="J4704" s="11" t="str">
        <f t="shared" si="146"/>
        <v/>
      </c>
      <c r="K4704" s="10" t="str">
        <f t="shared" si="147"/>
        <v/>
      </c>
      <c r="O4704" s="13"/>
    </row>
    <row r="4705" spans="10:15" x14ac:dyDescent="0.3">
      <c r="J4705" s="11" t="str">
        <f t="shared" si="146"/>
        <v/>
      </c>
      <c r="K4705" s="10" t="str">
        <f t="shared" si="147"/>
        <v/>
      </c>
      <c r="O4705" s="13"/>
    </row>
    <row r="4706" spans="10:15" x14ac:dyDescent="0.3">
      <c r="J4706" s="11" t="str">
        <f t="shared" si="146"/>
        <v/>
      </c>
      <c r="K4706" s="10" t="str">
        <f t="shared" si="147"/>
        <v/>
      </c>
      <c r="O4706" s="13"/>
    </row>
    <row r="4707" spans="10:15" x14ac:dyDescent="0.3">
      <c r="J4707" s="11" t="str">
        <f t="shared" si="146"/>
        <v/>
      </c>
      <c r="K4707" s="10" t="str">
        <f t="shared" si="147"/>
        <v/>
      </c>
      <c r="O4707" s="13"/>
    </row>
    <row r="4708" spans="10:15" x14ac:dyDescent="0.3">
      <c r="J4708" s="11" t="str">
        <f t="shared" si="146"/>
        <v/>
      </c>
      <c r="K4708" s="10" t="str">
        <f t="shared" si="147"/>
        <v/>
      </c>
      <c r="O4708" s="13"/>
    </row>
    <row r="4709" spans="10:15" x14ac:dyDescent="0.3">
      <c r="J4709" s="11" t="str">
        <f t="shared" si="146"/>
        <v/>
      </c>
      <c r="K4709" s="10" t="str">
        <f t="shared" si="147"/>
        <v/>
      </c>
      <c r="O4709" s="13"/>
    </row>
    <row r="4710" spans="10:15" x14ac:dyDescent="0.3">
      <c r="J4710" s="11" t="str">
        <f t="shared" si="146"/>
        <v/>
      </c>
      <c r="K4710" s="10" t="str">
        <f t="shared" si="147"/>
        <v/>
      </c>
      <c r="O4710" s="13"/>
    </row>
    <row r="4711" spans="10:15" x14ac:dyDescent="0.3">
      <c r="J4711" s="11" t="str">
        <f t="shared" si="146"/>
        <v/>
      </c>
      <c r="K4711" s="10" t="str">
        <f t="shared" si="147"/>
        <v/>
      </c>
      <c r="O4711" s="13"/>
    </row>
    <row r="4712" spans="10:15" x14ac:dyDescent="0.3">
      <c r="J4712" s="11" t="str">
        <f t="shared" si="146"/>
        <v/>
      </c>
      <c r="K4712" s="10" t="str">
        <f t="shared" si="147"/>
        <v/>
      </c>
      <c r="O4712" s="13"/>
    </row>
    <row r="4713" spans="10:15" x14ac:dyDescent="0.3">
      <c r="J4713" s="11" t="str">
        <f t="shared" si="146"/>
        <v/>
      </c>
      <c r="K4713" s="10" t="str">
        <f t="shared" si="147"/>
        <v/>
      </c>
      <c r="O4713" s="13"/>
    </row>
    <row r="4714" spans="10:15" x14ac:dyDescent="0.3">
      <c r="J4714" s="11" t="str">
        <f t="shared" si="146"/>
        <v/>
      </c>
      <c r="K4714" s="10" t="str">
        <f t="shared" si="147"/>
        <v/>
      </c>
      <c r="O4714" s="13"/>
    </row>
    <row r="4715" spans="10:15" x14ac:dyDescent="0.3">
      <c r="J4715" s="11" t="str">
        <f t="shared" si="146"/>
        <v/>
      </c>
      <c r="K4715" s="10" t="str">
        <f t="shared" si="147"/>
        <v/>
      </c>
      <c r="O4715" s="13"/>
    </row>
    <row r="4716" spans="10:15" x14ac:dyDescent="0.3">
      <c r="J4716" s="11" t="str">
        <f t="shared" si="146"/>
        <v/>
      </c>
      <c r="K4716" s="10" t="str">
        <f t="shared" si="147"/>
        <v/>
      </c>
      <c r="O4716" s="13"/>
    </row>
    <row r="4717" spans="10:15" x14ac:dyDescent="0.3">
      <c r="J4717" s="11" t="str">
        <f t="shared" si="146"/>
        <v/>
      </c>
      <c r="K4717" s="10" t="str">
        <f t="shared" si="147"/>
        <v/>
      </c>
      <c r="O4717" s="13"/>
    </row>
    <row r="4718" spans="10:15" x14ac:dyDescent="0.3">
      <c r="J4718" s="11" t="str">
        <f t="shared" si="146"/>
        <v/>
      </c>
      <c r="K4718" s="10" t="str">
        <f t="shared" si="147"/>
        <v/>
      </c>
      <c r="O4718" s="13"/>
    </row>
    <row r="4719" spans="10:15" x14ac:dyDescent="0.3">
      <c r="J4719" s="11" t="str">
        <f t="shared" si="146"/>
        <v/>
      </c>
      <c r="K4719" s="10" t="str">
        <f t="shared" si="147"/>
        <v/>
      </c>
      <c r="O4719" s="13"/>
    </row>
    <row r="4720" spans="10:15" x14ac:dyDescent="0.3">
      <c r="J4720" s="11" t="str">
        <f t="shared" si="146"/>
        <v/>
      </c>
      <c r="K4720" s="10" t="str">
        <f t="shared" si="147"/>
        <v/>
      </c>
      <c r="O4720" s="13"/>
    </row>
    <row r="4721" spans="10:15" x14ac:dyDescent="0.3">
      <c r="J4721" s="11" t="str">
        <f t="shared" si="146"/>
        <v/>
      </c>
      <c r="K4721" s="10" t="str">
        <f t="shared" si="147"/>
        <v/>
      </c>
      <c r="O4721" s="13"/>
    </row>
    <row r="4722" spans="10:15" x14ac:dyDescent="0.3">
      <c r="J4722" s="11" t="str">
        <f t="shared" si="146"/>
        <v/>
      </c>
      <c r="K4722" s="10" t="str">
        <f t="shared" si="147"/>
        <v/>
      </c>
      <c r="O4722" s="13"/>
    </row>
    <row r="4723" spans="10:15" x14ac:dyDescent="0.3">
      <c r="J4723" s="11" t="str">
        <f t="shared" si="146"/>
        <v/>
      </c>
      <c r="K4723" s="10" t="str">
        <f t="shared" si="147"/>
        <v/>
      </c>
      <c r="O4723" s="13"/>
    </row>
    <row r="4724" spans="10:15" x14ac:dyDescent="0.3">
      <c r="J4724" s="11" t="str">
        <f t="shared" si="146"/>
        <v/>
      </c>
      <c r="K4724" s="10" t="str">
        <f t="shared" si="147"/>
        <v/>
      </c>
      <c r="O4724" s="13"/>
    </row>
    <row r="4725" spans="10:15" x14ac:dyDescent="0.3">
      <c r="J4725" s="11" t="str">
        <f t="shared" si="146"/>
        <v/>
      </c>
      <c r="K4725" s="10" t="str">
        <f t="shared" si="147"/>
        <v/>
      </c>
      <c r="O4725" s="13"/>
    </row>
    <row r="4726" spans="10:15" x14ac:dyDescent="0.3">
      <c r="J4726" s="11" t="str">
        <f t="shared" si="146"/>
        <v/>
      </c>
      <c r="K4726" s="10" t="str">
        <f t="shared" si="147"/>
        <v/>
      </c>
      <c r="O4726" s="13"/>
    </row>
    <row r="4727" spans="10:15" x14ac:dyDescent="0.3">
      <c r="J4727" s="11" t="str">
        <f t="shared" si="146"/>
        <v/>
      </c>
      <c r="K4727" s="10" t="str">
        <f t="shared" si="147"/>
        <v/>
      </c>
      <c r="O4727" s="13"/>
    </row>
    <row r="4728" spans="10:15" x14ac:dyDescent="0.3">
      <c r="J4728" s="11" t="str">
        <f t="shared" si="146"/>
        <v/>
      </c>
      <c r="K4728" s="10" t="str">
        <f t="shared" si="147"/>
        <v/>
      </c>
      <c r="O4728" s="13"/>
    </row>
    <row r="4729" spans="10:15" x14ac:dyDescent="0.3">
      <c r="J4729" s="11" t="str">
        <f t="shared" si="146"/>
        <v/>
      </c>
      <c r="K4729" s="10" t="str">
        <f t="shared" si="147"/>
        <v/>
      </c>
      <c r="O4729" s="13"/>
    </row>
    <row r="4730" spans="10:15" x14ac:dyDescent="0.3">
      <c r="J4730" s="11" t="str">
        <f t="shared" si="146"/>
        <v/>
      </c>
      <c r="K4730" s="10" t="str">
        <f t="shared" si="147"/>
        <v/>
      </c>
      <c r="O4730" s="13"/>
    </row>
    <row r="4731" spans="10:15" x14ac:dyDescent="0.3">
      <c r="J4731" s="11" t="str">
        <f t="shared" si="146"/>
        <v/>
      </c>
      <c r="K4731" s="10" t="str">
        <f t="shared" si="147"/>
        <v/>
      </c>
      <c r="O4731" s="13"/>
    </row>
    <row r="4732" spans="10:15" x14ac:dyDescent="0.3">
      <c r="J4732" s="11" t="str">
        <f t="shared" si="146"/>
        <v/>
      </c>
      <c r="K4732" s="10" t="str">
        <f t="shared" si="147"/>
        <v/>
      </c>
      <c r="O4732" s="13"/>
    </row>
    <row r="4733" spans="10:15" x14ac:dyDescent="0.3">
      <c r="J4733" s="11" t="str">
        <f t="shared" si="146"/>
        <v/>
      </c>
      <c r="K4733" s="10" t="str">
        <f t="shared" si="147"/>
        <v/>
      </c>
      <c r="O4733" s="13"/>
    </row>
    <row r="4734" spans="10:15" x14ac:dyDescent="0.3">
      <c r="J4734" s="11" t="str">
        <f t="shared" si="146"/>
        <v/>
      </c>
      <c r="K4734" s="10" t="str">
        <f t="shared" si="147"/>
        <v/>
      </c>
      <c r="O4734" s="13"/>
    </row>
    <row r="4735" spans="10:15" x14ac:dyDescent="0.3">
      <c r="J4735" s="11" t="str">
        <f t="shared" si="146"/>
        <v/>
      </c>
      <c r="K4735" s="10" t="str">
        <f t="shared" si="147"/>
        <v/>
      </c>
      <c r="O4735" s="13"/>
    </row>
    <row r="4736" spans="10:15" x14ac:dyDescent="0.3">
      <c r="J4736" s="11" t="str">
        <f t="shared" si="146"/>
        <v/>
      </c>
      <c r="K4736" s="10" t="str">
        <f t="shared" si="147"/>
        <v/>
      </c>
      <c r="O4736" s="13"/>
    </row>
    <row r="4737" spans="10:15" x14ac:dyDescent="0.3">
      <c r="J4737" s="11" t="str">
        <f t="shared" si="146"/>
        <v/>
      </c>
      <c r="K4737" s="10" t="str">
        <f t="shared" si="147"/>
        <v/>
      </c>
      <c r="O4737" s="13"/>
    </row>
    <row r="4738" spans="10:15" x14ac:dyDescent="0.3">
      <c r="J4738" s="11" t="str">
        <f t="shared" si="146"/>
        <v/>
      </c>
      <c r="K4738" s="10" t="str">
        <f t="shared" si="147"/>
        <v/>
      </c>
      <c r="O4738" s="13"/>
    </row>
    <row r="4739" spans="10:15" x14ac:dyDescent="0.3">
      <c r="J4739" s="11" t="str">
        <f t="shared" si="146"/>
        <v/>
      </c>
      <c r="K4739" s="10" t="str">
        <f t="shared" si="147"/>
        <v/>
      </c>
      <c r="O4739" s="13"/>
    </row>
    <row r="4740" spans="10:15" x14ac:dyDescent="0.3">
      <c r="J4740" s="11" t="str">
        <f t="shared" si="146"/>
        <v/>
      </c>
      <c r="K4740" s="10" t="str">
        <f t="shared" si="147"/>
        <v/>
      </c>
      <c r="O4740" s="13"/>
    </row>
    <row r="4741" spans="10:15" x14ac:dyDescent="0.3">
      <c r="J4741" s="11" t="str">
        <f t="shared" si="146"/>
        <v/>
      </c>
      <c r="K4741" s="10" t="str">
        <f t="shared" si="147"/>
        <v/>
      </c>
      <c r="O4741" s="13"/>
    </row>
    <row r="4742" spans="10:15" x14ac:dyDescent="0.3">
      <c r="J4742" s="11" t="str">
        <f t="shared" si="146"/>
        <v/>
      </c>
      <c r="K4742" s="10" t="str">
        <f t="shared" si="147"/>
        <v/>
      </c>
      <c r="O4742" s="13"/>
    </row>
    <row r="4743" spans="10:15" x14ac:dyDescent="0.3">
      <c r="J4743" s="11" t="str">
        <f t="shared" si="146"/>
        <v/>
      </c>
      <c r="K4743" s="10" t="str">
        <f t="shared" si="147"/>
        <v/>
      </c>
      <c r="O4743" s="13"/>
    </row>
    <row r="4744" spans="10:15" x14ac:dyDescent="0.3">
      <c r="J4744" s="11" t="str">
        <f t="shared" si="146"/>
        <v/>
      </c>
      <c r="K4744" s="10" t="str">
        <f t="shared" si="147"/>
        <v/>
      </c>
      <c r="O4744" s="13"/>
    </row>
    <row r="4745" spans="10:15" x14ac:dyDescent="0.3">
      <c r="J4745" s="11" t="str">
        <f t="shared" si="146"/>
        <v/>
      </c>
      <c r="K4745" s="10" t="str">
        <f t="shared" si="147"/>
        <v/>
      </c>
      <c r="O4745" s="13"/>
    </row>
    <row r="4746" spans="10:15" x14ac:dyDescent="0.3">
      <c r="J4746" s="11" t="str">
        <f t="shared" ref="J4746:J4809" si="148">IF(H4746="","",IF(H4746&lt;=0,"Out of Stock",IF(H4746&lt;=I4746,"In Stock",IF(H4746&gt;=I4746,"Overstocked"))))</f>
        <v/>
      </c>
      <c r="K4746" s="10" t="str">
        <f t="shared" ref="K4746:K4809" si="149">IF(G4746="","",G4746*H4746)</f>
        <v/>
      </c>
      <c r="O4746" s="13"/>
    </row>
    <row r="4747" spans="10:15" x14ac:dyDescent="0.3">
      <c r="J4747" s="11" t="str">
        <f t="shared" si="148"/>
        <v/>
      </c>
      <c r="K4747" s="10" t="str">
        <f t="shared" si="149"/>
        <v/>
      </c>
      <c r="O4747" s="13"/>
    </row>
    <row r="4748" spans="10:15" x14ac:dyDescent="0.3">
      <c r="J4748" s="11" t="str">
        <f t="shared" si="148"/>
        <v/>
      </c>
      <c r="K4748" s="10" t="str">
        <f t="shared" si="149"/>
        <v/>
      </c>
      <c r="O4748" s="13"/>
    </row>
    <row r="4749" spans="10:15" x14ac:dyDescent="0.3">
      <c r="J4749" s="11" t="str">
        <f t="shared" si="148"/>
        <v/>
      </c>
      <c r="K4749" s="10" t="str">
        <f t="shared" si="149"/>
        <v/>
      </c>
      <c r="O4749" s="13"/>
    </row>
    <row r="4750" spans="10:15" x14ac:dyDescent="0.3">
      <c r="J4750" s="11" t="str">
        <f t="shared" si="148"/>
        <v/>
      </c>
      <c r="K4750" s="10" t="str">
        <f t="shared" si="149"/>
        <v/>
      </c>
      <c r="O4750" s="13"/>
    </row>
    <row r="4751" spans="10:15" x14ac:dyDescent="0.3">
      <c r="J4751" s="11" t="str">
        <f t="shared" si="148"/>
        <v/>
      </c>
      <c r="K4751" s="10" t="str">
        <f t="shared" si="149"/>
        <v/>
      </c>
      <c r="O4751" s="13"/>
    </row>
    <row r="4752" spans="10:15" x14ac:dyDescent="0.3">
      <c r="J4752" s="11" t="str">
        <f t="shared" si="148"/>
        <v/>
      </c>
      <c r="K4752" s="10" t="str">
        <f t="shared" si="149"/>
        <v/>
      </c>
      <c r="O4752" s="13"/>
    </row>
    <row r="4753" spans="10:15" x14ac:dyDescent="0.3">
      <c r="J4753" s="11" t="str">
        <f t="shared" si="148"/>
        <v/>
      </c>
      <c r="K4753" s="10" t="str">
        <f t="shared" si="149"/>
        <v/>
      </c>
      <c r="O4753" s="13"/>
    </row>
    <row r="4754" spans="10:15" x14ac:dyDescent="0.3">
      <c r="J4754" s="11" t="str">
        <f t="shared" si="148"/>
        <v/>
      </c>
      <c r="K4754" s="10" t="str">
        <f t="shared" si="149"/>
        <v/>
      </c>
      <c r="O4754" s="13"/>
    </row>
    <row r="4755" spans="10:15" x14ac:dyDescent="0.3">
      <c r="J4755" s="11" t="str">
        <f t="shared" si="148"/>
        <v/>
      </c>
      <c r="K4755" s="10" t="str">
        <f t="shared" si="149"/>
        <v/>
      </c>
      <c r="O4755" s="13"/>
    </row>
    <row r="4756" spans="10:15" x14ac:dyDescent="0.3">
      <c r="J4756" s="11" t="str">
        <f t="shared" si="148"/>
        <v/>
      </c>
      <c r="K4756" s="10" t="str">
        <f t="shared" si="149"/>
        <v/>
      </c>
      <c r="O4756" s="13"/>
    </row>
    <row r="4757" spans="10:15" x14ac:dyDescent="0.3">
      <c r="J4757" s="11" t="str">
        <f t="shared" si="148"/>
        <v/>
      </c>
      <c r="K4757" s="10" t="str">
        <f t="shared" si="149"/>
        <v/>
      </c>
      <c r="O4757" s="13"/>
    </row>
    <row r="4758" spans="10:15" x14ac:dyDescent="0.3">
      <c r="J4758" s="11" t="str">
        <f t="shared" si="148"/>
        <v/>
      </c>
      <c r="K4758" s="10" t="str">
        <f t="shared" si="149"/>
        <v/>
      </c>
      <c r="O4758" s="13"/>
    </row>
    <row r="4759" spans="10:15" x14ac:dyDescent="0.3">
      <c r="J4759" s="11" t="str">
        <f t="shared" si="148"/>
        <v/>
      </c>
      <c r="K4759" s="10" t="str">
        <f t="shared" si="149"/>
        <v/>
      </c>
      <c r="O4759" s="13"/>
    </row>
    <row r="4760" spans="10:15" x14ac:dyDescent="0.3">
      <c r="J4760" s="11" t="str">
        <f t="shared" si="148"/>
        <v/>
      </c>
      <c r="K4760" s="10" t="str">
        <f t="shared" si="149"/>
        <v/>
      </c>
      <c r="O4760" s="13"/>
    </row>
    <row r="4761" spans="10:15" x14ac:dyDescent="0.3">
      <c r="J4761" s="11" t="str">
        <f t="shared" si="148"/>
        <v/>
      </c>
      <c r="K4761" s="10" t="str">
        <f t="shared" si="149"/>
        <v/>
      </c>
      <c r="O4761" s="13"/>
    </row>
    <row r="4762" spans="10:15" x14ac:dyDescent="0.3">
      <c r="J4762" s="11" t="str">
        <f t="shared" si="148"/>
        <v/>
      </c>
      <c r="K4762" s="10" t="str">
        <f t="shared" si="149"/>
        <v/>
      </c>
      <c r="O4762" s="13"/>
    </row>
    <row r="4763" spans="10:15" x14ac:dyDescent="0.3">
      <c r="J4763" s="11" t="str">
        <f t="shared" si="148"/>
        <v/>
      </c>
      <c r="K4763" s="10" t="str">
        <f t="shared" si="149"/>
        <v/>
      </c>
      <c r="O4763" s="13"/>
    </row>
    <row r="4764" spans="10:15" x14ac:dyDescent="0.3">
      <c r="J4764" s="11" t="str">
        <f t="shared" si="148"/>
        <v/>
      </c>
      <c r="K4764" s="10" t="str">
        <f t="shared" si="149"/>
        <v/>
      </c>
      <c r="O4764" s="13"/>
    </row>
    <row r="4765" spans="10:15" x14ac:dyDescent="0.3">
      <c r="J4765" s="11" t="str">
        <f t="shared" si="148"/>
        <v/>
      </c>
      <c r="K4765" s="10" t="str">
        <f t="shared" si="149"/>
        <v/>
      </c>
      <c r="O4765" s="13"/>
    </row>
    <row r="4766" spans="10:15" x14ac:dyDescent="0.3">
      <c r="J4766" s="11" t="str">
        <f t="shared" si="148"/>
        <v/>
      </c>
      <c r="K4766" s="10" t="str">
        <f t="shared" si="149"/>
        <v/>
      </c>
      <c r="O4766" s="13"/>
    </row>
    <row r="4767" spans="10:15" x14ac:dyDescent="0.3">
      <c r="J4767" s="11" t="str">
        <f t="shared" si="148"/>
        <v/>
      </c>
      <c r="K4767" s="10" t="str">
        <f t="shared" si="149"/>
        <v/>
      </c>
      <c r="O4767" s="13"/>
    </row>
    <row r="4768" spans="10:15" x14ac:dyDescent="0.3">
      <c r="J4768" s="11" t="str">
        <f t="shared" si="148"/>
        <v/>
      </c>
      <c r="K4768" s="10" t="str">
        <f t="shared" si="149"/>
        <v/>
      </c>
      <c r="O4768" s="13"/>
    </row>
    <row r="4769" spans="10:15" x14ac:dyDescent="0.3">
      <c r="J4769" s="11" t="str">
        <f t="shared" si="148"/>
        <v/>
      </c>
      <c r="K4769" s="10" t="str">
        <f t="shared" si="149"/>
        <v/>
      </c>
      <c r="O4769" s="13"/>
    </row>
    <row r="4770" spans="10:15" x14ac:dyDescent="0.3">
      <c r="J4770" s="11" t="str">
        <f t="shared" si="148"/>
        <v/>
      </c>
      <c r="K4770" s="10" t="str">
        <f t="shared" si="149"/>
        <v/>
      </c>
      <c r="O4770" s="13"/>
    </row>
    <row r="4771" spans="10:15" x14ac:dyDescent="0.3">
      <c r="J4771" s="11" t="str">
        <f t="shared" si="148"/>
        <v/>
      </c>
      <c r="K4771" s="10" t="str">
        <f t="shared" si="149"/>
        <v/>
      </c>
      <c r="O4771" s="13"/>
    </row>
    <row r="4772" spans="10:15" x14ac:dyDescent="0.3">
      <c r="J4772" s="11" t="str">
        <f t="shared" si="148"/>
        <v/>
      </c>
      <c r="K4772" s="10" t="str">
        <f t="shared" si="149"/>
        <v/>
      </c>
      <c r="O4772" s="13"/>
    </row>
    <row r="4773" spans="10:15" x14ac:dyDescent="0.3">
      <c r="J4773" s="11" t="str">
        <f t="shared" si="148"/>
        <v/>
      </c>
      <c r="K4773" s="10" t="str">
        <f t="shared" si="149"/>
        <v/>
      </c>
      <c r="O4773" s="13"/>
    </row>
    <row r="4774" spans="10:15" x14ac:dyDescent="0.3">
      <c r="J4774" s="11" t="str">
        <f t="shared" si="148"/>
        <v/>
      </c>
      <c r="K4774" s="10" t="str">
        <f t="shared" si="149"/>
        <v/>
      </c>
      <c r="O4774" s="13"/>
    </row>
    <row r="4775" spans="10:15" x14ac:dyDescent="0.3">
      <c r="J4775" s="11" t="str">
        <f t="shared" si="148"/>
        <v/>
      </c>
      <c r="K4775" s="10" t="str">
        <f t="shared" si="149"/>
        <v/>
      </c>
      <c r="O4775" s="13"/>
    </row>
    <row r="4776" spans="10:15" x14ac:dyDescent="0.3">
      <c r="J4776" s="11" t="str">
        <f t="shared" si="148"/>
        <v/>
      </c>
      <c r="K4776" s="10" t="str">
        <f t="shared" si="149"/>
        <v/>
      </c>
      <c r="O4776" s="13"/>
    </row>
    <row r="4777" spans="10:15" x14ac:dyDescent="0.3">
      <c r="J4777" s="11" t="str">
        <f t="shared" si="148"/>
        <v/>
      </c>
      <c r="K4777" s="10" t="str">
        <f t="shared" si="149"/>
        <v/>
      </c>
      <c r="O4777" s="13"/>
    </row>
    <row r="4778" spans="10:15" x14ac:dyDescent="0.3">
      <c r="J4778" s="11" t="str">
        <f t="shared" si="148"/>
        <v/>
      </c>
      <c r="K4778" s="10" t="str">
        <f t="shared" si="149"/>
        <v/>
      </c>
      <c r="O4778" s="13"/>
    </row>
    <row r="4779" spans="10:15" x14ac:dyDescent="0.3">
      <c r="J4779" s="11" t="str">
        <f t="shared" si="148"/>
        <v/>
      </c>
      <c r="K4779" s="10" t="str">
        <f t="shared" si="149"/>
        <v/>
      </c>
      <c r="O4779" s="13"/>
    </row>
    <row r="4780" spans="10:15" x14ac:dyDescent="0.3">
      <c r="J4780" s="11" t="str">
        <f t="shared" si="148"/>
        <v/>
      </c>
      <c r="K4780" s="10" t="str">
        <f t="shared" si="149"/>
        <v/>
      </c>
      <c r="O4780" s="13"/>
    </row>
    <row r="4781" spans="10:15" x14ac:dyDescent="0.3">
      <c r="J4781" s="11" t="str">
        <f t="shared" si="148"/>
        <v/>
      </c>
      <c r="K4781" s="10" t="str">
        <f t="shared" si="149"/>
        <v/>
      </c>
      <c r="O4781" s="13"/>
    </row>
    <row r="4782" spans="10:15" x14ac:dyDescent="0.3">
      <c r="J4782" s="11" t="str">
        <f t="shared" si="148"/>
        <v/>
      </c>
      <c r="K4782" s="10" t="str">
        <f t="shared" si="149"/>
        <v/>
      </c>
      <c r="O4782" s="13"/>
    </row>
    <row r="4783" spans="10:15" x14ac:dyDescent="0.3">
      <c r="J4783" s="11" t="str">
        <f t="shared" si="148"/>
        <v/>
      </c>
      <c r="K4783" s="10" t="str">
        <f t="shared" si="149"/>
        <v/>
      </c>
      <c r="O4783" s="13"/>
    </row>
    <row r="4784" spans="10:15" x14ac:dyDescent="0.3">
      <c r="J4784" s="11" t="str">
        <f t="shared" si="148"/>
        <v/>
      </c>
      <c r="K4784" s="10" t="str">
        <f t="shared" si="149"/>
        <v/>
      </c>
      <c r="O4784" s="13"/>
    </row>
    <row r="4785" spans="10:15" x14ac:dyDescent="0.3">
      <c r="J4785" s="11" t="str">
        <f t="shared" si="148"/>
        <v/>
      </c>
      <c r="K4785" s="10" t="str">
        <f t="shared" si="149"/>
        <v/>
      </c>
      <c r="O4785" s="13"/>
    </row>
    <row r="4786" spans="10:15" x14ac:dyDescent="0.3">
      <c r="J4786" s="11" t="str">
        <f t="shared" si="148"/>
        <v/>
      </c>
      <c r="K4786" s="10" t="str">
        <f t="shared" si="149"/>
        <v/>
      </c>
      <c r="O4786" s="13"/>
    </row>
    <row r="4787" spans="10:15" x14ac:dyDescent="0.3">
      <c r="J4787" s="11" t="str">
        <f t="shared" si="148"/>
        <v/>
      </c>
      <c r="K4787" s="10" t="str">
        <f t="shared" si="149"/>
        <v/>
      </c>
      <c r="O4787" s="13"/>
    </row>
    <row r="4788" spans="10:15" x14ac:dyDescent="0.3">
      <c r="J4788" s="11" t="str">
        <f t="shared" si="148"/>
        <v/>
      </c>
      <c r="K4788" s="10" t="str">
        <f t="shared" si="149"/>
        <v/>
      </c>
      <c r="O4788" s="13"/>
    </row>
    <row r="4789" spans="10:15" x14ac:dyDescent="0.3">
      <c r="J4789" s="11" t="str">
        <f t="shared" si="148"/>
        <v/>
      </c>
      <c r="K4789" s="10" t="str">
        <f t="shared" si="149"/>
        <v/>
      </c>
      <c r="O4789" s="13"/>
    </row>
    <row r="4790" spans="10:15" x14ac:dyDescent="0.3">
      <c r="J4790" s="11" t="str">
        <f t="shared" si="148"/>
        <v/>
      </c>
      <c r="K4790" s="10" t="str">
        <f t="shared" si="149"/>
        <v/>
      </c>
      <c r="O4790" s="13"/>
    </row>
    <row r="4791" spans="10:15" x14ac:dyDescent="0.3">
      <c r="J4791" s="11" t="str">
        <f t="shared" si="148"/>
        <v/>
      </c>
      <c r="K4791" s="10" t="str">
        <f t="shared" si="149"/>
        <v/>
      </c>
      <c r="O4791" s="13"/>
    </row>
    <row r="4792" spans="10:15" x14ac:dyDescent="0.3">
      <c r="J4792" s="11" t="str">
        <f t="shared" si="148"/>
        <v/>
      </c>
      <c r="K4792" s="10" t="str">
        <f t="shared" si="149"/>
        <v/>
      </c>
      <c r="O4792" s="13"/>
    </row>
    <row r="4793" spans="10:15" x14ac:dyDescent="0.3">
      <c r="J4793" s="11" t="str">
        <f t="shared" si="148"/>
        <v/>
      </c>
      <c r="K4793" s="10" t="str">
        <f t="shared" si="149"/>
        <v/>
      </c>
      <c r="O4793" s="13"/>
    </row>
    <row r="4794" spans="10:15" x14ac:dyDescent="0.3">
      <c r="J4794" s="11" t="str">
        <f t="shared" si="148"/>
        <v/>
      </c>
      <c r="K4794" s="10" t="str">
        <f t="shared" si="149"/>
        <v/>
      </c>
      <c r="O4794" s="13"/>
    </row>
    <row r="4795" spans="10:15" x14ac:dyDescent="0.3">
      <c r="J4795" s="11" t="str">
        <f t="shared" si="148"/>
        <v/>
      </c>
      <c r="K4795" s="10" t="str">
        <f t="shared" si="149"/>
        <v/>
      </c>
      <c r="O4795" s="13"/>
    </row>
    <row r="4796" spans="10:15" x14ac:dyDescent="0.3">
      <c r="J4796" s="11" t="str">
        <f t="shared" si="148"/>
        <v/>
      </c>
      <c r="K4796" s="10" t="str">
        <f t="shared" si="149"/>
        <v/>
      </c>
      <c r="O4796" s="13"/>
    </row>
    <row r="4797" spans="10:15" x14ac:dyDescent="0.3">
      <c r="J4797" s="11" t="str">
        <f t="shared" si="148"/>
        <v/>
      </c>
      <c r="K4797" s="10" t="str">
        <f t="shared" si="149"/>
        <v/>
      </c>
      <c r="O4797" s="13"/>
    </row>
    <row r="4798" spans="10:15" x14ac:dyDescent="0.3">
      <c r="J4798" s="11" t="str">
        <f t="shared" si="148"/>
        <v/>
      </c>
      <c r="K4798" s="10" t="str">
        <f t="shared" si="149"/>
        <v/>
      </c>
      <c r="O4798" s="13"/>
    </row>
    <row r="4799" spans="10:15" x14ac:dyDescent="0.3">
      <c r="J4799" s="11" t="str">
        <f t="shared" si="148"/>
        <v/>
      </c>
      <c r="K4799" s="10" t="str">
        <f t="shared" si="149"/>
        <v/>
      </c>
      <c r="O4799" s="13"/>
    </row>
    <row r="4800" spans="10:15" x14ac:dyDescent="0.3">
      <c r="J4800" s="11" t="str">
        <f t="shared" si="148"/>
        <v/>
      </c>
      <c r="K4800" s="10" t="str">
        <f t="shared" si="149"/>
        <v/>
      </c>
      <c r="O4800" s="13"/>
    </row>
    <row r="4801" spans="10:15" x14ac:dyDescent="0.3">
      <c r="J4801" s="11" t="str">
        <f t="shared" si="148"/>
        <v/>
      </c>
      <c r="K4801" s="10" t="str">
        <f t="shared" si="149"/>
        <v/>
      </c>
      <c r="O4801" s="13"/>
    </row>
    <row r="4802" spans="10:15" x14ac:dyDescent="0.3">
      <c r="J4802" s="11" t="str">
        <f t="shared" si="148"/>
        <v/>
      </c>
      <c r="K4802" s="10" t="str">
        <f t="shared" si="149"/>
        <v/>
      </c>
      <c r="O4802" s="13"/>
    </row>
    <row r="4803" spans="10:15" x14ac:dyDescent="0.3">
      <c r="J4803" s="11" t="str">
        <f t="shared" si="148"/>
        <v/>
      </c>
      <c r="K4803" s="10" t="str">
        <f t="shared" si="149"/>
        <v/>
      </c>
      <c r="O4803" s="13"/>
    </row>
    <row r="4804" spans="10:15" x14ac:dyDescent="0.3">
      <c r="J4804" s="11" t="str">
        <f t="shared" si="148"/>
        <v/>
      </c>
      <c r="K4804" s="10" t="str">
        <f t="shared" si="149"/>
        <v/>
      </c>
      <c r="O4804" s="13"/>
    </row>
    <row r="4805" spans="10:15" x14ac:dyDescent="0.3">
      <c r="J4805" s="11" t="str">
        <f t="shared" si="148"/>
        <v/>
      </c>
      <c r="K4805" s="10" t="str">
        <f t="shared" si="149"/>
        <v/>
      </c>
      <c r="O4805" s="13"/>
    </row>
    <row r="4806" spans="10:15" x14ac:dyDescent="0.3">
      <c r="J4806" s="11" t="str">
        <f t="shared" si="148"/>
        <v/>
      </c>
      <c r="K4806" s="10" t="str">
        <f t="shared" si="149"/>
        <v/>
      </c>
      <c r="O4806" s="13"/>
    </row>
    <row r="4807" spans="10:15" x14ac:dyDescent="0.3">
      <c r="J4807" s="11" t="str">
        <f t="shared" si="148"/>
        <v/>
      </c>
      <c r="K4807" s="10" t="str">
        <f t="shared" si="149"/>
        <v/>
      </c>
      <c r="O4807" s="13"/>
    </row>
    <row r="4808" spans="10:15" x14ac:dyDescent="0.3">
      <c r="J4808" s="11" t="str">
        <f t="shared" si="148"/>
        <v/>
      </c>
      <c r="K4808" s="10" t="str">
        <f t="shared" si="149"/>
        <v/>
      </c>
      <c r="O4808" s="13"/>
    </row>
    <row r="4809" spans="10:15" x14ac:dyDescent="0.3">
      <c r="J4809" s="11" t="str">
        <f t="shared" si="148"/>
        <v/>
      </c>
      <c r="K4809" s="10" t="str">
        <f t="shared" si="149"/>
        <v/>
      </c>
      <c r="O4809" s="13"/>
    </row>
    <row r="4810" spans="10:15" x14ac:dyDescent="0.3">
      <c r="J4810" s="11" t="str">
        <f t="shared" ref="J4810:J4873" si="150">IF(H4810="","",IF(H4810&lt;=0,"Out of Stock",IF(H4810&lt;=I4810,"In Stock",IF(H4810&gt;=I4810,"Overstocked"))))</f>
        <v/>
      </c>
      <c r="K4810" s="10" t="str">
        <f t="shared" ref="K4810:K4873" si="151">IF(G4810="","",G4810*H4810)</f>
        <v/>
      </c>
      <c r="O4810" s="13"/>
    </row>
    <row r="4811" spans="10:15" x14ac:dyDescent="0.3">
      <c r="J4811" s="11" t="str">
        <f t="shared" si="150"/>
        <v/>
      </c>
      <c r="K4811" s="10" t="str">
        <f t="shared" si="151"/>
        <v/>
      </c>
      <c r="O4811" s="13"/>
    </row>
    <row r="4812" spans="10:15" x14ac:dyDescent="0.3">
      <c r="J4812" s="11" t="str">
        <f t="shared" si="150"/>
        <v/>
      </c>
      <c r="K4812" s="10" t="str">
        <f t="shared" si="151"/>
        <v/>
      </c>
      <c r="O4812" s="13"/>
    </row>
    <row r="4813" spans="10:15" x14ac:dyDescent="0.3">
      <c r="J4813" s="11" t="str">
        <f t="shared" si="150"/>
        <v/>
      </c>
      <c r="K4813" s="10" t="str">
        <f t="shared" si="151"/>
        <v/>
      </c>
      <c r="O4813" s="13"/>
    </row>
    <row r="4814" spans="10:15" x14ac:dyDescent="0.3">
      <c r="J4814" s="11" t="str">
        <f t="shared" si="150"/>
        <v/>
      </c>
      <c r="K4814" s="10" t="str">
        <f t="shared" si="151"/>
        <v/>
      </c>
      <c r="O4814" s="13"/>
    </row>
    <row r="4815" spans="10:15" x14ac:dyDescent="0.3">
      <c r="J4815" s="11" t="str">
        <f t="shared" si="150"/>
        <v/>
      </c>
      <c r="K4815" s="10" t="str">
        <f t="shared" si="151"/>
        <v/>
      </c>
      <c r="O4815" s="13"/>
    </row>
    <row r="4816" spans="10:15" x14ac:dyDescent="0.3">
      <c r="J4816" s="11" t="str">
        <f t="shared" si="150"/>
        <v/>
      </c>
      <c r="K4816" s="10" t="str">
        <f t="shared" si="151"/>
        <v/>
      </c>
      <c r="O4816" s="13"/>
    </row>
    <row r="4817" spans="10:15" x14ac:dyDescent="0.3">
      <c r="J4817" s="11" t="str">
        <f t="shared" si="150"/>
        <v/>
      </c>
      <c r="K4817" s="10" t="str">
        <f t="shared" si="151"/>
        <v/>
      </c>
      <c r="O4817" s="13"/>
    </row>
    <row r="4818" spans="10:15" x14ac:dyDescent="0.3">
      <c r="J4818" s="11" t="str">
        <f t="shared" si="150"/>
        <v/>
      </c>
      <c r="K4818" s="10" t="str">
        <f t="shared" si="151"/>
        <v/>
      </c>
      <c r="O4818" s="13"/>
    </row>
    <row r="4819" spans="10:15" x14ac:dyDescent="0.3">
      <c r="J4819" s="11" t="str">
        <f t="shared" si="150"/>
        <v/>
      </c>
      <c r="K4819" s="10" t="str">
        <f t="shared" si="151"/>
        <v/>
      </c>
      <c r="O4819" s="13"/>
    </row>
    <row r="4820" spans="10:15" x14ac:dyDescent="0.3">
      <c r="J4820" s="11" t="str">
        <f t="shared" si="150"/>
        <v/>
      </c>
      <c r="K4820" s="10" t="str">
        <f t="shared" si="151"/>
        <v/>
      </c>
      <c r="O4820" s="13"/>
    </row>
    <row r="4821" spans="10:15" x14ac:dyDescent="0.3">
      <c r="J4821" s="11" t="str">
        <f t="shared" si="150"/>
        <v/>
      </c>
      <c r="K4821" s="10" t="str">
        <f t="shared" si="151"/>
        <v/>
      </c>
      <c r="O4821" s="13"/>
    </row>
    <row r="4822" spans="10:15" x14ac:dyDescent="0.3">
      <c r="J4822" s="11" t="str">
        <f t="shared" si="150"/>
        <v/>
      </c>
      <c r="K4822" s="10" t="str">
        <f t="shared" si="151"/>
        <v/>
      </c>
      <c r="O4822" s="13"/>
    </row>
    <row r="4823" spans="10:15" x14ac:dyDescent="0.3">
      <c r="J4823" s="11" t="str">
        <f t="shared" si="150"/>
        <v/>
      </c>
      <c r="K4823" s="10" t="str">
        <f t="shared" si="151"/>
        <v/>
      </c>
      <c r="O4823" s="13"/>
    </row>
    <row r="4824" spans="10:15" x14ac:dyDescent="0.3">
      <c r="J4824" s="11" t="str">
        <f t="shared" si="150"/>
        <v/>
      </c>
      <c r="K4824" s="10" t="str">
        <f t="shared" si="151"/>
        <v/>
      </c>
      <c r="O4824" s="13"/>
    </row>
    <row r="4825" spans="10:15" x14ac:dyDescent="0.3">
      <c r="J4825" s="11" t="str">
        <f t="shared" si="150"/>
        <v/>
      </c>
      <c r="K4825" s="10" t="str">
        <f t="shared" si="151"/>
        <v/>
      </c>
      <c r="O4825" s="13"/>
    </row>
    <row r="4826" spans="10:15" x14ac:dyDescent="0.3">
      <c r="J4826" s="11" t="str">
        <f t="shared" si="150"/>
        <v/>
      </c>
      <c r="K4826" s="10" t="str">
        <f t="shared" si="151"/>
        <v/>
      </c>
      <c r="O4826" s="13"/>
    </row>
    <row r="4827" spans="10:15" x14ac:dyDescent="0.3">
      <c r="J4827" s="11" t="str">
        <f t="shared" si="150"/>
        <v/>
      </c>
      <c r="K4827" s="10" t="str">
        <f t="shared" si="151"/>
        <v/>
      </c>
      <c r="O4827" s="13"/>
    </row>
    <row r="4828" spans="10:15" x14ac:dyDescent="0.3">
      <c r="J4828" s="11" t="str">
        <f t="shared" si="150"/>
        <v/>
      </c>
      <c r="K4828" s="10" t="str">
        <f t="shared" si="151"/>
        <v/>
      </c>
      <c r="O4828" s="13"/>
    </row>
    <row r="4829" spans="10:15" x14ac:dyDescent="0.3">
      <c r="J4829" s="11" t="str">
        <f t="shared" si="150"/>
        <v/>
      </c>
      <c r="K4829" s="10" t="str">
        <f t="shared" si="151"/>
        <v/>
      </c>
      <c r="O4829" s="13"/>
    </row>
    <row r="4830" spans="10:15" x14ac:dyDescent="0.3">
      <c r="J4830" s="11" t="str">
        <f t="shared" si="150"/>
        <v/>
      </c>
      <c r="K4830" s="10" t="str">
        <f t="shared" si="151"/>
        <v/>
      </c>
      <c r="O4830" s="13"/>
    </row>
    <row r="4831" spans="10:15" x14ac:dyDescent="0.3">
      <c r="J4831" s="11" t="str">
        <f t="shared" si="150"/>
        <v/>
      </c>
      <c r="K4831" s="10" t="str">
        <f t="shared" si="151"/>
        <v/>
      </c>
      <c r="O4831" s="13"/>
    </row>
    <row r="4832" spans="10:15" x14ac:dyDescent="0.3">
      <c r="J4832" s="11" t="str">
        <f t="shared" si="150"/>
        <v/>
      </c>
      <c r="K4832" s="10" t="str">
        <f t="shared" si="151"/>
        <v/>
      </c>
      <c r="O4832" s="13"/>
    </row>
    <row r="4833" spans="10:15" x14ac:dyDescent="0.3">
      <c r="J4833" s="11" t="str">
        <f t="shared" si="150"/>
        <v/>
      </c>
      <c r="K4833" s="10" t="str">
        <f t="shared" si="151"/>
        <v/>
      </c>
      <c r="O4833" s="13"/>
    </row>
    <row r="4834" spans="10:15" x14ac:dyDescent="0.3">
      <c r="J4834" s="11" t="str">
        <f t="shared" si="150"/>
        <v/>
      </c>
      <c r="K4834" s="10" t="str">
        <f t="shared" si="151"/>
        <v/>
      </c>
      <c r="O4834" s="13"/>
    </row>
    <row r="4835" spans="10:15" x14ac:dyDescent="0.3">
      <c r="J4835" s="11" t="str">
        <f t="shared" si="150"/>
        <v/>
      </c>
      <c r="K4835" s="10" t="str">
        <f t="shared" si="151"/>
        <v/>
      </c>
      <c r="O4835" s="13"/>
    </row>
    <row r="4836" spans="10:15" x14ac:dyDescent="0.3">
      <c r="J4836" s="11" t="str">
        <f t="shared" si="150"/>
        <v/>
      </c>
      <c r="K4836" s="10" t="str">
        <f t="shared" si="151"/>
        <v/>
      </c>
      <c r="O4836" s="13"/>
    </row>
    <row r="4837" spans="10:15" x14ac:dyDescent="0.3">
      <c r="J4837" s="11" t="str">
        <f t="shared" si="150"/>
        <v/>
      </c>
      <c r="K4837" s="10" t="str">
        <f t="shared" si="151"/>
        <v/>
      </c>
      <c r="O4837" s="13"/>
    </row>
    <row r="4838" spans="10:15" x14ac:dyDescent="0.3">
      <c r="J4838" s="11" t="str">
        <f t="shared" si="150"/>
        <v/>
      </c>
      <c r="K4838" s="10" t="str">
        <f t="shared" si="151"/>
        <v/>
      </c>
      <c r="O4838" s="13"/>
    </row>
    <row r="4839" spans="10:15" x14ac:dyDescent="0.3">
      <c r="J4839" s="11" t="str">
        <f t="shared" si="150"/>
        <v/>
      </c>
      <c r="K4839" s="10" t="str">
        <f t="shared" si="151"/>
        <v/>
      </c>
      <c r="O4839" s="13"/>
    </row>
    <row r="4840" spans="10:15" x14ac:dyDescent="0.3">
      <c r="J4840" s="11" t="str">
        <f t="shared" si="150"/>
        <v/>
      </c>
      <c r="K4840" s="10" t="str">
        <f t="shared" si="151"/>
        <v/>
      </c>
      <c r="O4840" s="13"/>
    </row>
    <row r="4841" spans="10:15" x14ac:dyDescent="0.3">
      <c r="J4841" s="11" t="str">
        <f t="shared" si="150"/>
        <v/>
      </c>
      <c r="K4841" s="10" t="str">
        <f t="shared" si="151"/>
        <v/>
      </c>
      <c r="O4841" s="13"/>
    </row>
    <row r="4842" spans="10:15" x14ac:dyDescent="0.3">
      <c r="J4842" s="11" t="str">
        <f t="shared" si="150"/>
        <v/>
      </c>
      <c r="K4842" s="10" t="str">
        <f t="shared" si="151"/>
        <v/>
      </c>
      <c r="O4842" s="13"/>
    </row>
    <row r="4843" spans="10:15" x14ac:dyDescent="0.3">
      <c r="J4843" s="11" t="str">
        <f t="shared" si="150"/>
        <v/>
      </c>
      <c r="K4843" s="10" t="str">
        <f t="shared" si="151"/>
        <v/>
      </c>
      <c r="O4843" s="13"/>
    </row>
    <row r="4844" spans="10:15" x14ac:dyDescent="0.3">
      <c r="J4844" s="11" t="str">
        <f t="shared" si="150"/>
        <v/>
      </c>
      <c r="K4844" s="10" t="str">
        <f t="shared" si="151"/>
        <v/>
      </c>
      <c r="O4844" s="13"/>
    </row>
    <row r="4845" spans="10:15" x14ac:dyDescent="0.3">
      <c r="J4845" s="11" t="str">
        <f t="shared" si="150"/>
        <v/>
      </c>
      <c r="K4845" s="10" t="str">
        <f t="shared" si="151"/>
        <v/>
      </c>
      <c r="O4845" s="13"/>
    </row>
    <row r="4846" spans="10:15" x14ac:dyDescent="0.3">
      <c r="J4846" s="11" t="str">
        <f t="shared" si="150"/>
        <v/>
      </c>
      <c r="K4846" s="10" t="str">
        <f t="shared" si="151"/>
        <v/>
      </c>
      <c r="O4846" s="13"/>
    </row>
    <row r="4847" spans="10:15" x14ac:dyDescent="0.3">
      <c r="J4847" s="11" t="str">
        <f t="shared" si="150"/>
        <v/>
      </c>
      <c r="K4847" s="10" t="str">
        <f t="shared" si="151"/>
        <v/>
      </c>
      <c r="O4847" s="13"/>
    </row>
    <row r="4848" spans="10:15" x14ac:dyDescent="0.3">
      <c r="J4848" s="11" t="str">
        <f t="shared" si="150"/>
        <v/>
      </c>
      <c r="K4848" s="10" t="str">
        <f t="shared" si="151"/>
        <v/>
      </c>
      <c r="O4848" s="13"/>
    </row>
    <row r="4849" spans="10:15" x14ac:dyDescent="0.3">
      <c r="J4849" s="11" t="str">
        <f t="shared" si="150"/>
        <v/>
      </c>
      <c r="K4849" s="10" t="str">
        <f t="shared" si="151"/>
        <v/>
      </c>
      <c r="O4849" s="13"/>
    </row>
    <row r="4850" spans="10:15" x14ac:dyDescent="0.3">
      <c r="J4850" s="11" t="str">
        <f t="shared" si="150"/>
        <v/>
      </c>
      <c r="K4850" s="10" t="str">
        <f t="shared" si="151"/>
        <v/>
      </c>
      <c r="O4850" s="13"/>
    </row>
    <row r="4851" spans="10:15" x14ac:dyDescent="0.3">
      <c r="J4851" s="11" t="str">
        <f t="shared" si="150"/>
        <v/>
      </c>
      <c r="K4851" s="10" t="str">
        <f t="shared" si="151"/>
        <v/>
      </c>
      <c r="O4851" s="13"/>
    </row>
    <row r="4852" spans="10:15" x14ac:dyDescent="0.3">
      <c r="J4852" s="11" t="str">
        <f t="shared" si="150"/>
        <v/>
      </c>
      <c r="K4852" s="10" t="str">
        <f t="shared" si="151"/>
        <v/>
      </c>
      <c r="O4852" s="13"/>
    </row>
    <row r="4853" spans="10:15" x14ac:dyDescent="0.3">
      <c r="J4853" s="11" t="str">
        <f t="shared" si="150"/>
        <v/>
      </c>
      <c r="K4853" s="10" t="str">
        <f t="shared" si="151"/>
        <v/>
      </c>
      <c r="O4853" s="13"/>
    </row>
    <row r="4854" spans="10:15" x14ac:dyDescent="0.3">
      <c r="J4854" s="11" t="str">
        <f t="shared" si="150"/>
        <v/>
      </c>
      <c r="K4854" s="10" t="str">
        <f t="shared" si="151"/>
        <v/>
      </c>
      <c r="O4854" s="13"/>
    </row>
    <row r="4855" spans="10:15" x14ac:dyDescent="0.3">
      <c r="J4855" s="11" t="str">
        <f t="shared" si="150"/>
        <v/>
      </c>
      <c r="K4855" s="10" t="str">
        <f t="shared" si="151"/>
        <v/>
      </c>
      <c r="O4855" s="13"/>
    </row>
    <row r="4856" spans="10:15" x14ac:dyDescent="0.3">
      <c r="J4856" s="11" t="str">
        <f t="shared" si="150"/>
        <v/>
      </c>
      <c r="K4856" s="10" t="str">
        <f t="shared" si="151"/>
        <v/>
      </c>
      <c r="O4856" s="13"/>
    </row>
    <row r="4857" spans="10:15" x14ac:dyDescent="0.3">
      <c r="J4857" s="11" t="str">
        <f t="shared" si="150"/>
        <v/>
      </c>
      <c r="K4857" s="10" t="str">
        <f t="shared" si="151"/>
        <v/>
      </c>
      <c r="O4857" s="13"/>
    </row>
    <row r="4858" spans="10:15" x14ac:dyDescent="0.3">
      <c r="J4858" s="11" t="str">
        <f t="shared" si="150"/>
        <v/>
      </c>
      <c r="K4858" s="10" t="str">
        <f t="shared" si="151"/>
        <v/>
      </c>
      <c r="O4858" s="13"/>
    </row>
    <row r="4859" spans="10:15" x14ac:dyDescent="0.3">
      <c r="J4859" s="11" t="str">
        <f t="shared" si="150"/>
        <v/>
      </c>
      <c r="K4859" s="10" t="str">
        <f t="shared" si="151"/>
        <v/>
      </c>
      <c r="O4859" s="13"/>
    </row>
    <row r="4860" spans="10:15" x14ac:dyDescent="0.3">
      <c r="J4860" s="11" t="str">
        <f t="shared" si="150"/>
        <v/>
      </c>
      <c r="K4860" s="10" t="str">
        <f t="shared" si="151"/>
        <v/>
      </c>
      <c r="O4860" s="13"/>
    </row>
    <row r="4861" spans="10:15" x14ac:dyDescent="0.3">
      <c r="J4861" s="11" t="str">
        <f t="shared" si="150"/>
        <v/>
      </c>
      <c r="K4861" s="10" t="str">
        <f t="shared" si="151"/>
        <v/>
      </c>
      <c r="O4861" s="13"/>
    </row>
    <row r="4862" spans="10:15" x14ac:dyDescent="0.3">
      <c r="J4862" s="11" t="str">
        <f t="shared" si="150"/>
        <v/>
      </c>
      <c r="K4862" s="10" t="str">
        <f t="shared" si="151"/>
        <v/>
      </c>
      <c r="O4862" s="13"/>
    </row>
    <row r="4863" spans="10:15" x14ac:dyDescent="0.3">
      <c r="J4863" s="11" t="str">
        <f t="shared" si="150"/>
        <v/>
      </c>
      <c r="K4863" s="10" t="str">
        <f t="shared" si="151"/>
        <v/>
      </c>
      <c r="O4863" s="13"/>
    </row>
    <row r="4864" spans="10:15" x14ac:dyDescent="0.3">
      <c r="J4864" s="11" t="str">
        <f t="shared" si="150"/>
        <v/>
      </c>
      <c r="K4864" s="10" t="str">
        <f t="shared" si="151"/>
        <v/>
      </c>
      <c r="O4864" s="13"/>
    </row>
    <row r="4865" spans="10:15" x14ac:dyDescent="0.3">
      <c r="J4865" s="11" t="str">
        <f t="shared" si="150"/>
        <v/>
      </c>
      <c r="K4865" s="10" t="str">
        <f t="shared" si="151"/>
        <v/>
      </c>
      <c r="O4865" s="13"/>
    </row>
    <row r="4866" spans="10:15" x14ac:dyDescent="0.3">
      <c r="J4866" s="11" t="str">
        <f t="shared" si="150"/>
        <v/>
      </c>
      <c r="K4866" s="10" t="str">
        <f t="shared" si="151"/>
        <v/>
      </c>
      <c r="O4866" s="13"/>
    </row>
    <row r="4867" spans="10:15" x14ac:dyDescent="0.3">
      <c r="J4867" s="11" t="str">
        <f t="shared" si="150"/>
        <v/>
      </c>
      <c r="K4867" s="10" t="str">
        <f t="shared" si="151"/>
        <v/>
      </c>
      <c r="O4867" s="13"/>
    </row>
    <row r="4868" spans="10:15" x14ac:dyDescent="0.3">
      <c r="J4868" s="11" t="str">
        <f t="shared" si="150"/>
        <v/>
      </c>
      <c r="K4868" s="10" t="str">
        <f t="shared" si="151"/>
        <v/>
      </c>
      <c r="O4868" s="13"/>
    </row>
    <row r="4869" spans="10:15" x14ac:dyDescent="0.3">
      <c r="J4869" s="11" t="str">
        <f t="shared" si="150"/>
        <v/>
      </c>
      <c r="K4869" s="10" t="str">
        <f t="shared" si="151"/>
        <v/>
      </c>
      <c r="O4869" s="13"/>
    </row>
    <row r="4870" spans="10:15" x14ac:dyDescent="0.3">
      <c r="J4870" s="11" t="str">
        <f t="shared" si="150"/>
        <v/>
      </c>
      <c r="K4870" s="10" t="str">
        <f t="shared" si="151"/>
        <v/>
      </c>
      <c r="O4870" s="13"/>
    </row>
    <row r="4871" spans="10:15" x14ac:dyDescent="0.3">
      <c r="J4871" s="11" t="str">
        <f t="shared" si="150"/>
        <v/>
      </c>
      <c r="K4871" s="10" t="str">
        <f t="shared" si="151"/>
        <v/>
      </c>
      <c r="O4871" s="13"/>
    </row>
    <row r="4872" spans="10:15" x14ac:dyDescent="0.3">
      <c r="J4872" s="11" t="str">
        <f t="shared" si="150"/>
        <v/>
      </c>
      <c r="K4872" s="10" t="str">
        <f t="shared" si="151"/>
        <v/>
      </c>
      <c r="O4872" s="13"/>
    </row>
    <row r="4873" spans="10:15" x14ac:dyDescent="0.3">
      <c r="J4873" s="11" t="str">
        <f t="shared" si="150"/>
        <v/>
      </c>
      <c r="K4873" s="10" t="str">
        <f t="shared" si="151"/>
        <v/>
      </c>
      <c r="O4873" s="13"/>
    </row>
    <row r="4874" spans="10:15" x14ac:dyDescent="0.3">
      <c r="J4874" s="11" t="str">
        <f t="shared" ref="J4874:J4937" si="152">IF(H4874="","",IF(H4874&lt;=0,"Out of Stock",IF(H4874&lt;=I4874,"In Stock",IF(H4874&gt;=I4874,"Overstocked"))))</f>
        <v/>
      </c>
      <c r="K4874" s="10" t="str">
        <f t="shared" ref="K4874:K4937" si="153">IF(G4874="","",G4874*H4874)</f>
        <v/>
      </c>
      <c r="O4874" s="13"/>
    </row>
    <row r="4875" spans="10:15" x14ac:dyDescent="0.3">
      <c r="J4875" s="11" t="str">
        <f t="shared" si="152"/>
        <v/>
      </c>
      <c r="K4875" s="10" t="str">
        <f t="shared" si="153"/>
        <v/>
      </c>
      <c r="O4875" s="13"/>
    </row>
    <row r="4876" spans="10:15" x14ac:dyDescent="0.3">
      <c r="J4876" s="11" t="str">
        <f t="shared" si="152"/>
        <v/>
      </c>
      <c r="K4876" s="10" t="str">
        <f t="shared" si="153"/>
        <v/>
      </c>
      <c r="O4876" s="13"/>
    </row>
    <row r="4877" spans="10:15" x14ac:dyDescent="0.3">
      <c r="J4877" s="11" t="str">
        <f t="shared" si="152"/>
        <v/>
      </c>
      <c r="K4877" s="10" t="str">
        <f t="shared" si="153"/>
        <v/>
      </c>
      <c r="O4877" s="13"/>
    </row>
    <row r="4878" spans="10:15" x14ac:dyDescent="0.3">
      <c r="J4878" s="11" t="str">
        <f t="shared" si="152"/>
        <v/>
      </c>
      <c r="K4878" s="10" t="str">
        <f t="shared" si="153"/>
        <v/>
      </c>
      <c r="O4878" s="13"/>
    </row>
    <row r="4879" spans="10:15" x14ac:dyDescent="0.3">
      <c r="J4879" s="11" t="str">
        <f t="shared" si="152"/>
        <v/>
      </c>
      <c r="K4879" s="10" t="str">
        <f t="shared" si="153"/>
        <v/>
      </c>
      <c r="O4879" s="13"/>
    </row>
    <row r="4880" spans="10:15" x14ac:dyDescent="0.3">
      <c r="J4880" s="11" t="str">
        <f t="shared" si="152"/>
        <v/>
      </c>
      <c r="K4880" s="10" t="str">
        <f t="shared" si="153"/>
        <v/>
      </c>
      <c r="O4880" s="13"/>
    </row>
    <row r="4881" spans="10:15" x14ac:dyDescent="0.3">
      <c r="J4881" s="11" t="str">
        <f t="shared" si="152"/>
        <v/>
      </c>
      <c r="K4881" s="10" t="str">
        <f t="shared" si="153"/>
        <v/>
      </c>
      <c r="O4881" s="13"/>
    </row>
    <row r="4882" spans="10:15" x14ac:dyDescent="0.3">
      <c r="J4882" s="11" t="str">
        <f t="shared" si="152"/>
        <v/>
      </c>
      <c r="K4882" s="10" t="str">
        <f t="shared" si="153"/>
        <v/>
      </c>
      <c r="O4882" s="13"/>
    </row>
    <row r="4883" spans="10:15" x14ac:dyDescent="0.3">
      <c r="J4883" s="11" t="str">
        <f t="shared" si="152"/>
        <v/>
      </c>
      <c r="K4883" s="10" t="str">
        <f t="shared" si="153"/>
        <v/>
      </c>
      <c r="O4883" s="13"/>
    </row>
    <row r="4884" spans="10:15" x14ac:dyDescent="0.3">
      <c r="J4884" s="11" t="str">
        <f t="shared" si="152"/>
        <v/>
      </c>
      <c r="K4884" s="10" t="str">
        <f t="shared" si="153"/>
        <v/>
      </c>
      <c r="O4884" s="13"/>
    </row>
    <row r="4885" spans="10:15" x14ac:dyDescent="0.3">
      <c r="J4885" s="11" t="str">
        <f t="shared" si="152"/>
        <v/>
      </c>
      <c r="K4885" s="10" t="str">
        <f t="shared" si="153"/>
        <v/>
      </c>
      <c r="O4885" s="13"/>
    </row>
    <row r="4886" spans="10:15" x14ac:dyDescent="0.3">
      <c r="J4886" s="11" t="str">
        <f t="shared" si="152"/>
        <v/>
      </c>
      <c r="K4886" s="10" t="str">
        <f t="shared" si="153"/>
        <v/>
      </c>
      <c r="O4886" s="13"/>
    </row>
    <row r="4887" spans="10:15" x14ac:dyDescent="0.3">
      <c r="J4887" s="11" t="str">
        <f t="shared" si="152"/>
        <v/>
      </c>
      <c r="K4887" s="10" t="str">
        <f t="shared" si="153"/>
        <v/>
      </c>
      <c r="O4887" s="13"/>
    </row>
    <row r="4888" spans="10:15" x14ac:dyDescent="0.3">
      <c r="J4888" s="11" t="str">
        <f t="shared" si="152"/>
        <v/>
      </c>
      <c r="K4888" s="10" t="str">
        <f t="shared" si="153"/>
        <v/>
      </c>
      <c r="O4888" s="13"/>
    </row>
    <row r="4889" spans="10:15" x14ac:dyDescent="0.3">
      <c r="J4889" s="11" t="str">
        <f t="shared" si="152"/>
        <v/>
      </c>
      <c r="K4889" s="10" t="str">
        <f t="shared" si="153"/>
        <v/>
      </c>
      <c r="O4889" s="13"/>
    </row>
    <row r="4890" spans="10:15" x14ac:dyDescent="0.3">
      <c r="J4890" s="11" t="str">
        <f t="shared" si="152"/>
        <v/>
      </c>
      <c r="K4890" s="10" t="str">
        <f t="shared" si="153"/>
        <v/>
      </c>
      <c r="O4890" s="13"/>
    </row>
    <row r="4891" spans="10:15" x14ac:dyDescent="0.3">
      <c r="J4891" s="11" t="str">
        <f t="shared" si="152"/>
        <v/>
      </c>
      <c r="K4891" s="10" t="str">
        <f t="shared" si="153"/>
        <v/>
      </c>
      <c r="O4891" s="13"/>
    </row>
    <row r="4892" spans="10:15" x14ac:dyDescent="0.3">
      <c r="J4892" s="11" t="str">
        <f t="shared" si="152"/>
        <v/>
      </c>
      <c r="K4892" s="10" t="str">
        <f t="shared" si="153"/>
        <v/>
      </c>
      <c r="O4892" s="13"/>
    </row>
    <row r="4893" spans="10:15" x14ac:dyDescent="0.3">
      <c r="J4893" s="11" t="str">
        <f t="shared" si="152"/>
        <v/>
      </c>
      <c r="K4893" s="10" t="str">
        <f t="shared" si="153"/>
        <v/>
      </c>
      <c r="O4893" s="13"/>
    </row>
    <row r="4894" spans="10:15" x14ac:dyDescent="0.3">
      <c r="J4894" s="11" t="str">
        <f t="shared" si="152"/>
        <v/>
      </c>
      <c r="K4894" s="10" t="str">
        <f t="shared" si="153"/>
        <v/>
      </c>
      <c r="O4894" s="13"/>
    </row>
    <row r="4895" spans="10:15" x14ac:dyDescent="0.3">
      <c r="J4895" s="11" t="str">
        <f t="shared" si="152"/>
        <v/>
      </c>
      <c r="K4895" s="10" t="str">
        <f t="shared" si="153"/>
        <v/>
      </c>
      <c r="O4895" s="13"/>
    </row>
    <row r="4896" spans="10:15" x14ac:dyDescent="0.3">
      <c r="J4896" s="11" t="str">
        <f t="shared" si="152"/>
        <v/>
      </c>
      <c r="K4896" s="10" t="str">
        <f t="shared" si="153"/>
        <v/>
      </c>
      <c r="O4896" s="13"/>
    </row>
    <row r="4897" spans="10:15" x14ac:dyDescent="0.3">
      <c r="J4897" s="11" t="str">
        <f t="shared" si="152"/>
        <v/>
      </c>
      <c r="K4897" s="10" t="str">
        <f t="shared" si="153"/>
        <v/>
      </c>
      <c r="O4897" s="13"/>
    </row>
    <row r="4898" spans="10:15" x14ac:dyDescent="0.3">
      <c r="J4898" s="11" t="str">
        <f t="shared" si="152"/>
        <v/>
      </c>
      <c r="K4898" s="10" t="str">
        <f t="shared" si="153"/>
        <v/>
      </c>
      <c r="O4898" s="13"/>
    </row>
    <row r="4899" spans="10:15" x14ac:dyDescent="0.3">
      <c r="J4899" s="11" t="str">
        <f t="shared" si="152"/>
        <v/>
      </c>
      <c r="K4899" s="10" t="str">
        <f t="shared" si="153"/>
        <v/>
      </c>
      <c r="O4899" s="13"/>
    </row>
    <row r="4900" spans="10:15" x14ac:dyDescent="0.3">
      <c r="J4900" s="11" t="str">
        <f t="shared" si="152"/>
        <v/>
      </c>
      <c r="K4900" s="10" t="str">
        <f t="shared" si="153"/>
        <v/>
      </c>
      <c r="O4900" s="13"/>
    </row>
    <row r="4901" spans="10:15" x14ac:dyDescent="0.3">
      <c r="J4901" s="11" t="str">
        <f t="shared" si="152"/>
        <v/>
      </c>
      <c r="K4901" s="10" t="str">
        <f t="shared" si="153"/>
        <v/>
      </c>
      <c r="O4901" s="13"/>
    </row>
    <row r="4902" spans="10:15" x14ac:dyDescent="0.3">
      <c r="J4902" s="11" t="str">
        <f t="shared" si="152"/>
        <v/>
      </c>
      <c r="K4902" s="10" t="str">
        <f t="shared" si="153"/>
        <v/>
      </c>
      <c r="O4902" s="13"/>
    </row>
    <row r="4903" spans="10:15" x14ac:dyDescent="0.3">
      <c r="J4903" s="11" t="str">
        <f t="shared" si="152"/>
        <v/>
      </c>
      <c r="K4903" s="10" t="str">
        <f t="shared" si="153"/>
        <v/>
      </c>
      <c r="O4903" s="13"/>
    </row>
    <row r="4904" spans="10:15" x14ac:dyDescent="0.3">
      <c r="J4904" s="11" t="str">
        <f t="shared" si="152"/>
        <v/>
      </c>
      <c r="K4904" s="10" t="str">
        <f t="shared" si="153"/>
        <v/>
      </c>
      <c r="O4904" s="13"/>
    </row>
    <row r="4905" spans="10:15" x14ac:dyDescent="0.3">
      <c r="J4905" s="11" t="str">
        <f t="shared" si="152"/>
        <v/>
      </c>
      <c r="K4905" s="10" t="str">
        <f t="shared" si="153"/>
        <v/>
      </c>
      <c r="O4905" s="13"/>
    </row>
    <row r="4906" spans="10:15" x14ac:dyDescent="0.3">
      <c r="J4906" s="11" t="str">
        <f t="shared" si="152"/>
        <v/>
      </c>
      <c r="K4906" s="10" t="str">
        <f t="shared" si="153"/>
        <v/>
      </c>
      <c r="O4906" s="13"/>
    </row>
    <row r="4907" spans="10:15" x14ac:dyDescent="0.3">
      <c r="J4907" s="11" t="str">
        <f t="shared" si="152"/>
        <v/>
      </c>
      <c r="K4907" s="10" t="str">
        <f t="shared" si="153"/>
        <v/>
      </c>
      <c r="O4907" s="13"/>
    </row>
    <row r="4908" spans="10:15" x14ac:dyDescent="0.3">
      <c r="J4908" s="11" t="str">
        <f t="shared" si="152"/>
        <v/>
      </c>
      <c r="K4908" s="10" t="str">
        <f t="shared" si="153"/>
        <v/>
      </c>
      <c r="O4908" s="13"/>
    </row>
    <row r="4909" spans="10:15" x14ac:dyDescent="0.3">
      <c r="J4909" s="11" t="str">
        <f t="shared" si="152"/>
        <v/>
      </c>
      <c r="K4909" s="10" t="str">
        <f t="shared" si="153"/>
        <v/>
      </c>
      <c r="O4909" s="13"/>
    </row>
    <row r="4910" spans="10:15" x14ac:dyDescent="0.3">
      <c r="J4910" s="11" t="str">
        <f t="shared" si="152"/>
        <v/>
      </c>
      <c r="K4910" s="10" t="str">
        <f t="shared" si="153"/>
        <v/>
      </c>
      <c r="O4910" s="13"/>
    </row>
    <row r="4911" spans="10:15" x14ac:dyDescent="0.3">
      <c r="J4911" s="11" t="str">
        <f t="shared" si="152"/>
        <v/>
      </c>
      <c r="K4911" s="10" t="str">
        <f t="shared" si="153"/>
        <v/>
      </c>
      <c r="O4911" s="13"/>
    </row>
    <row r="4912" spans="10:15" x14ac:dyDescent="0.3">
      <c r="J4912" s="11" t="str">
        <f t="shared" si="152"/>
        <v/>
      </c>
      <c r="K4912" s="10" t="str">
        <f t="shared" si="153"/>
        <v/>
      </c>
      <c r="O4912" s="13"/>
    </row>
    <row r="4913" spans="10:15" x14ac:dyDescent="0.3">
      <c r="J4913" s="11" t="str">
        <f t="shared" si="152"/>
        <v/>
      </c>
      <c r="K4913" s="10" t="str">
        <f t="shared" si="153"/>
        <v/>
      </c>
      <c r="O4913" s="13"/>
    </row>
    <row r="4914" spans="10:15" x14ac:dyDescent="0.3">
      <c r="J4914" s="11" t="str">
        <f t="shared" si="152"/>
        <v/>
      </c>
      <c r="K4914" s="10" t="str">
        <f t="shared" si="153"/>
        <v/>
      </c>
      <c r="O4914" s="13"/>
    </row>
    <row r="4915" spans="10:15" x14ac:dyDescent="0.3">
      <c r="J4915" s="11" t="str">
        <f t="shared" si="152"/>
        <v/>
      </c>
      <c r="K4915" s="10" t="str">
        <f t="shared" si="153"/>
        <v/>
      </c>
      <c r="O4915" s="13"/>
    </row>
    <row r="4916" spans="10:15" x14ac:dyDescent="0.3">
      <c r="J4916" s="11" t="str">
        <f t="shared" si="152"/>
        <v/>
      </c>
      <c r="K4916" s="10" t="str">
        <f t="shared" si="153"/>
        <v/>
      </c>
      <c r="O4916" s="13"/>
    </row>
    <row r="4917" spans="10:15" x14ac:dyDescent="0.3">
      <c r="J4917" s="11" t="str">
        <f t="shared" si="152"/>
        <v/>
      </c>
      <c r="K4917" s="10" t="str">
        <f t="shared" si="153"/>
        <v/>
      </c>
      <c r="O4917" s="13"/>
    </row>
    <row r="4918" spans="10:15" x14ac:dyDescent="0.3">
      <c r="J4918" s="11" t="str">
        <f t="shared" si="152"/>
        <v/>
      </c>
      <c r="K4918" s="10" t="str">
        <f t="shared" si="153"/>
        <v/>
      </c>
      <c r="O4918" s="13"/>
    </row>
    <row r="4919" spans="10:15" x14ac:dyDescent="0.3">
      <c r="J4919" s="11" t="str">
        <f t="shared" si="152"/>
        <v/>
      </c>
      <c r="K4919" s="10" t="str">
        <f t="shared" si="153"/>
        <v/>
      </c>
      <c r="O4919" s="13"/>
    </row>
    <row r="4920" spans="10:15" x14ac:dyDescent="0.3">
      <c r="J4920" s="11" t="str">
        <f t="shared" si="152"/>
        <v/>
      </c>
      <c r="K4920" s="10" t="str">
        <f t="shared" si="153"/>
        <v/>
      </c>
      <c r="O4920" s="13"/>
    </row>
    <row r="4921" spans="10:15" x14ac:dyDescent="0.3">
      <c r="J4921" s="11" t="str">
        <f t="shared" si="152"/>
        <v/>
      </c>
      <c r="K4921" s="10" t="str">
        <f t="shared" si="153"/>
        <v/>
      </c>
      <c r="O4921" s="13"/>
    </row>
    <row r="4922" spans="10:15" x14ac:dyDescent="0.3">
      <c r="J4922" s="11" t="str">
        <f t="shared" si="152"/>
        <v/>
      </c>
      <c r="K4922" s="10" t="str">
        <f t="shared" si="153"/>
        <v/>
      </c>
      <c r="O4922" s="13"/>
    </row>
    <row r="4923" spans="10:15" x14ac:dyDescent="0.3">
      <c r="J4923" s="11" t="str">
        <f t="shared" si="152"/>
        <v/>
      </c>
      <c r="K4923" s="10" t="str">
        <f t="shared" si="153"/>
        <v/>
      </c>
      <c r="O4923" s="13"/>
    </row>
    <row r="4924" spans="10:15" x14ac:dyDescent="0.3">
      <c r="J4924" s="11" t="str">
        <f t="shared" si="152"/>
        <v/>
      </c>
      <c r="K4924" s="10" t="str">
        <f t="shared" si="153"/>
        <v/>
      </c>
      <c r="O4924" s="13"/>
    </row>
    <row r="4925" spans="10:15" x14ac:dyDescent="0.3">
      <c r="J4925" s="11" t="str">
        <f t="shared" si="152"/>
        <v/>
      </c>
      <c r="K4925" s="10" t="str">
        <f t="shared" si="153"/>
        <v/>
      </c>
      <c r="O4925" s="13"/>
    </row>
    <row r="4926" spans="10:15" x14ac:dyDescent="0.3">
      <c r="J4926" s="11" t="str">
        <f t="shared" si="152"/>
        <v/>
      </c>
      <c r="K4926" s="10" t="str">
        <f t="shared" si="153"/>
        <v/>
      </c>
      <c r="O4926" s="13"/>
    </row>
    <row r="4927" spans="10:15" x14ac:dyDescent="0.3">
      <c r="J4927" s="11" t="str">
        <f t="shared" si="152"/>
        <v/>
      </c>
      <c r="K4927" s="10" t="str">
        <f t="shared" si="153"/>
        <v/>
      </c>
      <c r="O4927" s="13"/>
    </row>
    <row r="4928" spans="10:15" x14ac:dyDescent="0.3">
      <c r="J4928" s="11" t="str">
        <f t="shared" si="152"/>
        <v/>
      </c>
      <c r="K4928" s="10" t="str">
        <f t="shared" si="153"/>
        <v/>
      </c>
      <c r="O4928" s="13"/>
    </row>
    <row r="4929" spans="10:15" x14ac:dyDescent="0.3">
      <c r="J4929" s="11" t="str">
        <f t="shared" si="152"/>
        <v/>
      </c>
      <c r="K4929" s="10" t="str">
        <f t="shared" si="153"/>
        <v/>
      </c>
      <c r="O4929" s="13"/>
    </row>
    <row r="4930" spans="10:15" x14ac:dyDescent="0.3">
      <c r="J4930" s="11" t="str">
        <f t="shared" si="152"/>
        <v/>
      </c>
      <c r="K4930" s="10" t="str">
        <f t="shared" si="153"/>
        <v/>
      </c>
      <c r="O4930" s="13"/>
    </row>
    <row r="4931" spans="10:15" x14ac:dyDescent="0.3">
      <c r="J4931" s="11" t="str">
        <f t="shared" si="152"/>
        <v/>
      </c>
      <c r="K4931" s="10" t="str">
        <f t="shared" si="153"/>
        <v/>
      </c>
      <c r="O4931" s="13"/>
    </row>
    <row r="4932" spans="10:15" x14ac:dyDescent="0.3">
      <c r="J4932" s="11" t="str">
        <f t="shared" si="152"/>
        <v/>
      </c>
      <c r="K4932" s="10" t="str">
        <f t="shared" si="153"/>
        <v/>
      </c>
      <c r="O4932" s="13"/>
    </row>
    <row r="4933" spans="10:15" x14ac:dyDescent="0.3">
      <c r="J4933" s="11" t="str">
        <f t="shared" si="152"/>
        <v/>
      </c>
      <c r="K4933" s="10" t="str">
        <f t="shared" si="153"/>
        <v/>
      </c>
      <c r="O4933" s="13"/>
    </row>
    <row r="4934" spans="10:15" x14ac:dyDescent="0.3">
      <c r="J4934" s="11" t="str">
        <f t="shared" si="152"/>
        <v/>
      </c>
      <c r="K4934" s="10" t="str">
        <f t="shared" si="153"/>
        <v/>
      </c>
      <c r="O4934" s="13"/>
    </row>
    <row r="4935" spans="10:15" x14ac:dyDescent="0.3">
      <c r="J4935" s="11" t="str">
        <f t="shared" si="152"/>
        <v/>
      </c>
      <c r="K4935" s="10" t="str">
        <f t="shared" si="153"/>
        <v/>
      </c>
      <c r="O4935" s="13"/>
    </row>
    <row r="4936" spans="10:15" x14ac:dyDescent="0.3">
      <c r="J4936" s="11" t="str">
        <f t="shared" si="152"/>
        <v/>
      </c>
      <c r="K4936" s="10" t="str">
        <f t="shared" si="153"/>
        <v/>
      </c>
      <c r="O4936" s="13"/>
    </row>
    <row r="4937" spans="10:15" x14ac:dyDescent="0.3">
      <c r="J4937" s="11" t="str">
        <f t="shared" si="152"/>
        <v/>
      </c>
      <c r="K4937" s="10" t="str">
        <f t="shared" si="153"/>
        <v/>
      </c>
      <c r="O4937" s="13"/>
    </row>
    <row r="4938" spans="10:15" x14ac:dyDescent="0.3">
      <c r="J4938" s="11" t="str">
        <f t="shared" ref="J4938:J5001" si="154">IF(H4938="","",IF(H4938&lt;=0,"Out of Stock",IF(H4938&lt;=I4938,"In Stock",IF(H4938&gt;=I4938,"Overstocked"))))</f>
        <v/>
      </c>
      <c r="K4938" s="10" t="str">
        <f t="shared" ref="K4938:K5001" si="155">IF(G4938="","",G4938*H4938)</f>
        <v/>
      </c>
      <c r="O4938" s="13"/>
    </row>
    <row r="4939" spans="10:15" x14ac:dyDescent="0.3">
      <c r="J4939" s="11" t="str">
        <f t="shared" si="154"/>
        <v/>
      </c>
      <c r="K4939" s="10" t="str">
        <f t="shared" si="155"/>
        <v/>
      </c>
      <c r="O4939" s="13"/>
    </row>
    <row r="4940" spans="10:15" x14ac:dyDescent="0.3">
      <c r="J4940" s="11" t="str">
        <f t="shared" si="154"/>
        <v/>
      </c>
      <c r="K4940" s="10" t="str">
        <f t="shared" si="155"/>
        <v/>
      </c>
      <c r="O4940" s="13"/>
    </row>
    <row r="4941" spans="10:15" x14ac:dyDescent="0.3">
      <c r="J4941" s="11" t="str">
        <f t="shared" si="154"/>
        <v/>
      </c>
      <c r="K4941" s="10" t="str">
        <f t="shared" si="155"/>
        <v/>
      </c>
      <c r="O4941" s="13"/>
    </row>
    <row r="4942" spans="10:15" x14ac:dyDescent="0.3">
      <c r="J4942" s="11" t="str">
        <f t="shared" si="154"/>
        <v/>
      </c>
      <c r="K4942" s="10" t="str">
        <f t="shared" si="155"/>
        <v/>
      </c>
      <c r="O4942" s="13"/>
    </row>
    <row r="4943" spans="10:15" x14ac:dyDescent="0.3">
      <c r="J4943" s="11" t="str">
        <f t="shared" si="154"/>
        <v/>
      </c>
      <c r="K4943" s="10" t="str">
        <f t="shared" si="155"/>
        <v/>
      </c>
      <c r="O4943" s="13"/>
    </row>
    <row r="4944" spans="10:15" x14ac:dyDescent="0.3">
      <c r="J4944" s="11" t="str">
        <f t="shared" si="154"/>
        <v/>
      </c>
      <c r="K4944" s="10" t="str">
        <f t="shared" si="155"/>
        <v/>
      </c>
      <c r="O4944" s="13"/>
    </row>
    <row r="4945" spans="10:15" x14ac:dyDescent="0.3">
      <c r="J4945" s="11" t="str">
        <f t="shared" si="154"/>
        <v/>
      </c>
      <c r="K4945" s="10" t="str">
        <f t="shared" si="155"/>
        <v/>
      </c>
      <c r="O4945" s="13"/>
    </row>
    <row r="4946" spans="10:15" x14ac:dyDescent="0.3">
      <c r="J4946" s="11" t="str">
        <f t="shared" si="154"/>
        <v/>
      </c>
      <c r="K4946" s="10" t="str">
        <f t="shared" si="155"/>
        <v/>
      </c>
      <c r="O4946" s="13"/>
    </row>
    <row r="4947" spans="10:15" x14ac:dyDescent="0.3">
      <c r="J4947" s="11" t="str">
        <f t="shared" si="154"/>
        <v/>
      </c>
      <c r="K4947" s="10" t="str">
        <f t="shared" si="155"/>
        <v/>
      </c>
      <c r="O4947" s="13"/>
    </row>
    <row r="4948" spans="10:15" x14ac:dyDescent="0.3">
      <c r="J4948" s="11" t="str">
        <f t="shared" si="154"/>
        <v/>
      </c>
      <c r="K4948" s="10" t="str">
        <f t="shared" si="155"/>
        <v/>
      </c>
      <c r="O4948" s="13"/>
    </row>
    <row r="4949" spans="10:15" x14ac:dyDescent="0.3">
      <c r="J4949" s="11" t="str">
        <f t="shared" si="154"/>
        <v/>
      </c>
      <c r="K4949" s="10" t="str">
        <f t="shared" si="155"/>
        <v/>
      </c>
      <c r="O4949" s="13"/>
    </row>
    <row r="4950" spans="10:15" x14ac:dyDescent="0.3">
      <c r="J4950" s="11" t="str">
        <f t="shared" si="154"/>
        <v/>
      </c>
      <c r="K4950" s="10" t="str">
        <f t="shared" si="155"/>
        <v/>
      </c>
      <c r="O4950" s="13"/>
    </row>
    <row r="4951" spans="10:15" x14ac:dyDescent="0.3">
      <c r="J4951" s="11" t="str">
        <f t="shared" si="154"/>
        <v/>
      </c>
      <c r="K4951" s="10" t="str">
        <f t="shared" si="155"/>
        <v/>
      </c>
      <c r="O4951" s="13"/>
    </row>
    <row r="4952" spans="10:15" x14ac:dyDescent="0.3">
      <c r="J4952" s="11" t="str">
        <f t="shared" si="154"/>
        <v/>
      </c>
      <c r="K4952" s="10" t="str">
        <f t="shared" si="155"/>
        <v/>
      </c>
      <c r="O4952" s="13"/>
    </row>
    <row r="4953" spans="10:15" x14ac:dyDescent="0.3">
      <c r="J4953" s="11" t="str">
        <f t="shared" si="154"/>
        <v/>
      </c>
      <c r="K4953" s="10" t="str">
        <f t="shared" si="155"/>
        <v/>
      </c>
      <c r="O4953" s="13"/>
    </row>
    <row r="4954" spans="10:15" x14ac:dyDescent="0.3">
      <c r="J4954" s="11" t="str">
        <f t="shared" si="154"/>
        <v/>
      </c>
      <c r="K4954" s="10" t="str">
        <f t="shared" si="155"/>
        <v/>
      </c>
      <c r="O4954" s="13"/>
    </row>
    <row r="4955" spans="10:15" x14ac:dyDescent="0.3">
      <c r="J4955" s="11" t="str">
        <f t="shared" si="154"/>
        <v/>
      </c>
      <c r="K4955" s="10" t="str">
        <f t="shared" si="155"/>
        <v/>
      </c>
      <c r="O4955" s="13"/>
    </row>
    <row r="4956" spans="10:15" x14ac:dyDescent="0.3">
      <c r="J4956" s="11" t="str">
        <f t="shared" si="154"/>
        <v/>
      </c>
      <c r="K4956" s="10" t="str">
        <f t="shared" si="155"/>
        <v/>
      </c>
      <c r="O4956" s="13"/>
    </row>
    <row r="4957" spans="10:15" x14ac:dyDescent="0.3">
      <c r="J4957" s="11" t="str">
        <f t="shared" si="154"/>
        <v/>
      </c>
      <c r="K4957" s="10" t="str">
        <f t="shared" si="155"/>
        <v/>
      </c>
      <c r="O4957" s="13"/>
    </row>
    <row r="4958" spans="10:15" x14ac:dyDescent="0.3">
      <c r="J4958" s="11" t="str">
        <f t="shared" si="154"/>
        <v/>
      </c>
      <c r="K4958" s="10" t="str">
        <f t="shared" si="155"/>
        <v/>
      </c>
      <c r="O4958" s="13"/>
    </row>
    <row r="4959" spans="10:15" x14ac:dyDescent="0.3">
      <c r="J4959" s="11" t="str">
        <f t="shared" si="154"/>
        <v/>
      </c>
      <c r="K4959" s="10" t="str">
        <f t="shared" si="155"/>
        <v/>
      </c>
      <c r="O4959" s="13"/>
    </row>
    <row r="4960" spans="10:15" x14ac:dyDescent="0.3">
      <c r="J4960" s="11" t="str">
        <f t="shared" si="154"/>
        <v/>
      </c>
      <c r="K4960" s="10" t="str">
        <f t="shared" si="155"/>
        <v/>
      </c>
      <c r="O4960" s="13"/>
    </row>
    <row r="4961" spans="10:15" x14ac:dyDescent="0.3">
      <c r="J4961" s="11" t="str">
        <f t="shared" si="154"/>
        <v/>
      </c>
      <c r="K4961" s="10" t="str">
        <f t="shared" si="155"/>
        <v/>
      </c>
      <c r="O4961" s="13"/>
    </row>
    <row r="4962" spans="10:15" x14ac:dyDescent="0.3">
      <c r="J4962" s="11" t="str">
        <f t="shared" si="154"/>
        <v/>
      </c>
      <c r="K4962" s="10" t="str">
        <f t="shared" si="155"/>
        <v/>
      </c>
      <c r="O4962" s="13"/>
    </row>
    <row r="4963" spans="10:15" x14ac:dyDescent="0.3">
      <c r="J4963" s="11" t="str">
        <f t="shared" si="154"/>
        <v/>
      </c>
      <c r="K4963" s="10" t="str">
        <f t="shared" si="155"/>
        <v/>
      </c>
      <c r="O4963" s="13"/>
    </row>
    <row r="4964" spans="10:15" x14ac:dyDescent="0.3">
      <c r="J4964" s="11" t="str">
        <f t="shared" si="154"/>
        <v/>
      </c>
      <c r="K4964" s="10" t="str">
        <f t="shared" si="155"/>
        <v/>
      </c>
      <c r="O4964" s="13"/>
    </row>
    <row r="4965" spans="10:15" x14ac:dyDescent="0.3">
      <c r="J4965" s="11" t="str">
        <f t="shared" si="154"/>
        <v/>
      </c>
      <c r="K4965" s="10" t="str">
        <f t="shared" si="155"/>
        <v/>
      </c>
      <c r="O4965" s="13"/>
    </row>
    <row r="4966" spans="10:15" x14ac:dyDescent="0.3">
      <c r="J4966" s="11" t="str">
        <f t="shared" si="154"/>
        <v/>
      </c>
      <c r="K4966" s="10" t="str">
        <f t="shared" si="155"/>
        <v/>
      </c>
      <c r="O4966" s="13"/>
    </row>
    <row r="4967" spans="10:15" x14ac:dyDescent="0.3">
      <c r="J4967" s="11" t="str">
        <f t="shared" si="154"/>
        <v/>
      </c>
      <c r="K4967" s="10" t="str">
        <f t="shared" si="155"/>
        <v/>
      </c>
      <c r="O4967" s="13"/>
    </row>
    <row r="4968" spans="10:15" x14ac:dyDescent="0.3">
      <c r="J4968" s="11" t="str">
        <f t="shared" si="154"/>
        <v/>
      </c>
      <c r="K4968" s="10" t="str">
        <f t="shared" si="155"/>
        <v/>
      </c>
      <c r="O4968" s="13"/>
    </row>
    <row r="4969" spans="10:15" x14ac:dyDescent="0.3">
      <c r="J4969" s="11" t="str">
        <f t="shared" si="154"/>
        <v/>
      </c>
      <c r="K4969" s="10" t="str">
        <f t="shared" si="155"/>
        <v/>
      </c>
      <c r="O4969" s="13"/>
    </row>
    <row r="4970" spans="10:15" x14ac:dyDescent="0.3">
      <c r="J4970" s="11" t="str">
        <f t="shared" si="154"/>
        <v/>
      </c>
      <c r="K4970" s="10" t="str">
        <f t="shared" si="155"/>
        <v/>
      </c>
      <c r="O4970" s="13"/>
    </row>
    <row r="4971" spans="10:15" x14ac:dyDescent="0.3">
      <c r="J4971" s="11" t="str">
        <f t="shared" si="154"/>
        <v/>
      </c>
      <c r="K4971" s="10" t="str">
        <f t="shared" si="155"/>
        <v/>
      </c>
      <c r="O4971" s="13"/>
    </row>
    <row r="4972" spans="10:15" x14ac:dyDescent="0.3">
      <c r="J4972" s="11" t="str">
        <f t="shared" si="154"/>
        <v/>
      </c>
      <c r="K4972" s="10" t="str">
        <f t="shared" si="155"/>
        <v/>
      </c>
      <c r="O4972" s="13"/>
    </row>
    <row r="4973" spans="10:15" x14ac:dyDescent="0.3">
      <c r="J4973" s="11" t="str">
        <f t="shared" si="154"/>
        <v/>
      </c>
      <c r="K4973" s="10" t="str">
        <f t="shared" si="155"/>
        <v/>
      </c>
      <c r="O4973" s="13"/>
    </row>
    <row r="4974" spans="10:15" x14ac:dyDescent="0.3">
      <c r="J4974" s="11" t="str">
        <f t="shared" si="154"/>
        <v/>
      </c>
      <c r="K4974" s="10" t="str">
        <f t="shared" si="155"/>
        <v/>
      </c>
      <c r="O4974" s="13"/>
    </row>
    <row r="4975" spans="10:15" x14ac:dyDescent="0.3">
      <c r="J4975" s="11" t="str">
        <f t="shared" si="154"/>
        <v/>
      </c>
      <c r="K4975" s="10" t="str">
        <f t="shared" si="155"/>
        <v/>
      </c>
      <c r="O4975" s="13"/>
    </row>
    <row r="4976" spans="10:15" x14ac:dyDescent="0.3">
      <c r="J4976" s="11" t="str">
        <f t="shared" si="154"/>
        <v/>
      </c>
      <c r="K4976" s="10" t="str">
        <f t="shared" si="155"/>
        <v/>
      </c>
      <c r="O4976" s="13"/>
    </row>
    <row r="4977" spans="10:15" x14ac:dyDescent="0.3">
      <c r="J4977" s="11" t="str">
        <f t="shared" si="154"/>
        <v/>
      </c>
      <c r="K4977" s="10" t="str">
        <f t="shared" si="155"/>
        <v/>
      </c>
      <c r="O4977" s="13"/>
    </row>
    <row r="4978" spans="10:15" x14ac:dyDescent="0.3">
      <c r="J4978" s="11" t="str">
        <f t="shared" si="154"/>
        <v/>
      </c>
      <c r="K4978" s="10" t="str">
        <f t="shared" si="155"/>
        <v/>
      </c>
      <c r="O4978" s="13"/>
    </row>
    <row r="4979" spans="10:15" x14ac:dyDescent="0.3">
      <c r="J4979" s="11" t="str">
        <f t="shared" si="154"/>
        <v/>
      </c>
      <c r="K4979" s="10" t="str">
        <f t="shared" si="155"/>
        <v/>
      </c>
      <c r="O4979" s="13"/>
    </row>
    <row r="4980" spans="10:15" x14ac:dyDescent="0.3">
      <c r="J4980" s="11" t="str">
        <f t="shared" si="154"/>
        <v/>
      </c>
      <c r="K4980" s="10" t="str">
        <f t="shared" si="155"/>
        <v/>
      </c>
      <c r="O4980" s="13"/>
    </row>
    <row r="4981" spans="10:15" x14ac:dyDescent="0.3">
      <c r="J4981" s="11" t="str">
        <f t="shared" si="154"/>
        <v/>
      </c>
      <c r="K4981" s="10" t="str">
        <f t="shared" si="155"/>
        <v/>
      </c>
      <c r="O4981" s="13"/>
    </row>
    <row r="4982" spans="10:15" x14ac:dyDescent="0.3">
      <c r="J4982" s="11" t="str">
        <f t="shared" si="154"/>
        <v/>
      </c>
      <c r="K4982" s="10" t="str">
        <f t="shared" si="155"/>
        <v/>
      </c>
      <c r="O4982" s="13"/>
    </row>
    <row r="4983" spans="10:15" x14ac:dyDescent="0.3">
      <c r="J4983" s="11" t="str">
        <f t="shared" si="154"/>
        <v/>
      </c>
      <c r="K4983" s="10" t="str">
        <f t="shared" si="155"/>
        <v/>
      </c>
      <c r="O4983" s="13"/>
    </row>
    <row r="4984" spans="10:15" x14ac:dyDescent="0.3">
      <c r="J4984" s="11" t="str">
        <f t="shared" si="154"/>
        <v/>
      </c>
      <c r="K4984" s="10" t="str">
        <f t="shared" si="155"/>
        <v/>
      </c>
      <c r="O4984" s="13"/>
    </row>
    <row r="4985" spans="10:15" x14ac:dyDescent="0.3">
      <c r="J4985" s="11" t="str">
        <f t="shared" si="154"/>
        <v/>
      </c>
      <c r="K4985" s="10" t="str">
        <f t="shared" si="155"/>
        <v/>
      </c>
      <c r="O4985" s="13"/>
    </row>
    <row r="4986" spans="10:15" x14ac:dyDescent="0.3">
      <c r="J4986" s="11" t="str">
        <f t="shared" si="154"/>
        <v/>
      </c>
      <c r="K4986" s="10" t="str">
        <f t="shared" si="155"/>
        <v/>
      </c>
      <c r="O4986" s="13"/>
    </row>
    <row r="4987" spans="10:15" x14ac:dyDescent="0.3">
      <c r="J4987" s="11" t="str">
        <f t="shared" si="154"/>
        <v/>
      </c>
      <c r="K4987" s="10" t="str">
        <f t="shared" si="155"/>
        <v/>
      </c>
      <c r="O4987" s="13"/>
    </row>
    <row r="4988" spans="10:15" x14ac:dyDescent="0.3">
      <c r="J4988" s="11" t="str">
        <f t="shared" si="154"/>
        <v/>
      </c>
      <c r="K4988" s="10" t="str">
        <f t="shared" si="155"/>
        <v/>
      </c>
      <c r="O4988" s="13"/>
    </row>
    <row r="4989" spans="10:15" x14ac:dyDescent="0.3">
      <c r="J4989" s="11" t="str">
        <f t="shared" si="154"/>
        <v/>
      </c>
      <c r="K4989" s="10" t="str">
        <f t="shared" si="155"/>
        <v/>
      </c>
      <c r="O4989" s="13"/>
    </row>
    <row r="4990" spans="10:15" x14ac:dyDescent="0.3">
      <c r="J4990" s="11" t="str">
        <f t="shared" si="154"/>
        <v/>
      </c>
      <c r="K4990" s="10" t="str">
        <f t="shared" si="155"/>
        <v/>
      </c>
      <c r="O4990" s="13"/>
    </row>
    <row r="4991" spans="10:15" x14ac:dyDescent="0.3">
      <c r="J4991" s="11" t="str">
        <f t="shared" si="154"/>
        <v/>
      </c>
      <c r="K4991" s="10" t="str">
        <f t="shared" si="155"/>
        <v/>
      </c>
      <c r="O4991" s="13"/>
    </row>
    <row r="4992" spans="10:15" x14ac:dyDescent="0.3">
      <c r="J4992" s="11" t="str">
        <f t="shared" si="154"/>
        <v/>
      </c>
      <c r="K4992" s="10" t="str">
        <f t="shared" si="155"/>
        <v/>
      </c>
      <c r="O4992" s="13"/>
    </row>
    <row r="4993" spans="10:15" x14ac:dyDescent="0.3">
      <c r="J4993" s="11" t="str">
        <f t="shared" si="154"/>
        <v/>
      </c>
      <c r="K4993" s="10" t="str">
        <f t="shared" si="155"/>
        <v/>
      </c>
      <c r="O4993" s="13"/>
    </row>
    <row r="4994" spans="10:15" x14ac:dyDescent="0.3">
      <c r="J4994" s="11" t="str">
        <f t="shared" si="154"/>
        <v/>
      </c>
      <c r="K4994" s="10" t="str">
        <f t="shared" si="155"/>
        <v/>
      </c>
      <c r="O4994" s="13"/>
    </row>
    <row r="4995" spans="10:15" x14ac:dyDescent="0.3">
      <c r="J4995" s="11" t="str">
        <f t="shared" si="154"/>
        <v/>
      </c>
      <c r="K4995" s="10" t="str">
        <f t="shared" si="155"/>
        <v/>
      </c>
      <c r="O4995" s="13"/>
    </row>
    <row r="4996" spans="10:15" x14ac:dyDescent="0.3">
      <c r="J4996" s="11" t="str">
        <f t="shared" si="154"/>
        <v/>
      </c>
      <c r="K4996" s="10" t="str">
        <f t="shared" si="155"/>
        <v/>
      </c>
      <c r="O4996" s="13"/>
    </row>
    <row r="4997" spans="10:15" x14ac:dyDescent="0.3">
      <c r="J4997" s="11" t="str">
        <f t="shared" si="154"/>
        <v/>
      </c>
      <c r="K4997" s="10" t="str">
        <f t="shared" si="155"/>
        <v/>
      </c>
      <c r="O4997" s="13"/>
    </row>
    <row r="4998" spans="10:15" x14ac:dyDescent="0.3">
      <c r="J4998" s="11" t="str">
        <f t="shared" si="154"/>
        <v/>
      </c>
      <c r="K4998" s="10" t="str">
        <f t="shared" si="155"/>
        <v/>
      </c>
      <c r="O4998" s="13"/>
    </row>
    <row r="4999" spans="10:15" x14ac:dyDescent="0.3">
      <c r="J4999" s="11" t="str">
        <f t="shared" si="154"/>
        <v/>
      </c>
      <c r="K4999" s="10" t="str">
        <f t="shared" si="155"/>
        <v/>
      </c>
      <c r="O4999" s="13"/>
    </row>
    <row r="5000" spans="10:15" x14ac:dyDescent="0.3">
      <c r="J5000" s="11" t="str">
        <f t="shared" si="154"/>
        <v/>
      </c>
      <c r="K5000" s="10" t="str">
        <f t="shared" si="155"/>
        <v/>
      </c>
      <c r="O5000" s="13"/>
    </row>
    <row r="5001" spans="10:15" x14ac:dyDescent="0.3">
      <c r="J5001" s="11" t="str">
        <f t="shared" si="154"/>
        <v/>
      </c>
      <c r="K5001" s="10" t="str">
        <f t="shared" si="155"/>
        <v/>
      </c>
      <c r="O5001" s="13"/>
    </row>
    <row r="5002" spans="10:15" x14ac:dyDescent="0.3">
      <c r="J5002" s="11" t="str">
        <f t="shared" ref="J5002" si="156">IF(H5002="","",IF(H5002&lt;=0,"Out of Stock",IF(H5002&lt;=I5002,"In Stock",IF(H5002&gt;=I5002,"Overstocked"))))</f>
        <v/>
      </c>
      <c r="K5002" s="10" t="str">
        <f t="shared" ref="K5002" si="157">IF(G5002="","",G5002*H5002)</f>
        <v/>
      </c>
      <c r="O5002" s="13"/>
    </row>
  </sheetData>
  <autoFilter ref="A8:O9" xr:uid="{DC172E8E-9B0A-4EB9-B046-8BD7004EF127}"/>
  <phoneticPr fontId="5" type="noConversion"/>
  <conditionalFormatting sqref="J9:J5002">
    <cfRule type="cellIs" dxfId="2" priority="1" operator="equal">
      <formula>"Overstocked"</formula>
    </cfRule>
    <cfRule type="cellIs" dxfId="1" priority="2" operator="equal">
      <formula>"In Stock"</formula>
    </cfRule>
    <cfRule type="cellIs" dxfId="0" priority="3" operator="equal">
      <formula>"Out of Stock"</formula>
    </cfRule>
  </conditionalFormatting>
  <dataValidations count="1">
    <dataValidation type="list" allowBlank="1" showInputMessage="1" showErrorMessage="1" sqref="O9:O5002" xr:uid="{3560FDBB-BFDA-47C5-9442-C6A91D938A7B}">
      <formula1>"Yes,No"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2023-01-16T17:06:27Z</dcterms:created>
  <dcterms:modified xsi:type="dcterms:W3CDTF">2023-01-16T18:56:44Z</dcterms:modified>
</cp:coreProperties>
</file>