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Guilherme\Desktop\"/>
    </mc:Choice>
  </mc:AlternateContent>
  <xr:revisionPtr revIDLastSave="0" documentId="13_ncr:1_{2C29B548-3DA3-4F59-B872-8F235C9B167C}" xr6:coauthVersionLast="47" xr6:coauthVersionMax="47" xr10:uidLastSave="{00000000-0000-0000-0000-000000000000}"/>
  <bookViews>
    <workbookView xWindow="-120" yWindow="-120" windowWidth="20640" windowHeight="11160" xr2:uid="{5E064D6C-5979-4408-8C2F-DC675C7F9965}"/>
  </bookViews>
  <sheets>
    <sheet name="Income" sheetId="1" r:id="rId1"/>
    <sheet name="Expenses" sheetId="2" state="hidden" r:id="rId2"/>
    <sheet name="setting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G7" i="1" s="1"/>
  <c r="H6" i="1"/>
  <c r="I6" i="1"/>
  <c r="J6" i="1"/>
  <c r="K6" i="1"/>
  <c r="K7" i="1" s="1"/>
  <c r="L6" i="1"/>
  <c r="M6" i="1"/>
  <c r="M7" i="1" s="1"/>
  <c r="N6" i="1"/>
  <c r="C6" i="1"/>
  <c r="I7" i="1"/>
  <c r="E5" i="1"/>
  <c r="F5" i="1"/>
  <c r="G5" i="1"/>
  <c r="H5" i="1"/>
  <c r="H7" i="1" s="1"/>
  <c r="I5" i="1"/>
  <c r="J5" i="1"/>
  <c r="K5" i="1"/>
  <c r="L5" i="1"/>
  <c r="M5" i="1"/>
  <c r="N5" i="1"/>
  <c r="N7" i="1" s="1"/>
  <c r="C5" i="1"/>
  <c r="D5" i="1"/>
  <c r="D7" i="1" s="1"/>
  <c r="F7" i="1"/>
  <c r="J7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7" i="1"/>
  <c r="AA57" i="1"/>
  <c r="Z58" i="1"/>
  <c r="AA58" i="1"/>
  <c r="Z59" i="1"/>
  <c r="AA59" i="1"/>
  <c r="Z60" i="1"/>
  <c r="AA60" i="1"/>
  <c r="Z61" i="1"/>
  <c r="AA61" i="1"/>
  <c r="Z62" i="1"/>
  <c r="AA62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Z76" i="1"/>
  <c r="AA76" i="1"/>
  <c r="Z77" i="1"/>
  <c r="AA77" i="1"/>
  <c r="Z78" i="1"/>
  <c r="AA78" i="1"/>
  <c r="Z79" i="1"/>
  <c r="AA79" i="1"/>
  <c r="Z80" i="1"/>
  <c r="AA80" i="1"/>
  <c r="Z81" i="1"/>
  <c r="AA81" i="1"/>
  <c r="Z82" i="1"/>
  <c r="AA82" i="1"/>
  <c r="Z83" i="1"/>
  <c r="AA83" i="1"/>
  <c r="Z84" i="1"/>
  <c r="AA84" i="1"/>
  <c r="Z85" i="1"/>
  <c r="AA85" i="1"/>
  <c r="Z86" i="1"/>
  <c r="AA86" i="1"/>
  <c r="Z87" i="1"/>
  <c r="AA87" i="1"/>
  <c r="Z88" i="1"/>
  <c r="AA88" i="1"/>
  <c r="Z89" i="1"/>
  <c r="AA89" i="1"/>
  <c r="Z90" i="1"/>
  <c r="AA90" i="1"/>
  <c r="Z91" i="1"/>
  <c r="AA91" i="1"/>
  <c r="Z92" i="1"/>
  <c r="AA92" i="1"/>
  <c r="Z93" i="1"/>
  <c r="AA93" i="1"/>
  <c r="Z94" i="1"/>
  <c r="AA94" i="1"/>
  <c r="Z95" i="1"/>
  <c r="AA95" i="1"/>
  <c r="Z96" i="1"/>
  <c r="AA96" i="1"/>
  <c r="Z97" i="1"/>
  <c r="AA97" i="1"/>
  <c r="Z98" i="1"/>
  <c r="AA98" i="1"/>
  <c r="Z99" i="1"/>
  <c r="AA99" i="1"/>
  <c r="Z100" i="1"/>
  <c r="AA100" i="1"/>
  <c r="Z101" i="1"/>
  <c r="AA101" i="1"/>
  <c r="Z102" i="1"/>
  <c r="AA102" i="1"/>
  <c r="Z103" i="1"/>
  <c r="AA103" i="1"/>
  <c r="Z104" i="1"/>
  <c r="AA104" i="1"/>
  <c r="Z105" i="1"/>
  <c r="AA105" i="1"/>
  <c r="Z106" i="1"/>
  <c r="AA106" i="1"/>
  <c r="Z107" i="1"/>
  <c r="AA107" i="1"/>
  <c r="Z108" i="1"/>
  <c r="AA108" i="1"/>
  <c r="Z109" i="1"/>
  <c r="AA109" i="1"/>
  <c r="Z110" i="1"/>
  <c r="AA110" i="1"/>
  <c r="Z111" i="1"/>
  <c r="AA111" i="1"/>
  <c r="Z112" i="1"/>
  <c r="AA112" i="1"/>
  <c r="Z113" i="1"/>
  <c r="AA113" i="1"/>
  <c r="Z114" i="1"/>
  <c r="AA114" i="1"/>
  <c r="Z115" i="1"/>
  <c r="AA115" i="1"/>
  <c r="Z116" i="1"/>
  <c r="AA116" i="1"/>
  <c r="Z117" i="1"/>
  <c r="AA117" i="1"/>
  <c r="Z118" i="1"/>
  <c r="AA118" i="1"/>
  <c r="Z119" i="1"/>
  <c r="AA119" i="1"/>
  <c r="Z120" i="1"/>
  <c r="AA120" i="1"/>
  <c r="Z121" i="1"/>
  <c r="AA121" i="1"/>
  <c r="Z122" i="1"/>
  <c r="AA122" i="1"/>
  <c r="Z123" i="1"/>
  <c r="AA123" i="1"/>
  <c r="Z124" i="1"/>
  <c r="AA124" i="1"/>
  <c r="Z125" i="1"/>
  <c r="AA125" i="1"/>
  <c r="Z126" i="1"/>
  <c r="AA126" i="1"/>
  <c r="Z127" i="1"/>
  <c r="AA127" i="1"/>
  <c r="Z128" i="1"/>
  <c r="AA128" i="1"/>
  <c r="Z129" i="1"/>
  <c r="AA129" i="1"/>
  <c r="Z130" i="1"/>
  <c r="AA130" i="1"/>
  <c r="Z131" i="1"/>
  <c r="AA131" i="1"/>
  <c r="Z132" i="1"/>
  <c r="AA132" i="1"/>
  <c r="Z133" i="1"/>
  <c r="AA133" i="1"/>
  <c r="Z134" i="1"/>
  <c r="AA134" i="1"/>
  <c r="Z135" i="1"/>
  <c r="AA135" i="1"/>
  <c r="Z136" i="1"/>
  <c r="AA136" i="1"/>
  <c r="Z137" i="1"/>
  <c r="AA137" i="1"/>
  <c r="Z138" i="1"/>
  <c r="AA138" i="1"/>
  <c r="Z139" i="1"/>
  <c r="AA139" i="1"/>
  <c r="Z140" i="1"/>
  <c r="AA140" i="1"/>
  <c r="Z141" i="1"/>
  <c r="AA141" i="1"/>
  <c r="Z142" i="1"/>
  <c r="AA142" i="1"/>
  <c r="Z143" i="1"/>
  <c r="AA143" i="1"/>
  <c r="Z144" i="1"/>
  <c r="AA144" i="1"/>
  <c r="Z145" i="1"/>
  <c r="AA145" i="1"/>
  <c r="Z146" i="1"/>
  <c r="AA146" i="1"/>
  <c r="Z147" i="1"/>
  <c r="AA147" i="1"/>
  <c r="Z148" i="1"/>
  <c r="AA148" i="1"/>
  <c r="Z149" i="1"/>
  <c r="AA149" i="1"/>
  <c r="Z150" i="1"/>
  <c r="AA150" i="1"/>
  <c r="Z151" i="1"/>
  <c r="AA151" i="1"/>
  <c r="Z152" i="1"/>
  <c r="AA152" i="1"/>
  <c r="Z153" i="1"/>
  <c r="AA153" i="1"/>
  <c r="Z154" i="1"/>
  <c r="AA154" i="1"/>
  <c r="Z155" i="1"/>
  <c r="AA155" i="1"/>
  <c r="Z156" i="1"/>
  <c r="AA156" i="1"/>
  <c r="Z157" i="1"/>
  <c r="AA157" i="1"/>
  <c r="Z158" i="1"/>
  <c r="AA158" i="1"/>
  <c r="Z159" i="1"/>
  <c r="AA159" i="1"/>
  <c r="Z160" i="1"/>
  <c r="AA160" i="1"/>
  <c r="Z161" i="1"/>
  <c r="AA161" i="1"/>
  <c r="Z162" i="1"/>
  <c r="AA162" i="1"/>
  <c r="Z163" i="1"/>
  <c r="AA163" i="1"/>
  <c r="Z164" i="1"/>
  <c r="AA164" i="1"/>
  <c r="Z165" i="1"/>
  <c r="AA165" i="1"/>
  <c r="Z166" i="1"/>
  <c r="AA166" i="1"/>
  <c r="Z167" i="1"/>
  <c r="AA167" i="1"/>
  <c r="Z168" i="1"/>
  <c r="AA168" i="1"/>
  <c r="Z169" i="1"/>
  <c r="AA169" i="1"/>
  <c r="Z170" i="1"/>
  <c r="AA170" i="1"/>
  <c r="Z171" i="1"/>
  <c r="AA171" i="1"/>
  <c r="Z172" i="1"/>
  <c r="AA172" i="1"/>
  <c r="Z173" i="1"/>
  <c r="AA173" i="1"/>
  <c r="Z174" i="1"/>
  <c r="AA174" i="1"/>
  <c r="Z175" i="1"/>
  <c r="AA175" i="1"/>
  <c r="Z176" i="1"/>
  <c r="AA176" i="1"/>
  <c r="Z177" i="1"/>
  <c r="AA177" i="1"/>
  <c r="Z178" i="1"/>
  <c r="AA178" i="1"/>
  <c r="Z179" i="1"/>
  <c r="AA179" i="1"/>
  <c r="Z180" i="1"/>
  <c r="AA180" i="1"/>
  <c r="Z181" i="1"/>
  <c r="AA181" i="1"/>
  <c r="Z182" i="1"/>
  <c r="AA182" i="1"/>
  <c r="Z183" i="1"/>
  <c r="AA183" i="1"/>
  <c r="Z184" i="1"/>
  <c r="AA184" i="1"/>
  <c r="Z185" i="1"/>
  <c r="AA185" i="1"/>
  <c r="Z186" i="1"/>
  <c r="AA186" i="1"/>
  <c r="Z187" i="1"/>
  <c r="AA187" i="1"/>
  <c r="Z188" i="1"/>
  <c r="AA188" i="1"/>
  <c r="Z189" i="1"/>
  <c r="AA189" i="1"/>
  <c r="Z190" i="1"/>
  <c r="AA190" i="1"/>
  <c r="Z191" i="1"/>
  <c r="AA191" i="1"/>
  <c r="Z192" i="1"/>
  <c r="AA192" i="1"/>
  <c r="Z193" i="1"/>
  <c r="AA193" i="1"/>
  <c r="Z194" i="1"/>
  <c r="AA194" i="1"/>
  <c r="Z195" i="1"/>
  <c r="AA195" i="1"/>
  <c r="Z196" i="1"/>
  <c r="AA196" i="1"/>
  <c r="Z197" i="1"/>
  <c r="AA197" i="1"/>
  <c r="Z198" i="1"/>
  <c r="AA198" i="1"/>
  <c r="Z199" i="1"/>
  <c r="AA199" i="1"/>
  <c r="Z200" i="1"/>
  <c r="AA200" i="1"/>
  <c r="Z201" i="1"/>
  <c r="AA201" i="1"/>
  <c r="Z202" i="1"/>
  <c r="AA202" i="1"/>
  <c r="Z203" i="1"/>
  <c r="AA203" i="1"/>
  <c r="Z204" i="1"/>
  <c r="AA204" i="1"/>
  <c r="Z205" i="1"/>
  <c r="AA205" i="1"/>
  <c r="Z206" i="1"/>
  <c r="AA206" i="1"/>
  <c r="Z207" i="1"/>
  <c r="AA207" i="1"/>
  <c r="Z208" i="1"/>
  <c r="AA208" i="1"/>
  <c r="Z209" i="1"/>
  <c r="AA209" i="1"/>
  <c r="Z210" i="1"/>
  <c r="AA210" i="1"/>
  <c r="Z211" i="1"/>
  <c r="AA211" i="1"/>
  <c r="Z212" i="1"/>
  <c r="AA212" i="1"/>
  <c r="Z213" i="1"/>
  <c r="AA213" i="1"/>
  <c r="Z214" i="1"/>
  <c r="AA214" i="1"/>
  <c r="Z215" i="1"/>
  <c r="AA215" i="1"/>
  <c r="Z216" i="1"/>
  <c r="AA216" i="1"/>
  <c r="Z217" i="1"/>
  <c r="AA217" i="1"/>
  <c r="Z218" i="1"/>
  <c r="AA218" i="1"/>
  <c r="Z219" i="1"/>
  <c r="AA219" i="1"/>
  <c r="Z220" i="1"/>
  <c r="AA220" i="1"/>
  <c r="Z221" i="1"/>
  <c r="AA221" i="1"/>
  <c r="Z222" i="1"/>
  <c r="AA222" i="1"/>
  <c r="Z223" i="1"/>
  <c r="AA223" i="1"/>
  <c r="Z224" i="1"/>
  <c r="AA224" i="1"/>
  <c r="Z225" i="1"/>
  <c r="AA225" i="1"/>
  <c r="Z226" i="1"/>
  <c r="AA226" i="1"/>
  <c r="Z227" i="1"/>
  <c r="AA227" i="1"/>
  <c r="Z228" i="1"/>
  <c r="AA228" i="1"/>
  <c r="Z229" i="1"/>
  <c r="AA229" i="1"/>
  <c r="Z230" i="1"/>
  <c r="AA230" i="1"/>
  <c r="Z231" i="1"/>
  <c r="AA231" i="1"/>
  <c r="Z232" i="1"/>
  <c r="AA232" i="1"/>
  <c r="Z233" i="1"/>
  <c r="AA233" i="1"/>
  <c r="Z234" i="1"/>
  <c r="AA234" i="1"/>
  <c r="Z235" i="1"/>
  <c r="AA235" i="1"/>
  <c r="Z236" i="1"/>
  <c r="AA236" i="1"/>
  <c r="Z237" i="1"/>
  <c r="AA237" i="1"/>
  <c r="Z238" i="1"/>
  <c r="AA238" i="1"/>
  <c r="Z239" i="1"/>
  <c r="AA239" i="1"/>
  <c r="Z240" i="1"/>
  <c r="AA240" i="1"/>
  <c r="Z241" i="1"/>
  <c r="AA241" i="1"/>
  <c r="Z242" i="1"/>
  <c r="AA242" i="1"/>
  <c r="Z243" i="1"/>
  <c r="AA243" i="1"/>
  <c r="Z244" i="1"/>
  <c r="AA244" i="1"/>
  <c r="Z245" i="1"/>
  <c r="AA245" i="1"/>
  <c r="Z246" i="1"/>
  <c r="AA246" i="1"/>
  <c r="Z247" i="1"/>
  <c r="AA247" i="1"/>
  <c r="Z248" i="1"/>
  <c r="AA248" i="1"/>
  <c r="Z249" i="1"/>
  <c r="AA249" i="1"/>
  <c r="Z250" i="1"/>
  <c r="AA250" i="1"/>
  <c r="Z251" i="1"/>
  <c r="AA251" i="1"/>
  <c r="Z252" i="1"/>
  <c r="AA252" i="1"/>
  <c r="Z253" i="1"/>
  <c r="AA253" i="1"/>
  <c r="Z254" i="1"/>
  <c r="AA254" i="1"/>
  <c r="Z255" i="1"/>
  <c r="AA255" i="1"/>
  <c r="Z256" i="1"/>
  <c r="AA256" i="1"/>
  <c r="Z257" i="1"/>
  <c r="AA257" i="1"/>
  <c r="Z258" i="1"/>
  <c r="AA258" i="1"/>
  <c r="Z259" i="1"/>
  <c r="AA259" i="1"/>
  <c r="Z260" i="1"/>
  <c r="AA260" i="1"/>
  <c r="Z261" i="1"/>
  <c r="AA261" i="1"/>
  <c r="Z262" i="1"/>
  <c r="AA262" i="1"/>
  <c r="Z263" i="1"/>
  <c r="AA263" i="1"/>
  <c r="Z264" i="1"/>
  <c r="AA264" i="1"/>
  <c r="Z265" i="1"/>
  <c r="AA265" i="1"/>
  <c r="Z266" i="1"/>
  <c r="AA266" i="1"/>
  <c r="Z267" i="1"/>
  <c r="AA267" i="1"/>
  <c r="Z268" i="1"/>
  <c r="AA268" i="1"/>
  <c r="Z269" i="1"/>
  <c r="AA269" i="1"/>
  <c r="Z270" i="1"/>
  <c r="AA270" i="1"/>
  <c r="Z271" i="1"/>
  <c r="AA271" i="1"/>
  <c r="Z272" i="1"/>
  <c r="AA272" i="1"/>
  <c r="Z273" i="1"/>
  <c r="AA273" i="1"/>
  <c r="Z274" i="1"/>
  <c r="AA274" i="1"/>
  <c r="Z275" i="1"/>
  <c r="AA275" i="1"/>
  <c r="Z276" i="1"/>
  <c r="AA276" i="1"/>
  <c r="Z277" i="1"/>
  <c r="AA277" i="1"/>
  <c r="Z278" i="1"/>
  <c r="AA278" i="1"/>
  <c r="Z279" i="1"/>
  <c r="AA279" i="1"/>
  <c r="Z280" i="1"/>
  <c r="AA280" i="1"/>
  <c r="Z281" i="1"/>
  <c r="AA281" i="1"/>
  <c r="Z282" i="1"/>
  <c r="AA282" i="1"/>
  <c r="Z283" i="1"/>
  <c r="AA283" i="1"/>
  <c r="Z284" i="1"/>
  <c r="AA284" i="1"/>
  <c r="Z285" i="1"/>
  <c r="AA285" i="1"/>
  <c r="Z286" i="1"/>
  <c r="AA286" i="1"/>
  <c r="Z287" i="1"/>
  <c r="AA287" i="1"/>
  <c r="Z288" i="1"/>
  <c r="AA288" i="1"/>
  <c r="Z289" i="1"/>
  <c r="AA289" i="1"/>
  <c r="Z290" i="1"/>
  <c r="AA290" i="1"/>
  <c r="Z291" i="1"/>
  <c r="AA291" i="1"/>
  <c r="Z292" i="1"/>
  <c r="AA292" i="1"/>
  <c r="Z293" i="1"/>
  <c r="AA293" i="1"/>
  <c r="Z294" i="1"/>
  <c r="AA294" i="1"/>
  <c r="Z295" i="1"/>
  <c r="AA295" i="1"/>
  <c r="Z296" i="1"/>
  <c r="AA296" i="1"/>
  <c r="Z297" i="1"/>
  <c r="AA297" i="1"/>
  <c r="Z298" i="1"/>
  <c r="AA298" i="1"/>
  <c r="Z299" i="1"/>
  <c r="AA299" i="1"/>
  <c r="Z300" i="1"/>
  <c r="AA300" i="1"/>
  <c r="Z301" i="1"/>
  <c r="AA301" i="1"/>
  <c r="Z302" i="1"/>
  <c r="AA302" i="1"/>
  <c r="Z303" i="1"/>
  <c r="AA303" i="1"/>
  <c r="Z304" i="1"/>
  <c r="AA304" i="1"/>
  <c r="Z305" i="1"/>
  <c r="AA305" i="1"/>
  <c r="Z306" i="1"/>
  <c r="AA306" i="1"/>
  <c r="Z307" i="1"/>
  <c r="AA307" i="1"/>
  <c r="Z308" i="1"/>
  <c r="AA308" i="1"/>
  <c r="Z309" i="1"/>
  <c r="AA309" i="1"/>
  <c r="Z310" i="1"/>
  <c r="AA310" i="1"/>
  <c r="Z311" i="1"/>
  <c r="AA311" i="1"/>
  <c r="Z312" i="1"/>
  <c r="AA312" i="1"/>
  <c r="Z313" i="1"/>
  <c r="AA313" i="1"/>
  <c r="Z314" i="1"/>
  <c r="AA314" i="1"/>
  <c r="Z315" i="1"/>
  <c r="AA315" i="1"/>
  <c r="Z316" i="1"/>
  <c r="AA316" i="1"/>
  <c r="Z317" i="1"/>
  <c r="AA317" i="1"/>
  <c r="Z318" i="1"/>
  <c r="AA318" i="1"/>
  <c r="Z319" i="1"/>
  <c r="AA319" i="1"/>
  <c r="Z320" i="1"/>
  <c r="AA320" i="1"/>
  <c r="Z321" i="1"/>
  <c r="AA321" i="1"/>
  <c r="Z322" i="1"/>
  <c r="AA322" i="1"/>
  <c r="Z323" i="1"/>
  <c r="AA323" i="1"/>
  <c r="Z324" i="1"/>
  <c r="AA324" i="1"/>
  <c r="Z325" i="1"/>
  <c r="AA325" i="1"/>
  <c r="Z326" i="1"/>
  <c r="AA326" i="1"/>
  <c r="Z327" i="1"/>
  <c r="AA327" i="1"/>
  <c r="Z328" i="1"/>
  <c r="AA328" i="1"/>
  <c r="Z329" i="1"/>
  <c r="AA329" i="1"/>
  <c r="Z330" i="1"/>
  <c r="AA330" i="1"/>
  <c r="Z331" i="1"/>
  <c r="AA331" i="1"/>
  <c r="Z332" i="1"/>
  <c r="AA332" i="1"/>
  <c r="Z333" i="1"/>
  <c r="AA333" i="1"/>
  <c r="Z334" i="1"/>
  <c r="AA334" i="1"/>
  <c r="Z335" i="1"/>
  <c r="AA335" i="1"/>
  <c r="Z336" i="1"/>
  <c r="AA336" i="1"/>
  <c r="Z337" i="1"/>
  <c r="AA337" i="1"/>
  <c r="Z338" i="1"/>
  <c r="AA338" i="1"/>
  <c r="Z339" i="1"/>
  <c r="AA339" i="1"/>
  <c r="Z340" i="1"/>
  <c r="AA340" i="1"/>
  <c r="Z341" i="1"/>
  <c r="AA341" i="1"/>
  <c r="Z342" i="1"/>
  <c r="AA342" i="1"/>
  <c r="Z343" i="1"/>
  <c r="AA343" i="1"/>
  <c r="Z344" i="1"/>
  <c r="AA344" i="1"/>
  <c r="Z345" i="1"/>
  <c r="AA345" i="1"/>
  <c r="Z346" i="1"/>
  <c r="AA346" i="1"/>
  <c r="Z347" i="1"/>
  <c r="AA347" i="1"/>
  <c r="Z348" i="1"/>
  <c r="AA348" i="1"/>
  <c r="Z349" i="1"/>
  <c r="AA349" i="1"/>
  <c r="Z350" i="1"/>
  <c r="AA350" i="1"/>
  <c r="Z351" i="1"/>
  <c r="AA351" i="1"/>
  <c r="Z352" i="1"/>
  <c r="AA352" i="1"/>
  <c r="Z353" i="1"/>
  <c r="AA353" i="1"/>
  <c r="Z354" i="1"/>
  <c r="AA354" i="1"/>
  <c r="Z355" i="1"/>
  <c r="AA355" i="1"/>
  <c r="Z356" i="1"/>
  <c r="AA356" i="1"/>
  <c r="Z357" i="1"/>
  <c r="AA357" i="1"/>
  <c r="Z358" i="1"/>
  <c r="AA358" i="1"/>
  <c r="Z359" i="1"/>
  <c r="AA359" i="1"/>
  <c r="Z360" i="1"/>
  <c r="AA360" i="1"/>
  <c r="Z361" i="1"/>
  <c r="AA361" i="1"/>
  <c r="Z362" i="1"/>
  <c r="AA362" i="1"/>
  <c r="Z363" i="1"/>
  <c r="AA363" i="1"/>
  <c r="Z364" i="1"/>
  <c r="AA364" i="1"/>
  <c r="Z365" i="1"/>
  <c r="AA365" i="1"/>
  <c r="Z366" i="1"/>
  <c r="AA366" i="1"/>
  <c r="Z367" i="1"/>
  <c r="AA367" i="1"/>
  <c r="Z368" i="1"/>
  <c r="AA368" i="1"/>
  <c r="Z369" i="1"/>
  <c r="AA369" i="1"/>
  <c r="Z370" i="1"/>
  <c r="AA370" i="1"/>
  <c r="Z371" i="1"/>
  <c r="AA371" i="1"/>
  <c r="Z372" i="1"/>
  <c r="AA372" i="1"/>
  <c r="Z373" i="1"/>
  <c r="AA373" i="1"/>
  <c r="Z374" i="1"/>
  <c r="AA374" i="1"/>
  <c r="Z375" i="1"/>
  <c r="AA375" i="1"/>
  <c r="Z376" i="1"/>
  <c r="AA376" i="1"/>
  <c r="Z377" i="1"/>
  <c r="AA377" i="1"/>
  <c r="Z378" i="1"/>
  <c r="AA378" i="1"/>
  <c r="Z379" i="1"/>
  <c r="AA379" i="1"/>
  <c r="Z380" i="1"/>
  <c r="AA380" i="1"/>
  <c r="Z381" i="1"/>
  <c r="AA381" i="1"/>
  <c r="Z382" i="1"/>
  <c r="AA382" i="1"/>
  <c r="Z383" i="1"/>
  <c r="AA383" i="1"/>
  <c r="Z384" i="1"/>
  <c r="AA384" i="1"/>
  <c r="Z385" i="1"/>
  <c r="AA385" i="1"/>
  <c r="Z386" i="1"/>
  <c r="AA386" i="1"/>
  <c r="Z387" i="1"/>
  <c r="AA387" i="1"/>
  <c r="Z388" i="1"/>
  <c r="AA388" i="1"/>
  <c r="Z389" i="1"/>
  <c r="AA389" i="1"/>
  <c r="Z390" i="1"/>
  <c r="AA390" i="1"/>
  <c r="Z391" i="1"/>
  <c r="AA391" i="1"/>
  <c r="Z392" i="1"/>
  <c r="AA392" i="1"/>
  <c r="Z393" i="1"/>
  <c r="AA393" i="1"/>
  <c r="Z394" i="1"/>
  <c r="AA394" i="1"/>
  <c r="Z395" i="1"/>
  <c r="AA395" i="1"/>
  <c r="Z396" i="1"/>
  <c r="AA396" i="1"/>
  <c r="Z397" i="1"/>
  <c r="AA397" i="1"/>
  <c r="Z398" i="1"/>
  <c r="AA398" i="1"/>
  <c r="Z399" i="1"/>
  <c r="AA399" i="1"/>
  <c r="Z400" i="1"/>
  <c r="AA400" i="1"/>
  <c r="Z401" i="1"/>
  <c r="AA401" i="1"/>
  <c r="Z402" i="1"/>
  <c r="AA402" i="1"/>
  <c r="Z403" i="1"/>
  <c r="AA403" i="1"/>
  <c r="Z404" i="1"/>
  <c r="AA404" i="1"/>
  <c r="Z405" i="1"/>
  <c r="AA405" i="1"/>
  <c r="Z406" i="1"/>
  <c r="AA406" i="1"/>
  <c r="Z407" i="1"/>
  <c r="AA407" i="1"/>
  <c r="Z408" i="1"/>
  <c r="AA408" i="1"/>
  <c r="Z409" i="1"/>
  <c r="AA409" i="1"/>
  <c r="Z410" i="1"/>
  <c r="AA410" i="1"/>
  <c r="Z411" i="1"/>
  <c r="AA411" i="1"/>
  <c r="Z412" i="1"/>
  <c r="AA412" i="1"/>
  <c r="Z413" i="1"/>
  <c r="AA413" i="1"/>
  <c r="Z414" i="1"/>
  <c r="AA414" i="1"/>
  <c r="Z415" i="1"/>
  <c r="AA415" i="1"/>
  <c r="Z416" i="1"/>
  <c r="AA416" i="1"/>
  <c r="Z417" i="1"/>
  <c r="AA417" i="1"/>
  <c r="Z418" i="1"/>
  <c r="AA418" i="1"/>
  <c r="Z419" i="1"/>
  <c r="AA419" i="1"/>
  <c r="Z420" i="1"/>
  <c r="AA420" i="1"/>
  <c r="Z421" i="1"/>
  <c r="AA421" i="1"/>
  <c r="Z422" i="1"/>
  <c r="AA422" i="1"/>
  <c r="Z423" i="1"/>
  <c r="AA423" i="1"/>
  <c r="Z424" i="1"/>
  <c r="AA424" i="1"/>
  <c r="Z425" i="1"/>
  <c r="AA425" i="1"/>
  <c r="Z426" i="1"/>
  <c r="AA426" i="1"/>
  <c r="Z427" i="1"/>
  <c r="AA427" i="1"/>
  <c r="Z428" i="1"/>
  <c r="AA428" i="1"/>
  <c r="Z429" i="1"/>
  <c r="AA429" i="1"/>
  <c r="Z430" i="1"/>
  <c r="AA430" i="1"/>
  <c r="Z431" i="1"/>
  <c r="AA431" i="1"/>
  <c r="Z432" i="1"/>
  <c r="AA432" i="1"/>
  <c r="Z433" i="1"/>
  <c r="AA433" i="1"/>
  <c r="Z434" i="1"/>
  <c r="AA434" i="1"/>
  <c r="Z435" i="1"/>
  <c r="AA435" i="1"/>
  <c r="Z436" i="1"/>
  <c r="AA436" i="1"/>
  <c r="Z437" i="1"/>
  <c r="AA437" i="1"/>
  <c r="Z438" i="1"/>
  <c r="AA438" i="1"/>
  <c r="Z439" i="1"/>
  <c r="AA439" i="1"/>
  <c r="Z440" i="1"/>
  <c r="AA440" i="1"/>
  <c r="Z441" i="1"/>
  <c r="AA441" i="1"/>
  <c r="Z442" i="1"/>
  <c r="AA442" i="1"/>
  <c r="Z443" i="1"/>
  <c r="AA443" i="1"/>
  <c r="Z444" i="1"/>
  <c r="AA444" i="1"/>
  <c r="Z445" i="1"/>
  <c r="AA445" i="1"/>
  <c r="Z446" i="1"/>
  <c r="AA446" i="1"/>
  <c r="Z447" i="1"/>
  <c r="AA447" i="1"/>
  <c r="Z448" i="1"/>
  <c r="AA448" i="1"/>
  <c r="Z449" i="1"/>
  <c r="AA449" i="1"/>
  <c r="Z450" i="1"/>
  <c r="AA450" i="1"/>
  <c r="Z451" i="1"/>
  <c r="AA451" i="1"/>
  <c r="Z452" i="1"/>
  <c r="AA452" i="1"/>
  <c r="Z453" i="1"/>
  <c r="AA453" i="1"/>
  <c r="Z454" i="1"/>
  <c r="AA454" i="1"/>
  <c r="Z455" i="1"/>
  <c r="AA455" i="1"/>
  <c r="Z456" i="1"/>
  <c r="AA456" i="1"/>
  <c r="Z457" i="1"/>
  <c r="AA457" i="1"/>
  <c r="Z458" i="1"/>
  <c r="AA458" i="1"/>
  <c r="Z459" i="1"/>
  <c r="AA459" i="1"/>
  <c r="Z460" i="1"/>
  <c r="AA460" i="1"/>
  <c r="Z461" i="1"/>
  <c r="AA461" i="1"/>
  <c r="Z462" i="1"/>
  <c r="AA462" i="1"/>
  <c r="Z463" i="1"/>
  <c r="AA463" i="1"/>
  <c r="Z464" i="1"/>
  <c r="AA464" i="1"/>
  <c r="Z465" i="1"/>
  <c r="AA465" i="1"/>
  <c r="Z466" i="1"/>
  <c r="AA466" i="1"/>
  <c r="Z467" i="1"/>
  <c r="AA467" i="1"/>
  <c r="Z468" i="1"/>
  <c r="AA468" i="1"/>
  <c r="Z469" i="1"/>
  <c r="AA469" i="1"/>
  <c r="Z470" i="1"/>
  <c r="AA470" i="1"/>
  <c r="Z471" i="1"/>
  <c r="AA471" i="1"/>
  <c r="Z472" i="1"/>
  <c r="AA472" i="1"/>
  <c r="Z473" i="1"/>
  <c r="AA473" i="1"/>
  <c r="Z474" i="1"/>
  <c r="AA474" i="1"/>
  <c r="Z475" i="1"/>
  <c r="AA475" i="1"/>
  <c r="Z476" i="1"/>
  <c r="AA476" i="1"/>
  <c r="Z477" i="1"/>
  <c r="AA477" i="1"/>
  <c r="Z478" i="1"/>
  <c r="AA478" i="1"/>
  <c r="Z479" i="1"/>
  <c r="AA479" i="1"/>
  <c r="Z480" i="1"/>
  <c r="AA480" i="1"/>
  <c r="Z481" i="1"/>
  <c r="AA481" i="1"/>
  <c r="Z482" i="1"/>
  <c r="AA482" i="1"/>
  <c r="Z483" i="1"/>
  <c r="AA483" i="1"/>
  <c r="Z484" i="1"/>
  <c r="AA484" i="1"/>
  <c r="Z485" i="1"/>
  <c r="AA485" i="1"/>
  <c r="Z486" i="1"/>
  <c r="AA486" i="1"/>
  <c r="Z487" i="1"/>
  <c r="AA487" i="1"/>
  <c r="Z488" i="1"/>
  <c r="AA488" i="1"/>
  <c r="Z489" i="1"/>
  <c r="AA489" i="1"/>
  <c r="Z490" i="1"/>
  <c r="AA490" i="1"/>
  <c r="Z491" i="1"/>
  <c r="AA491" i="1"/>
  <c r="Z492" i="1"/>
  <c r="AA492" i="1"/>
  <c r="Z493" i="1"/>
  <c r="AA493" i="1"/>
  <c r="Z494" i="1"/>
  <c r="AA494" i="1"/>
  <c r="Z495" i="1"/>
  <c r="AA495" i="1"/>
  <c r="Z496" i="1"/>
  <c r="AA496" i="1"/>
  <c r="Z497" i="1"/>
  <c r="AA497" i="1"/>
  <c r="Z498" i="1"/>
  <c r="AA498" i="1"/>
  <c r="Z499" i="1"/>
  <c r="AA499" i="1"/>
  <c r="Z500" i="1"/>
  <c r="AA500" i="1"/>
  <c r="Z501" i="1"/>
  <c r="AA501" i="1"/>
  <c r="Z502" i="1"/>
  <c r="AA502" i="1"/>
  <c r="Z503" i="1"/>
  <c r="AA503" i="1"/>
  <c r="Z504" i="1"/>
  <c r="AA504" i="1"/>
  <c r="Z505" i="1"/>
  <c r="AA505" i="1"/>
  <c r="Z506" i="1"/>
  <c r="AA506" i="1"/>
  <c r="Z507" i="1"/>
  <c r="AA507" i="1"/>
  <c r="Z508" i="1"/>
  <c r="AA508" i="1"/>
  <c r="Z509" i="1"/>
  <c r="AA509" i="1"/>
  <c r="Z510" i="1"/>
  <c r="AA510" i="1"/>
  <c r="Z511" i="1"/>
  <c r="AA511" i="1"/>
  <c r="Z512" i="1"/>
  <c r="AA512" i="1"/>
  <c r="Z513" i="1"/>
  <c r="AA513" i="1"/>
  <c r="Z514" i="1"/>
  <c r="AA514" i="1"/>
  <c r="Z515" i="1"/>
  <c r="AA515" i="1"/>
  <c r="Z516" i="1"/>
  <c r="AA516" i="1"/>
  <c r="Z517" i="1"/>
  <c r="AA517" i="1"/>
  <c r="Z518" i="1"/>
  <c r="AA518" i="1"/>
  <c r="Z519" i="1"/>
  <c r="AA519" i="1"/>
  <c r="Z520" i="1"/>
  <c r="AA520" i="1"/>
  <c r="Z521" i="1"/>
  <c r="AA521" i="1"/>
  <c r="Z522" i="1"/>
  <c r="AA522" i="1"/>
  <c r="Z523" i="1"/>
  <c r="AA523" i="1"/>
  <c r="Z524" i="1"/>
  <c r="AA524" i="1"/>
  <c r="Z525" i="1"/>
  <c r="AA525" i="1"/>
  <c r="Z526" i="1"/>
  <c r="AA526" i="1"/>
  <c r="Z527" i="1"/>
  <c r="AA527" i="1"/>
  <c r="Z528" i="1"/>
  <c r="AA528" i="1"/>
  <c r="Z529" i="1"/>
  <c r="AA529" i="1"/>
  <c r="Z530" i="1"/>
  <c r="AA530" i="1"/>
  <c r="Z531" i="1"/>
  <c r="AA531" i="1"/>
  <c r="Z532" i="1"/>
  <c r="AA532" i="1"/>
  <c r="Z533" i="1"/>
  <c r="AA533" i="1"/>
  <c r="Z534" i="1"/>
  <c r="AA534" i="1"/>
  <c r="Z535" i="1"/>
  <c r="AA535" i="1"/>
  <c r="Z536" i="1"/>
  <c r="AA536" i="1"/>
  <c r="Z537" i="1"/>
  <c r="AA537" i="1"/>
  <c r="Z538" i="1"/>
  <c r="AA538" i="1"/>
  <c r="Z539" i="1"/>
  <c r="AA539" i="1"/>
  <c r="Z540" i="1"/>
  <c r="AA540" i="1"/>
  <c r="Z541" i="1"/>
  <c r="AA541" i="1"/>
  <c r="Z542" i="1"/>
  <c r="AA542" i="1"/>
  <c r="Z543" i="1"/>
  <c r="AA543" i="1"/>
  <c r="Z544" i="1"/>
  <c r="AA544" i="1"/>
  <c r="Z545" i="1"/>
  <c r="AA545" i="1"/>
  <c r="Z546" i="1"/>
  <c r="AA546" i="1"/>
  <c r="Z547" i="1"/>
  <c r="AA547" i="1"/>
  <c r="Z548" i="1"/>
  <c r="AA548" i="1"/>
  <c r="Z549" i="1"/>
  <c r="AA549" i="1"/>
  <c r="Z550" i="1"/>
  <c r="AA550" i="1"/>
  <c r="Z551" i="1"/>
  <c r="AA551" i="1"/>
  <c r="Z552" i="1"/>
  <c r="AA552" i="1"/>
  <c r="Z553" i="1"/>
  <c r="AA553" i="1"/>
  <c r="Z554" i="1"/>
  <c r="AA554" i="1"/>
  <c r="Z555" i="1"/>
  <c r="AA555" i="1"/>
  <c r="Z556" i="1"/>
  <c r="AA556" i="1"/>
  <c r="Z557" i="1"/>
  <c r="AA557" i="1"/>
  <c r="Z558" i="1"/>
  <c r="AA558" i="1"/>
  <c r="Z559" i="1"/>
  <c r="AA559" i="1"/>
  <c r="Z560" i="1"/>
  <c r="AA560" i="1"/>
  <c r="Z561" i="1"/>
  <c r="AA561" i="1"/>
  <c r="Z562" i="1"/>
  <c r="AA562" i="1"/>
  <c r="Z563" i="1"/>
  <c r="AA563" i="1"/>
  <c r="Z564" i="1"/>
  <c r="AA564" i="1"/>
  <c r="Z565" i="1"/>
  <c r="AA565" i="1"/>
  <c r="Z566" i="1"/>
  <c r="AA566" i="1"/>
  <c r="Z567" i="1"/>
  <c r="AA567" i="1"/>
  <c r="Z568" i="1"/>
  <c r="AA568" i="1"/>
  <c r="Z569" i="1"/>
  <c r="AA569" i="1"/>
  <c r="Z570" i="1"/>
  <c r="AA570" i="1"/>
  <c r="Z571" i="1"/>
  <c r="AA571" i="1"/>
  <c r="Z572" i="1"/>
  <c r="AA572" i="1"/>
  <c r="Z573" i="1"/>
  <c r="AA573" i="1"/>
  <c r="Z574" i="1"/>
  <c r="AA574" i="1"/>
  <c r="Z575" i="1"/>
  <c r="AA575" i="1"/>
  <c r="Z576" i="1"/>
  <c r="AA576" i="1"/>
  <c r="Z577" i="1"/>
  <c r="AA577" i="1"/>
  <c r="Z578" i="1"/>
  <c r="AA578" i="1"/>
  <c r="Z579" i="1"/>
  <c r="AA579" i="1"/>
  <c r="Z580" i="1"/>
  <c r="AA580" i="1"/>
  <c r="Z581" i="1"/>
  <c r="AA581" i="1"/>
  <c r="Z582" i="1"/>
  <c r="AA582" i="1"/>
  <c r="Z583" i="1"/>
  <c r="AA583" i="1"/>
  <c r="Z584" i="1"/>
  <c r="AA584" i="1"/>
  <c r="Z585" i="1"/>
  <c r="AA585" i="1"/>
  <c r="Z586" i="1"/>
  <c r="AA586" i="1"/>
  <c r="Z587" i="1"/>
  <c r="AA587" i="1"/>
  <c r="Z588" i="1"/>
  <c r="AA588" i="1"/>
  <c r="Z589" i="1"/>
  <c r="AA589" i="1"/>
  <c r="Z590" i="1"/>
  <c r="AA590" i="1"/>
  <c r="Z591" i="1"/>
  <c r="AA591" i="1"/>
  <c r="Z592" i="1"/>
  <c r="AA592" i="1"/>
  <c r="Z593" i="1"/>
  <c r="AA593" i="1"/>
  <c r="Z594" i="1"/>
  <c r="AA594" i="1"/>
  <c r="Z595" i="1"/>
  <c r="AA595" i="1"/>
  <c r="Z596" i="1"/>
  <c r="AA596" i="1"/>
  <c r="Z597" i="1"/>
  <c r="AA597" i="1"/>
  <c r="Z598" i="1"/>
  <c r="AA598" i="1"/>
  <c r="Z599" i="1"/>
  <c r="AA599" i="1"/>
  <c r="Z600" i="1"/>
  <c r="AA600" i="1"/>
  <c r="Z601" i="1"/>
  <c r="AA601" i="1"/>
  <c r="Z602" i="1"/>
  <c r="AA602" i="1"/>
  <c r="Z603" i="1"/>
  <c r="AA603" i="1"/>
  <c r="Z604" i="1"/>
  <c r="AA604" i="1"/>
  <c r="Z605" i="1"/>
  <c r="AA605" i="1"/>
  <c r="Z606" i="1"/>
  <c r="AA606" i="1"/>
  <c r="Z607" i="1"/>
  <c r="AA607" i="1"/>
  <c r="Z608" i="1"/>
  <c r="AA608" i="1"/>
  <c r="Z609" i="1"/>
  <c r="AA609" i="1"/>
  <c r="Z610" i="1"/>
  <c r="AA610" i="1"/>
  <c r="Z611" i="1"/>
  <c r="AA611" i="1"/>
  <c r="Z612" i="1"/>
  <c r="AA612" i="1"/>
  <c r="Z613" i="1"/>
  <c r="AA613" i="1"/>
  <c r="Z614" i="1"/>
  <c r="AA614" i="1"/>
  <c r="Z615" i="1"/>
  <c r="AA615" i="1"/>
  <c r="Z616" i="1"/>
  <c r="AA616" i="1"/>
  <c r="Z617" i="1"/>
  <c r="AA617" i="1"/>
  <c r="Z618" i="1"/>
  <c r="AA618" i="1"/>
  <c r="Z619" i="1"/>
  <c r="AA619" i="1"/>
  <c r="Z620" i="1"/>
  <c r="AA620" i="1"/>
  <c r="Z621" i="1"/>
  <c r="AA621" i="1"/>
  <c r="Z622" i="1"/>
  <c r="AA622" i="1"/>
  <c r="Z623" i="1"/>
  <c r="AA623" i="1"/>
  <c r="Z624" i="1"/>
  <c r="AA624" i="1"/>
  <c r="Z625" i="1"/>
  <c r="AA625" i="1"/>
  <c r="Z626" i="1"/>
  <c r="AA626" i="1"/>
  <c r="Z627" i="1"/>
  <c r="AA627" i="1"/>
  <c r="Z628" i="1"/>
  <c r="AA628" i="1"/>
  <c r="Z629" i="1"/>
  <c r="AA629" i="1"/>
  <c r="Z630" i="1"/>
  <c r="AA630" i="1"/>
  <c r="Z631" i="1"/>
  <c r="AA631" i="1"/>
  <c r="Z632" i="1"/>
  <c r="AA632" i="1"/>
  <c r="Z633" i="1"/>
  <c r="AA633" i="1"/>
  <c r="Z634" i="1"/>
  <c r="AA634" i="1"/>
  <c r="Z635" i="1"/>
  <c r="AA635" i="1"/>
  <c r="Z636" i="1"/>
  <c r="AA636" i="1"/>
  <c r="Z637" i="1"/>
  <c r="AA637" i="1"/>
  <c r="Z638" i="1"/>
  <c r="AA638" i="1"/>
  <c r="Z639" i="1"/>
  <c r="AA639" i="1"/>
  <c r="Z640" i="1"/>
  <c r="AA640" i="1"/>
  <c r="Z641" i="1"/>
  <c r="AA641" i="1"/>
  <c r="Z642" i="1"/>
  <c r="AA642" i="1"/>
  <c r="Z643" i="1"/>
  <c r="AA643" i="1"/>
  <c r="Z644" i="1"/>
  <c r="AA644" i="1"/>
  <c r="Z645" i="1"/>
  <c r="AA645" i="1"/>
  <c r="Z646" i="1"/>
  <c r="AA646" i="1"/>
  <c r="Z647" i="1"/>
  <c r="AA647" i="1"/>
  <c r="Z648" i="1"/>
  <c r="AA648" i="1"/>
  <c r="Z649" i="1"/>
  <c r="AA649" i="1"/>
  <c r="Z650" i="1"/>
  <c r="AA650" i="1"/>
  <c r="Z651" i="1"/>
  <c r="AA651" i="1"/>
  <c r="Z652" i="1"/>
  <c r="AA652" i="1"/>
  <c r="Z653" i="1"/>
  <c r="AA653" i="1"/>
  <c r="Z654" i="1"/>
  <c r="AA654" i="1"/>
  <c r="Z655" i="1"/>
  <c r="AA655" i="1"/>
  <c r="Z656" i="1"/>
  <c r="AA656" i="1"/>
  <c r="Z657" i="1"/>
  <c r="AA657" i="1"/>
  <c r="Z658" i="1"/>
  <c r="AA658" i="1"/>
  <c r="Z659" i="1"/>
  <c r="AA659" i="1"/>
  <c r="Z660" i="1"/>
  <c r="AA660" i="1"/>
  <c r="Z661" i="1"/>
  <c r="AA661" i="1"/>
  <c r="Z662" i="1"/>
  <c r="AA662" i="1"/>
  <c r="Z663" i="1"/>
  <c r="AA663" i="1"/>
  <c r="Z664" i="1"/>
  <c r="AA664" i="1"/>
  <c r="Z665" i="1"/>
  <c r="AA665" i="1"/>
  <c r="Z666" i="1"/>
  <c r="AA666" i="1"/>
  <c r="Z667" i="1"/>
  <c r="AA667" i="1"/>
  <c r="Z668" i="1"/>
  <c r="AA668" i="1"/>
  <c r="Z669" i="1"/>
  <c r="AA669" i="1"/>
  <c r="Z670" i="1"/>
  <c r="AA670" i="1"/>
  <c r="Z671" i="1"/>
  <c r="AA671" i="1"/>
  <c r="Z672" i="1"/>
  <c r="AA672" i="1"/>
  <c r="Z673" i="1"/>
  <c r="AA673" i="1"/>
  <c r="Z674" i="1"/>
  <c r="AA674" i="1"/>
  <c r="Z675" i="1"/>
  <c r="AA675" i="1"/>
  <c r="Z676" i="1"/>
  <c r="AA676" i="1"/>
  <c r="Z677" i="1"/>
  <c r="AA677" i="1"/>
  <c r="Z678" i="1"/>
  <c r="AA678" i="1"/>
  <c r="Z679" i="1"/>
  <c r="AA679" i="1"/>
  <c r="Z680" i="1"/>
  <c r="AA680" i="1"/>
  <c r="Z681" i="1"/>
  <c r="AA681" i="1"/>
  <c r="Z682" i="1"/>
  <c r="AA682" i="1"/>
  <c r="Z683" i="1"/>
  <c r="AA683" i="1"/>
  <c r="Z684" i="1"/>
  <c r="AA684" i="1"/>
  <c r="Z685" i="1"/>
  <c r="AA685" i="1"/>
  <c r="Z686" i="1"/>
  <c r="AA686" i="1"/>
  <c r="Z687" i="1"/>
  <c r="AA687" i="1"/>
  <c r="Z688" i="1"/>
  <c r="AA688" i="1"/>
  <c r="Z689" i="1"/>
  <c r="AA689" i="1"/>
  <c r="Z690" i="1"/>
  <c r="AA690" i="1"/>
  <c r="Z691" i="1"/>
  <c r="AA691" i="1"/>
  <c r="Z692" i="1"/>
  <c r="AA692" i="1"/>
  <c r="Z693" i="1"/>
  <c r="AA693" i="1"/>
  <c r="Z694" i="1"/>
  <c r="AA694" i="1"/>
  <c r="Z695" i="1"/>
  <c r="AA695" i="1"/>
  <c r="Z696" i="1"/>
  <c r="AA696" i="1"/>
  <c r="Z697" i="1"/>
  <c r="AA697" i="1"/>
  <c r="Z698" i="1"/>
  <c r="AA698" i="1"/>
  <c r="Z699" i="1"/>
  <c r="AA699" i="1"/>
  <c r="Z700" i="1"/>
  <c r="AA700" i="1"/>
  <c r="Z701" i="1"/>
  <c r="AA701" i="1"/>
  <c r="Z702" i="1"/>
  <c r="AA702" i="1"/>
  <c r="Z703" i="1"/>
  <c r="AA703" i="1"/>
  <c r="Z704" i="1"/>
  <c r="AA704" i="1"/>
  <c r="Z705" i="1"/>
  <c r="AA705" i="1"/>
  <c r="Z706" i="1"/>
  <c r="AA706" i="1"/>
  <c r="Z707" i="1"/>
  <c r="AA707" i="1"/>
  <c r="Z708" i="1"/>
  <c r="AA708" i="1"/>
  <c r="Z709" i="1"/>
  <c r="AA709" i="1"/>
  <c r="Z710" i="1"/>
  <c r="AA710" i="1"/>
  <c r="Z711" i="1"/>
  <c r="AA711" i="1"/>
  <c r="Z712" i="1"/>
  <c r="AA712" i="1"/>
  <c r="Z713" i="1"/>
  <c r="AA713" i="1"/>
  <c r="Z714" i="1"/>
  <c r="AA714" i="1"/>
  <c r="Z715" i="1"/>
  <c r="AA715" i="1"/>
  <c r="Z716" i="1"/>
  <c r="AA716" i="1"/>
  <c r="Z717" i="1"/>
  <c r="AA717" i="1"/>
  <c r="Z718" i="1"/>
  <c r="AA718" i="1"/>
  <c r="Z719" i="1"/>
  <c r="AA719" i="1"/>
  <c r="Z720" i="1"/>
  <c r="AA720" i="1"/>
  <c r="Z721" i="1"/>
  <c r="AA721" i="1"/>
  <c r="Z722" i="1"/>
  <c r="AA722" i="1"/>
  <c r="Z723" i="1"/>
  <c r="AA723" i="1"/>
  <c r="Z724" i="1"/>
  <c r="AA724" i="1"/>
  <c r="Z725" i="1"/>
  <c r="AA725" i="1"/>
  <c r="Z726" i="1"/>
  <c r="AA726" i="1"/>
  <c r="Z727" i="1"/>
  <c r="AA727" i="1"/>
  <c r="Z728" i="1"/>
  <c r="AA728" i="1"/>
  <c r="Z729" i="1"/>
  <c r="AA729" i="1"/>
  <c r="Z730" i="1"/>
  <c r="AA730" i="1"/>
  <c r="Z731" i="1"/>
  <c r="AA731" i="1"/>
  <c r="Z732" i="1"/>
  <c r="AA732" i="1"/>
  <c r="Z733" i="1"/>
  <c r="AA733" i="1"/>
  <c r="Z734" i="1"/>
  <c r="AA734" i="1"/>
  <c r="Z735" i="1"/>
  <c r="AA735" i="1"/>
  <c r="Z736" i="1"/>
  <c r="AA736" i="1"/>
  <c r="Z737" i="1"/>
  <c r="AA737" i="1"/>
  <c r="Z738" i="1"/>
  <c r="AA738" i="1"/>
  <c r="Z739" i="1"/>
  <c r="AA739" i="1"/>
  <c r="Z740" i="1"/>
  <c r="AA740" i="1"/>
  <c r="Z741" i="1"/>
  <c r="AA741" i="1"/>
  <c r="Z742" i="1"/>
  <c r="AA742" i="1"/>
  <c r="Z743" i="1"/>
  <c r="AA743" i="1"/>
  <c r="Z744" i="1"/>
  <c r="AA744" i="1"/>
  <c r="Z745" i="1"/>
  <c r="AA745" i="1"/>
  <c r="Z746" i="1"/>
  <c r="AA746" i="1"/>
  <c r="Z747" i="1"/>
  <c r="AA747" i="1"/>
  <c r="Z748" i="1"/>
  <c r="AA748" i="1"/>
  <c r="Z749" i="1"/>
  <c r="AA749" i="1"/>
  <c r="Z750" i="1"/>
  <c r="AA750" i="1"/>
  <c r="Z751" i="1"/>
  <c r="AA751" i="1"/>
  <c r="Z752" i="1"/>
  <c r="AA752" i="1"/>
  <c r="Z753" i="1"/>
  <c r="AA753" i="1"/>
  <c r="Z754" i="1"/>
  <c r="AA754" i="1"/>
  <c r="Z755" i="1"/>
  <c r="AA755" i="1"/>
  <c r="Z756" i="1"/>
  <c r="AA756" i="1"/>
  <c r="Z757" i="1"/>
  <c r="AA757" i="1"/>
  <c r="Z758" i="1"/>
  <c r="AA758" i="1"/>
  <c r="Z759" i="1"/>
  <c r="AA759" i="1"/>
  <c r="Z760" i="1"/>
  <c r="AA760" i="1"/>
  <c r="Z761" i="1"/>
  <c r="AA761" i="1"/>
  <c r="Z762" i="1"/>
  <c r="AA762" i="1"/>
  <c r="Z763" i="1"/>
  <c r="AA763" i="1"/>
  <c r="Z764" i="1"/>
  <c r="AA764" i="1"/>
  <c r="Z765" i="1"/>
  <c r="AA765" i="1"/>
  <c r="Z766" i="1"/>
  <c r="AA766" i="1"/>
  <c r="Z767" i="1"/>
  <c r="AA767" i="1"/>
  <c r="Z768" i="1"/>
  <c r="AA768" i="1"/>
  <c r="Z769" i="1"/>
  <c r="AA769" i="1"/>
  <c r="Z770" i="1"/>
  <c r="AA770" i="1"/>
  <c r="Z771" i="1"/>
  <c r="AA771" i="1"/>
  <c r="Z772" i="1"/>
  <c r="AA772" i="1"/>
  <c r="Z773" i="1"/>
  <c r="AA773" i="1"/>
  <c r="Z774" i="1"/>
  <c r="AA774" i="1"/>
  <c r="Z775" i="1"/>
  <c r="AA775" i="1"/>
  <c r="Z776" i="1"/>
  <c r="AA776" i="1"/>
  <c r="Z777" i="1"/>
  <c r="AA777" i="1"/>
  <c r="Z778" i="1"/>
  <c r="AA778" i="1"/>
  <c r="Z779" i="1"/>
  <c r="AA779" i="1"/>
  <c r="Z780" i="1"/>
  <c r="AA780" i="1"/>
  <c r="Z781" i="1"/>
  <c r="AA781" i="1"/>
  <c r="Z782" i="1"/>
  <c r="AA782" i="1"/>
  <c r="Z783" i="1"/>
  <c r="AA783" i="1"/>
  <c r="Z784" i="1"/>
  <c r="AA784" i="1"/>
  <c r="Z785" i="1"/>
  <c r="AA785" i="1"/>
  <c r="Z786" i="1"/>
  <c r="AA786" i="1"/>
  <c r="Z787" i="1"/>
  <c r="AA787" i="1"/>
  <c r="Z788" i="1"/>
  <c r="AA788" i="1"/>
  <c r="Z789" i="1"/>
  <c r="AA789" i="1"/>
  <c r="Z790" i="1"/>
  <c r="AA790" i="1"/>
  <c r="Z791" i="1"/>
  <c r="AA791" i="1"/>
  <c r="Z792" i="1"/>
  <c r="AA792" i="1"/>
  <c r="Z793" i="1"/>
  <c r="AA793" i="1"/>
  <c r="Z794" i="1"/>
  <c r="AA794" i="1"/>
  <c r="Z795" i="1"/>
  <c r="AA795" i="1"/>
  <c r="Z796" i="1"/>
  <c r="AA796" i="1"/>
  <c r="Z797" i="1"/>
  <c r="AA797" i="1"/>
  <c r="Z798" i="1"/>
  <c r="AA798" i="1"/>
  <c r="Z799" i="1"/>
  <c r="AA799" i="1"/>
  <c r="Z800" i="1"/>
  <c r="AA800" i="1"/>
  <c r="Z801" i="1"/>
  <c r="AA801" i="1"/>
  <c r="Z802" i="1"/>
  <c r="AA802" i="1"/>
  <c r="Z803" i="1"/>
  <c r="AA803" i="1"/>
  <c r="Z804" i="1"/>
  <c r="AA804" i="1"/>
  <c r="Z805" i="1"/>
  <c r="AA805" i="1"/>
  <c r="Z806" i="1"/>
  <c r="AA806" i="1"/>
  <c r="Z807" i="1"/>
  <c r="AA807" i="1"/>
  <c r="Z808" i="1"/>
  <c r="AA808" i="1"/>
  <c r="Z809" i="1"/>
  <c r="AA809" i="1"/>
  <c r="Z810" i="1"/>
  <c r="AA810" i="1"/>
  <c r="Z811" i="1"/>
  <c r="AA811" i="1"/>
  <c r="Z812" i="1"/>
  <c r="AA812" i="1"/>
  <c r="Z813" i="1"/>
  <c r="AA813" i="1"/>
  <c r="Z814" i="1"/>
  <c r="AA814" i="1"/>
  <c r="Z815" i="1"/>
  <c r="AA815" i="1"/>
  <c r="Z816" i="1"/>
  <c r="AA816" i="1"/>
  <c r="Z817" i="1"/>
  <c r="AA817" i="1"/>
  <c r="Z818" i="1"/>
  <c r="AA818" i="1"/>
  <c r="Z819" i="1"/>
  <c r="AA819" i="1"/>
  <c r="Z820" i="1"/>
  <c r="AA820" i="1"/>
  <c r="Z821" i="1"/>
  <c r="AA821" i="1"/>
  <c r="Z822" i="1"/>
  <c r="AA822" i="1"/>
  <c r="Z823" i="1"/>
  <c r="AA823" i="1"/>
  <c r="Z824" i="1"/>
  <c r="AA824" i="1"/>
  <c r="Z825" i="1"/>
  <c r="AA825" i="1"/>
  <c r="Z826" i="1"/>
  <c r="AA826" i="1"/>
  <c r="Z827" i="1"/>
  <c r="AA827" i="1"/>
  <c r="Z828" i="1"/>
  <c r="AA828" i="1"/>
  <c r="Z829" i="1"/>
  <c r="AA829" i="1"/>
  <c r="Z830" i="1"/>
  <c r="AA830" i="1"/>
  <c r="Z831" i="1"/>
  <c r="AA831" i="1"/>
  <c r="Z832" i="1"/>
  <c r="AA832" i="1"/>
  <c r="Z833" i="1"/>
  <c r="AA833" i="1"/>
  <c r="Z834" i="1"/>
  <c r="AA834" i="1"/>
  <c r="Z835" i="1"/>
  <c r="AA835" i="1"/>
  <c r="Z836" i="1"/>
  <c r="AA836" i="1"/>
  <c r="Z837" i="1"/>
  <c r="AA837" i="1"/>
  <c r="Z838" i="1"/>
  <c r="AA838" i="1"/>
  <c r="Z839" i="1"/>
  <c r="AA839" i="1"/>
  <c r="Z840" i="1"/>
  <c r="AA840" i="1"/>
  <c r="Z841" i="1"/>
  <c r="AA841" i="1"/>
  <c r="Z842" i="1"/>
  <c r="AA842" i="1"/>
  <c r="Z843" i="1"/>
  <c r="AA843" i="1"/>
  <c r="Z844" i="1"/>
  <c r="AA844" i="1"/>
  <c r="Z845" i="1"/>
  <c r="AA845" i="1"/>
  <c r="Z846" i="1"/>
  <c r="AA846" i="1"/>
  <c r="Z847" i="1"/>
  <c r="AA847" i="1"/>
  <c r="Z848" i="1"/>
  <c r="AA848" i="1"/>
  <c r="Z849" i="1"/>
  <c r="AA849" i="1"/>
  <c r="Z850" i="1"/>
  <c r="AA850" i="1"/>
  <c r="Z851" i="1"/>
  <c r="AA851" i="1"/>
  <c r="Z852" i="1"/>
  <c r="AA852" i="1"/>
  <c r="Z853" i="1"/>
  <c r="AA853" i="1"/>
  <c r="Z854" i="1"/>
  <c r="AA854" i="1"/>
  <c r="Z855" i="1"/>
  <c r="AA855" i="1"/>
  <c r="Z856" i="1"/>
  <c r="AA856" i="1"/>
  <c r="Z857" i="1"/>
  <c r="AA857" i="1"/>
  <c r="Z858" i="1"/>
  <c r="AA858" i="1"/>
  <c r="Z859" i="1"/>
  <c r="AA859" i="1"/>
  <c r="Z860" i="1"/>
  <c r="AA860" i="1"/>
  <c r="Z861" i="1"/>
  <c r="AA861" i="1"/>
  <c r="Z862" i="1"/>
  <c r="AA862" i="1"/>
  <c r="Z863" i="1"/>
  <c r="AA863" i="1"/>
  <c r="Z864" i="1"/>
  <c r="AA864" i="1"/>
  <c r="Z865" i="1"/>
  <c r="AA865" i="1"/>
  <c r="Z866" i="1"/>
  <c r="AA866" i="1"/>
  <c r="Z867" i="1"/>
  <c r="AA867" i="1"/>
  <c r="Z868" i="1"/>
  <c r="AA868" i="1"/>
  <c r="Z869" i="1"/>
  <c r="AA869" i="1"/>
  <c r="Z870" i="1"/>
  <c r="AA870" i="1"/>
  <c r="Z871" i="1"/>
  <c r="AA871" i="1"/>
  <c r="Z872" i="1"/>
  <c r="AA872" i="1"/>
  <c r="Z873" i="1"/>
  <c r="AA873" i="1"/>
  <c r="Z874" i="1"/>
  <c r="AA874" i="1"/>
  <c r="Z875" i="1"/>
  <c r="AA875" i="1"/>
  <c r="Z876" i="1"/>
  <c r="AA876" i="1"/>
  <c r="Z877" i="1"/>
  <c r="AA877" i="1"/>
  <c r="Z878" i="1"/>
  <c r="AA878" i="1"/>
  <c r="Z879" i="1"/>
  <c r="AA879" i="1"/>
  <c r="Z880" i="1"/>
  <c r="AA880" i="1"/>
  <c r="Z881" i="1"/>
  <c r="AA881" i="1"/>
  <c r="Z882" i="1"/>
  <c r="AA882" i="1"/>
  <c r="Z883" i="1"/>
  <c r="AA883" i="1"/>
  <c r="Z884" i="1"/>
  <c r="AA884" i="1"/>
  <c r="Z885" i="1"/>
  <c r="AA885" i="1"/>
  <c r="Z886" i="1"/>
  <c r="AA886" i="1"/>
  <c r="Z887" i="1"/>
  <c r="AA887" i="1"/>
  <c r="Z888" i="1"/>
  <c r="AA888" i="1"/>
  <c r="Z889" i="1"/>
  <c r="AA889" i="1"/>
  <c r="Z890" i="1"/>
  <c r="AA890" i="1"/>
  <c r="Z891" i="1"/>
  <c r="AA891" i="1"/>
  <c r="Z892" i="1"/>
  <c r="AA892" i="1"/>
  <c r="Z893" i="1"/>
  <c r="AA893" i="1"/>
  <c r="Z894" i="1"/>
  <c r="AA894" i="1"/>
  <c r="Z895" i="1"/>
  <c r="AA895" i="1"/>
  <c r="Z896" i="1"/>
  <c r="AA896" i="1"/>
  <c r="Z897" i="1"/>
  <c r="AA897" i="1"/>
  <c r="Z898" i="1"/>
  <c r="AA898" i="1"/>
  <c r="Z899" i="1"/>
  <c r="AA899" i="1"/>
  <c r="Z900" i="1"/>
  <c r="AA900" i="1"/>
  <c r="Z901" i="1"/>
  <c r="AA901" i="1"/>
  <c r="Z902" i="1"/>
  <c r="AA902" i="1"/>
  <c r="Z903" i="1"/>
  <c r="AA903" i="1"/>
  <c r="Z904" i="1"/>
  <c r="AA904" i="1"/>
  <c r="Z905" i="1"/>
  <c r="AA905" i="1"/>
  <c r="Z906" i="1"/>
  <c r="AA906" i="1"/>
  <c r="Z907" i="1"/>
  <c r="AA907" i="1"/>
  <c r="Z908" i="1"/>
  <c r="AA908" i="1"/>
  <c r="Z909" i="1"/>
  <c r="AA909" i="1"/>
  <c r="Z910" i="1"/>
  <c r="AA910" i="1"/>
  <c r="Z911" i="1"/>
  <c r="AA911" i="1"/>
  <c r="Z912" i="1"/>
  <c r="AA912" i="1"/>
  <c r="Z913" i="1"/>
  <c r="AA913" i="1"/>
  <c r="Z914" i="1"/>
  <c r="AA914" i="1"/>
  <c r="Z915" i="1"/>
  <c r="AA915" i="1"/>
  <c r="Z916" i="1"/>
  <c r="AA916" i="1"/>
  <c r="Z917" i="1"/>
  <c r="AA917" i="1"/>
  <c r="Z918" i="1"/>
  <c r="AA918" i="1"/>
  <c r="Z919" i="1"/>
  <c r="AA919" i="1"/>
  <c r="Z920" i="1"/>
  <c r="AA920" i="1"/>
  <c r="Z921" i="1"/>
  <c r="AA921" i="1"/>
  <c r="Z922" i="1"/>
  <c r="AA922" i="1"/>
  <c r="Z923" i="1"/>
  <c r="AA923" i="1"/>
  <c r="Z924" i="1"/>
  <c r="AA924" i="1"/>
  <c r="Z925" i="1"/>
  <c r="AA925" i="1"/>
  <c r="Z926" i="1"/>
  <c r="AA926" i="1"/>
  <c r="Z927" i="1"/>
  <c r="AA927" i="1"/>
  <c r="Z928" i="1"/>
  <c r="AA928" i="1"/>
  <c r="Z929" i="1"/>
  <c r="AA929" i="1"/>
  <c r="Z930" i="1"/>
  <c r="AA930" i="1"/>
  <c r="Z931" i="1"/>
  <c r="AA931" i="1"/>
  <c r="Z932" i="1"/>
  <c r="AA932" i="1"/>
  <c r="Z933" i="1"/>
  <c r="AA933" i="1"/>
  <c r="Z934" i="1"/>
  <c r="AA934" i="1"/>
  <c r="Z935" i="1"/>
  <c r="AA935" i="1"/>
  <c r="Z936" i="1"/>
  <c r="AA936" i="1"/>
  <c r="Z937" i="1"/>
  <c r="AA937" i="1"/>
  <c r="Z938" i="1"/>
  <c r="AA938" i="1"/>
  <c r="Z939" i="1"/>
  <c r="AA939" i="1"/>
  <c r="Z940" i="1"/>
  <c r="AA940" i="1"/>
  <c r="Z941" i="1"/>
  <c r="AA941" i="1"/>
  <c r="Z942" i="1"/>
  <c r="AA942" i="1"/>
  <c r="Z943" i="1"/>
  <c r="AA943" i="1"/>
  <c r="Z944" i="1"/>
  <c r="AA944" i="1"/>
  <c r="Z945" i="1"/>
  <c r="AA945" i="1"/>
  <c r="Z946" i="1"/>
  <c r="AA946" i="1"/>
  <c r="Z947" i="1"/>
  <c r="AA947" i="1"/>
  <c r="Z948" i="1"/>
  <c r="AA948" i="1"/>
  <c r="Z949" i="1"/>
  <c r="AA949" i="1"/>
  <c r="Z950" i="1"/>
  <c r="AA950" i="1"/>
  <c r="Z951" i="1"/>
  <c r="AA951" i="1"/>
  <c r="Z952" i="1"/>
  <c r="AA952" i="1"/>
  <c r="Z953" i="1"/>
  <c r="AA953" i="1"/>
  <c r="Z954" i="1"/>
  <c r="AA954" i="1"/>
  <c r="Z955" i="1"/>
  <c r="AA955" i="1"/>
  <c r="Z956" i="1"/>
  <c r="AA956" i="1"/>
  <c r="Z957" i="1"/>
  <c r="AA957" i="1"/>
  <c r="Z958" i="1"/>
  <c r="AA958" i="1"/>
  <c r="Z959" i="1"/>
  <c r="AA959" i="1"/>
  <c r="Z960" i="1"/>
  <c r="AA960" i="1"/>
  <c r="Z961" i="1"/>
  <c r="AA961" i="1"/>
  <c r="Z962" i="1"/>
  <c r="AA962" i="1"/>
  <c r="Z963" i="1"/>
  <c r="AA963" i="1"/>
  <c r="Z964" i="1"/>
  <c r="AA964" i="1"/>
  <c r="Z965" i="1"/>
  <c r="AA965" i="1"/>
  <c r="Z966" i="1"/>
  <c r="AA966" i="1"/>
  <c r="Z967" i="1"/>
  <c r="AA967" i="1"/>
  <c r="Z968" i="1"/>
  <c r="AA968" i="1"/>
  <c r="Z969" i="1"/>
  <c r="AA969" i="1"/>
  <c r="Z970" i="1"/>
  <c r="AA970" i="1"/>
  <c r="Z971" i="1"/>
  <c r="AA971" i="1"/>
  <c r="Z972" i="1"/>
  <c r="AA972" i="1"/>
  <c r="Z973" i="1"/>
  <c r="AA973" i="1"/>
  <c r="Z974" i="1"/>
  <c r="AA974" i="1"/>
  <c r="Z975" i="1"/>
  <c r="AA975" i="1"/>
  <c r="Z976" i="1"/>
  <c r="AA976" i="1"/>
  <c r="Z977" i="1"/>
  <c r="AA977" i="1"/>
  <c r="Z978" i="1"/>
  <c r="AA978" i="1"/>
  <c r="Z979" i="1"/>
  <c r="AA979" i="1"/>
  <c r="Z980" i="1"/>
  <c r="AA980" i="1"/>
  <c r="Z981" i="1"/>
  <c r="AA981" i="1"/>
  <c r="Z982" i="1"/>
  <c r="AA982" i="1"/>
  <c r="Z983" i="1"/>
  <c r="AA983" i="1"/>
  <c r="Z984" i="1"/>
  <c r="AA984" i="1"/>
  <c r="Z985" i="1"/>
  <c r="AA985" i="1"/>
  <c r="Z986" i="1"/>
  <c r="AA986" i="1"/>
  <c r="Z987" i="1"/>
  <c r="AA987" i="1"/>
  <c r="Z988" i="1"/>
  <c r="AA988" i="1"/>
  <c r="Z989" i="1"/>
  <c r="AA989" i="1"/>
  <c r="Z990" i="1"/>
  <c r="AA990" i="1"/>
  <c r="Z991" i="1"/>
  <c r="AA991" i="1"/>
  <c r="Z992" i="1"/>
  <c r="AA992" i="1"/>
  <c r="Z993" i="1"/>
  <c r="AA993" i="1"/>
  <c r="Z994" i="1"/>
  <c r="AA994" i="1"/>
  <c r="Z995" i="1"/>
  <c r="AA995" i="1"/>
  <c r="Z996" i="1"/>
  <c r="AA996" i="1"/>
  <c r="Z997" i="1"/>
  <c r="AA997" i="1"/>
  <c r="Z998" i="1"/>
  <c r="AA998" i="1"/>
  <c r="Z999" i="1"/>
  <c r="AA999" i="1"/>
  <c r="Z1000" i="1"/>
  <c r="AA1000" i="1"/>
  <c r="Z1001" i="1"/>
  <c r="AA1001" i="1"/>
  <c r="Z1002" i="1"/>
  <c r="AA1002" i="1"/>
  <c r="Z1003" i="1"/>
  <c r="AA1003" i="1"/>
  <c r="Z1004" i="1"/>
  <c r="AA1004" i="1"/>
  <c r="Z1005" i="1"/>
  <c r="AA1005" i="1"/>
  <c r="Z1006" i="1"/>
  <c r="AA1006" i="1"/>
  <c r="Z1007" i="1"/>
  <c r="AA1007" i="1"/>
  <c r="Z1008" i="1"/>
  <c r="AA1008" i="1"/>
  <c r="Z1009" i="1"/>
  <c r="AA1009" i="1"/>
  <c r="Z1010" i="1"/>
  <c r="AA1010" i="1"/>
  <c r="Z1011" i="1"/>
  <c r="AA1011" i="1"/>
  <c r="Z1012" i="1"/>
  <c r="AA1012" i="1"/>
  <c r="Z1013" i="1"/>
  <c r="AA1013" i="1"/>
  <c r="Z1014" i="1"/>
  <c r="AA1014" i="1"/>
  <c r="Z1015" i="1"/>
  <c r="AA1015" i="1"/>
  <c r="Z1016" i="1"/>
  <c r="AA1016" i="1"/>
  <c r="Z1017" i="1"/>
  <c r="AA1017" i="1"/>
  <c r="Z1018" i="1"/>
  <c r="AA1018" i="1"/>
  <c r="Z1019" i="1"/>
  <c r="AA1019" i="1"/>
  <c r="Z1020" i="1"/>
  <c r="AA1020" i="1"/>
  <c r="Z1021" i="1"/>
  <c r="AA1021" i="1"/>
  <c r="Z1022" i="1"/>
  <c r="AA1022" i="1"/>
  <c r="Z1023" i="1"/>
  <c r="AA1023" i="1"/>
  <c r="Z1024" i="1"/>
  <c r="AA1024" i="1"/>
  <c r="Z1025" i="1"/>
  <c r="AA1025" i="1"/>
  <c r="Z1026" i="1"/>
  <c r="AA1026" i="1"/>
  <c r="Z1027" i="1"/>
  <c r="AA1027" i="1"/>
  <c r="Z1028" i="1"/>
  <c r="AA1028" i="1"/>
  <c r="Z1029" i="1"/>
  <c r="AA1029" i="1"/>
  <c r="Z1030" i="1"/>
  <c r="AA1030" i="1"/>
  <c r="Z1031" i="1"/>
  <c r="AA1031" i="1"/>
  <c r="Z1032" i="1"/>
  <c r="AA1032" i="1"/>
  <c r="Z1033" i="1"/>
  <c r="AA1033" i="1"/>
  <c r="Z1034" i="1"/>
  <c r="AA1034" i="1"/>
  <c r="Z1035" i="1"/>
  <c r="AA1035" i="1"/>
  <c r="Z1036" i="1"/>
  <c r="AA1036" i="1"/>
  <c r="Z1037" i="1"/>
  <c r="AA1037" i="1"/>
  <c r="Z1038" i="1"/>
  <c r="AA1038" i="1"/>
  <c r="Z1039" i="1"/>
  <c r="AA1039" i="1"/>
  <c r="Z1040" i="1"/>
  <c r="AA1040" i="1"/>
  <c r="Z1041" i="1"/>
  <c r="AA1041" i="1"/>
  <c r="Z1042" i="1"/>
  <c r="AA1042" i="1"/>
  <c r="Z1043" i="1"/>
  <c r="AA1043" i="1"/>
  <c r="Z1044" i="1"/>
  <c r="AA1044" i="1"/>
  <c r="Z1045" i="1"/>
  <c r="AA1045" i="1"/>
  <c r="Z1046" i="1"/>
  <c r="AA1046" i="1"/>
  <c r="Z1047" i="1"/>
  <c r="AA1047" i="1"/>
  <c r="Z1048" i="1"/>
  <c r="AA1048" i="1"/>
  <c r="Z1049" i="1"/>
  <c r="AA1049" i="1"/>
  <c r="Z1050" i="1"/>
  <c r="AA1050" i="1"/>
  <c r="Z1051" i="1"/>
  <c r="AA1051" i="1"/>
  <c r="Z1052" i="1"/>
  <c r="AA1052" i="1"/>
  <c r="Z1053" i="1"/>
  <c r="AA1053" i="1"/>
  <c r="Z1054" i="1"/>
  <c r="AA1054" i="1"/>
  <c r="Z1055" i="1"/>
  <c r="AA1055" i="1"/>
  <c r="Z1056" i="1"/>
  <c r="AA1056" i="1"/>
  <c r="Z1057" i="1"/>
  <c r="AA1057" i="1"/>
  <c r="Z1058" i="1"/>
  <c r="AA1058" i="1"/>
  <c r="Z1059" i="1"/>
  <c r="AA1059" i="1"/>
  <c r="Z1060" i="1"/>
  <c r="AA1060" i="1"/>
  <c r="Z1061" i="1"/>
  <c r="AA1061" i="1"/>
  <c r="Z1062" i="1"/>
  <c r="AA1062" i="1"/>
  <c r="Z1063" i="1"/>
  <c r="AA1063" i="1"/>
  <c r="Z1064" i="1"/>
  <c r="AA1064" i="1"/>
  <c r="Z1065" i="1"/>
  <c r="AA1065" i="1"/>
  <c r="Z1066" i="1"/>
  <c r="AA1066" i="1"/>
  <c r="Z1067" i="1"/>
  <c r="AA1067" i="1"/>
  <c r="Z1068" i="1"/>
  <c r="AA1068" i="1"/>
  <c r="Z1069" i="1"/>
  <c r="AA1069" i="1"/>
  <c r="Z1070" i="1"/>
  <c r="AA1070" i="1"/>
  <c r="Z1071" i="1"/>
  <c r="AA1071" i="1"/>
  <c r="Z1072" i="1"/>
  <c r="AA1072" i="1"/>
  <c r="Z1073" i="1"/>
  <c r="AA1073" i="1"/>
  <c r="Z1074" i="1"/>
  <c r="AA1074" i="1"/>
  <c r="Z1075" i="1"/>
  <c r="AA1075" i="1"/>
  <c r="Z1076" i="1"/>
  <c r="AA1076" i="1"/>
  <c r="Z1077" i="1"/>
  <c r="AA1077" i="1"/>
  <c r="Z1078" i="1"/>
  <c r="AA1078" i="1"/>
  <c r="Z1079" i="1"/>
  <c r="AA1079" i="1"/>
  <c r="Z1080" i="1"/>
  <c r="AA1080" i="1"/>
  <c r="Z1081" i="1"/>
  <c r="AA1081" i="1"/>
  <c r="Z1082" i="1"/>
  <c r="AA1082" i="1"/>
  <c r="Z1083" i="1"/>
  <c r="AA1083" i="1"/>
  <c r="Z1084" i="1"/>
  <c r="AA1084" i="1"/>
  <c r="Z1085" i="1"/>
  <c r="AA1085" i="1"/>
  <c r="Z1086" i="1"/>
  <c r="AA1086" i="1"/>
  <c r="Z1087" i="1"/>
  <c r="AA1087" i="1"/>
  <c r="Z1088" i="1"/>
  <c r="AA1088" i="1"/>
  <c r="Z1089" i="1"/>
  <c r="AA1089" i="1"/>
  <c r="Z1090" i="1"/>
  <c r="AA1090" i="1"/>
  <c r="Z1091" i="1"/>
  <c r="AA1091" i="1"/>
  <c r="Z1092" i="1"/>
  <c r="AA1092" i="1"/>
  <c r="Z1093" i="1"/>
  <c r="AA1093" i="1"/>
  <c r="Z1094" i="1"/>
  <c r="AA1094" i="1"/>
  <c r="Z1095" i="1"/>
  <c r="AA1095" i="1"/>
  <c r="Z1096" i="1"/>
  <c r="AA1096" i="1"/>
  <c r="Z1097" i="1"/>
  <c r="AA1097" i="1"/>
  <c r="Z1098" i="1"/>
  <c r="AA1098" i="1"/>
  <c r="Z1099" i="1"/>
  <c r="AA1099" i="1"/>
  <c r="Z1100" i="1"/>
  <c r="AA1100" i="1"/>
  <c r="Z1101" i="1"/>
  <c r="AA1101" i="1"/>
  <c r="Z1102" i="1"/>
  <c r="AA1102" i="1"/>
  <c r="Z1103" i="1"/>
  <c r="AA1103" i="1"/>
  <c r="Z1104" i="1"/>
  <c r="AA1104" i="1"/>
  <c r="Z1105" i="1"/>
  <c r="AA1105" i="1"/>
  <c r="Z1106" i="1"/>
  <c r="AA1106" i="1"/>
  <c r="Z1107" i="1"/>
  <c r="AA1107" i="1"/>
  <c r="Z1108" i="1"/>
  <c r="AA1108" i="1"/>
  <c r="Z1109" i="1"/>
  <c r="AA1109" i="1"/>
  <c r="Z1110" i="1"/>
  <c r="AA1110" i="1"/>
  <c r="Z1111" i="1"/>
  <c r="AA1111" i="1"/>
  <c r="Z1112" i="1"/>
  <c r="AA1112" i="1"/>
  <c r="Z1113" i="1"/>
  <c r="AA1113" i="1"/>
  <c r="Z1114" i="1"/>
  <c r="AA1114" i="1"/>
  <c r="Z1115" i="1"/>
  <c r="AA1115" i="1"/>
  <c r="Z1116" i="1"/>
  <c r="AA1116" i="1"/>
  <c r="Z1117" i="1"/>
  <c r="AA1117" i="1"/>
  <c r="Z1118" i="1"/>
  <c r="AA1118" i="1"/>
  <c r="Z1119" i="1"/>
  <c r="AA1119" i="1"/>
  <c r="Z1120" i="1"/>
  <c r="AA1120" i="1"/>
  <c r="Z1121" i="1"/>
  <c r="AA1121" i="1"/>
  <c r="Z1122" i="1"/>
  <c r="AA1122" i="1"/>
  <c r="Z1123" i="1"/>
  <c r="AA1123" i="1"/>
  <c r="Z1124" i="1"/>
  <c r="AA1124" i="1"/>
  <c r="Z1125" i="1"/>
  <c r="AA1125" i="1"/>
  <c r="Z1126" i="1"/>
  <c r="AA1126" i="1"/>
  <c r="Z1127" i="1"/>
  <c r="AA1127" i="1"/>
  <c r="Z1128" i="1"/>
  <c r="AA1128" i="1"/>
  <c r="Z1129" i="1"/>
  <c r="AA1129" i="1"/>
  <c r="Z1130" i="1"/>
  <c r="AA1130" i="1"/>
  <c r="Z1131" i="1"/>
  <c r="AA1131" i="1"/>
  <c r="Z1132" i="1"/>
  <c r="AA1132" i="1"/>
  <c r="Z1133" i="1"/>
  <c r="AA1133" i="1"/>
  <c r="Z1134" i="1"/>
  <c r="AA1134" i="1"/>
  <c r="Z1135" i="1"/>
  <c r="AA1135" i="1"/>
  <c r="Z1136" i="1"/>
  <c r="AA1136" i="1"/>
  <c r="Z1137" i="1"/>
  <c r="AA1137" i="1"/>
  <c r="Z1138" i="1"/>
  <c r="AA1138" i="1"/>
  <c r="Z1139" i="1"/>
  <c r="AA1139" i="1"/>
  <c r="Z1140" i="1"/>
  <c r="AA1140" i="1"/>
  <c r="Z1141" i="1"/>
  <c r="AA1141" i="1"/>
  <c r="Z1142" i="1"/>
  <c r="AA1142" i="1"/>
  <c r="Z1143" i="1"/>
  <c r="AA1143" i="1"/>
  <c r="Z1144" i="1"/>
  <c r="AA1144" i="1"/>
  <c r="Z1145" i="1"/>
  <c r="AA1145" i="1"/>
  <c r="Z1146" i="1"/>
  <c r="AA1146" i="1"/>
  <c r="Z1147" i="1"/>
  <c r="AA1147" i="1"/>
  <c r="Z1148" i="1"/>
  <c r="AA1148" i="1"/>
  <c r="Z1149" i="1"/>
  <c r="AA1149" i="1"/>
  <c r="Z1150" i="1"/>
  <c r="AA1150" i="1"/>
  <c r="Z1151" i="1"/>
  <c r="AA1151" i="1"/>
  <c r="Z1152" i="1"/>
  <c r="AA1152" i="1"/>
  <c r="Z1153" i="1"/>
  <c r="AA1153" i="1"/>
  <c r="Z1154" i="1"/>
  <c r="AA1154" i="1"/>
  <c r="Z1155" i="1"/>
  <c r="AA1155" i="1"/>
  <c r="Z1156" i="1"/>
  <c r="AA1156" i="1"/>
  <c r="Z1157" i="1"/>
  <c r="AA1157" i="1"/>
  <c r="Z1158" i="1"/>
  <c r="AA1158" i="1"/>
  <c r="Z1159" i="1"/>
  <c r="AA1159" i="1"/>
  <c r="Z1160" i="1"/>
  <c r="AA1160" i="1"/>
  <c r="Z1161" i="1"/>
  <c r="AA1161" i="1"/>
  <c r="Z1162" i="1"/>
  <c r="AA1162" i="1"/>
  <c r="Z1163" i="1"/>
  <c r="AA1163" i="1"/>
  <c r="Z1164" i="1"/>
  <c r="AA1164" i="1"/>
  <c r="Z1165" i="1"/>
  <c r="AA1165" i="1"/>
  <c r="Z1166" i="1"/>
  <c r="AA1166" i="1"/>
  <c r="Z1167" i="1"/>
  <c r="AA1167" i="1"/>
  <c r="Z1168" i="1"/>
  <c r="AA1168" i="1"/>
  <c r="Z1169" i="1"/>
  <c r="AA1169" i="1"/>
  <c r="Z1170" i="1"/>
  <c r="AA1170" i="1"/>
  <c r="Z1171" i="1"/>
  <c r="AA1171" i="1"/>
  <c r="Z1172" i="1"/>
  <c r="AA1172" i="1"/>
  <c r="Z1173" i="1"/>
  <c r="AA1173" i="1"/>
  <c r="Z1174" i="1"/>
  <c r="AA1174" i="1"/>
  <c r="Z1175" i="1"/>
  <c r="AA1175" i="1"/>
  <c r="Z1176" i="1"/>
  <c r="AA1176" i="1"/>
  <c r="Z1177" i="1"/>
  <c r="AA1177" i="1"/>
  <c r="Z1178" i="1"/>
  <c r="AA1178" i="1"/>
  <c r="Z1179" i="1"/>
  <c r="AA1179" i="1"/>
  <c r="Z1180" i="1"/>
  <c r="AA1180" i="1"/>
  <c r="Z1181" i="1"/>
  <c r="AA1181" i="1"/>
  <c r="Z1182" i="1"/>
  <c r="AA1182" i="1"/>
  <c r="Z1183" i="1"/>
  <c r="AA1183" i="1"/>
  <c r="Z1184" i="1"/>
  <c r="AA1184" i="1"/>
  <c r="Z1185" i="1"/>
  <c r="AA1185" i="1"/>
  <c r="Z1186" i="1"/>
  <c r="AA1186" i="1"/>
  <c r="Z1187" i="1"/>
  <c r="AA1187" i="1"/>
  <c r="Z1188" i="1"/>
  <c r="AA1188" i="1"/>
  <c r="Z1189" i="1"/>
  <c r="AA1189" i="1"/>
  <c r="Z1190" i="1"/>
  <c r="AA1190" i="1"/>
  <c r="Z1191" i="1"/>
  <c r="AA1191" i="1"/>
  <c r="Z1192" i="1"/>
  <c r="AA1192" i="1"/>
  <c r="Z1193" i="1"/>
  <c r="AA1193" i="1"/>
  <c r="Z1194" i="1"/>
  <c r="AA1194" i="1"/>
  <c r="Z1195" i="1"/>
  <c r="AA1195" i="1"/>
  <c r="Z1196" i="1"/>
  <c r="AA1196" i="1"/>
  <c r="Z1197" i="1"/>
  <c r="AA1197" i="1"/>
  <c r="Z1198" i="1"/>
  <c r="AA1198" i="1"/>
  <c r="Z1199" i="1"/>
  <c r="AA1199" i="1"/>
  <c r="Z1200" i="1"/>
  <c r="AA1200" i="1"/>
  <c r="Z1201" i="1"/>
  <c r="AA1201" i="1"/>
  <c r="Z1202" i="1"/>
  <c r="AA1202" i="1"/>
  <c r="Z1203" i="1"/>
  <c r="AA1203" i="1"/>
  <c r="Z1204" i="1"/>
  <c r="AA1204" i="1"/>
  <c r="Z1205" i="1"/>
  <c r="AA1205" i="1"/>
  <c r="Z1206" i="1"/>
  <c r="AA1206" i="1"/>
  <c r="Z1207" i="1"/>
  <c r="AA1207" i="1"/>
  <c r="Z1208" i="1"/>
  <c r="AA1208" i="1"/>
  <c r="Z1209" i="1"/>
  <c r="AA1209" i="1"/>
  <c r="Z1210" i="1"/>
  <c r="AA1210" i="1"/>
  <c r="Z1211" i="1"/>
  <c r="AA1211" i="1"/>
  <c r="Z1212" i="1"/>
  <c r="AA1212" i="1"/>
  <c r="Z1213" i="1"/>
  <c r="AA1213" i="1"/>
  <c r="Z1214" i="1"/>
  <c r="AA1214" i="1"/>
  <c r="Z1215" i="1"/>
  <c r="AA1215" i="1"/>
  <c r="Z1216" i="1"/>
  <c r="AA1216" i="1"/>
  <c r="Z1217" i="1"/>
  <c r="AA1217" i="1"/>
  <c r="Z1218" i="1"/>
  <c r="AA1218" i="1"/>
  <c r="Z1219" i="1"/>
  <c r="AA1219" i="1"/>
  <c r="Z1220" i="1"/>
  <c r="AA1220" i="1"/>
  <c r="Z1221" i="1"/>
  <c r="AA1221" i="1"/>
  <c r="Z1222" i="1"/>
  <c r="AA1222" i="1"/>
  <c r="Z1223" i="1"/>
  <c r="AA1223" i="1"/>
  <c r="Z1224" i="1"/>
  <c r="AA1224" i="1"/>
  <c r="Z1225" i="1"/>
  <c r="AA1225" i="1"/>
  <c r="Z1226" i="1"/>
  <c r="AA1226" i="1"/>
  <c r="Z1227" i="1"/>
  <c r="AA1227" i="1"/>
  <c r="Z1228" i="1"/>
  <c r="AA1228" i="1"/>
  <c r="Z1229" i="1"/>
  <c r="AA1229" i="1"/>
  <c r="Z1230" i="1"/>
  <c r="AA1230" i="1"/>
  <c r="Z1231" i="1"/>
  <c r="AA1231" i="1"/>
  <c r="Z1232" i="1"/>
  <c r="AA1232" i="1"/>
  <c r="Z1233" i="1"/>
  <c r="AA1233" i="1"/>
  <c r="Z1234" i="1"/>
  <c r="AA1234" i="1"/>
  <c r="Z1235" i="1"/>
  <c r="AA1235" i="1"/>
  <c r="Z1236" i="1"/>
  <c r="AA1236" i="1"/>
  <c r="Z1237" i="1"/>
  <c r="AA1237" i="1"/>
  <c r="Z1238" i="1"/>
  <c r="AA1238" i="1"/>
  <c r="Z1239" i="1"/>
  <c r="AA1239" i="1"/>
  <c r="Z1240" i="1"/>
  <c r="AA1240" i="1"/>
  <c r="Z1241" i="1"/>
  <c r="AA1241" i="1"/>
  <c r="Z1242" i="1"/>
  <c r="AA1242" i="1"/>
  <c r="Z1243" i="1"/>
  <c r="AA1243" i="1"/>
  <c r="Z1244" i="1"/>
  <c r="AA1244" i="1"/>
  <c r="Z1245" i="1"/>
  <c r="AA1245" i="1"/>
  <c r="Z1246" i="1"/>
  <c r="AA1246" i="1"/>
  <c r="Z1247" i="1"/>
  <c r="AA1247" i="1"/>
  <c r="Z1248" i="1"/>
  <c r="AA1248" i="1"/>
  <c r="Z1249" i="1"/>
  <c r="AA1249" i="1"/>
  <c r="Z1250" i="1"/>
  <c r="AA1250" i="1"/>
  <c r="Z1251" i="1"/>
  <c r="AA1251" i="1"/>
  <c r="Z1252" i="1"/>
  <c r="AA1252" i="1"/>
  <c r="Z1253" i="1"/>
  <c r="AA1253" i="1"/>
  <c r="Z1254" i="1"/>
  <c r="AA1254" i="1"/>
  <c r="Z1255" i="1"/>
  <c r="AA1255" i="1"/>
  <c r="Z1256" i="1"/>
  <c r="AA1256" i="1"/>
  <c r="Z1257" i="1"/>
  <c r="AA1257" i="1"/>
  <c r="Z1258" i="1"/>
  <c r="AA1258" i="1"/>
  <c r="Z1259" i="1"/>
  <c r="AA1259" i="1"/>
  <c r="Z1260" i="1"/>
  <c r="AA1260" i="1"/>
  <c r="Z1261" i="1"/>
  <c r="AA1261" i="1"/>
  <c r="Z1262" i="1"/>
  <c r="AA1262" i="1"/>
  <c r="Z1263" i="1"/>
  <c r="AA1263" i="1"/>
  <c r="Z1264" i="1"/>
  <c r="AA1264" i="1"/>
  <c r="Z1265" i="1"/>
  <c r="AA1265" i="1"/>
  <c r="Z1266" i="1"/>
  <c r="AA1266" i="1"/>
  <c r="Z1267" i="1"/>
  <c r="AA1267" i="1"/>
  <c r="Z1268" i="1"/>
  <c r="AA1268" i="1"/>
  <c r="Z1269" i="1"/>
  <c r="AA1269" i="1"/>
  <c r="Z1270" i="1"/>
  <c r="AA1270" i="1"/>
  <c r="Z1271" i="1"/>
  <c r="AA1271" i="1"/>
  <c r="Z1272" i="1"/>
  <c r="AA1272" i="1"/>
  <c r="Z1273" i="1"/>
  <c r="AA1273" i="1"/>
  <c r="Z1274" i="1"/>
  <c r="AA1274" i="1"/>
  <c r="Z1275" i="1"/>
  <c r="AA1275" i="1"/>
  <c r="Z1276" i="1"/>
  <c r="AA1276" i="1"/>
  <c r="Z1277" i="1"/>
  <c r="AA1277" i="1"/>
  <c r="Z1278" i="1"/>
  <c r="AA1278" i="1"/>
  <c r="Z1279" i="1"/>
  <c r="AA1279" i="1"/>
  <c r="Z1280" i="1"/>
  <c r="AA1280" i="1"/>
  <c r="Z1281" i="1"/>
  <c r="AA1281" i="1"/>
  <c r="Z1282" i="1"/>
  <c r="AA1282" i="1"/>
  <c r="Z1283" i="1"/>
  <c r="AA1283" i="1"/>
  <c r="Z1284" i="1"/>
  <c r="AA1284" i="1"/>
  <c r="Z1285" i="1"/>
  <c r="AA1285" i="1"/>
  <c r="Z1286" i="1"/>
  <c r="AA1286" i="1"/>
  <c r="Z1287" i="1"/>
  <c r="AA1287" i="1"/>
  <c r="Z1288" i="1"/>
  <c r="AA1288" i="1"/>
  <c r="Z1289" i="1"/>
  <c r="AA1289" i="1"/>
  <c r="Z1290" i="1"/>
  <c r="AA1290" i="1"/>
  <c r="Z1291" i="1"/>
  <c r="AA1291" i="1"/>
  <c r="Z1292" i="1"/>
  <c r="AA1292" i="1"/>
  <c r="Z1293" i="1"/>
  <c r="AA1293" i="1"/>
  <c r="Z1294" i="1"/>
  <c r="AA1294" i="1"/>
  <c r="Z1295" i="1"/>
  <c r="AA1295" i="1"/>
  <c r="Z1296" i="1"/>
  <c r="AA1296" i="1"/>
  <c r="Z1297" i="1"/>
  <c r="AA1297" i="1"/>
  <c r="Z1298" i="1"/>
  <c r="AA1298" i="1"/>
  <c r="Z1299" i="1"/>
  <c r="AA1299" i="1"/>
  <c r="Z1300" i="1"/>
  <c r="AA1300" i="1"/>
  <c r="Z1301" i="1"/>
  <c r="AA1301" i="1"/>
  <c r="Z1302" i="1"/>
  <c r="AA1302" i="1"/>
  <c r="Z1303" i="1"/>
  <c r="AA1303" i="1"/>
  <c r="Z1304" i="1"/>
  <c r="AA1304" i="1"/>
  <c r="Z1305" i="1"/>
  <c r="AA1305" i="1"/>
  <c r="Z1306" i="1"/>
  <c r="AA1306" i="1"/>
  <c r="Z1307" i="1"/>
  <c r="AA1307" i="1"/>
  <c r="Z1308" i="1"/>
  <c r="AA1308" i="1"/>
  <c r="Z1309" i="1"/>
  <c r="AA1309" i="1"/>
  <c r="Z1310" i="1"/>
  <c r="AA1310" i="1"/>
  <c r="Z1311" i="1"/>
  <c r="AA1311" i="1"/>
  <c r="Z1312" i="1"/>
  <c r="AA1312" i="1"/>
  <c r="Z1313" i="1"/>
  <c r="AA1313" i="1"/>
  <c r="Z1314" i="1"/>
  <c r="AA1314" i="1"/>
  <c r="Z1315" i="1"/>
  <c r="AA1315" i="1"/>
  <c r="Z1316" i="1"/>
  <c r="AA1316" i="1"/>
  <c r="Z1317" i="1"/>
  <c r="AA1317" i="1"/>
  <c r="Z1318" i="1"/>
  <c r="AA1318" i="1"/>
  <c r="Z1319" i="1"/>
  <c r="AA1319" i="1"/>
  <c r="Z1320" i="1"/>
  <c r="AA1320" i="1"/>
  <c r="Z1321" i="1"/>
  <c r="AA1321" i="1"/>
  <c r="Z1322" i="1"/>
  <c r="AA1322" i="1"/>
  <c r="Z1323" i="1"/>
  <c r="AA1323" i="1"/>
  <c r="Z1324" i="1"/>
  <c r="AA1324" i="1"/>
  <c r="Z1325" i="1"/>
  <c r="AA1325" i="1"/>
  <c r="Z1326" i="1"/>
  <c r="AA1326" i="1"/>
  <c r="Z1327" i="1"/>
  <c r="AA1327" i="1"/>
  <c r="Z1328" i="1"/>
  <c r="AA1328" i="1"/>
  <c r="Z1329" i="1"/>
  <c r="AA1329" i="1"/>
  <c r="Z1330" i="1"/>
  <c r="AA1330" i="1"/>
  <c r="Z1331" i="1"/>
  <c r="AA1331" i="1"/>
  <c r="Z1332" i="1"/>
  <c r="AA1332" i="1"/>
  <c r="Z1333" i="1"/>
  <c r="AA1333" i="1"/>
  <c r="Z1334" i="1"/>
  <c r="AA1334" i="1"/>
  <c r="Z1335" i="1"/>
  <c r="AA1335" i="1"/>
  <c r="Z1336" i="1"/>
  <c r="AA1336" i="1"/>
  <c r="Z1337" i="1"/>
  <c r="AA1337" i="1"/>
  <c r="Z1338" i="1"/>
  <c r="AA1338" i="1"/>
  <c r="Z1339" i="1"/>
  <c r="AA1339" i="1"/>
  <c r="Z1340" i="1"/>
  <c r="AA1340" i="1"/>
  <c r="Z1341" i="1"/>
  <c r="AA1341" i="1"/>
  <c r="Z1342" i="1"/>
  <c r="AA1342" i="1"/>
  <c r="Z1343" i="1"/>
  <c r="AA1343" i="1"/>
  <c r="Z1344" i="1"/>
  <c r="AA1344" i="1"/>
  <c r="Z1345" i="1"/>
  <c r="AA1345" i="1"/>
  <c r="Z1346" i="1"/>
  <c r="AA1346" i="1"/>
  <c r="Z1347" i="1"/>
  <c r="AA1347" i="1"/>
  <c r="Z1348" i="1"/>
  <c r="AA1348" i="1"/>
  <c r="Z1349" i="1"/>
  <c r="AA1349" i="1"/>
  <c r="Z1350" i="1"/>
  <c r="AA1350" i="1"/>
  <c r="Z1351" i="1"/>
  <c r="AA1351" i="1"/>
  <c r="Z1352" i="1"/>
  <c r="AA1352" i="1"/>
  <c r="Z1353" i="1"/>
  <c r="AA1353" i="1"/>
  <c r="Z1354" i="1"/>
  <c r="AA1354" i="1"/>
  <c r="Z1355" i="1"/>
  <c r="AA1355" i="1"/>
  <c r="Z1356" i="1"/>
  <c r="AA1356" i="1"/>
  <c r="Z1357" i="1"/>
  <c r="AA1357" i="1"/>
  <c r="Z1358" i="1"/>
  <c r="AA1358" i="1"/>
  <c r="Z1359" i="1"/>
  <c r="AA1359" i="1"/>
  <c r="Z1360" i="1"/>
  <c r="AA1360" i="1"/>
  <c r="Z1361" i="1"/>
  <c r="AA1361" i="1"/>
  <c r="Z1362" i="1"/>
  <c r="AA1362" i="1"/>
  <c r="Z1363" i="1"/>
  <c r="AA1363" i="1"/>
  <c r="Z1364" i="1"/>
  <c r="AA1364" i="1"/>
  <c r="Z1365" i="1"/>
  <c r="AA1365" i="1"/>
  <c r="Z1366" i="1"/>
  <c r="AA1366" i="1"/>
  <c r="Z1367" i="1"/>
  <c r="AA1367" i="1"/>
  <c r="Z1368" i="1"/>
  <c r="AA1368" i="1"/>
  <c r="Z1369" i="1"/>
  <c r="AA1369" i="1"/>
  <c r="Z1370" i="1"/>
  <c r="AA1370" i="1"/>
  <c r="Z1371" i="1"/>
  <c r="AA1371" i="1"/>
  <c r="Z1372" i="1"/>
  <c r="AA1372" i="1"/>
  <c r="Z1373" i="1"/>
  <c r="AA1373" i="1"/>
  <c r="Z1374" i="1"/>
  <c r="AA1374" i="1"/>
  <c r="Z1375" i="1"/>
  <c r="AA1375" i="1"/>
  <c r="Z1376" i="1"/>
  <c r="AA1376" i="1"/>
  <c r="Z1377" i="1"/>
  <c r="AA1377" i="1"/>
  <c r="Z1378" i="1"/>
  <c r="AA1378" i="1"/>
  <c r="Z1379" i="1"/>
  <c r="AA1379" i="1"/>
  <c r="Z1380" i="1"/>
  <c r="AA1380" i="1"/>
  <c r="Z1381" i="1"/>
  <c r="AA1381" i="1"/>
  <c r="Z1382" i="1"/>
  <c r="AA1382" i="1"/>
  <c r="Z1383" i="1"/>
  <c r="AA1383" i="1"/>
  <c r="Z1384" i="1"/>
  <c r="AA1384" i="1"/>
  <c r="Z1385" i="1"/>
  <c r="AA1385" i="1"/>
  <c r="Z1386" i="1"/>
  <c r="AA1386" i="1"/>
  <c r="Z1387" i="1"/>
  <c r="AA1387" i="1"/>
  <c r="Z1388" i="1"/>
  <c r="AA1388" i="1"/>
  <c r="Z1389" i="1"/>
  <c r="AA1389" i="1"/>
  <c r="Z1390" i="1"/>
  <c r="AA1390" i="1"/>
  <c r="Z1391" i="1"/>
  <c r="AA1391" i="1"/>
  <c r="Z1392" i="1"/>
  <c r="AA1392" i="1"/>
  <c r="Z1393" i="1"/>
  <c r="AA1393" i="1"/>
  <c r="Z1394" i="1"/>
  <c r="AA1394" i="1"/>
  <c r="Z1395" i="1"/>
  <c r="AA1395" i="1"/>
  <c r="Z1396" i="1"/>
  <c r="AA1396" i="1"/>
  <c r="Z1397" i="1"/>
  <c r="AA1397" i="1"/>
  <c r="Z1398" i="1"/>
  <c r="AA1398" i="1"/>
  <c r="Z1399" i="1"/>
  <c r="AA1399" i="1"/>
  <c r="Z1400" i="1"/>
  <c r="AA1400" i="1"/>
  <c r="Z1401" i="1"/>
  <c r="AA1401" i="1"/>
  <c r="Z1402" i="1"/>
  <c r="AA1402" i="1"/>
  <c r="Z1403" i="1"/>
  <c r="AA1403" i="1"/>
  <c r="Z1404" i="1"/>
  <c r="AA1404" i="1"/>
  <c r="Z1405" i="1"/>
  <c r="AA1405" i="1"/>
  <c r="Z1406" i="1"/>
  <c r="AA1406" i="1"/>
  <c r="Z1407" i="1"/>
  <c r="AA1407" i="1"/>
  <c r="Z1408" i="1"/>
  <c r="AA1408" i="1"/>
  <c r="Z1409" i="1"/>
  <c r="AA1409" i="1"/>
  <c r="Z1410" i="1"/>
  <c r="AA1410" i="1"/>
  <c r="Z1411" i="1"/>
  <c r="AA1411" i="1"/>
  <c r="Z1412" i="1"/>
  <c r="AA1412" i="1"/>
  <c r="Z1413" i="1"/>
  <c r="AA1413" i="1"/>
  <c r="Z1414" i="1"/>
  <c r="AA1414" i="1"/>
  <c r="Z1415" i="1"/>
  <c r="AA1415" i="1"/>
  <c r="Z1416" i="1"/>
  <c r="AA1416" i="1"/>
  <c r="Z1417" i="1"/>
  <c r="AA1417" i="1"/>
  <c r="Z1418" i="1"/>
  <c r="AA1418" i="1"/>
  <c r="Z1419" i="1"/>
  <c r="AA1419" i="1"/>
  <c r="Z1420" i="1"/>
  <c r="AA1420" i="1"/>
  <c r="Z1421" i="1"/>
  <c r="AA1421" i="1"/>
  <c r="Z1422" i="1"/>
  <c r="AA1422" i="1"/>
  <c r="Z1423" i="1"/>
  <c r="AA1423" i="1"/>
  <c r="Z1424" i="1"/>
  <c r="AA1424" i="1"/>
  <c r="Z1425" i="1"/>
  <c r="AA1425" i="1"/>
  <c r="Z1426" i="1"/>
  <c r="AA1426" i="1"/>
  <c r="Z1427" i="1"/>
  <c r="AA1427" i="1"/>
  <c r="Z1428" i="1"/>
  <c r="AA1428" i="1"/>
  <c r="Z1429" i="1"/>
  <c r="AA1429" i="1"/>
  <c r="Z1430" i="1"/>
  <c r="AA1430" i="1"/>
  <c r="Z1431" i="1"/>
  <c r="AA1431" i="1"/>
  <c r="Z1432" i="1"/>
  <c r="AA1432" i="1"/>
  <c r="Z1433" i="1"/>
  <c r="AA1433" i="1"/>
  <c r="Z1434" i="1"/>
  <c r="AA1434" i="1"/>
  <c r="Z1435" i="1"/>
  <c r="AA1435" i="1"/>
  <c r="Z1436" i="1"/>
  <c r="AA1436" i="1"/>
  <c r="Z1437" i="1"/>
  <c r="AA1437" i="1"/>
  <c r="Z1438" i="1"/>
  <c r="AA1438" i="1"/>
  <c r="Z1439" i="1"/>
  <c r="AA1439" i="1"/>
  <c r="Z1440" i="1"/>
  <c r="AA1440" i="1"/>
  <c r="Z1441" i="1"/>
  <c r="AA1441" i="1"/>
  <c r="Z1442" i="1"/>
  <c r="AA1442" i="1"/>
  <c r="Z1443" i="1"/>
  <c r="AA1443" i="1"/>
  <c r="Z1444" i="1"/>
  <c r="AA1444" i="1"/>
  <c r="Z1445" i="1"/>
  <c r="AA1445" i="1"/>
  <c r="Z1446" i="1"/>
  <c r="AA1446" i="1"/>
  <c r="Z1447" i="1"/>
  <c r="AA1447" i="1"/>
  <c r="Z1448" i="1"/>
  <c r="AA1448" i="1"/>
  <c r="Z1449" i="1"/>
  <c r="AA1449" i="1"/>
  <c r="Z1450" i="1"/>
  <c r="AA1450" i="1"/>
  <c r="Z1451" i="1"/>
  <c r="AA1451" i="1"/>
  <c r="Z1452" i="1"/>
  <c r="AA1452" i="1"/>
  <c r="Z1453" i="1"/>
  <c r="AA1453" i="1"/>
  <c r="Z1454" i="1"/>
  <c r="AA1454" i="1"/>
  <c r="Z1455" i="1"/>
  <c r="AA1455" i="1"/>
  <c r="Z1456" i="1"/>
  <c r="AA1456" i="1"/>
  <c r="Z1457" i="1"/>
  <c r="AA1457" i="1"/>
  <c r="Z1458" i="1"/>
  <c r="AA1458" i="1"/>
  <c r="Z1459" i="1"/>
  <c r="AA1459" i="1"/>
  <c r="Z1460" i="1"/>
  <c r="AA1460" i="1"/>
  <c r="Z1461" i="1"/>
  <c r="AA1461" i="1"/>
  <c r="Z1462" i="1"/>
  <c r="AA1462" i="1"/>
  <c r="Z1463" i="1"/>
  <c r="AA1463" i="1"/>
  <c r="Z1464" i="1"/>
  <c r="AA1464" i="1"/>
  <c r="Z1465" i="1"/>
  <c r="AA1465" i="1"/>
  <c r="Z1466" i="1"/>
  <c r="AA1466" i="1"/>
  <c r="Z1467" i="1"/>
  <c r="AA1467" i="1"/>
  <c r="Z1468" i="1"/>
  <c r="AA1468" i="1"/>
  <c r="Z1469" i="1"/>
  <c r="AA1469" i="1"/>
  <c r="Z1470" i="1"/>
  <c r="AA1470" i="1"/>
  <c r="Z1471" i="1"/>
  <c r="AA1471" i="1"/>
  <c r="Z1472" i="1"/>
  <c r="AA1472" i="1"/>
  <c r="Z1473" i="1"/>
  <c r="AA1473" i="1"/>
  <c r="Z1474" i="1"/>
  <c r="AA1474" i="1"/>
  <c r="Z1475" i="1"/>
  <c r="AA1475" i="1"/>
  <c r="Z1476" i="1"/>
  <c r="AA1476" i="1"/>
  <c r="Z1477" i="1"/>
  <c r="AA1477" i="1"/>
  <c r="Z1478" i="1"/>
  <c r="AA1478" i="1"/>
  <c r="Z1479" i="1"/>
  <c r="AA1479" i="1"/>
  <c r="Z1480" i="1"/>
  <c r="AA1480" i="1"/>
  <c r="Z1481" i="1"/>
  <c r="AA1481" i="1"/>
  <c r="Z1482" i="1"/>
  <c r="AA1482" i="1"/>
  <c r="Z1483" i="1"/>
  <c r="AA1483" i="1"/>
  <c r="Z1484" i="1"/>
  <c r="AA1484" i="1"/>
  <c r="Z1485" i="1"/>
  <c r="AA1485" i="1"/>
  <c r="Z1486" i="1"/>
  <c r="AA1486" i="1"/>
  <c r="Z1487" i="1"/>
  <c r="AA1487" i="1"/>
  <c r="Z1488" i="1"/>
  <c r="AA1488" i="1"/>
  <c r="Z1489" i="1"/>
  <c r="AA1489" i="1"/>
  <c r="Z1490" i="1"/>
  <c r="AA1490" i="1"/>
  <c r="Z1491" i="1"/>
  <c r="AA1491" i="1"/>
  <c r="Z1492" i="1"/>
  <c r="AA1492" i="1"/>
  <c r="Z1493" i="1"/>
  <c r="AA1493" i="1"/>
  <c r="Z1494" i="1"/>
  <c r="AA1494" i="1"/>
  <c r="Z1495" i="1"/>
  <c r="AA1495" i="1"/>
  <c r="Z1496" i="1"/>
  <c r="AA1496" i="1"/>
  <c r="Z1497" i="1"/>
  <c r="AA1497" i="1"/>
  <c r="Z1498" i="1"/>
  <c r="AA1498" i="1"/>
  <c r="Z1499" i="1"/>
  <c r="AA1499" i="1"/>
  <c r="Z1500" i="1"/>
  <c r="AA1500" i="1"/>
  <c r="Z1501" i="1"/>
  <c r="AA1501" i="1"/>
  <c r="Z1502" i="1"/>
  <c r="AA1502" i="1"/>
  <c r="Z1503" i="1"/>
  <c r="AA1503" i="1"/>
  <c r="Z1504" i="1"/>
  <c r="AA1504" i="1"/>
  <c r="Z1505" i="1"/>
  <c r="AA1505" i="1"/>
  <c r="Z1506" i="1"/>
  <c r="AA1506" i="1"/>
  <c r="Z1507" i="1"/>
  <c r="AA1507" i="1"/>
  <c r="Z1508" i="1"/>
  <c r="AA1508" i="1"/>
  <c r="Z1509" i="1"/>
  <c r="AA1509" i="1"/>
  <c r="Z1510" i="1"/>
  <c r="AA1510" i="1"/>
  <c r="Z1511" i="1"/>
  <c r="AA1511" i="1"/>
  <c r="Z1512" i="1"/>
  <c r="AA1512" i="1"/>
  <c r="Z1513" i="1"/>
  <c r="AA1513" i="1"/>
  <c r="Z1514" i="1"/>
  <c r="AA1514" i="1"/>
  <c r="Z1515" i="1"/>
  <c r="AA1515" i="1"/>
  <c r="Z1516" i="1"/>
  <c r="AA1516" i="1"/>
  <c r="Z1517" i="1"/>
  <c r="AA1517" i="1"/>
  <c r="Z1518" i="1"/>
  <c r="AA1518" i="1"/>
  <c r="Z1519" i="1"/>
  <c r="AA1519" i="1"/>
  <c r="Z1520" i="1"/>
  <c r="AA1520" i="1"/>
  <c r="Z1521" i="1"/>
  <c r="AA1521" i="1"/>
  <c r="Z1522" i="1"/>
  <c r="AA1522" i="1"/>
  <c r="Z1523" i="1"/>
  <c r="AA1523" i="1"/>
  <c r="Z1524" i="1"/>
  <c r="AA1524" i="1"/>
  <c r="Z1525" i="1"/>
  <c r="AA1525" i="1"/>
  <c r="Z1526" i="1"/>
  <c r="AA1526" i="1"/>
  <c r="Z1527" i="1"/>
  <c r="AA1527" i="1"/>
  <c r="Z1528" i="1"/>
  <c r="AA1528" i="1"/>
  <c r="Z1529" i="1"/>
  <c r="AA1529" i="1"/>
  <c r="Z1530" i="1"/>
  <c r="AA1530" i="1"/>
  <c r="Z1531" i="1"/>
  <c r="AA1531" i="1"/>
  <c r="Z1532" i="1"/>
  <c r="AA1532" i="1"/>
  <c r="Z1533" i="1"/>
  <c r="AA1533" i="1"/>
  <c r="Z1534" i="1"/>
  <c r="AA1534" i="1"/>
  <c r="Z1535" i="1"/>
  <c r="AA1535" i="1"/>
  <c r="Z1536" i="1"/>
  <c r="AA1536" i="1"/>
  <c r="Z1537" i="1"/>
  <c r="AA1537" i="1"/>
  <c r="Z1538" i="1"/>
  <c r="AA1538" i="1"/>
  <c r="Z1539" i="1"/>
  <c r="AA1539" i="1"/>
  <c r="Z1540" i="1"/>
  <c r="AA1540" i="1"/>
  <c r="Z1541" i="1"/>
  <c r="AA1541" i="1"/>
  <c r="Z1542" i="1"/>
  <c r="AA1542" i="1"/>
  <c r="Z1543" i="1"/>
  <c r="AA1543" i="1"/>
  <c r="Z1544" i="1"/>
  <c r="AA1544" i="1"/>
  <c r="Z1545" i="1"/>
  <c r="AA1545" i="1"/>
  <c r="Z1546" i="1"/>
  <c r="AA1546" i="1"/>
  <c r="Z1547" i="1"/>
  <c r="AA1547" i="1"/>
  <c r="Z1548" i="1"/>
  <c r="AA1548" i="1"/>
  <c r="Z1549" i="1"/>
  <c r="AA1549" i="1"/>
  <c r="Z1550" i="1"/>
  <c r="AA1550" i="1"/>
  <c r="Z1551" i="1"/>
  <c r="AA1551" i="1"/>
  <c r="Z1552" i="1"/>
  <c r="AA1552" i="1"/>
  <c r="Z1553" i="1"/>
  <c r="AA1553" i="1"/>
  <c r="Z1554" i="1"/>
  <c r="AA1554" i="1"/>
  <c r="Z1555" i="1"/>
  <c r="AA1555" i="1"/>
  <c r="Z1556" i="1"/>
  <c r="AA1556" i="1"/>
  <c r="Z1557" i="1"/>
  <c r="AA1557" i="1"/>
  <c r="Z1558" i="1"/>
  <c r="AA1558" i="1"/>
  <c r="Z1559" i="1"/>
  <c r="AA1559" i="1"/>
  <c r="Z1560" i="1"/>
  <c r="AA1560" i="1"/>
  <c r="Z1561" i="1"/>
  <c r="AA1561" i="1"/>
  <c r="Z1562" i="1"/>
  <c r="AA1562" i="1"/>
  <c r="Z1563" i="1"/>
  <c r="AA1563" i="1"/>
  <c r="Z1564" i="1"/>
  <c r="AA1564" i="1"/>
  <c r="Z1565" i="1"/>
  <c r="AA1565" i="1"/>
  <c r="Z1566" i="1"/>
  <c r="AA1566" i="1"/>
  <c r="Z1567" i="1"/>
  <c r="AA1567" i="1"/>
  <c r="Z1568" i="1"/>
  <c r="AA1568" i="1"/>
  <c r="Z1569" i="1"/>
  <c r="AA1569" i="1"/>
  <c r="Z1570" i="1"/>
  <c r="AA1570" i="1"/>
  <c r="Z1571" i="1"/>
  <c r="AA1571" i="1"/>
  <c r="Z1572" i="1"/>
  <c r="AA1572" i="1"/>
  <c r="Z1573" i="1"/>
  <c r="AA1573" i="1"/>
  <c r="Z1574" i="1"/>
  <c r="AA1574" i="1"/>
  <c r="Z1575" i="1"/>
  <c r="AA1575" i="1"/>
  <c r="Z1576" i="1"/>
  <c r="AA1576" i="1"/>
  <c r="Z1577" i="1"/>
  <c r="AA1577" i="1"/>
  <c r="Z1578" i="1"/>
  <c r="AA1578" i="1"/>
  <c r="Z1579" i="1"/>
  <c r="AA1579" i="1"/>
  <c r="Z1580" i="1"/>
  <c r="AA1580" i="1"/>
  <c r="Z1581" i="1"/>
  <c r="AA1581" i="1"/>
  <c r="Z1582" i="1"/>
  <c r="AA1582" i="1"/>
  <c r="Z1583" i="1"/>
  <c r="AA1583" i="1"/>
  <c r="Z1584" i="1"/>
  <c r="AA1584" i="1"/>
  <c r="Z1585" i="1"/>
  <c r="AA1585" i="1"/>
  <c r="Z1586" i="1"/>
  <c r="AA1586" i="1"/>
  <c r="Z1587" i="1"/>
  <c r="AA1587" i="1"/>
  <c r="Z1588" i="1"/>
  <c r="AA1588" i="1"/>
  <c r="Z1589" i="1"/>
  <c r="AA1589" i="1"/>
  <c r="Z1590" i="1"/>
  <c r="AA1590" i="1"/>
  <c r="Z1591" i="1"/>
  <c r="AA1591" i="1"/>
  <c r="Z1592" i="1"/>
  <c r="AA1592" i="1"/>
  <c r="Z1593" i="1"/>
  <c r="AA1593" i="1"/>
  <c r="Z1594" i="1"/>
  <c r="AA1594" i="1"/>
  <c r="Z1595" i="1"/>
  <c r="AA1595" i="1"/>
  <c r="Z1596" i="1"/>
  <c r="AA1596" i="1"/>
  <c r="Z1597" i="1"/>
  <c r="AA1597" i="1"/>
  <c r="Z1598" i="1"/>
  <c r="AA1598" i="1"/>
  <c r="Z1599" i="1"/>
  <c r="AA1599" i="1"/>
  <c r="Z1600" i="1"/>
  <c r="AA1600" i="1"/>
  <c r="Z1601" i="1"/>
  <c r="AA1601" i="1"/>
  <c r="Z1602" i="1"/>
  <c r="AA1602" i="1"/>
  <c r="Z1603" i="1"/>
  <c r="AA1603" i="1"/>
  <c r="Z1604" i="1"/>
  <c r="AA1604" i="1"/>
  <c r="Z1605" i="1"/>
  <c r="AA1605" i="1"/>
  <c r="Z1606" i="1"/>
  <c r="AA1606" i="1"/>
  <c r="Z1607" i="1"/>
  <c r="AA1607" i="1"/>
  <c r="Z1608" i="1"/>
  <c r="AA1608" i="1"/>
  <c r="Z1609" i="1"/>
  <c r="AA1609" i="1"/>
  <c r="Z1610" i="1"/>
  <c r="AA1610" i="1"/>
  <c r="Z1611" i="1"/>
  <c r="AA1611" i="1"/>
  <c r="Z1612" i="1"/>
  <c r="AA1612" i="1"/>
  <c r="Z1613" i="1"/>
  <c r="AA1613" i="1"/>
  <c r="Z1614" i="1"/>
  <c r="AA1614" i="1"/>
  <c r="Z1615" i="1"/>
  <c r="AA1615" i="1"/>
  <c r="Z1616" i="1"/>
  <c r="AA1616" i="1"/>
  <c r="Z1617" i="1"/>
  <c r="AA1617" i="1"/>
  <c r="Z1618" i="1"/>
  <c r="AA1618" i="1"/>
  <c r="Z1619" i="1"/>
  <c r="AA1619" i="1"/>
  <c r="Z1620" i="1"/>
  <c r="AA1620" i="1"/>
  <c r="Z1621" i="1"/>
  <c r="AA1621" i="1"/>
  <c r="Z1622" i="1"/>
  <c r="AA1622" i="1"/>
  <c r="Z1623" i="1"/>
  <c r="AA1623" i="1"/>
  <c r="Z1624" i="1"/>
  <c r="AA1624" i="1"/>
  <c r="Z1625" i="1"/>
  <c r="AA1625" i="1"/>
  <c r="Z1626" i="1"/>
  <c r="AA1626" i="1"/>
  <c r="Z1627" i="1"/>
  <c r="AA1627" i="1"/>
  <c r="Z1628" i="1"/>
  <c r="AA1628" i="1"/>
  <c r="Z1629" i="1"/>
  <c r="AA1629" i="1"/>
  <c r="Z1630" i="1"/>
  <c r="AA1630" i="1"/>
  <c r="Z1631" i="1"/>
  <c r="AA1631" i="1"/>
  <c r="Z1632" i="1"/>
  <c r="AA1632" i="1"/>
  <c r="Z1633" i="1"/>
  <c r="AA1633" i="1"/>
  <c r="Z1634" i="1"/>
  <c r="AA1634" i="1"/>
  <c r="Z1635" i="1"/>
  <c r="AA1635" i="1"/>
  <c r="Z1636" i="1"/>
  <c r="AA1636" i="1"/>
  <c r="Z1637" i="1"/>
  <c r="AA1637" i="1"/>
  <c r="Z1638" i="1"/>
  <c r="AA1638" i="1"/>
  <c r="Z1639" i="1"/>
  <c r="AA1639" i="1"/>
  <c r="Z1640" i="1"/>
  <c r="AA1640" i="1"/>
  <c r="Z1641" i="1"/>
  <c r="AA1641" i="1"/>
  <c r="Z1642" i="1"/>
  <c r="AA1642" i="1"/>
  <c r="Z1643" i="1"/>
  <c r="AA1643" i="1"/>
  <c r="Z1644" i="1"/>
  <c r="AA1644" i="1"/>
  <c r="Z1645" i="1"/>
  <c r="AA1645" i="1"/>
  <c r="Z1646" i="1"/>
  <c r="AA1646" i="1"/>
  <c r="Z1647" i="1"/>
  <c r="AA1647" i="1"/>
  <c r="Z1648" i="1"/>
  <c r="AA1648" i="1"/>
  <c r="Z1649" i="1"/>
  <c r="AA1649" i="1"/>
  <c r="Z1650" i="1"/>
  <c r="AA1650" i="1"/>
  <c r="Z1651" i="1"/>
  <c r="AA1651" i="1"/>
  <c r="Z1652" i="1"/>
  <c r="AA1652" i="1"/>
  <c r="Z1653" i="1"/>
  <c r="AA1653" i="1"/>
  <c r="Z1654" i="1"/>
  <c r="AA1654" i="1"/>
  <c r="Z1655" i="1"/>
  <c r="AA1655" i="1"/>
  <c r="Z1656" i="1"/>
  <c r="AA1656" i="1"/>
  <c r="Z1657" i="1"/>
  <c r="AA1657" i="1"/>
  <c r="Z1658" i="1"/>
  <c r="AA1658" i="1"/>
  <c r="Z1659" i="1"/>
  <c r="AA1659" i="1"/>
  <c r="Z1660" i="1"/>
  <c r="AA1660" i="1"/>
  <c r="Z1661" i="1"/>
  <c r="AA1661" i="1"/>
  <c r="Z1662" i="1"/>
  <c r="AA1662" i="1"/>
  <c r="Z1663" i="1"/>
  <c r="AA1663" i="1"/>
  <c r="Z1664" i="1"/>
  <c r="AA1664" i="1"/>
  <c r="Z1665" i="1"/>
  <c r="AA1665" i="1"/>
  <c r="Z1666" i="1"/>
  <c r="AA1666" i="1"/>
  <c r="Z1667" i="1"/>
  <c r="AA1667" i="1"/>
  <c r="Z1668" i="1"/>
  <c r="AA1668" i="1"/>
  <c r="Z1669" i="1"/>
  <c r="AA1669" i="1"/>
  <c r="Z1670" i="1"/>
  <c r="AA1670" i="1"/>
  <c r="Z1671" i="1"/>
  <c r="AA1671" i="1"/>
  <c r="Z1672" i="1"/>
  <c r="AA1672" i="1"/>
  <c r="Z1673" i="1"/>
  <c r="AA1673" i="1"/>
  <c r="Z1674" i="1"/>
  <c r="AA1674" i="1"/>
  <c r="Z1675" i="1"/>
  <c r="AA1675" i="1"/>
  <c r="Z1676" i="1"/>
  <c r="AA1676" i="1"/>
  <c r="Z1677" i="1"/>
  <c r="AA1677" i="1"/>
  <c r="Z1678" i="1"/>
  <c r="AA1678" i="1"/>
  <c r="Z1679" i="1"/>
  <c r="AA1679" i="1"/>
  <c r="Z1680" i="1"/>
  <c r="AA1680" i="1"/>
  <c r="Z1681" i="1"/>
  <c r="AA1681" i="1"/>
  <c r="Z1682" i="1"/>
  <c r="AA1682" i="1"/>
  <c r="Z1683" i="1"/>
  <c r="AA1683" i="1"/>
  <c r="Z1684" i="1"/>
  <c r="AA1684" i="1"/>
  <c r="Z1685" i="1"/>
  <c r="AA1685" i="1"/>
  <c r="Z1686" i="1"/>
  <c r="AA1686" i="1"/>
  <c r="Z1687" i="1"/>
  <c r="AA1687" i="1"/>
  <c r="Z1688" i="1"/>
  <c r="AA1688" i="1"/>
  <c r="Z1689" i="1"/>
  <c r="AA1689" i="1"/>
  <c r="Z1690" i="1"/>
  <c r="AA1690" i="1"/>
  <c r="Z1691" i="1"/>
  <c r="AA1691" i="1"/>
  <c r="Z1692" i="1"/>
  <c r="AA1692" i="1"/>
  <c r="Z1693" i="1"/>
  <c r="AA1693" i="1"/>
  <c r="Z1694" i="1"/>
  <c r="AA1694" i="1"/>
  <c r="Z1695" i="1"/>
  <c r="AA1695" i="1"/>
  <c r="Z1696" i="1"/>
  <c r="AA1696" i="1"/>
  <c r="Z1697" i="1"/>
  <c r="AA1697" i="1"/>
  <c r="Z1698" i="1"/>
  <c r="AA1698" i="1"/>
  <c r="Z1699" i="1"/>
  <c r="AA1699" i="1"/>
  <c r="Z1700" i="1"/>
  <c r="AA1700" i="1"/>
  <c r="Z1701" i="1"/>
  <c r="AA1701" i="1"/>
  <c r="Z1702" i="1"/>
  <c r="AA1702" i="1"/>
  <c r="Z1703" i="1"/>
  <c r="AA1703" i="1"/>
  <c r="Z1704" i="1"/>
  <c r="AA1704" i="1"/>
  <c r="Z1705" i="1"/>
  <c r="AA1705" i="1"/>
  <c r="Z1706" i="1"/>
  <c r="AA1706" i="1"/>
  <c r="Z1707" i="1"/>
  <c r="AA1707" i="1"/>
  <c r="Z1708" i="1"/>
  <c r="AA1708" i="1"/>
  <c r="Z1709" i="1"/>
  <c r="AA1709" i="1"/>
  <c r="Z1710" i="1"/>
  <c r="AA1710" i="1"/>
  <c r="Z1711" i="1"/>
  <c r="AA1711" i="1"/>
  <c r="Z1712" i="1"/>
  <c r="AA1712" i="1"/>
  <c r="Z1713" i="1"/>
  <c r="AA1713" i="1"/>
  <c r="Z1714" i="1"/>
  <c r="AA1714" i="1"/>
  <c r="Z1715" i="1"/>
  <c r="AA1715" i="1"/>
  <c r="Z1716" i="1"/>
  <c r="AA1716" i="1"/>
  <c r="Z1717" i="1"/>
  <c r="AA1717" i="1"/>
  <c r="Z1718" i="1"/>
  <c r="AA1718" i="1"/>
  <c r="Z1719" i="1"/>
  <c r="AA1719" i="1"/>
  <c r="Z1720" i="1"/>
  <c r="AA1720" i="1"/>
  <c r="Z1721" i="1"/>
  <c r="AA1721" i="1"/>
  <c r="Z1722" i="1"/>
  <c r="AA1722" i="1"/>
  <c r="Z1723" i="1"/>
  <c r="AA1723" i="1"/>
  <c r="Z1724" i="1"/>
  <c r="AA1724" i="1"/>
  <c r="Z1725" i="1"/>
  <c r="AA1725" i="1"/>
  <c r="Z1726" i="1"/>
  <c r="AA1726" i="1"/>
  <c r="Z1727" i="1"/>
  <c r="AA1727" i="1"/>
  <c r="Z1728" i="1"/>
  <c r="AA1728" i="1"/>
  <c r="Z1729" i="1"/>
  <c r="AA1729" i="1"/>
  <c r="Z1730" i="1"/>
  <c r="AA1730" i="1"/>
  <c r="Z1731" i="1"/>
  <c r="AA1731" i="1"/>
  <c r="Z1732" i="1"/>
  <c r="AA1732" i="1"/>
  <c r="Z1733" i="1"/>
  <c r="AA1733" i="1"/>
  <c r="Z1734" i="1"/>
  <c r="AA1734" i="1"/>
  <c r="Z1735" i="1"/>
  <c r="AA1735" i="1"/>
  <c r="Z1736" i="1"/>
  <c r="AA1736" i="1"/>
  <c r="Z1737" i="1"/>
  <c r="AA1737" i="1"/>
  <c r="Z1738" i="1"/>
  <c r="AA1738" i="1"/>
  <c r="Z1739" i="1"/>
  <c r="AA1739" i="1"/>
  <c r="Z1740" i="1"/>
  <c r="AA1740" i="1"/>
  <c r="Z1741" i="1"/>
  <c r="AA1741" i="1"/>
  <c r="Z1742" i="1"/>
  <c r="AA1742" i="1"/>
  <c r="Z1743" i="1"/>
  <c r="AA1743" i="1"/>
  <c r="Z1744" i="1"/>
  <c r="AA1744" i="1"/>
  <c r="Z1745" i="1"/>
  <c r="AA1745" i="1"/>
  <c r="Z1746" i="1"/>
  <c r="AA1746" i="1"/>
  <c r="Z1747" i="1"/>
  <c r="AA1747" i="1"/>
  <c r="Z1748" i="1"/>
  <c r="AA1748" i="1"/>
  <c r="Z1749" i="1"/>
  <c r="AA1749" i="1"/>
  <c r="Z1750" i="1"/>
  <c r="AA1750" i="1"/>
  <c r="Z1751" i="1"/>
  <c r="AA1751" i="1"/>
  <c r="Z1752" i="1"/>
  <c r="AA1752" i="1"/>
  <c r="Z1753" i="1"/>
  <c r="AA1753" i="1"/>
  <c r="Z1754" i="1"/>
  <c r="AA1754" i="1"/>
  <c r="Z1755" i="1"/>
  <c r="AA1755" i="1"/>
  <c r="Z1756" i="1"/>
  <c r="AA1756" i="1"/>
  <c r="Z1757" i="1"/>
  <c r="AA1757" i="1"/>
  <c r="Z1758" i="1"/>
  <c r="AA1758" i="1"/>
  <c r="Z1759" i="1"/>
  <c r="AA1759" i="1"/>
  <c r="Z1760" i="1"/>
  <c r="AA1760" i="1"/>
  <c r="Z1761" i="1"/>
  <c r="AA1761" i="1"/>
  <c r="Z1762" i="1"/>
  <c r="AA1762" i="1"/>
  <c r="Z1763" i="1"/>
  <c r="AA1763" i="1"/>
  <c r="Z1764" i="1"/>
  <c r="AA1764" i="1"/>
  <c r="Z1765" i="1"/>
  <c r="AA1765" i="1"/>
  <c r="Z1766" i="1"/>
  <c r="AA1766" i="1"/>
  <c r="Z1767" i="1"/>
  <c r="AA1767" i="1"/>
  <c r="Z1768" i="1"/>
  <c r="AA1768" i="1"/>
  <c r="Z1769" i="1"/>
  <c r="AA1769" i="1"/>
  <c r="Z1770" i="1"/>
  <c r="AA1770" i="1"/>
  <c r="Z1771" i="1"/>
  <c r="AA1771" i="1"/>
  <c r="Z1772" i="1"/>
  <c r="AA1772" i="1"/>
  <c r="Z1773" i="1"/>
  <c r="AA1773" i="1"/>
  <c r="Z1774" i="1"/>
  <c r="AA1774" i="1"/>
  <c r="Z1775" i="1"/>
  <c r="AA1775" i="1"/>
  <c r="Z1776" i="1"/>
  <c r="AA1776" i="1"/>
  <c r="Z1777" i="1"/>
  <c r="AA1777" i="1"/>
  <c r="Z1778" i="1"/>
  <c r="AA1778" i="1"/>
  <c r="Z1779" i="1"/>
  <c r="AA1779" i="1"/>
  <c r="Z1780" i="1"/>
  <c r="AA1780" i="1"/>
  <c r="Z1781" i="1"/>
  <c r="AA1781" i="1"/>
  <c r="Z1782" i="1"/>
  <c r="AA1782" i="1"/>
  <c r="Z1783" i="1"/>
  <c r="AA1783" i="1"/>
  <c r="Z1784" i="1"/>
  <c r="AA1784" i="1"/>
  <c r="Z1785" i="1"/>
  <c r="AA1785" i="1"/>
  <c r="Z1786" i="1"/>
  <c r="AA1786" i="1"/>
  <c r="Z1787" i="1"/>
  <c r="AA1787" i="1"/>
  <c r="Z1788" i="1"/>
  <c r="AA1788" i="1"/>
  <c r="Z1789" i="1"/>
  <c r="AA1789" i="1"/>
  <c r="Z1790" i="1"/>
  <c r="AA1790" i="1"/>
  <c r="Z1791" i="1"/>
  <c r="AA1791" i="1"/>
  <c r="Z1792" i="1"/>
  <c r="AA1792" i="1"/>
  <c r="Z1793" i="1"/>
  <c r="AA1793" i="1"/>
  <c r="Z1794" i="1"/>
  <c r="AA1794" i="1"/>
  <c r="Z1795" i="1"/>
  <c r="AA1795" i="1"/>
  <c r="Z1796" i="1"/>
  <c r="AA1796" i="1"/>
  <c r="Z1797" i="1"/>
  <c r="AA1797" i="1"/>
  <c r="Z1798" i="1"/>
  <c r="AA1798" i="1"/>
  <c r="Z1799" i="1"/>
  <c r="AA1799" i="1"/>
  <c r="Z1800" i="1"/>
  <c r="AA1800" i="1"/>
  <c r="Z1801" i="1"/>
  <c r="AA1801" i="1"/>
  <c r="Z1802" i="1"/>
  <c r="AA1802" i="1"/>
  <c r="Z1803" i="1"/>
  <c r="AA1803" i="1"/>
  <c r="Z1804" i="1"/>
  <c r="AA1804" i="1"/>
  <c r="Z1805" i="1"/>
  <c r="AA1805" i="1"/>
  <c r="Z1806" i="1"/>
  <c r="AA1806" i="1"/>
  <c r="Z1807" i="1"/>
  <c r="AA1807" i="1"/>
  <c r="Z1808" i="1"/>
  <c r="AA1808" i="1"/>
  <c r="Z1809" i="1"/>
  <c r="AA1809" i="1"/>
  <c r="Z1810" i="1"/>
  <c r="AA1810" i="1"/>
  <c r="Z1811" i="1"/>
  <c r="AA1811" i="1"/>
  <c r="Z1812" i="1"/>
  <c r="AA1812" i="1"/>
  <c r="Z1813" i="1"/>
  <c r="AA1813" i="1"/>
  <c r="Z1814" i="1"/>
  <c r="AA1814" i="1"/>
  <c r="Z1815" i="1"/>
  <c r="AA1815" i="1"/>
  <c r="Z1816" i="1"/>
  <c r="AA1816" i="1"/>
  <c r="Z1817" i="1"/>
  <c r="AA1817" i="1"/>
  <c r="Z1818" i="1"/>
  <c r="AA1818" i="1"/>
  <c r="Z1819" i="1"/>
  <c r="AA1819" i="1"/>
  <c r="Z1820" i="1"/>
  <c r="AA1820" i="1"/>
  <c r="Z1821" i="1"/>
  <c r="AA1821" i="1"/>
  <c r="Z1822" i="1"/>
  <c r="AA1822" i="1"/>
  <c r="Z1823" i="1"/>
  <c r="AA1823" i="1"/>
  <c r="Z1824" i="1"/>
  <c r="AA1824" i="1"/>
  <c r="Z1825" i="1"/>
  <c r="AA1825" i="1"/>
  <c r="Z1826" i="1"/>
  <c r="AA1826" i="1"/>
  <c r="Z1827" i="1"/>
  <c r="AA1827" i="1"/>
  <c r="Z1828" i="1"/>
  <c r="AA1828" i="1"/>
  <c r="Z1829" i="1"/>
  <c r="AA1829" i="1"/>
  <c r="Z1830" i="1"/>
  <c r="AA1830" i="1"/>
  <c r="Z1831" i="1"/>
  <c r="AA1831" i="1"/>
  <c r="Z1832" i="1"/>
  <c r="AA1832" i="1"/>
  <c r="Z1833" i="1"/>
  <c r="AA1833" i="1"/>
  <c r="Z1834" i="1"/>
  <c r="AA1834" i="1"/>
  <c r="Z1835" i="1"/>
  <c r="AA1835" i="1"/>
  <c r="Z1836" i="1"/>
  <c r="AA1836" i="1"/>
  <c r="Z1837" i="1"/>
  <c r="AA1837" i="1"/>
  <c r="Z1838" i="1"/>
  <c r="AA1838" i="1"/>
  <c r="Z1839" i="1"/>
  <c r="AA1839" i="1"/>
  <c r="Z1840" i="1"/>
  <c r="AA1840" i="1"/>
  <c r="Z1841" i="1"/>
  <c r="AA1841" i="1"/>
  <c r="Z1842" i="1"/>
  <c r="AA1842" i="1"/>
  <c r="Z1843" i="1"/>
  <c r="AA1843" i="1"/>
  <c r="Z1844" i="1"/>
  <c r="AA1844" i="1"/>
  <c r="Z1845" i="1"/>
  <c r="AA1845" i="1"/>
  <c r="Z1846" i="1"/>
  <c r="AA1846" i="1"/>
  <c r="Z1847" i="1"/>
  <c r="AA1847" i="1"/>
  <c r="Z1848" i="1"/>
  <c r="AA1848" i="1"/>
  <c r="Z1849" i="1"/>
  <c r="AA1849" i="1"/>
  <c r="Z1850" i="1"/>
  <c r="AA1850" i="1"/>
  <c r="Z1851" i="1"/>
  <c r="AA1851" i="1"/>
  <c r="Z1852" i="1"/>
  <c r="AA1852" i="1"/>
  <c r="Z1853" i="1"/>
  <c r="AA1853" i="1"/>
  <c r="Z1854" i="1"/>
  <c r="AA1854" i="1"/>
  <c r="Z1855" i="1"/>
  <c r="AA1855" i="1"/>
  <c r="Z1856" i="1"/>
  <c r="AA1856" i="1"/>
  <c r="Z1857" i="1"/>
  <c r="AA1857" i="1"/>
  <c r="Z1858" i="1"/>
  <c r="AA1858" i="1"/>
  <c r="Z1859" i="1"/>
  <c r="AA1859" i="1"/>
  <c r="Z1860" i="1"/>
  <c r="AA1860" i="1"/>
  <c r="Z1861" i="1"/>
  <c r="AA1861" i="1"/>
  <c r="Z1862" i="1"/>
  <c r="AA1862" i="1"/>
  <c r="Z1863" i="1"/>
  <c r="AA1863" i="1"/>
  <c r="Z1864" i="1"/>
  <c r="AA1864" i="1"/>
  <c r="Z1865" i="1"/>
  <c r="AA1865" i="1"/>
  <c r="Z1866" i="1"/>
  <c r="AA1866" i="1"/>
  <c r="Z1867" i="1"/>
  <c r="AA1867" i="1"/>
  <c r="Z1868" i="1"/>
  <c r="AA1868" i="1"/>
  <c r="Z1869" i="1"/>
  <c r="AA1869" i="1"/>
  <c r="Z1870" i="1"/>
  <c r="AA1870" i="1"/>
  <c r="Z1871" i="1"/>
  <c r="AA1871" i="1"/>
  <c r="Z1872" i="1"/>
  <c r="AA1872" i="1"/>
  <c r="Z1873" i="1"/>
  <c r="AA1873" i="1"/>
  <c r="Z1874" i="1"/>
  <c r="AA1874" i="1"/>
  <c r="Z1875" i="1"/>
  <c r="AA1875" i="1"/>
  <c r="Z1876" i="1"/>
  <c r="AA1876" i="1"/>
  <c r="Z1877" i="1"/>
  <c r="AA1877" i="1"/>
  <c r="Z1878" i="1"/>
  <c r="AA1878" i="1"/>
  <c r="Z1879" i="1"/>
  <c r="AA1879" i="1"/>
  <c r="Z1880" i="1"/>
  <c r="AA1880" i="1"/>
  <c r="Z1881" i="1"/>
  <c r="AA1881" i="1"/>
  <c r="Z1882" i="1"/>
  <c r="AA1882" i="1"/>
  <c r="Z1883" i="1"/>
  <c r="AA1883" i="1"/>
  <c r="Z1884" i="1"/>
  <c r="AA1884" i="1"/>
  <c r="Z1885" i="1"/>
  <c r="AA1885" i="1"/>
  <c r="Z1886" i="1"/>
  <c r="AA1886" i="1"/>
  <c r="Z1887" i="1"/>
  <c r="AA1887" i="1"/>
  <c r="Z1888" i="1"/>
  <c r="AA1888" i="1"/>
  <c r="Z1889" i="1"/>
  <c r="AA1889" i="1"/>
  <c r="Z1890" i="1"/>
  <c r="AA1890" i="1"/>
  <c r="Z1891" i="1"/>
  <c r="AA1891" i="1"/>
  <c r="Z1892" i="1"/>
  <c r="AA1892" i="1"/>
  <c r="Z1893" i="1"/>
  <c r="AA1893" i="1"/>
  <c r="Z1894" i="1"/>
  <c r="AA1894" i="1"/>
  <c r="Z1895" i="1"/>
  <c r="AA1895" i="1"/>
  <c r="Z1896" i="1"/>
  <c r="AA1896" i="1"/>
  <c r="Z1897" i="1"/>
  <c r="AA1897" i="1"/>
  <c r="Z1898" i="1"/>
  <c r="AA1898" i="1"/>
  <c r="Z1899" i="1"/>
  <c r="AA1899" i="1"/>
  <c r="Z1900" i="1"/>
  <c r="AA1900" i="1"/>
  <c r="Z1901" i="1"/>
  <c r="AA1901" i="1"/>
  <c r="Z1902" i="1"/>
  <c r="AA1902" i="1"/>
  <c r="Z1903" i="1"/>
  <c r="AA1903" i="1"/>
  <c r="Z1904" i="1"/>
  <c r="AA1904" i="1"/>
  <c r="Z1905" i="1"/>
  <c r="AA1905" i="1"/>
  <c r="Z1906" i="1"/>
  <c r="AA1906" i="1"/>
  <c r="Z1907" i="1"/>
  <c r="AA1907" i="1"/>
  <c r="Z1908" i="1"/>
  <c r="AA1908" i="1"/>
  <c r="Z1909" i="1"/>
  <c r="AA1909" i="1"/>
  <c r="Z1910" i="1"/>
  <c r="AA1910" i="1"/>
  <c r="Z1911" i="1"/>
  <c r="AA1911" i="1"/>
  <c r="Z1912" i="1"/>
  <c r="AA1912" i="1"/>
  <c r="Z1913" i="1"/>
  <c r="AA1913" i="1"/>
  <c r="Z1914" i="1"/>
  <c r="AA1914" i="1"/>
  <c r="Z1915" i="1"/>
  <c r="AA1915" i="1"/>
  <c r="Z1916" i="1"/>
  <c r="AA1916" i="1"/>
  <c r="Z1917" i="1"/>
  <c r="AA1917" i="1"/>
  <c r="Z1918" i="1"/>
  <c r="AA1918" i="1"/>
  <c r="Z1919" i="1"/>
  <c r="AA1919" i="1"/>
  <c r="Z1920" i="1"/>
  <c r="AA1920" i="1"/>
  <c r="Z1921" i="1"/>
  <c r="AA1921" i="1"/>
  <c r="Z1922" i="1"/>
  <c r="AA1922" i="1"/>
  <c r="Z1923" i="1"/>
  <c r="AA1923" i="1"/>
  <c r="Z1924" i="1"/>
  <c r="AA1924" i="1"/>
  <c r="Z1925" i="1"/>
  <c r="AA1925" i="1"/>
  <c r="Z1926" i="1"/>
  <c r="AA1926" i="1"/>
  <c r="Z1927" i="1"/>
  <c r="AA1927" i="1"/>
  <c r="Z1928" i="1"/>
  <c r="AA1928" i="1"/>
  <c r="Z1929" i="1"/>
  <c r="AA1929" i="1"/>
  <c r="Z1930" i="1"/>
  <c r="AA1930" i="1"/>
  <c r="Z1931" i="1"/>
  <c r="AA1931" i="1"/>
  <c r="Z1932" i="1"/>
  <c r="AA1932" i="1"/>
  <c r="Z1933" i="1"/>
  <c r="AA1933" i="1"/>
  <c r="Z1934" i="1"/>
  <c r="AA1934" i="1"/>
  <c r="Z1935" i="1"/>
  <c r="AA1935" i="1"/>
  <c r="Z1936" i="1"/>
  <c r="AA1936" i="1"/>
  <c r="Z1937" i="1"/>
  <c r="AA1937" i="1"/>
  <c r="Z1938" i="1"/>
  <c r="AA1938" i="1"/>
  <c r="Z1939" i="1"/>
  <c r="AA1939" i="1"/>
  <c r="Z1940" i="1"/>
  <c r="AA1940" i="1"/>
  <c r="Z1941" i="1"/>
  <c r="AA1941" i="1"/>
  <c r="Z1942" i="1"/>
  <c r="AA1942" i="1"/>
  <c r="Z1943" i="1"/>
  <c r="AA1943" i="1"/>
  <c r="Z1944" i="1"/>
  <c r="AA1944" i="1"/>
  <c r="Z1945" i="1"/>
  <c r="AA1945" i="1"/>
  <c r="Z1946" i="1"/>
  <c r="AA1946" i="1"/>
  <c r="Z1947" i="1"/>
  <c r="AA1947" i="1"/>
  <c r="Z1948" i="1"/>
  <c r="AA1948" i="1"/>
  <c r="Z1949" i="1"/>
  <c r="AA1949" i="1"/>
  <c r="Z1950" i="1"/>
  <c r="AA1950" i="1"/>
  <c r="Z1951" i="1"/>
  <c r="AA1951" i="1"/>
  <c r="Z1952" i="1"/>
  <c r="AA1952" i="1"/>
  <c r="Z1953" i="1"/>
  <c r="AA1953" i="1"/>
  <c r="Z1954" i="1"/>
  <c r="AA1954" i="1"/>
  <c r="Z1955" i="1"/>
  <c r="AA1955" i="1"/>
  <c r="Z1956" i="1"/>
  <c r="AA1956" i="1"/>
  <c r="Z1957" i="1"/>
  <c r="AA1957" i="1"/>
  <c r="Z1958" i="1"/>
  <c r="AA1958" i="1"/>
  <c r="Z1959" i="1"/>
  <c r="AA1959" i="1"/>
  <c r="Z1960" i="1"/>
  <c r="AA1960" i="1"/>
  <c r="Z1961" i="1"/>
  <c r="AA1961" i="1"/>
  <c r="Z1962" i="1"/>
  <c r="AA1962" i="1"/>
  <c r="Z1963" i="1"/>
  <c r="AA1963" i="1"/>
  <c r="Z1964" i="1"/>
  <c r="AA1964" i="1"/>
  <c r="Z1965" i="1"/>
  <c r="AA1965" i="1"/>
  <c r="Z1966" i="1"/>
  <c r="AA1966" i="1"/>
  <c r="Z1967" i="1"/>
  <c r="AA1967" i="1"/>
  <c r="Z1968" i="1"/>
  <c r="AA1968" i="1"/>
  <c r="Z1969" i="1"/>
  <c r="AA1969" i="1"/>
  <c r="Z1970" i="1"/>
  <c r="AA1970" i="1"/>
  <c r="Z1971" i="1"/>
  <c r="AA1971" i="1"/>
  <c r="Z1972" i="1"/>
  <c r="AA1972" i="1"/>
  <c r="Z1973" i="1"/>
  <c r="AA1973" i="1"/>
  <c r="Z1974" i="1"/>
  <c r="AA1974" i="1"/>
  <c r="Z1975" i="1"/>
  <c r="AA1975" i="1"/>
  <c r="Z1976" i="1"/>
  <c r="AA1976" i="1"/>
  <c r="Z1977" i="1"/>
  <c r="AA1977" i="1"/>
  <c r="Z1978" i="1"/>
  <c r="AA1978" i="1"/>
  <c r="Z1979" i="1"/>
  <c r="AA1979" i="1"/>
  <c r="Z1980" i="1"/>
  <c r="AA1980" i="1"/>
  <c r="Z1981" i="1"/>
  <c r="AA1981" i="1"/>
  <c r="Z1982" i="1"/>
  <c r="AA1982" i="1"/>
  <c r="Z1983" i="1"/>
  <c r="AA1983" i="1"/>
  <c r="Z1984" i="1"/>
  <c r="AA1984" i="1"/>
  <c r="Z1985" i="1"/>
  <c r="AA1985" i="1"/>
  <c r="Z1986" i="1"/>
  <c r="AA1986" i="1"/>
  <c r="Z1987" i="1"/>
  <c r="AA1987" i="1"/>
  <c r="Z1988" i="1"/>
  <c r="AA1988" i="1"/>
  <c r="Z1989" i="1"/>
  <c r="AA1989" i="1"/>
  <c r="Z1990" i="1"/>
  <c r="AA1990" i="1"/>
  <c r="Z1991" i="1"/>
  <c r="AA1991" i="1"/>
  <c r="Z1992" i="1"/>
  <c r="AA1992" i="1"/>
  <c r="Z1993" i="1"/>
  <c r="AA1993" i="1"/>
  <c r="Z1994" i="1"/>
  <c r="AA1994" i="1"/>
  <c r="Z1995" i="1"/>
  <c r="AA1995" i="1"/>
  <c r="Z1996" i="1"/>
  <c r="AA1996" i="1"/>
  <c r="Z1997" i="1"/>
  <c r="AA1997" i="1"/>
  <c r="Z1998" i="1"/>
  <c r="AA1998" i="1"/>
  <c r="Z1999" i="1"/>
  <c r="AA1999" i="1"/>
  <c r="Z2000" i="1"/>
  <c r="AA2000" i="1"/>
  <c r="Z2001" i="1"/>
  <c r="AA2001" i="1"/>
  <c r="Z2002" i="1"/>
  <c r="AA2002" i="1"/>
  <c r="Z2003" i="1"/>
  <c r="AA2003" i="1"/>
  <c r="Z2004" i="1"/>
  <c r="AA2004" i="1"/>
  <c r="Z2005" i="1"/>
  <c r="AA2005" i="1"/>
  <c r="Z2006" i="1"/>
  <c r="AA2006" i="1"/>
  <c r="Z2007" i="1"/>
  <c r="AA2007" i="1"/>
  <c r="Z2008" i="1"/>
  <c r="AA2008" i="1"/>
  <c r="Z2009" i="1"/>
  <c r="AA2009" i="1"/>
  <c r="Z2010" i="1"/>
  <c r="AA2010" i="1"/>
  <c r="Z2011" i="1"/>
  <c r="AA2011" i="1"/>
  <c r="Z2012" i="1"/>
  <c r="AA2012" i="1"/>
  <c r="Z2013" i="1"/>
  <c r="AA2013" i="1"/>
  <c r="Z2014" i="1"/>
  <c r="AA2014" i="1"/>
  <c r="Z2015" i="1"/>
  <c r="AA2015" i="1"/>
  <c r="Z2016" i="1"/>
  <c r="AA2016" i="1"/>
  <c r="Z2017" i="1"/>
  <c r="AA2017" i="1"/>
  <c r="Z2018" i="1"/>
  <c r="AA2018" i="1"/>
  <c r="Z2019" i="1"/>
  <c r="AA2019" i="1"/>
  <c r="Z2020" i="1"/>
  <c r="AA2020" i="1"/>
  <c r="Z2021" i="1"/>
  <c r="AA2021" i="1"/>
  <c r="Z2022" i="1"/>
  <c r="AA2022" i="1"/>
  <c r="Z2023" i="1"/>
  <c r="AA2023" i="1"/>
  <c r="Z2024" i="1"/>
  <c r="AA2024" i="1"/>
  <c r="Z2025" i="1"/>
  <c r="AA2025" i="1"/>
  <c r="Z2026" i="1"/>
  <c r="AA2026" i="1"/>
  <c r="Z2027" i="1"/>
  <c r="AA2027" i="1"/>
  <c r="Z2028" i="1"/>
  <c r="AA2028" i="1"/>
  <c r="Z2029" i="1"/>
  <c r="AA2029" i="1"/>
  <c r="Z2030" i="1"/>
  <c r="AA2030" i="1"/>
  <c r="Z2031" i="1"/>
  <c r="AA2031" i="1"/>
  <c r="Z2032" i="1"/>
  <c r="AA2032" i="1"/>
  <c r="Z2033" i="1"/>
  <c r="AA2033" i="1"/>
  <c r="Z2034" i="1"/>
  <c r="AA2034" i="1"/>
  <c r="Z2035" i="1"/>
  <c r="AA2035" i="1"/>
  <c r="Z2036" i="1"/>
  <c r="AA2036" i="1"/>
  <c r="Z2037" i="1"/>
  <c r="AA2037" i="1"/>
  <c r="Z2038" i="1"/>
  <c r="AA2038" i="1"/>
  <c r="Z2039" i="1"/>
  <c r="AA2039" i="1"/>
  <c r="Z2040" i="1"/>
  <c r="AA2040" i="1"/>
  <c r="Z2041" i="1"/>
  <c r="AA2041" i="1"/>
  <c r="Z2042" i="1"/>
  <c r="AA2042" i="1"/>
  <c r="Z2043" i="1"/>
  <c r="AA2043" i="1"/>
  <c r="Z2044" i="1"/>
  <c r="AA2044" i="1"/>
  <c r="Z2045" i="1"/>
  <c r="AA2045" i="1"/>
  <c r="Z2046" i="1"/>
  <c r="AA2046" i="1"/>
  <c r="Z2047" i="1"/>
  <c r="AA2047" i="1"/>
  <c r="Z2048" i="1"/>
  <c r="AA2048" i="1"/>
  <c r="Z2049" i="1"/>
  <c r="AA2049" i="1"/>
  <c r="Z2050" i="1"/>
  <c r="AA2050" i="1"/>
  <c r="Z2051" i="1"/>
  <c r="AA2051" i="1"/>
  <c r="Z2052" i="1"/>
  <c r="AA2052" i="1"/>
  <c r="Z2053" i="1"/>
  <c r="AA2053" i="1"/>
  <c r="Z2054" i="1"/>
  <c r="AA2054" i="1"/>
  <c r="Z2055" i="1"/>
  <c r="AA2055" i="1"/>
  <c r="Z2056" i="1"/>
  <c r="AA2056" i="1"/>
  <c r="Z2057" i="1"/>
  <c r="AA2057" i="1"/>
  <c r="Z2058" i="1"/>
  <c r="AA2058" i="1"/>
  <c r="Z2059" i="1"/>
  <c r="AA2059" i="1"/>
  <c r="Z2060" i="1"/>
  <c r="AA2060" i="1"/>
  <c r="Z2061" i="1"/>
  <c r="AA2061" i="1"/>
  <c r="Z2062" i="1"/>
  <c r="AA2062" i="1"/>
  <c r="Z2063" i="1"/>
  <c r="AA2063" i="1"/>
  <c r="Z2064" i="1"/>
  <c r="AA2064" i="1"/>
  <c r="Z2065" i="1"/>
  <c r="AA2065" i="1"/>
  <c r="Z2066" i="1"/>
  <c r="AA2066" i="1"/>
  <c r="Z2067" i="1"/>
  <c r="AA2067" i="1"/>
  <c r="Z2068" i="1"/>
  <c r="AA2068" i="1"/>
  <c r="Z2069" i="1"/>
  <c r="AA2069" i="1"/>
  <c r="Z2070" i="1"/>
  <c r="AA2070" i="1"/>
  <c r="Z2071" i="1"/>
  <c r="AA2071" i="1"/>
  <c r="Z2072" i="1"/>
  <c r="AA2072" i="1"/>
  <c r="Z2073" i="1"/>
  <c r="AA2073" i="1"/>
  <c r="Z2074" i="1"/>
  <c r="AA2074" i="1"/>
  <c r="Z2075" i="1"/>
  <c r="AA2075" i="1"/>
  <c r="Z2076" i="1"/>
  <c r="AA2076" i="1"/>
  <c r="Z2077" i="1"/>
  <c r="AA2077" i="1"/>
  <c r="Z2078" i="1"/>
  <c r="AA2078" i="1"/>
  <c r="Z2079" i="1"/>
  <c r="AA2079" i="1"/>
  <c r="Z2080" i="1"/>
  <c r="AA2080" i="1"/>
  <c r="Z2081" i="1"/>
  <c r="AA2081" i="1"/>
  <c r="Z2082" i="1"/>
  <c r="AA2082" i="1"/>
  <c r="Z2083" i="1"/>
  <c r="AA2083" i="1"/>
  <c r="Z2084" i="1"/>
  <c r="AA2084" i="1"/>
  <c r="Z2085" i="1"/>
  <c r="AA2085" i="1"/>
  <c r="Z2086" i="1"/>
  <c r="AA2086" i="1"/>
  <c r="Z2087" i="1"/>
  <c r="AA2087" i="1"/>
  <c r="Z2088" i="1"/>
  <c r="AA2088" i="1"/>
  <c r="Z2089" i="1"/>
  <c r="AA2089" i="1"/>
  <c r="Z2090" i="1"/>
  <c r="AA2090" i="1"/>
  <c r="Z2091" i="1"/>
  <c r="AA2091" i="1"/>
  <c r="Z2092" i="1"/>
  <c r="AA2092" i="1"/>
  <c r="Z2093" i="1"/>
  <c r="AA2093" i="1"/>
  <c r="Z2094" i="1"/>
  <c r="AA2094" i="1"/>
  <c r="Z2095" i="1"/>
  <c r="AA2095" i="1"/>
  <c r="Z2096" i="1"/>
  <c r="AA2096" i="1"/>
  <c r="Z2097" i="1"/>
  <c r="AA2097" i="1"/>
  <c r="Z2098" i="1"/>
  <c r="AA2098" i="1"/>
  <c r="Z2099" i="1"/>
  <c r="AA2099" i="1"/>
  <c r="Z2100" i="1"/>
  <c r="AA2100" i="1"/>
  <c r="Z2101" i="1"/>
  <c r="AA2101" i="1"/>
  <c r="Z2102" i="1"/>
  <c r="AA2102" i="1"/>
  <c r="Z2103" i="1"/>
  <c r="AA2103" i="1"/>
  <c r="Z2104" i="1"/>
  <c r="AA2104" i="1"/>
  <c r="Z2105" i="1"/>
  <c r="AA2105" i="1"/>
  <c r="Z2106" i="1"/>
  <c r="AA2106" i="1"/>
  <c r="Z2107" i="1"/>
  <c r="AA2107" i="1"/>
  <c r="Z2108" i="1"/>
  <c r="AA2108" i="1"/>
  <c r="Z2109" i="1"/>
  <c r="AA2109" i="1"/>
  <c r="Z2110" i="1"/>
  <c r="AA2110" i="1"/>
  <c r="Z2111" i="1"/>
  <c r="AA2111" i="1"/>
  <c r="Z2112" i="1"/>
  <c r="AA2112" i="1"/>
  <c r="Z2113" i="1"/>
  <c r="AA2113" i="1"/>
  <c r="Z2114" i="1"/>
  <c r="AA2114" i="1"/>
  <c r="Z2115" i="1"/>
  <c r="AA2115" i="1"/>
  <c r="Z2116" i="1"/>
  <c r="AA2116" i="1"/>
  <c r="Z2117" i="1"/>
  <c r="AA2117" i="1"/>
  <c r="Z2118" i="1"/>
  <c r="AA2118" i="1"/>
  <c r="Z2119" i="1"/>
  <c r="AA2119" i="1"/>
  <c r="Z2120" i="1"/>
  <c r="AA2120" i="1"/>
  <c r="Z2121" i="1"/>
  <c r="AA2121" i="1"/>
  <c r="Z2122" i="1"/>
  <c r="AA2122" i="1"/>
  <c r="Z2123" i="1"/>
  <c r="AA2123" i="1"/>
  <c r="Z2124" i="1"/>
  <c r="AA2124" i="1"/>
  <c r="Z2125" i="1"/>
  <c r="AA2125" i="1"/>
  <c r="Z2126" i="1"/>
  <c r="AA2126" i="1"/>
  <c r="Z2127" i="1"/>
  <c r="AA2127" i="1"/>
  <c r="Z2128" i="1"/>
  <c r="AA2128" i="1"/>
  <c r="Z2129" i="1"/>
  <c r="AA2129" i="1"/>
  <c r="Z2130" i="1"/>
  <c r="AA2130" i="1"/>
  <c r="Z2131" i="1"/>
  <c r="AA2131" i="1"/>
  <c r="Z2132" i="1"/>
  <c r="AA2132" i="1"/>
  <c r="Z2133" i="1"/>
  <c r="AA2133" i="1"/>
  <c r="Z2134" i="1"/>
  <c r="AA2134" i="1"/>
  <c r="Z2135" i="1"/>
  <c r="AA2135" i="1"/>
  <c r="Z2136" i="1"/>
  <c r="AA2136" i="1"/>
  <c r="Z2137" i="1"/>
  <c r="AA2137" i="1"/>
  <c r="Z2138" i="1"/>
  <c r="AA2138" i="1"/>
  <c r="Z2139" i="1"/>
  <c r="AA2139" i="1"/>
  <c r="Z2140" i="1"/>
  <c r="AA2140" i="1"/>
  <c r="Z2141" i="1"/>
  <c r="AA2141" i="1"/>
  <c r="Z2142" i="1"/>
  <c r="AA2142" i="1"/>
  <c r="Z2143" i="1"/>
  <c r="AA2143" i="1"/>
  <c r="Z2144" i="1"/>
  <c r="AA2144" i="1"/>
  <c r="Z2145" i="1"/>
  <c r="AA2145" i="1"/>
  <c r="Z2146" i="1"/>
  <c r="AA2146" i="1"/>
  <c r="Z2147" i="1"/>
  <c r="AA2147" i="1"/>
  <c r="Z2148" i="1"/>
  <c r="AA2148" i="1"/>
  <c r="Z2149" i="1"/>
  <c r="AA2149" i="1"/>
  <c r="Z2150" i="1"/>
  <c r="AA2150" i="1"/>
  <c r="Z2151" i="1"/>
  <c r="AA2151" i="1"/>
  <c r="Z2152" i="1"/>
  <c r="AA2152" i="1"/>
  <c r="Z2153" i="1"/>
  <c r="AA2153" i="1"/>
  <c r="Z2154" i="1"/>
  <c r="AA2154" i="1"/>
  <c r="Z2155" i="1"/>
  <c r="AA2155" i="1"/>
  <c r="Z2156" i="1"/>
  <c r="AA2156" i="1"/>
  <c r="Z2157" i="1"/>
  <c r="AA2157" i="1"/>
  <c r="Z2158" i="1"/>
  <c r="AA2158" i="1"/>
  <c r="Z2159" i="1"/>
  <c r="AA2159" i="1"/>
  <c r="Z2160" i="1"/>
  <c r="AA2160" i="1"/>
  <c r="Z2161" i="1"/>
  <c r="AA2161" i="1"/>
  <c r="Z2162" i="1"/>
  <c r="AA2162" i="1"/>
  <c r="Z2163" i="1"/>
  <c r="AA2163" i="1"/>
  <c r="Z2164" i="1"/>
  <c r="AA2164" i="1"/>
  <c r="Z2165" i="1"/>
  <c r="AA2165" i="1"/>
  <c r="Z2166" i="1"/>
  <c r="AA2166" i="1"/>
  <c r="Z2167" i="1"/>
  <c r="AA2167" i="1"/>
  <c r="Z2168" i="1"/>
  <c r="AA2168" i="1"/>
  <c r="Z2169" i="1"/>
  <c r="AA2169" i="1"/>
  <c r="Z2170" i="1"/>
  <c r="AA2170" i="1"/>
  <c r="Z2171" i="1"/>
  <c r="AA2171" i="1"/>
  <c r="Z2172" i="1"/>
  <c r="AA2172" i="1"/>
  <c r="Z2173" i="1"/>
  <c r="AA2173" i="1"/>
  <c r="Z2174" i="1"/>
  <c r="AA2174" i="1"/>
  <c r="Z2175" i="1"/>
  <c r="AA2175" i="1"/>
  <c r="Z2176" i="1"/>
  <c r="AA2176" i="1"/>
  <c r="Z2177" i="1"/>
  <c r="AA2177" i="1"/>
  <c r="Z2178" i="1"/>
  <c r="AA2178" i="1"/>
  <c r="Z2179" i="1"/>
  <c r="AA2179" i="1"/>
  <c r="Z2180" i="1"/>
  <c r="AA2180" i="1"/>
  <c r="Z2181" i="1"/>
  <c r="AA2181" i="1"/>
  <c r="Z2182" i="1"/>
  <c r="AA2182" i="1"/>
  <c r="Z2183" i="1"/>
  <c r="AA2183" i="1"/>
  <c r="Z2184" i="1"/>
  <c r="AA2184" i="1"/>
  <c r="Z2185" i="1"/>
  <c r="AA2185" i="1"/>
  <c r="Z2186" i="1"/>
  <c r="AA2186" i="1"/>
  <c r="Z2187" i="1"/>
  <c r="AA2187" i="1"/>
  <c r="Z2188" i="1"/>
  <c r="AA2188" i="1"/>
  <c r="Z2189" i="1"/>
  <c r="AA2189" i="1"/>
  <c r="Z2190" i="1"/>
  <c r="AA2190" i="1"/>
  <c r="Z2191" i="1"/>
  <c r="AA2191" i="1"/>
  <c r="Z2192" i="1"/>
  <c r="AA2192" i="1"/>
  <c r="Z2193" i="1"/>
  <c r="AA2193" i="1"/>
  <c r="Z2194" i="1"/>
  <c r="AA2194" i="1"/>
  <c r="Z2195" i="1"/>
  <c r="AA2195" i="1"/>
  <c r="Z2196" i="1"/>
  <c r="AA2196" i="1"/>
  <c r="Z2197" i="1"/>
  <c r="AA2197" i="1"/>
  <c r="Z2198" i="1"/>
  <c r="AA2198" i="1"/>
  <c r="Z2199" i="1"/>
  <c r="AA2199" i="1"/>
  <c r="Z2200" i="1"/>
  <c r="AA2200" i="1"/>
  <c r="Z2201" i="1"/>
  <c r="AA2201" i="1"/>
  <c r="Z2202" i="1"/>
  <c r="AA2202" i="1"/>
  <c r="Z2203" i="1"/>
  <c r="AA2203" i="1"/>
  <c r="Z2204" i="1"/>
  <c r="AA2204" i="1"/>
  <c r="Z2205" i="1"/>
  <c r="AA2205" i="1"/>
  <c r="Z2206" i="1"/>
  <c r="AA2206" i="1"/>
  <c r="Z2207" i="1"/>
  <c r="AA2207" i="1"/>
  <c r="Z2208" i="1"/>
  <c r="AA2208" i="1"/>
  <c r="Z2209" i="1"/>
  <c r="AA2209" i="1"/>
  <c r="Z2210" i="1"/>
  <c r="AA2210" i="1"/>
  <c r="Z2211" i="1"/>
  <c r="AA2211" i="1"/>
  <c r="Z2212" i="1"/>
  <c r="AA2212" i="1"/>
  <c r="Z2213" i="1"/>
  <c r="AA2213" i="1"/>
  <c r="Z2214" i="1"/>
  <c r="AA2214" i="1"/>
  <c r="Z2215" i="1"/>
  <c r="AA2215" i="1"/>
  <c r="Z2216" i="1"/>
  <c r="AA2216" i="1"/>
  <c r="Z2217" i="1"/>
  <c r="AA2217" i="1"/>
  <c r="Z2218" i="1"/>
  <c r="AA2218" i="1"/>
  <c r="Z2219" i="1"/>
  <c r="AA2219" i="1"/>
  <c r="Z2220" i="1"/>
  <c r="AA2220" i="1"/>
  <c r="Z2221" i="1"/>
  <c r="AA2221" i="1"/>
  <c r="Z2222" i="1"/>
  <c r="AA2222" i="1"/>
  <c r="Z2223" i="1"/>
  <c r="AA2223" i="1"/>
  <c r="Z2224" i="1"/>
  <c r="AA2224" i="1"/>
  <c r="Z2225" i="1"/>
  <c r="AA2225" i="1"/>
  <c r="Z2226" i="1"/>
  <c r="AA2226" i="1"/>
  <c r="Z2227" i="1"/>
  <c r="AA2227" i="1"/>
  <c r="Z2228" i="1"/>
  <c r="AA2228" i="1"/>
  <c r="Z2229" i="1"/>
  <c r="AA2229" i="1"/>
  <c r="Z2230" i="1"/>
  <c r="AA2230" i="1"/>
  <c r="Z2231" i="1"/>
  <c r="AA2231" i="1"/>
  <c r="Z2232" i="1"/>
  <c r="AA2232" i="1"/>
  <c r="Z2233" i="1"/>
  <c r="AA2233" i="1"/>
  <c r="Z2234" i="1"/>
  <c r="AA2234" i="1"/>
  <c r="Z2235" i="1"/>
  <c r="AA2235" i="1"/>
  <c r="Z2236" i="1"/>
  <c r="AA2236" i="1"/>
  <c r="Z2237" i="1"/>
  <c r="AA2237" i="1"/>
  <c r="Z2238" i="1"/>
  <c r="AA2238" i="1"/>
  <c r="Z2239" i="1"/>
  <c r="AA2239" i="1"/>
  <c r="Z2240" i="1"/>
  <c r="AA2240" i="1"/>
  <c r="Z2241" i="1"/>
  <c r="AA2241" i="1"/>
  <c r="Z2242" i="1"/>
  <c r="AA2242" i="1"/>
  <c r="Z2243" i="1"/>
  <c r="AA2243" i="1"/>
  <c r="Z2244" i="1"/>
  <c r="AA2244" i="1"/>
  <c r="Z2245" i="1"/>
  <c r="AA2245" i="1"/>
  <c r="Z2246" i="1"/>
  <c r="AA2246" i="1"/>
  <c r="Z2247" i="1"/>
  <c r="AA2247" i="1"/>
  <c r="Z2248" i="1"/>
  <c r="AA2248" i="1"/>
  <c r="Z2249" i="1"/>
  <c r="AA2249" i="1"/>
  <c r="Z2250" i="1"/>
  <c r="AA2250" i="1"/>
  <c r="Z2251" i="1"/>
  <c r="AA2251" i="1"/>
  <c r="Z2252" i="1"/>
  <c r="AA2252" i="1"/>
  <c r="Z2253" i="1"/>
  <c r="AA2253" i="1"/>
  <c r="Z2254" i="1"/>
  <c r="AA2254" i="1"/>
  <c r="Z2255" i="1"/>
  <c r="AA2255" i="1"/>
  <c r="Z2256" i="1"/>
  <c r="AA2256" i="1"/>
  <c r="Z2257" i="1"/>
  <c r="AA2257" i="1"/>
  <c r="Z2258" i="1"/>
  <c r="AA2258" i="1"/>
  <c r="Z2259" i="1"/>
  <c r="AA2259" i="1"/>
  <c r="Z2260" i="1"/>
  <c r="AA2260" i="1"/>
  <c r="Z2261" i="1"/>
  <c r="AA2261" i="1"/>
  <c r="Z2262" i="1"/>
  <c r="AA2262" i="1"/>
  <c r="Z2263" i="1"/>
  <c r="AA2263" i="1"/>
  <c r="Z2264" i="1"/>
  <c r="AA2264" i="1"/>
  <c r="Z2265" i="1"/>
  <c r="AA2265" i="1"/>
  <c r="Z2266" i="1"/>
  <c r="AA2266" i="1"/>
  <c r="Z2267" i="1"/>
  <c r="AA2267" i="1"/>
  <c r="Z2268" i="1"/>
  <c r="AA2268" i="1"/>
  <c r="Z2269" i="1"/>
  <c r="AA2269" i="1"/>
  <c r="Z2270" i="1"/>
  <c r="AA2270" i="1"/>
  <c r="Z2271" i="1"/>
  <c r="AA2271" i="1"/>
  <c r="Z2272" i="1"/>
  <c r="AA2272" i="1"/>
  <c r="Z2273" i="1"/>
  <c r="AA2273" i="1"/>
  <c r="Z2274" i="1"/>
  <c r="AA2274" i="1"/>
  <c r="Z2275" i="1"/>
  <c r="AA2275" i="1"/>
  <c r="Z2276" i="1"/>
  <c r="AA2276" i="1"/>
  <c r="Z2277" i="1"/>
  <c r="AA2277" i="1"/>
  <c r="Z2278" i="1"/>
  <c r="AA2278" i="1"/>
  <c r="Z2279" i="1"/>
  <c r="AA2279" i="1"/>
  <c r="Z2280" i="1"/>
  <c r="AA2280" i="1"/>
  <c r="Z2281" i="1"/>
  <c r="AA2281" i="1"/>
  <c r="Z2282" i="1"/>
  <c r="AA2282" i="1"/>
  <c r="Z2283" i="1"/>
  <c r="AA2283" i="1"/>
  <c r="Z2284" i="1"/>
  <c r="AA2284" i="1"/>
  <c r="Z2285" i="1"/>
  <c r="AA2285" i="1"/>
  <c r="Z2286" i="1"/>
  <c r="AA2286" i="1"/>
  <c r="Z2287" i="1"/>
  <c r="AA2287" i="1"/>
  <c r="Z2288" i="1"/>
  <c r="AA2288" i="1"/>
  <c r="Z2289" i="1"/>
  <c r="AA2289" i="1"/>
  <c r="Z2290" i="1"/>
  <c r="AA2290" i="1"/>
  <c r="Z2291" i="1"/>
  <c r="AA2291" i="1"/>
  <c r="Z2292" i="1"/>
  <c r="AA2292" i="1"/>
  <c r="Z2293" i="1"/>
  <c r="AA2293" i="1"/>
  <c r="Z2294" i="1"/>
  <c r="AA2294" i="1"/>
  <c r="Z2295" i="1"/>
  <c r="AA2295" i="1"/>
  <c r="Z2296" i="1"/>
  <c r="AA2296" i="1"/>
  <c r="Z2297" i="1"/>
  <c r="AA2297" i="1"/>
  <c r="Z2298" i="1"/>
  <c r="AA2298" i="1"/>
  <c r="Z2299" i="1"/>
  <c r="AA2299" i="1"/>
  <c r="Z2300" i="1"/>
  <c r="AA2300" i="1"/>
  <c r="Z2301" i="1"/>
  <c r="AA2301" i="1"/>
  <c r="Z2302" i="1"/>
  <c r="AA2302" i="1"/>
  <c r="Z2303" i="1"/>
  <c r="AA2303" i="1"/>
  <c r="Z2304" i="1"/>
  <c r="AA2304" i="1"/>
  <c r="Z2305" i="1"/>
  <c r="AA2305" i="1"/>
  <c r="Z2306" i="1"/>
  <c r="AA2306" i="1"/>
  <c r="Z2307" i="1"/>
  <c r="AA2307" i="1"/>
  <c r="Z2308" i="1"/>
  <c r="AA2308" i="1"/>
  <c r="Z2309" i="1"/>
  <c r="AA2309" i="1"/>
  <c r="Z2310" i="1"/>
  <c r="AA2310" i="1"/>
  <c r="Z2311" i="1"/>
  <c r="AA2311" i="1"/>
  <c r="Z2312" i="1"/>
  <c r="AA2312" i="1"/>
  <c r="Z2313" i="1"/>
  <c r="AA2313" i="1"/>
  <c r="Z2314" i="1"/>
  <c r="AA2314" i="1"/>
  <c r="Z2315" i="1"/>
  <c r="AA2315" i="1"/>
  <c r="Z2316" i="1"/>
  <c r="AA2316" i="1"/>
  <c r="Z2317" i="1"/>
  <c r="AA2317" i="1"/>
  <c r="Z2318" i="1"/>
  <c r="AA2318" i="1"/>
  <c r="Z2319" i="1"/>
  <c r="AA2319" i="1"/>
  <c r="Z2320" i="1"/>
  <c r="AA2320" i="1"/>
  <c r="Z2321" i="1"/>
  <c r="AA2321" i="1"/>
  <c r="Z2322" i="1"/>
  <c r="AA2322" i="1"/>
  <c r="Z2323" i="1"/>
  <c r="AA2323" i="1"/>
  <c r="Z2324" i="1"/>
  <c r="AA2324" i="1"/>
  <c r="Z2325" i="1"/>
  <c r="AA2325" i="1"/>
  <c r="Z2326" i="1"/>
  <c r="AA2326" i="1"/>
  <c r="Z2327" i="1"/>
  <c r="AA2327" i="1"/>
  <c r="Z2328" i="1"/>
  <c r="AA2328" i="1"/>
  <c r="Z2329" i="1"/>
  <c r="AA2329" i="1"/>
  <c r="Z2330" i="1"/>
  <c r="AA2330" i="1"/>
  <c r="Z2331" i="1"/>
  <c r="AA2331" i="1"/>
  <c r="Z2332" i="1"/>
  <c r="AA2332" i="1"/>
  <c r="Z2333" i="1"/>
  <c r="AA2333" i="1"/>
  <c r="Z2334" i="1"/>
  <c r="AA2334" i="1"/>
  <c r="Z2335" i="1"/>
  <c r="AA2335" i="1"/>
  <c r="Z2336" i="1"/>
  <c r="AA2336" i="1"/>
  <c r="Z2337" i="1"/>
  <c r="AA2337" i="1"/>
  <c r="Z2338" i="1"/>
  <c r="AA2338" i="1"/>
  <c r="Z2339" i="1"/>
  <c r="AA2339" i="1"/>
  <c r="Z2340" i="1"/>
  <c r="AA2340" i="1"/>
  <c r="Z2341" i="1"/>
  <c r="AA2341" i="1"/>
  <c r="Z2342" i="1"/>
  <c r="AA2342" i="1"/>
  <c r="Z2343" i="1"/>
  <c r="AA2343" i="1"/>
  <c r="Z2344" i="1"/>
  <c r="AA2344" i="1"/>
  <c r="Z2345" i="1"/>
  <c r="AA2345" i="1"/>
  <c r="Z2346" i="1"/>
  <c r="AA2346" i="1"/>
  <c r="Z2347" i="1"/>
  <c r="AA2347" i="1"/>
  <c r="Z2348" i="1"/>
  <c r="AA2348" i="1"/>
  <c r="Z2349" i="1"/>
  <c r="AA2349" i="1"/>
  <c r="Z2350" i="1"/>
  <c r="AA2350" i="1"/>
  <c r="Z2351" i="1"/>
  <c r="AA2351" i="1"/>
  <c r="Z2352" i="1"/>
  <c r="AA2352" i="1"/>
  <c r="Z2353" i="1"/>
  <c r="AA2353" i="1"/>
  <c r="Z2354" i="1"/>
  <c r="AA2354" i="1"/>
  <c r="Z2355" i="1"/>
  <c r="AA2355" i="1"/>
  <c r="Z2356" i="1"/>
  <c r="AA2356" i="1"/>
  <c r="Z2357" i="1"/>
  <c r="AA2357" i="1"/>
  <c r="Z2358" i="1"/>
  <c r="AA2358" i="1"/>
  <c r="Z2359" i="1"/>
  <c r="AA2359" i="1"/>
  <c r="Z2360" i="1"/>
  <c r="AA2360" i="1"/>
  <c r="Z2361" i="1"/>
  <c r="AA2361" i="1"/>
  <c r="Z2362" i="1"/>
  <c r="AA2362" i="1"/>
  <c r="Z2363" i="1"/>
  <c r="AA2363" i="1"/>
  <c r="Z2364" i="1"/>
  <c r="AA2364" i="1"/>
  <c r="Z2365" i="1"/>
  <c r="AA2365" i="1"/>
  <c r="Z2366" i="1"/>
  <c r="AA2366" i="1"/>
  <c r="Z2367" i="1"/>
  <c r="AA2367" i="1"/>
  <c r="Z2368" i="1"/>
  <c r="AA2368" i="1"/>
  <c r="Z2369" i="1"/>
  <c r="AA2369" i="1"/>
  <c r="Z2370" i="1"/>
  <c r="AA2370" i="1"/>
  <c r="Z2371" i="1"/>
  <c r="AA2371" i="1"/>
  <c r="Z2372" i="1"/>
  <c r="AA2372" i="1"/>
  <c r="Z2373" i="1"/>
  <c r="AA2373" i="1"/>
  <c r="Z2374" i="1"/>
  <c r="AA2374" i="1"/>
  <c r="Z2375" i="1"/>
  <c r="AA2375" i="1"/>
  <c r="Z2376" i="1"/>
  <c r="AA2376" i="1"/>
  <c r="Z2377" i="1"/>
  <c r="AA2377" i="1"/>
  <c r="Z2378" i="1"/>
  <c r="AA2378" i="1"/>
  <c r="Z2379" i="1"/>
  <c r="AA2379" i="1"/>
  <c r="Z2380" i="1"/>
  <c r="AA2380" i="1"/>
  <c r="Z2381" i="1"/>
  <c r="AA2381" i="1"/>
  <c r="Z2382" i="1"/>
  <c r="AA2382" i="1"/>
  <c r="Z2383" i="1"/>
  <c r="AA2383" i="1"/>
  <c r="Z2384" i="1"/>
  <c r="AA2384" i="1"/>
  <c r="Z2385" i="1"/>
  <c r="AA2385" i="1"/>
  <c r="Z2386" i="1"/>
  <c r="AA2386" i="1"/>
  <c r="Z2387" i="1"/>
  <c r="AA2387" i="1"/>
  <c r="Z2388" i="1"/>
  <c r="AA2388" i="1"/>
  <c r="Z2389" i="1"/>
  <c r="AA2389" i="1"/>
  <c r="Z2390" i="1"/>
  <c r="AA2390" i="1"/>
  <c r="Z2391" i="1"/>
  <c r="AA2391" i="1"/>
  <c r="Z2392" i="1"/>
  <c r="AA2392" i="1"/>
  <c r="Z2393" i="1"/>
  <c r="AA2393" i="1"/>
  <c r="Z2394" i="1"/>
  <c r="AA2394" i="1"/>
  <c r="Z2395" i="1"/>
  <c r="AA2395" i="1"/>
  <c r="Z2396" i="1"/>
  <c r="AA2396" i="1"/>
  <c r="Z2397" i="1"/>
  <c r="AA2397" i="1"/>
  <c r="Z2398" i="1"/>
  <c r="AA2398" i="1"/>
  <c r="Z2399" i="1"/>
  <c r="AA2399" i="1"/>
  <c r="Z2400" i="1"/>
  <c r="AA2400" i="1"/>
  <c r="Z2401" i="1"/>
  <c r="AA2401" i="1"/>
  <c r="Z2402" i="1"/>
  <c r="AA2402" i="1"/>
  <c r="Z2403" i="1"/>
  <c r="AA2403" i="1"/>
  <c r="Z2404" i="1"/>
  <c r="AA2404" i="1"/>
  <c r="Z2405" i="1"/>
  <c r="AA2405" i="1"/>
  <c r="Z2406" i="1"/>
  <c r="AA2406" i="1"/>
  <c r="Z2407" i="1"/>
  <c r="AA2407" i="1"/>
  <c r="Z2408" i="1"/>
  <c r="AA2408" i="1"/>
  <c r="Z2409" i="1"/>
  <c r="AA2409" i="1"/>
  <c r="Z2410" i="1"/>
  <c r="AA2410" i="1"/>
  <c r="Z2411" i="1"/>
  <c r="AA2411" i="1"/>
  <c r="Z2412" i="1"/>
  <c r="AA2412" i="1"/>
  <c r="Z2413" i="1"/>
  <c r="AA2413" i="1"/>
  <c r="Z2414" i="1"/>
  <c r="AA2414" i="1"/>
  <c r="Z2415" i="1"/>
  <c r="AA2415" i="1"/>
  <c r="Z2416" i="1"/>
  <c r="AA2416" i="1"/>
  <c r="Z2417" i="1"/>
  <c r="AA2417" i="1"/>
  <c r="Z2418" i="1"/>
  <c r="AA2418" i="1"/>
  <c r="Z2419" i="1"/>
  <c r="AA2419" i="1"/>
  <c r="Z2420" i="1"/>
  <c r="AA2420" i="1"/>
  <c r="Z2421" i="1"/>
  <c r="AA2421" i="1"/>
  <c r="Z2422" i="1"/>
  <c r="AA2422" i="1"/>
  <c r="Z2423" i="1"/>
  <c r="AA2423" i="1"/>
  <c r="Z2424" i="1"/>
  <c r="AA2424" i="1"/>
  <c r="Z2425" i="1"/>
  <c r="AA2425" i="1"/>
  <c r="Z2426" i="1"/>
  <c r="AA2426" i="1"/>
  <c r="Z2427" i="1"/>
  <c r="AA2427" i="1"/>
  <c r="Z2428" i="1"/>
  <c r="AA2428" i="1"/>
  <c r="Z2429" i="1"/>
  <c r="AA2429" i="1"/>
  <c r="Z2430" i="1"/>
  <c r="AA2430" i="1"/>
  <c r="Z2431" i="1"/>
  <c r="AA2431" i="1"/>
  <c r="Z2432" i="1"/>
  <c r="AA2432" i="1"/>
  <c r="Z2433" i="1"/>
  <c r="AA2433" i="1"/>
  <c r="Z2434" i="1"/>
  <c r="AA2434" i="1"/>
  <c r="Z2435" i="1"/>
  <c r="AA2435" i="1"/>
  <c r="Z2436" i="1"/>
  <c r="AA2436" i="1"/>
  <c r="Z2437" i="1"/>
  <c r="AA2437" i="1"/>
  <c r="Z2438" i="1"/>
  <c r="AA2438" i="1"/>
  <c r="Z2439" i="1"/>
  <c r="AA2439" i="1"/>
  <c r="Z2440" i="1"/>
  <c r="AA2440" i="1"/>
  <c r="Z2441" i="1"/>
  <c r="AA2441" i="1"/>
  <c r="Z2442" i="1"/>
  <c r="AA2442" i="1"/>
  <c r="Z2443" i="1"/>
  <c r="AA2443" i="1"/>
  <c r="Z2444" i="1"/>
  <c r="AA2444" i="1"/>
  <c r="Z2445" i="1"/>
  <c r="AA2445" i="1"/>
  <c r="Z2446" i="1"/>
  <c r="AA2446" i="1"/>
  <c r="Z2447" i="1"/>
  <c r="AA2447" i="1"/>
  <c r="Z2448" i="1"/>
  <c r="AA2448" i="1"/>
  <c r="Z2449" i="1"/>
  <c r="AA2449" i="1"/>
  <c r="Z2450" i="1"/>
  <c r="AA2450" i="1"/>
  <c r="Z2451" i="1"/>
  <c r="AA2451" i="1"/>
  <c r="Z2452" i="1"/>
  <c r="AA2452" i="1"/>
  <c r="Z2453" i="1"/>
  <c r="AA2453" i="1"/>
  <c r="Z2454" i="1"/>
  <c r="AA2454" i="1"/>
  <c r="Z2455" i="1"/>
  <c r="AA2455" i="1"/>
  <c r="Z2456" i="1"/>
  <c r="AA2456" i="1"/>
  <c r="Z2457" i="1"/>
  <c r="AA2457" i="1"/>
  <c r="Z2458" i="1"/>
  <c r="AA2458" i="1"/>
  <c r="Z2459" i="1"/>
  <c r="AA2459" i="1"/>
  <c r="Z2460" i="1"/>
  <c r="AA2460" i="1"/>
  <c r="Z2461" i="1"/>
  <c r="AA2461" i="1"/>
  <c r="Z2462" i="1"/>
  <c r="AA2462" i="1"/>
  <c r="Z2463" i="1"/>
  <c r="AA2463" i="1"/>
  <c r="Z2464" i="1"/>
  <c r="AA2464" i="1"/>
  <c r="Z2465" i="1"/>
  <c r="AA2465" i="1"/>
  <c r="Z2466" i="1"/>
  <c r="AA2466" i="1"/>
  <c r="Z2467" i="1"/>
  <c r="AA2467" i="1"/>
  <c r="Z2468" i="1"/>
  <c r="AA2468" i="1"/>
  <c r="Z2469" i="1"/>
  <c r="AA2469" i="1"/>
  <c r="Z2470" i="1"/>
  <c r="AA2470" i="1"/>
  <c r="Z2471" i="1"/>
  <c r="AA2471" i="1"/>
  <c r="Z2472" i="1"/>
  <c r="AA2472" i="1"/>
  <c r="Z2473" i="1"/>
  <c r="AA2473" i="1"/>
  <c r="Z2474" i="1"/>
  <c r="AA2474" i="1"/>
  <c r="Z2475" i="1"/>
  <c r="AA2475" i="1"/>
  <c r="Z2476" i="1"/>
  <c r="AA2476" i="1"/>
  <c r="Z2477" i="1"/>
  <c r="AA2477" i="1"/>
  <c r="Z2478" i="1"/>
  <c r="AA2478" i="1"/>
  <c r="Z2479" i="1"/>
  <c r="AA2479" i="1"/>
  <c r="Z2480" i="1"/>
  <c r="AA2480" i="1"/>
  <c r="Z2481" i="1"/>
  <c r="AA2481" i="1"/>
  <c r="Z2482" i="1"/>
  <c r="AA2482" i="1"/>
  <c r="Z2483" i="1"/>
  <c r="AA2483" i="1"/>
  <c r="Z2484" i="1"/>
  <c r="AA2484" i="1"/>
  <c r="Z2485" i="1"/>
  <c r="AA2485" i="1"/>
  <c r="Z2486" i="1"/>
  <c r="AA2486" i="1"/>
  <c r="Z2487" i="1"/>
  <c r="AA2487" i="1"/>
  <c r="Z2488" i="1"/>
  <c r="AA2488" i="1"/>
  <c r="Z2489" i="1"/>
  <c r="AA2489" i="1"/>
  <c r="Z2490" i="1"/>
  <c r="AA2490" i="1"/>
  <c r="Z2491" i="1"/>
  <c r="AA2491" i="1"/>
  <c r="Z2492" i="1"/>
  <c r="AA2492" i="1"/>
  <c r="Z2493" i="1"/>
  <c r="AA2493" i="1"/>
  <c r="Z2494" i="1"/>
  <c r="AA2494" i="1"/>
  <c r="Z2495" i="1"/>
  <c r="AA2495" i="1"/>
  <c r="Z2496" i="1"/>
  <c r="AA2496" i="1"/>
  <c r="Z2497" i="1"/>
  <c r="AA2497" i="1"/>
  <c r="Z2498" i="1"/>
  <c r="AA2498" i="1"/>
  <c r="Z2499" i="1"/>
  <c r="AA2499" i="1"/>
  <c r="Z2500" i="1"/>
  <c r="AA2500" i="1"/>
  <c r="Z2501" i="1"/>
  <c r="AA2501" i="1"/>
  <c r="Z2502" i="1"/>
  <c r="AA2502" i="1"/>
  <c r="Z2503" i="1"/>
  <c r="AA2503" i="1"/>
  <c r="Z2504" i="1"/>
  <c r="AA2504" i="1"/>
  <c r="Z2505" i="1"/>
  <c r="AA2505" i="1"/>
  <c r="Z2506" i="1"/>
  <c r="AA2506" i="1"/>
  <c r="Z2507" i="1"/>
  <c r="AA2507" i="1"/>
  <c r="Z2508" i="1"/>
  <c r="AA2508" i="1"/>
  <c r="Z2509" i="1"/>
  <c r="AA2509" i="1"/>
  <c r="Z2510" i="1"/>
  <c r="AA2510" i="1"/>
  <c r="Z2511" i="1"/>
  <c r="AA2511" i="1"/>
  <c r="Z2512" i="1"/>
  <c r="AA2512" i="1"/>
  <c r="Z2513" i="1"/>
  <c r="AA2513" i="1"/>
  <c r="Z2514" i="1"/>
  <c r="AA2514" i="1"/>
  <c r="Z2515" i="1"/>
  <c r="AA2515" i="1"/>
  <c r="Z2516" i="1"/>
  <c r="AA2516" i="1"/>
  <c r="Z2517" i="1"/>
  <c r="AA2517" i="1"/>
  <c r="Z2518" i="1"/>
  <c r="AA2518" i="1"/>
  <c r="Z2519" i="1"/>
  <c r="AA2519" i="1"/>
  <c r="Z2520" i="1"/>
  <c r="AA2520" i="1"/>
  <c r="Z2521" i="1"/>
  <c r="AA2521" i="1"/>
  <c r="Z2522" i="1"/>
  <c r="AA2522" i="1"/>
  <c r="Z2523" i="1"/>
  <c r="AA2523" i="1"/>
  <c r="Z2524" i="1"/>
  <c r="AA2524" i="1"/>
  <c r="Z2525" i="1"/>
  <c r="AA2525" i="1"/>
  <c r="Z2526" i="1"/>
  <c r="AA2526" i="1"/>
  <c r="Z2527" i="1"/>
  <c r="AA2527" i="1"/>
  <c r="Z2528" i="1"/>
  <c r="AA2528" i="1"/>
  <c r="Z2529" i="1"/>
  <c r="AA2529" i="1"/>
  <c r="Z2530" i="1"/>
  <c r="AA2530" i="1"/>
  <c r="Z2531" i="1"/>
  <c r="AA2531" i="1"/>
  <c r="Z2532" i="1"/>
  <c r="AA2532" i="1"/>
  <c r="Z2533" i="1"/>
  <c r="AA2533" i="1"/>
  <c r="Z2534" i="1"/>
  <c r="AA2534" i="1"/>
  <c r="Z2535" i="1"/>
  <c r="AA2535" i="1"/>
  <c r="Z2536" i="1"/>
  <c r="AA2536" i="1"/>
  <c r="Z2537" i="1"/>
  <c r="AA2537" i="1"/>
  <c r="Z2538" i="1"/>
  <c r="AA2538" i="1"/>
  <c r="Z2539" i="1"/>
  <c r="AA2539" i="1"/>
  <c r="Z2540" i="1"/>
  <c r="AA2540" i="1"/>
  <c r="Z2541" i="1"/>
  <c r="AA2541" i="1"/>
  <c r="Z2542" i="1"/>
  <c r="AA2542" i="1"/>
  <c r="Z2543" i="1"/>
  <c r="AA2543" i="1"/>
  <c r="Z2544" i="1"/>
  <c r="AA2544" i="1"/>
  <c r="Z2545" i="1"/>
  <c r="AA2545" i="1"/>
  <c r="Z2546" i="1"/>
  <c r="AA2546" i="1"/>
  <c r="Z2547" i="1"/>
  <c r="AA2547" i="1"/>
  <c r="Z2548" i="1"/>
  <c r="AA2548" i="1"/>
  <c r="Z2549" i="1"/>
  <c r="AA2549" i="1"/>
  <c r="Z2550" i="1"/>
  <c r="AA2550" i="1"/>
  <c r="Z2551" i="1"/>
  <c r="AA2551" i="1"/>
  <c r="Z2552" i="1"/>
  <c r="AA2552" i="1"/>
  <c r="Z2553" i="1"/>
  <c r="AA2553" i="1"/>
  <c r="Z2554" i="1"/>
  <c r="AA2554" i="1"/>
  <c r="Z2555" i="1"/>
  <c r="AA2555" i="1"/>
  <c r="Z2556" i="1"/>
  <c r="AA2556" i="1"/>
  <c r="Z2557" i="1"/>
  <c r="AA2557" i="1"/>
  <c r="Z2558" i="1"/>
  <c r="AA2558" i="1"/>
  <c r="Z2559" i="1"/>
  <c r="AA2559" i="1"/>
  <c r="Z2560" i="1"/>
  <c r="AA2560" i="1"/>
  <c r="Z2561" i="1"/>
  <c r="AA2561" i="1"/>
  <c r="Z2562" i="1"/>
  <c r="AA2562" i="1"/>
  <c r="Z2563" i="1"/>
  <c r="AA2563" i="1"/>
  <c r="Z2564" i="1"/>
  <c r="AA2564" i="1"/>
  <c r="Z2565" i="1"/>
  <c r="AA2565" i="1"/>
  <c r="Z2566" i="1"/>
  <c r="AA2566" i="1"/>
  <c r="Z2567" i="1"/>
  <c r="AA2567" i="1"/>
  <c r="Z2568" i="1"/>
  <c r="AA2568" i="1"/>
  <c r="Z2569" i="1"/>
  <c r="AA2569" i="1"/>
  <c r="Z2570" i="1"/>
  <c r="AA2570" i="1"/>
  <c r="Z2571" i="1"/>
  <c r="AA2571" i="1"/>
  <c r="Z2572" i="1"/>
  <c r="AA2572" i="1"/>
  <c r="Z2573" i="1"/>
  <c r="AA2573" i="1"/>
  <c r="Z2574" i="1"/>
  <c r="AA2574" i="1"/>
  <c r="Z2575" i="1"/>
  <c r="AA2575" i="1"/>
  <c r="Z2576" i="1"/>
  <c r="AA2576" i="1"/>
  <c r="Z2577" i="1"/>
  <c r="AA2577" i="1"/>
  <c r="Z2578" i="1"/>
  <c r="AA2578" i="1"/>
  <c r="Z2579" i="1"/>
  <c r="AA2579" i="1"/>
  <c r="Z2580" i="1"/>
  <c r="AA2580" i="1"/>
  <c r="Z2581" i="1"/>
  <c r="AA2581" i="1"/>
  <c r="Z2582" i="1"/>
  <c r="AA2582" i="1"/>
  <c r="Z2583" i="1"/>
  <c r="AA2583" i="1"/>
  <c r="Z2584" i="1"/>
  <c r="AA2584" i="1"/>
  <c r="Z2585" i="1"/>
  <c r="AA2585" i="1"/>
  <c r="Z2586" i="1"/>
  <c r="AA2586" i="1"/>
  <c r="Z2587" i="1"/>
  <c r="AA2587" i="1"/>
  <c r="Z2588" i="1"/>
  <c r="AA2588" i="1"/>
  <c r="Z2589" i="1"/>
  <c r="AA2589" i="1"/>
  <c r="Z2590" i="1"/>
  <c r="AA2590" i="1"/>
  <c r="Z2591" i="1"/>
  <c r="AA2591" i="1"/>
  <c r="Z2592" i="1"/>
  <c r="AA2592" i="1"/>
  <c r="Z2593" i="1"/>
  <c r="AA2593" i="1"/>
  <c r="Z2594" i="1"/>
  <c r="AA2594" i="1"/>
  <c r="Z2595" i="1"/>
  <c r="AA2595" i="1"/>
  <c r="Z2596" i="1"/>
  <c r="AA2596" i="1"/>
  <c r="Z2597" i="1"/>
  <c r="AA2597" i="1"/>
  <c r="Z2598" i="1"/>
  <c r="AA2598" i="1"/>
  <c r="Z2599" i="1"/>
  <c r="AA2599" i="1"/>
  <c r="Z2600" i="1"/>
  <c r="AA2600" i="1"/>
  <c r="Z2601" i="1"/>
  <c r="AA2601" i="1"/>
  <c r="Z2602" i="1"/>
  <c r="AA2602" i="1"/>
  <c r="Z2603" i="1"/>
  <c r="AA2603" i="1"/>
  <c r="Z2604" i="1"/>
  <c r="AA2604" i="1"/>
  <c r="Z2605" i="1"/>
  <c r="AA2605" i="1"/>
  <c r="Z2606" i="1"/>
  <c r="AA2606" i="1"/>
  <c r="Z2607" i="1"/>
  <c r="AA2607" i="1"/>
  <c r="Z2608" i="1"/>
  <c r="AA2608" i="1"/>
  <c r="Z2609" i="1"/>
  <c r="AA2609" i="1"/>
  <c r="Z2610" i="1"/>
  <c r="AA2610" i="1"/>
  <c r="Z2611" i="1"/>
  <c r="AA2611" i="1"/>
  <c r="Z2612" i="1"/>
  <c r="AA2612" i="1"/>
  <c r="Z2613" i="1"/>
  <c r="AA2613" i="1"/>
  <c r="Z2614" i="1"/>
  <c r="AA2614" i="1"/>
  <c r="Z2615" i="1"/>
  <c r="AA2615" i="1"/>
  <c r="Z2616" i="1"/>
  <c r="AA2616" i="1"/>
  <c r="Z2617" i="1"/>
  <c r="AA2617" i="1"/>
  <c r="Z2618" i="1"/>
  <c r="AA2618" i="1"/>
  <c r="Z2619" i="1"/>
  <c r="AA2619" i="1"/>
  <c r="Z2620" i="1"/>
  <c r="AA2620" i="1"/>
  <c r="Z2621" i="1"/>
  <c r="AA2621" i="1"/>
  <c r="Z2622" i="1"/>
  <c r="AA2622" i="1"/>
  <c r="Z2623" i="1"/>
  <c r="AA2623" i="1"/>
  <c r="Z2624" i="1"/>
  <c r="AA2624" i="1"/>
  <c r="Z2625" i="1"/>
  <c r="AA2625" i="1"/>
  <c r="Z2626" i="1"/>
  <c r="AA2626" i="1"/>
  <c r="Z2627" i="1"/>
  <c r="AA2627" i="1"/>
  <c r="Z2628" i="1"/>
  <c r="AA2628" i="1"/>
  <c r="Z2629" i="1"/>
  <c r="AA2629" i="1"/>
  <c r="Z2630" i="1"/>
  <c r="AA2630" i="1"/>
  <c r="Z2631" i="1"/>
  <c r="AA2631" i="1"/>
  <c r="Z2632" i="1"/>
  <c r="AA2632" i="1"/>
  <c r="Z2633" i="1"/>
  <c r="AA2633" i="1"/>
  <c r="Z2634" i="1"/>
  <c r="AA2634" i="1"/>
  <c r="Z2635" i="1"/>
  <c r="AA2635" i="1"/>
  <c r="Z2636" i="1"/>
  <c r="AA2636" i="1"/>
  <c r="Z2637" i="1"/>
  <c r="AA2637" i="1"/>
  <c r="Z2638" i="1"/>
  <c r="AA2638" i="1"/>
  <c r="Z2639" i="1"/>
  <c r="AA2639" i="1"/>
  <c r="Z2640" i="1"/>
  <c r="AA2640" i="1"/>
  <c r="Z2641" i="1"/>
  <c r="AA2641" i="1"/>
  <c r="Z2642" i="1"/>
  <c r="AA2642" i="1"/>
  <c r="Z2643" i="1"/>
  <c r="AA2643" i="1"/>
  <c r="Z2644" i="1"/>
  <c r="AA2644" i="1"/>
  <c r="Z2645" i="1"/>
  <c r="AA2645" i="1"/>
  <c r="Z2646" i="1"/>
  <c r="AA2646" i="1"/>
  <c r="Z2647" i="1"/>
  <c r="AA2647" i="1"/>
  <c r="Z2648" i="1"/>
  <c r="AA2648" i="1"/>
  <c r="Z2649" i="1"/>
  <c r="AA2649" i="1"/>
  <c r="Z2650" i="1"/>
  <c r="AA2650" i="1"/>
  <c r="Z2651" i="1"/>
  <c r="AA2651" i="1"/>
  <c r="Z2652" i="1"/>
  <c r="AA2652" i="1"/>
  <c r="Z2653" i="1"/>
  <c r="AA2653" i="1"/>
  <c r="Z2654" i="1"/>
  <c r="AA2654" i="1"/>
  <c r="Z2655" i="1"/>
  <c r="AA2655" i="1"/>
  <c r="Z2656" i="1"/>
  <c r="AA2656" i="1"/>
  <c r="Z2657" i="1"/>
  <c r="AA2657" i="1"/>
  <c r="Z2658" i="1"/>
  <c r="AA2658" i="1"/>
  <c r="Z2659" i="1"/>
  <c r="AA2659" i="1"/>
  <c r="Z2660" i="1"/>
  <c r="AA2660" i="1"/>
  <c r="Z2661" i="1"/>
  <c r="AA2661" i="1"/>
  <c r="Z2662" i="1"/>
  <c r="AA2662" i="1"/>
  <c r="Z2663" i="1"/>
  <c r="AA2663" i="1"/>
  <c r="Z2664" i="1"/>
  <c r="AA2664" i="1"/>
  <c r="Z2665" i="1"/>
  <c r="AA2665" i="1"/>
  <c r="Z2666" i="1"/>
  <c r="AA2666" i="1"/>
  <c r="Z2667" i="1"/>
  <c r="AA2667" i="1"/>
  <c r="Z2668" i="1"/>
  <c r="AA2668" i="1"/>
  <c r="Z2669" i="1"/>
  <c r="AA2669" i="1"/>
  <c r="Z2670" i="1"/>
  <c r="AA2670" i="1"/>
  <c r="Z2671" i="1"/>
  <c r="AA2671" i="1"/>
  <c r="Z2672" i="1"/>
  <c r="AA2672" i="1"/>
  <c r="Z2673" i="1"/>
  <c r="AA2673" i="1"/>
  <c r="Z2674" i="1"/>
  <c r="AA2674" i="1"/>
  <c r="Z2675" i="1"/>
  <c r="AA2675" i="1"/>
  <c r="Z2676" i="1"/>
  <c r="AA2676" i="1"/>
  <c r="Z2677" i="1"/>
  <c r="AA2677" i="1"/>
  <c r="Z2678" i="1"/>
  <c r="AA2678" i="1"/>
  <c r="Z2679" i="1"/>
  <c r="AA2679" i="1"/>
  <c r="Z2680" i="1"/>
  <c r="AA2680" i="1"/>
  <c r="Z2681" i="1"/>
  <c r="AA2681" i="1"/>
  <c r="Z2682" i="1"/>
  <c r="AA2682" i="1"/>
  <c r="Z2683" i="1"/>
  <c r="AA2683" i="1"/>
  <c r="Z2684" i="1"/>
  <c r="AA2684" i="1"/>
  <c r="Z2685" i="1"/>
  <c r="AA2685" i="1"/>
  <c r="Z2686" i="1"/>
  <c r="AA2686" i="1"/>
  <c r="Z2687" i="1"/>
  <c r="AA2687" i="1"/>
  <c r="Z2688" i="1"/>
  <c r="AA2688" i="1"/>
  <c r="Z2689" i="1"/>
  <c r="AA2689" i="1"/>
  <c r="Z2690" i="1"/>
  <c r="AA2690" i="1"/>
  <c r="Z2691" i="1"/>
  <c r="AA2691" i="1"/>
  <c r="Z2692" i="1"/>
  <c r="AA2692" i="1"/>
  <c r="Z2693" i="1"/>
  <c r="AA2693" i="1"/>
  <c r="Z2694" i="1"/>
  <c r="AA2694" i="1"/>
  <c r="Z2695" i="1"/>
  <c r="AA2695" i="1"/>
  <c r="Z2696" i="1"/>
  <c r="AA2696" i="1"/>
  <c r="Z2697" i="1"/>
  <c r="AA2697" i="1"/>
  <c r="Z2698" i="1"/>
  <c r="AA2698" i="1"/>
  <c r="Z2699" i="1"/>
  <c r="AA2699" i="1"/>
  <c r="Z2700" i="1"/>
  <c r="AA2700" i="1"/>
  <c r="Z2701" i="1"/>
  <c r="AA2701" i="1"/>
  <c r="Z2702" i="1"/>
  <c r="AA2702" i="1"/>
  <c r="Z2703" i="1"/>
  <c r="AA2703" i="1"/>
  <c r="Z2704" i="1"/>
  <c r="AA2704" i="1"/>
  <c r="Z2705" i="1"/>
  <c r="AA2705" i="1"/>
  <c r="Z2706" i="1"/>
  <c r="AA2706" i="1"/>
  <c r="Z2707" i="1"/>
  <c r="AA2707" i="1"/>
  <c r="Z2708" i="1"/>
  <c r="AA2708" i="1"/>
  <c r="Z2709" i="1"/>
  <c r="AA2709" i="1"/>
  <c r="Z2710" i="1"/>
  <c r="AA2710" i="1"/>
  <c r="Z2711" i="1"/>
  <c r="AA2711" i="1"/>
  <c r="Z2712" i="1"/>
  <c r="AA2712" i="1"/>
  <c r="Z2713" i="1"/>
  <c r="AA2713" i="1"/>
  <c r="Z2714" i="1"/>
  <c r="AA2714" i="1"/>
  <c r="Z2715" i="1"/>
  <c r="AA2715" i="1"/>
  <c r="Z2716" i="1"/>
  <c r="AA2716" i="1"/>
  <c r="Z2717" i="1"/>
  <c r="AA2717" i="1"/>
  <c r="Z2718" i="1"/>
  <c r="AA2718" i="1"/>
  <c r="Z2719" i="1"/>
  <c r="AA2719" i="1"/>
  <c r="Z2720" i="1"/>
  <c r="AA2720" i="1"/>
  <c r="Z2721" i="1"/>
  <c r="AA2721" i="1"/>
  <c r="Z2722" i="1"/>
  <c r="AA2722" i="1"/>
  <c r="Z2723" i="1"/>
  <c r="AA2723" i="1"/>
  <c r="Z2724" i="1"/>
  <c r="AA2724" i="1"/>
  <c r="Z2725" i="1"/>
  <c r="AA2725" i="1"/>
  <c r="Z2726" i="1"/>
  <c r="AA2726" i="1"/>
  <c r="Z2727" i="1"/>
  <c r="AA2727" i="1"/>
  <c r="Z2728" i="1"/>
  <c r="AA2728" i="1"/>
  <c r="Z2729" i="1"/>
  <c r="AA2729" i="1"/>
  <c r="Z2730" i="1"/>
  <c r="AA2730" i="1"/>
  <c r="Z2731" i="1"/>
  <c r="AA2731" i="1"/>
  <c r="Z2732" i="1"/>
  <c r="AA2732" i="1"/>
  <c r="Z2733" i="1"/>
  <c r="AA2733" i="1"/>
  <c r="Z2734" i="1"/>
  <c r="AA2734" i="1"/>
  <c r="Z2735" i="1"/>
  <c r="AA2735" i="1"/>
  <c r="Z2736" i="1"/>
  <c r="AA2736" i="1"/>
  <c r="Z2737" i="1"/>
  <c r="AA2737" i="1"/>
  <c r="Z2738" i="1"/>
  <c r="AA2738" i="1"/>
  <c r="Z2739" i="1"/>
  <c r="AA2739" i="1"/>
  <c r="Z2740" i="1"/>
  <c r="AA2740" i="1"/>
  <c r="Z2741" i="1"/>
  <c r="AA2741" i="1"/>
  <c r="Z2742" i="1"/>
  <c r="AA2742" i="1"/>
  <c r="Z2743" i="1"/>
  <c r="AA2743" i="1"/>
  <c r="Z2744" i="1"/>
  <c r="AA2744" i="1"/>
  <c r="Z2745" i="1"/>
  <c r="AA2745" i="1"/>
  <c r="Z2746" i="1"/>
  <c r="AA2746" i="1"/>
  <c r="Z2747" i="1"/>
  <c r="AA2747" i="1"/>
  <c r="Z2748" i="1"/>
  <c r="AA2748" i="1"/>
  <c r="Z2749" i="1"/>
  <c r="AA2749" i="1"/>
  <c r="Z2750" i="1"/>
  <c r="AA2750" i="1"/>
  <c r="Z2751" i="1"/>
  <c r="AA2751" i="1"/>
  <c r="Z2752" i="1"/>
  <c r="AA2752" i="1"/>
  <c r="Z2753" i="1"/>
  <c r="AA2753" i="1"/>
  <c r="Z2754" i="1"/>
  <c r="AA2754" i="1"/>
  <c r="Z2755" i="1"/>
  <c r="AA2755" i="1"/>
  <c r="Z2756" i="1"/>
  <c r="AA2756" i="1"/>
  <c r="Z2757" i="1"/>
  <c r="AA2757" i="1"/>
  <c r="Z2758" i="1"/>
  <c r="AA2758" i="1"/>
  <c r="Z2759" i="1"/>
  <c r="AA2759" i="1"/>
  <c r="Z2760" i="1"/>
  <c r="AA2760" i="1"/>
  <c r="Z2761" i="1"/>
  <c r="AA2761" i="1"/>
  <c r="Z2762" i="1"/>
  <c r="AA2762" i="1"/>
  <c r="Z2763" i="1"/>
  <c r="AA2763" i="1"/>
  <c r="Z2764" i="1"/>
  <c r="AA2764" i="1"/>
  <c r="Z2765" i="1"/>
  <c r="AA2765" i="1"/>
  <c r="Z2766" i="1"/>
  <c r="AA2766" i="1"/>
  <c r="Z2767" i="1"/>
  <c r="AA2767" i="1"/>
  <c r="Z2768" i="1"/>
  <c r="AA2768" i="1"/>
  <c r="Z2769" i="1"/>
  <c r="AA2769" i="1"/>
  <c r="Z2770" i="1"/>
  <c r="AA2770" i="1"/>
  <c r="Z2771" i="1"/>
  <c r="AA2771" i="1"/>
  <c r="Z2772" i="1"/>
  <c r="AA2772" i="1"/>
  <c r="Z2773" i="1"/>
  <c r="AA2773" i="1"/>
  <c r="Z2774" i="1"/>
  <c r="AA2774" i="1"/>
  <c r="Z2775" i="1"/>
  <c r="AA2775" i="1"/>
  <c r="Z2776" i="1"/>
  <c r="AA2776" i="1"/>
  <c r="Z2777" i="1"/>
  <c r="AA2777" i="1"/>
  <c r="Z2778" i="1"/>
  <c r="AA2778" i="1"/>
  <c r="Z2779" i="1"/>
  <c r="AA2779" i="1"/>
  <c r="Z2780" i="1"/>
  <c r="AA2780" i="1"/>
  <c r="Z2781" i="1"/>
  <c r="AA2781" i="1"/>
  <c r="Z2782" i="1"/>
  <c r="AA2782" i="1"/>
  <c r="Z2783" i="1"/>
  <c r="AA2783" i="1"/>
  <c r="Z2784" i="1"/>
  <c r="AA2784" i="1"/>
  <c r="Z2785" i="1"/>
  <c r="AA2785" i="1"/>
  <c r="Z2786" i="1"/>
  <c r="AA2786" i="1"/>
  <c r="Z2787" i="1"/>
  <c r="AA2787" i="1"/>
  <c r="Z2788" i="1"/>
  <c r="AA2788" i="1"/>
  <c r="Z2789" i="1"/>
  <c r="AA2789" i="1"/>
  <c r="Z2790" i="1"/>
  <c r="AA2790" i="1"/>
  <c r="Z2791" i="1"/>
  <c r="AA2791" i="1"/>
  <c r="Z2792" i="1"/>
  <c r="AA2792" i="1"/>
  <c r="Z2793" i="1"/>
  <c r="AA2793" i="1"/>
  <c r="Z2794" i="1"/>
  <c r="AA2794" i="1"/>
  <c r="Z2795" i="1"/>
  <c r="AA2795" i="1"/>
  <c r="Z2796" i="1"/>
  <c r="AA2796" i="1"/>
  <c r="Z2797" i="1"/>
  <c r="AA2797" i="1"/>
  <c r="Z2798" i="1"/>
  <c r="AA2798" i="1"/>
  <c r="Z2799" i="1"/>
  <c r="AA2799" i="1"/>
  <c r="Z2800" i="1"/>
  <c r="AA2800" i="1"/>
  <c r="Z2801" i="1"/>
  <c r="AA2801" i="1"/>
  <c r="Z2802" i="1"/>
  <c r="AA2802" i="1"/>
  <c r="Z2803" i="1"/>
  <c r="AA2803" i="1"/>
  <c r="Z2804" i="1"/>
  <c r="AA2804" i="1"/>
  <c r="Z2805" i="1"/>
  <c r="AA2805" i="1"/>
  <c r="Z2806" i="1"/>
  <c r="AA2806" i="1"/>
  <c r="Z2807" i="1"/>
  <c r="AA2807" i="1"/>
  <c r="Z2808" i="1"/>
  <c r="AA2808" i="1"/>
  <c r="Z2809" i="1"/>
  <c r="AA2809" i="1"/>
  <c r="Z2810" i="1"/>
  <c r="AA2810" i="1"/>
  <c r="Z2811" i="1"/>
  <c r="AA2811" i="1"/>
  <c r="Z2812" i="1"/>
  <c r="AA2812" i="1"/>
  <c r="Z2813" i="1"/>
  <c r="AA2813" i="1"/>
  <c r="Z2814" i="1"/>
  <c r="AA2814" i="1"/>
  <c r="Z2815" i="1"/>
  <c r="AA2815" i="1"/>
  <c r="Z2816" i="1"/>
  <c r="AA2816" i="1"/>
  <c r="Z2817" i="1"/>
  <c r="AA2817" i="1"/>
  <c r="Z2818" i="1"/>
  <c r="AA2818" i="1"/>
  <c r="Z2819" i="1"/>
  <c r="AA2819" i="1"/>
  <c r="Z2820" i="1"/>
  <c r="AA2820" i="1"/>
  <c r="Z2821" i="1"/>
  <c r="AA2821" i="1"/>
  <c r="Z2822" i="1"/>
  <c r="AA2822" i="1"/>
  <c r="Z2823" i="1"/>
  <c r="AA2823" i="1"/>
  <c r="Z2824" i="1"/>
  <c r="AA2824" i="1"/>
  <c r="Z2825" i="1"/>
  <c r="AA2825" i="1"/>
  <c r="Z2826" i="1"/>
  <c r="AA2826" i="1"/>
  <c r="Z2827" i="1"/>
  <c r="AA2827" i="1"/>
  <c r="Z2828" i="1"/>
  <c r="AA2828" i="1"/>
  <c r="Z2829" i="1"/>
  <c r="AA2829" i="1"/>
  <c r="Z2830" i="1"/>
  <c r="AA2830" i="1"/>
  <c r="Z2831" i="1"/>
  <c r="AA2831" i="1"/>
  <c r="Z2832" i="1"/>
  <c r="AA2832" i="1"/>
  <c r="Z2833" i="1"/>
  <c r="AA2833" i="1"/>
  <c r="Z2834" i="1"/>
  <c r="AA2834" i="1"/>
  <c r="Z2835" i="1"/>
  <c r="AA2835" i="1"/>
  <c r="Z2836" i="1"/>
  <c r="AA2836" i="1"/>
  <c r="Z2837" i="1"/>
  <c r="AA2837" i="1"/>
  <c r="Z2838" i="1"/>
  <c r="AA2838" i="1"/>
  <c r="Z2839" i="1"/>
  <c r="AA2839" i="1"/>
  <c r="Z2840" i="1"/>
  <c r="AA2840" i="1"/>
  <c r="Z2841" i="1"/>
  <c r="AA2841" i="1"/>
  <c r="Z2842" i="1"/>
  <c r="AA2842" i="1"/>
  <c r="Z2843" i="1"/>
  <c r="AA2843" i="1"/>
  <c r="Z2844" i="1"/>
  <c r="AA2844" i="1"/>
  <c r="Z2845" i="1"/>
  <c r="AA2845" i="1"/>
  <c r="Z2846" i="1"/>
  <c r="AA2846" i="1"/>
  <c r="Z2847" i="1"/>
  <c r="AA2847" i="1"/>
  <c r="Z2848" i="1"/>
  <c r="AA2848" i="1"/>
  <c r="Z2849" i="1"/>
  <c r="AA2849" i="1"/>
  <c r="Z2850" i="1"/>
  <c r="AA2850" i="1"/>
  <c r="Z2851" i="1"/>
  <c r="AA2851" i="1"/>
  <c r="Z2852" i="1"/>
  <c r="AA2852" i="1"/>
  <c r="Z2853" i="1"/>
  <c r="AA2853" i="1"/>
  <c r="Z2854" i="1"/>
  <c r="AA2854" i="1"/>
  <c r="Z2855" i="1"/>
  <c r="AA2855" i="1"/>
  <c r="Z2856" i="1"/>
  <c r="AA2856" i="1"/>
  <c r="Z2857" i="1"/>
  <c r="AA2857" i="1"/>
  <c r="Z2858" i="1"/>
  <c r="AA2858" i="1"/>
  <c r="Z2859" i="1"/>
  <c r="AA2859" i="1"/>
  <c r="Z2860" i="1"/>
  <c r="AA2860" i="1"/>
  <c r="Z2861" i="1"/>
  <c r="AA2861" i="1"/>
  <c r="Z2862" i="1"/>
  <c r="AA2862" i="1"/>
  <c r="Z2863" i="1"/>
  <c r="AA2863" i="1"/>
  <c r="Z2864" i="1"/>
  <c r="AA2864" i="1"/>
  <c r="Z2865" i="1"/>
  <c r="AA2865" i="1"/>
  <c r="Z2866" i="1"/>
  <c r="AA2866" i="1"/>
  <c r="Z2867" i="1"/>
  <c r="AA2867" i="1"/>
  <c r="Z2868" i="1"/>
  <c r="AA2868" i="1"/>
  <c r="Z2869" i="1"/>
  <c r="AA2869" i="1"/>
  <c r="Z2870" i="1"/>
  <c r="AA2870" i="1"/>
  <c r="Z2871" i="1"/>
  <c r="AA2871" i="1"/>
  <c r="Z2872" i="1"/>
  <c r="AA2872" i="1"/>
  <c r="Z2873" i="1"/>
  <c r="AA2873" i="1"/>
  <c r="Z2874" i="1"/>
  <c r="AA2874" i="1"/>
  <c r="Z2875" i="1"/>
  <c r="AA2875" i="1"/>
  <c r="Z2876" i="1"/>
  <c r="AA2876" i="1"/>
  <c r="Z2877" i="1"/>
  <c r="AA2877" i="1"/>
  <c r="Z2878" i="1"/>
  <c r="AA2878" i="1"/>
  <c r="Z2879" i="1"/>
  <c r="AA2879" i="1"/>
  <c r="Z2880" i="1"/>
  <c r="AA2880" i="1"/>
  <c r="Z2881" i="1"/>
  <c r="AA2881" i="1"/>
  <c r="Z2882" i="1"/>
  <c r="AA2882" i="1"/>
  <c r="Z2883" i="1"/>
  <c r="AA2883" i="1"/>
  <c r="Z2884" i="1"/>
  <c r="AA2884" i="1"/>
  <c r="Z2885" i="1"/>
  <c r="AA2885" i="1"/>
  <c r="Z2886" i="1"/>
  <c r="AA2886" i="1"/>
  <c r="Z2887" i="1"/>
  <c r="AA2887" i="1"/>
  <c r="Z2888" i="1"/>
  <c r="AA2888" i="1"/>
  <c r="Z2889" i="1"/>
  <c r="AA2889" i="1"/>
  <c r="Z2890" i="1"/>
  <c r="AA2890" i="1"/>
  <c r="Z2891" i="1"/>
  <c r="AA2891" i="1"/>
  <c r="Z2892" i="1"/>
  <c r="AA2892" i="1"/>
  <c r="Z2893" i="1"/>
  <c r="AA2893" i="1"/>
  <c r="Z2894" i="1"/>
  <c r="AA2894" i="1"/>
  <c r="Z2895" i="1"/>
  <c r="AA2895" i="1"/>
  <c r="Z2896" i="1"/>
  <c r="AA2896" i="1"/>
  <c r="Z2897" i="1"/>
  <c r="AA2897" i="1"/>
  <c r="Z2898" i="1"/>
  <c r="AA2898" i="1"/>
  <c r="Z2899" i="1"/>
  <c r="AA2899" i="1"/>
  <c r="Z2900" i="1"/>
  <c r="AA2900" i="1"/>
  <c r="Z2901" i="1"/>
  <c r="AA2901" i="1"/>
  <c r="Z2902" i="1"/>
  <c r="AA2902" i="1"/>
  <c r="Z2903" i="1"/>
  <c r="AA2903" i="1"/>
  <c r="Z2904" i="1"/>
  <c r="AA2904" i="1"/>
  <c r="Z2905" i="1"/>
  <c r="AA2905" i="1"/>
  <c r="Z2906" i="1"/>
  <c r="AA2906" i="1"/>
  <c r="Z2907" i="1"/>
  <c r="AA2907" i="1"/>
  <c r="Z2908" i="1"/>
  <c r="AA2908" i="1"/>
  <c r="Z2909" i="1"/>
  <c r="AA2909" i="1"/>
  <c r="Z2910" i="1"/>
  <c r="AA2910" i="1"/>
  <c r="Z2911" i="1"/>
  <c r="AA2911" i="1"/>
  <c r="Z2912" i="1"/>
  <c r="AA2912" i="1"/>
  <c r="Z2913" i="1"/>
  <c r="AA2913" i="1"/>
  <c r="Z2914" i="1"/>
  <c r="AA2914" i="1"/>
  <c r="Z2915" i="1"/>
  <c r="AA2915" i="1"/>
  <c r="Z2916" i="1"/>
  <c r="AA2916" i="1"/>
  <c r="Z2917" i="1"/>
  <c r="AA2917" i="1"/>
  <c r="Z2918" i="1"/>
  <c r="AA2918" i="1"/>
  <c r="Z2919" i="1"/>
  <c r="AA2919" i="1"/>
  <c r="Z2920" i="1"/>
  <c r="AA2920" i="1"/>
  <c r="Z2921" i="1"/>
  <c r="AA2921" i="1"/>
  <c r="Z2922" i="1"/>
  <c r="AA2922" i="1"/>
  <c r="Z2923" i="1"/>
  <c r="AA2923" i="1"/>
  <c r="Z2924" i="1"/>
  <c r="AA2924" i="1"/>
  <c r="Z2925" i="1"/>
  <c r="AA2925" i="1"/>
  <c r="Z2926" i="1"/>
  <c r="AA2926" i="1"/>
  <c r="Z2927" i="1"/>
  <c r="AA2927" i="1"/>
  <c r="Z2928" i="1"/>
  <c r="AA2928" i="1"/>
  <c r="Z2929" i="1"/>
  <c r="AA2929" i="1"/>
  <c r="Z2930" i="1"/>
  <c r="AA2930" i="1"/>
  <c r="Z2931" i="1"/>
  <c r="AA2931" i="1"/>
  <c r="Z2932" i="1"/>
  <c r="AA2932" i="1"/>
  <c r="Z2933" i="1"/>
  <c r="AA2933" i="1"/>
  <c r="Z2934" i="1"/>
  <c r="AA2934" i="1"/>
  <c r="Z2935" i="1"/>
  <c r="AA2935" i="1"/>
  <c r="Z2936" i="1"/>
  <c r="AA2936" i="1"/>
  <c r="Z2937" i="1"/>
  <c r="AA2937" i="1"/>
  <c r="Z2938" i="1"/>
  <c r="AA2938" i="1"/>
  <c r="Z2939" i="1"/>
  <c r="AA2939" i="1"/>
  <c r="Z2940" i="1"/>
  <c r="AA2940" i="1"/>
  <c r="Z2941" i="1"/>
  <c r="AA2941" i="1"/>
  <c r="Z2942" i="1"/>
  <c r="AA2942" i="1"/>
  <c r="Z2943" i="1"/>
  <c r="AA2943" i="1"/>
  <c r="Z2944" i="1"/>
  <c r="AA2944" i="1"/>
  <c r="Z2945" i="1"/>
  <c r="AA2945" i="1"/>
  <c r="Z2946" i="1"/>
  <c r="AA2946" i="1"/>
  <c r="Z2947" i="1"/>
  <c r="AA2947" i="1"/>
  <c r="Z2948" i="1"/>
  <c r="AA2948" i="1"/>
  <c r="Z2949" i="1"/>
  <c r="AA2949" i="1"/>
  <c r="Z2950" i="1"/>
  <c r="AA2950" i="1"/>
  <c r="Z2951" i="1"/>
  <c r="AA2951" i="1"/>
  <c r="Z2952" i="1"/>
  <c r="AA2952" i="1"/>
  <c r="Z2953" i="1"/>
  <c r="AA2953" i="1"/>
  <c r="Z2954" i="1"/>
  <c r="AA2954" i="1"/>
  <c r="Z2955" i="1"/>
  <c r="AA2955" i="1"/>
  <c r="Z2956" i="1"/>
  <c r="AA2956" i="1"/>
  <c r="Z2957" i="1"/>
  <c r="AA2957" i="1"/>
  <c r="Z2958" i="1"/>
  <c r="AA2958" i="1"/>
  <c r="Z2959" i="1"/>
  <c r="AA2959" i="1"/>
  <c r="Z2960" i="1"/>
  <c r="AA2960" i="1"/>
  <c r="Z2961" i="1"/>
  <c r="AA2961" i="1"/>
  <c r="Z2962" i="1"/>
  <c r="AA2962" i="1"/>
  <c r="Z2963" i="1"/>
  <c r="AA2963" i="1"/>
  <c r="Z2964" i="1"/>
  <c r="AA2964" i="1"/>
  <c r="Z2965" i="1"/>
  <c r="AA2965" i="1"/>
  <c r="Z2966" i="1"/>
  <c r="AA2966" i="1"/>
  <c r="Z2967" i="1"/>
  <c r="AA2967" i="1"/>
  <c r="Z2968" i="1"/>
  <c r="AA2968" i="1"/>
  <c r="Z2969" i="1"/>
  <c r="AA2969" i="1"/>
  <c r="Z2970" i="1"/>
  <c r="AA2970" i="1"/>
  <c r="Z2971" i="1"/>
  <c r="AA2971" i="1"/>
  <c r="Z2972" i="1"/>
  <c r="AA2972" i="1"/>
  <c r="Z2973" i="1"/>
  <c r="AA2973" i="1"/>
  <c r="Z2974" i="1"/>
  <c r="AA2974" i="1"/>
  <c r="Z2975" i="1"/>
  <c r="AA2975" i="1"/>
  <c r="Z2976" i="1"/>
  <c r="AA2976" i="1"/>
  <c r="Z2977" i="1"/>
  <c r="AA2977" i="1"/>
  <c r="Z2978" i="1"/>
  <c r="AA2978" i="1"/>
  <c r="Z2979" i="1"/>
  <c r="AA2979" i="1"/>
  <c r="Z2980" i="1"/>
  <c r="AA2980" i="1"/>
  <c r="Z2981" i="1"/>
  <c r="AA2981" i="1"/>
  <c r="Z2982" i="1"/>
  <c r="AA2982" i="1"/>
  <c r="Z2983" i="1"/>
  <c r="AA2983" i="1"/>
  <c r="Z2984" i="1"/>
  <c r="AA2984" i="1"/>
  <c r="Z2985" i="1"/>
  <c r="AA2985" i="1"/>
  <c r="Z2986" i="1"/>
  <c r="AA2986" i="1"/>
  <c r="Z2987" i="1"/>
  <c r="AA2987" i="1"/>
  <c r="Z2988" i="1"/>
  <c r="AA2988" i="1"/>
  <c r="Z2989" i="1"/>
  <c r="AA2989" i="1"/>
  <c r="Z2990" i="1"/>
  <c r="AA2990" i="1"/>
  <c r="Z2991" i="1"/>
  <c r="AA2991" i="1"/>
  <c r="Z2992" i="1"/>
  <c r="AA2992" i="1"/>
  <c r="Z2993" i="1"/>
  <c r="AA2993" i="1"/>
  <c r="Z2994" i="1"/>
  <c r="AA2994" i="1"/>
  <c r="Z2995" i="1"/>
  <c r="AA2995" i="1"/>
  <c r="Z2996" i="1"/>
  <c r="AA2996" i="1"/>
  <c r="Z2997" i="1"/>
  <c r="AA2997" i="1"/>
  <c r="Z2998" i="1"/>
  <c r="AA2998" i="1"/>
  <c r="Z2999" i="1"/>
  <c r="AA2999" i="1"/>
  <c r="Z3000" i="1"/>
  <c r="AA3000" i="1"/>
  <c r="Z3001" i="1"/>
  <c r="AA3001" i="1"/>
  <c r="Z3002" i="1"/>
  <c r="AA3002" i="1"/>
  <c r="Z3003" i="1"/>
  <c r="AA3003" i="1"/>
  <c r="Z3004" i="1"/>
  <c r="AA3004" i="1"/>
  <c r="Z3005" i="1"/>
  <c r="AA3005" i="1"/>
  <c r="Z3006" i="1"/>
  <c r="AA3006" i="1"/>
  <c r="Z3007" i="1"/>
  <c r="AA3007" i="1"/>
  <c r="Z3008" i="1"/>
  <c r="AA3008" i="1"/>
  <c r="Z3009" i="1"/>
  <c r="AA3009" i="1"/>
  <c r="Z3010" i="1"/>
  <c r="AA3010" i="1"/>
  <c r="Z3011" i="1"/>
  <c r="AA3011" i="1"/>
  <c r="Z3012" i="1"/>
  <c r="AA3012" i="1"/>
  <c r="Z3013" i="1"/>
  <c r="AA3013" i="1"/>
  <c r="Z3014" i="1"/>
  <c r="AA3014" i="1"/>
  <c r="Z3015" i="1"/>
  <c r="AA3015" i="1"/>
  <c r="Z3016" i="1"/>
  <c r="AA3016" i="1"/>
  <c r="Z3017" i="1"/>
  <c r="AA3017" i="1"/>
  <c r="Z3018" i="1"/>
  <c r="AA3018" i="1"/>
  <c r="Z3019" i="1"/>
  <c r="AA3019" i="1"/>
  <c r="Z3020" i="1"/>
  <c r="AA3020" i="1"/>
  <c r="Z3021" i="1"/>
  <c r="AA3021" i="1"/>
  <c r="Z3022" i="1"/>
  <c r="AA3022" i="1"/>
  <c r="Z3023" i="1"/>
  <c r="AA3023" i="1"/>
  <c r="Z3024" i="1"/>
  <c r="AA3024" i="1"/>
  <c r="Z3025" i="1"/>
  <c r="AA3025" i="1"/>
  <c r="Z3026" i="1"/>
  <c r="AA3026" i="1"/>
  <c r="Z3027" i="1"/>
  <c r="AA3027" i="1"/>
  <c r="Z3028" i="1"/>
  <c r="AA3028" i="1"/>
  <c r="Z3029" i="1"/>
  <c r="AA3029" i="1"/>
  <c r="Z3030" i="1"/>
  <c r="AA3030" i="1"/>
  <c r="Z3031" i="1"/>
  <c r="AA3031" i="1"/>
  <c r="Z3032" i="1"/>
  <c r="AA3032" i="1"/>
  <c r="Z3033" i="1"/>
  <c r="AA3033" i="1"/>
  <c r="Z3034" i="1"/>
  <c r="AA3034" i="1"/>
  <c r="Z3035" i="1"/>
  <c r="AA3035" i="1"/>
  <c r="Z3036" i="1"/>
  <c r="AA3036" i="1"/>
  <c r="Z3037" i="1"/>
  <c r="AA3037" i="1"/>
  <c r="Z3038" i="1"/>
  <c r="AA3038" i="1"/>
  <c r="Z3039" i="1"/>
  <c r="AA3039" i="1"/>
  <c r="Z3040" i="1"/>
  <c r="AA3040" i="1"/>
  <c r="Z3041" i="1"/>
  <c r="AA3041" i="1"/>
  <c r="Z3042" i="1"/>
  <c r="AA3042" i="1"/>
  <c r="Z3043" i="1"/>
  <c r="AA3043" i="1"/>
  <c r="Z3044" i="1"/>
  <c r="AA3044" i="1"/>
  <c r="Z3045" i="1"/>
  <c r="AA3045" i="1"/>
  <c r="Z3046" i="1"/>
  <c r="AA3046" i="1"/>
  <c r="Z3047" i="1"/>
  <c r="AA3047" i="1"/>
  <c r="Z3048" i="1"/>
  <c r="AA3048" i="1"/>
  <c r="Z3049" i="1"/>
  <c r="AA3049" i="1"/>
  <c r="Z3050" i="1"/>
  <c r="AA3050" i="1"/>
  <c r="Z3051" i="1"/>
  <c r="AA3051" i="1"/>
  <c r="Z3052" i="1"/>
  <c r="AA3052" i="1"/>
  <c r="Z3053" i="1"/>
  <c r="AA3053" i="1"/>
  <c r="Z3054" i="1"/>
  <c r="AA3054" i="1"/>
  <c r="Z3055" i="1"/>
  <c r="AA3055" i="1"/>
  <c r="Z3056" i="1"/>
  <c r="AA3056" i="1"/>
  <c r="Z3057" i="1"/>
  <c r="AA3057" i="1"/>
  <c r="Z3058" i="1"/>
  <c r="AA3058" i="1"/>
  <c r="Z3059" i="1"/>
  <c r="AA3059" i="1"/>
  <c r="Z3060" i="1"/>
  <c r="AA3060" i="1"/>
  <c r="Z3061" i="1"/>
  <c r="AA3061" i="1"/>
  <c r="Z3062" i="1"/>
  <c r="AA3062" i="1"/>
  <c r="Z3063" i="1"/>
  <c r="AA3063" i="1"/>
  <c r="Z3064" i="1"/>
  <c r="AA3064" i="1"/>
  <c r="Z3065" i="1"/>
  <c r="AA3065" i="1"/>
  <c r="Z3066" i="1"/>
  <c r="AA3066" i="1"/>
  <c r="Z3067" i="1"/>
  <c r="AA3067" i="1"/>
  <c r="Z3068" i="1"/>
  <c r="AA3068" i="1"/>
  <c r="Z3069" i="1"/>
  <c r="AA3069" i="1"/>
  <c r="Z3070" i="1"/>
  <c r="AA3070" i="1"/>
  <c r="Z3071" i="1"/>
  <c r="AA3071" i="1"/>
  <c r="Z3072" i="1"/>
  <c r="AA3072" i="1"/>
  <c r="Z3073" i="1"/>
  <c r="AA3073" i="1"/>
  <c r="Z3074" i="1"/>
  <c r="AA3074" i="1"/>
  <c r="Z3075" i="1"/>
  <c r="AA3075" i="1"/>
  <c r="Z3076" i="1"/>
  <c r="AA3076" i="1"/>
  <c r="Z3077" i="1"/>
  <c r="AA3077" i="1"/>
  <c r="Z3078" i="1"/>
  <c r="AA3078" i="1"/>
  <c r="Z3079" i="1"/>
  <c r="AA3079" i="1"/>
  <c r="Z3080" i="1"/>
  <c r="AA3080" i="1"/>
  <c r="Z3081" i="1"/>
  <c r="AA3081" i="1"/>
  <c r="Z3082" i="1"/>
  <c r="AA3082" i="1"/>
  <c r="Z3083" i="1"/>
  <c r="AA3083" i="1"/>
  <c r="Z3084" i="1"/>
  <c r="AA3084" i="1"/>
  <c r="Z3085" i="1"/>
  <c r="AA3085" i="1"/>
  <c r="Z3086" i="1"/>
  <c r="AA3086" i="1"/>
  <c r="Z3087" i="1"/>
  <c r="AA3087" i="1"/>
  <c r="Z3088" i="1"/>
  <c r="AA3088" i="1"/>
  <c r="Z3089" i="1"/>
  <c r="AA3089" i="1"/>
  <c r="Z3090" i="1"/>
  <c r="AA3090" i="1"/>
  <c r="Z3091" i="1"/>
  <c r="AA3091" i="1"/>
  <c r="Z3092" i="1"/>
  <c r="AA3092" i="1"/>
  <c r="Z3093" i="1"/>
  <c r="AA3093" i="1"/>
  <c r="Z3094" i="1"/>
  <c r="AA3094" i="1"/>
  <c r="Z3095" i="1"/>
  <c r="AA3095" i="1"/>
  <c r="Z3096" i="1"/>
  <c r="AA3096" i="1"/>
  <c r="Z3097" i="1"/>
  <c r="AA3097" i="1"/>
  <c r="Z3098" i="1"/>
  <c r="AA3098" i="1"/>
  <c r="Z3099" i="1"/>
  <c r="AA3099" i="1"/>
  <c r="Z3100" i="1"/>
  <c r="AA3100" i="1"/>
  <c r="Z3101" i="1"/>
  <c r="AA3101" i="1"/>
  <c r="Z3102" i="1"/>
  <c r="AA3102" i="1"/>
  <c r="Z3103" i="1"/>
  <c r="AA3103" i="1"/>
  <c r="Z3104" i="1"/>
  <c r="AA3104" i="1"/>
  <c r="Z3105" i="1"/>
  <c r="AA3105" i="1"/>
  <c r="Z3106" i="1"/>
  <c r="AA3106" i="1"/>
  <c r="Z3107" i="1"/>
  <c r="AA3107" i="1"/>
  <c r="Z3108" i="1"/>
  <c r="AA3108" i="1"/>
  <c r="Z3109" i="1"/>
  <c r="AA3109" i="1"/>
  <c r="Z3110" i="1"/>
  <c r="AA3110" i="1"/>
  <c r="Z3111" i="1"/>
  <c r="AA3111" i="1"/>
  <c r="Z3112" i="1"/>
  <c r="AA3112" i="1"/>
  <c r="Z3113" i="1"/>
  <c r="AA3113" i="1"/>
  <c r="Z3114" i="1"/>
  <c r="AA3114" i="1"/>
  <c r="Z3115" i="1"/>
  <c r="AA3115" i="1"/>
  <c r="Z3116" i="1"/>
  <c r="AA3116" i="1"/>
  <c r="Z3117" i="1"/>
  <c r="AA3117" i="1"/>
  <c r="Z3118" i="1"/>
  <c r="AA3118" i="1"/>
  <c r="Z3119" i="1"/>
  <c r="AA3119" i="1"/>
  <c r="Z3120" i="1"/>
  <c r="AA3120" i="1"/>
  <c r="Z3121" i="1"/>
  <c r="AA3121" i="1"/>
  <c r="Z3122" i="1"/>
  <c r="AA3122" i="1"/>
  <c r="Z3123" i="1"/>
  <c r="AA3123" i="1"/>
  <c r="Z3124" i="1"/>
  <c r="AA3124" i="1"/>
  <c r="Z3125" i="1"/>
  <c r="AA3125" i="1"/>
  <c r="Z3126" i="1"/>
  <c r="AA3126" i="1"/>
  <c r="Z3127" i="1"/>
  <c r="AA3127" i="1"/>
  <c r="Z3128" i="1"/>
  <c r="AA3128" i="1"/>
  <c r="Z3129" i="1"/>
  <c r="AA3129" i="1"/>
  <c r="Z3130" i="1"/>
  <c r="AA3130" i="1"/>
  <c r="Z3131" i="1"/>
  <c r="AA3131" i="1"/>
  <c r="Z3132" i="1"/>
  <c r="AA3132" i="1"/>
  <c r="Z3133" i="1"/>
  <c r="AA3133" i="1"/>
  <c r="Z3134" i="1"/>
  <c r="AA3134" i="1"/>
  <c r="Z3135" i="1"/>
  <c r="AA3135" i="1"/>
  <c r="Z3136" i="1"/>
  <c r="AA3136" i="1"/>
  <c r="Z3137" i="1"/>
  <c r="AA3137" i="1"/>
  <c r="Z3138" i="1"/>
  <c r="AA3138" i="1"/>
  <c r="Z3139" i="1"/>
  <c r="AA3139" i="1"/>
  <c r="Z3140" i="1"/>
  <c r="AA3140" i="1"/>
  <c r="Z3141" i="1"/>
  <c r="AA3141" i="1"/>
  <c r="Z3142" i="1"/>
  <c r="AA3142" i="1"/>
  <c r="Z3143" i="1"/>
  <c r="AA3143" i="1"/>
  <c r="Z3144" i="1"/>
  <c r="AA3144" i="1"/>
  <c r="Z3145" i="1"/>
  <c r="AA3145" i="1"/>
  <c r="Z3146" i="1"/>
  <c r="AA3146" i="1"/>
  <c r="Z3147" i="1"/>
  <c r="AA3147" i="1"/>
  <c r="Z3148" i="1"/>
  <c r="AA3148" i="1"/>
  <c r="Z3149" i="1"/>
  <c r="AA3149" i="1"/>
  <c r="Z3150" i="1"/>
  <c r="AA3150" i="1"/>
  <c r="Z3151" i="1"/>
  <c r="AA3151" i="1"/>
  <c r="Z3152" i="1"/>
  <c r="AA3152" i="1"/>
  <c r="Z3153" i="1"/>
  <c r="AA3153" i="1"/>
  <c r="Z3154" i="1"/>
  <c r="AA3154" i="1"/>
  <c r="Z3155" i="1"/>
  <c r="AA3155" i="1"/>
  <c r="Z3156" i="1"/>
  <c r="AA3156" i="1"/>
  <c r="Z3157" i="1"/>
  <c r="AA3157" i="1"/>
  <c r="Z3158" i="1"/>
  <c r="AA3158" i="1"/>
  <c r="Z3159" i="1"/>
  <c r="AA3159" i="1"/>
  <c r="Z3160" i="1"/>
  <c r="AA3160" i="1"/>
  <c r="Z3161" i="1"/>
  <c r="AA3161" i="1"/>
  <c r="Z3162" i="1"/>
  <c r="AA3162" i="1"/>
  <c r="Z3163" i="1"/>
  <c r="AA3163" i="1"/>
  <c r="Z3164" i="1"/>
  <c r="AA3164" i="1"/>
  <c r="Z3165" i="1"/>
  <c r="AA3165" i="1"/>
  <c r="Z3166" i="1"/>
  <c r="AA3166" i="1"/>
  <c r="Z3167" i="1"/>
  <c r="AA3167" i="1"/>
  <c r="Z3168" i="1"/>
  <c r="AA3168" i="1"/>
  <c r="Z3169" i="1"/>
  <c r="AA3169" i="1"/>
  <c r="Z3170" i="1"/>
  <c r="AA3170" i="1"/>
  <c r="Z3171" i="1"/>
  <c r="AA3171" i="1"/>
  <c r="Z3172" i="1"/>
  <c r="AA3172" i="1"/>
  <c r="Z3173" i="1"/>
  <c r="AA3173" i="1"/>
  <c r="Z3174" i="1"/>
  <c r="AA3174" i="1"/>
  <c r="Z3175" i="1"/>
  <c r="AA3175" i="1"/>
  <c r="Z3176" i="1"/>
  <c r="AA3176" i="1"/>
  <c r="Z3177" i="1"/>
  <c r="AA3177" i="1"/>
  <c r="Z3178" i="1"/>
  <c r="AA3178" i="1"/>
  <c r="Z3179" i="1"/>
  <c r="AA3179" i="1"/>
  <c r="Z3180" i="1"/>
  <c r="AA3180" i="1"/>
  <c r="Z3181" i="1"/>
  <c r="AA3181" i="1"/>
  <c r="Z3182" i="1"/>
  <c r="AA3182" i="1"/>
  <c r="Z3183" i="1"/>
  <c r="AA3183" i="1"/>
  <c r="Z3184" i="1"/>
  <c r="AA3184" i="1"/>
  <c r="Z3185" i="1"/>
  <c r="AA3185" i="1"/>
  <c r="Z3186" i="1"/>
  <c r="AA3186" i="1"/>
  <c r="Z3187" i="1"/>
  <c r="AA3187" i="1"/>
  <c r="Z3188" i="1"/>
  <c r="AA3188" i="1"/>
  <c r="Z3189" i="1"/>
  <c r="AA3189" i="1"/>
  <c r="Z3190" i="1"/>
  <c r="AA3190" i="1"/>
  <c r="Z3191" i="1"/>
  <c r="AA3191" i="1"/>
  <c r="Z3192" i="1"/>
  <c r="AA3192" i="1"/>
  <c r="Z3193" i="1"/>
  <c r="AA3193" i="1"/>
  <c r="Z3194" i="1"/>
  <c r="AA3194" i="1"/>
  <c r="Z3195" i="1"/>
  <c r="AA3195" i="1"/>
  <c r="Z3196" i="1"/>
  <c r="AA3196" i="1"/>
  <c r="Z3197" i="1"/>
  <c r="AA3197" i="1"/>
  <c r="Z3198" i="1"/>
  <c r="AA3198" i="1"/>
  <c r="Z3199" i="1"/>
  <c r="AA3199" i="1"/>
  <c r="Z3200" i="1"/>
  <c r="AA3200" i="1"/>
  <c r="Z3201" i="1"/>
  <c r="AA3201" i="1"/>
  <c r="Z3202" i="1"/>
  <c r="AA3202" i="1"/>
  <c r="Z3203" i="1"/>
  <c r="AA3203" i="1"/>
  <c r="Z3204" i="1"/>
  <c r="AA3204" i="1"/>
  <c r="Z3205" i="1"/>
  <c r="AA3205" i="1"/>
  <c r="Z3206" i="1"/>
  <c r="AA3206" i="1"/>
  <c r="Z3207" i="1"/>
  <c r="AA3207" i="1"/>
  <c r="Z3208" i="1"/>
  <c r="AA3208" i="1"/>
  <c r="Z3209" i="1"/>
  <c r="AA3209" i="1"/>
  <c r="Z3210" i="1"/>
  <c r="AA3210" i="1"/>
  <c r="Z3211" i="1"/>
  <c r="AA3211" i="1"/>
  <c r="Z3212" i="1"/>
  <c r="AA3212" i="1"/>
  <c r="Z3213" i="1"/>
  <c r="AA3213" i="1"/>
  <c r="Z3214" i="1"/>
  <c r="AA3214" i="1"/>
  <c r="Z3215" i="1"/>
  <c r="AA3215" i="1"/>
  <c r="Z3216" i="1"/>
  <c r="AA3216" i="1"/>
  <c r="Z3217" i="1"/>
  <c r="AA3217" i="1"/>
  <c r="Z3218" i="1"/>
  <c r="AA3218" i="1"/>
  <c r="Z3219" i="1"/>
  <c r="AA3219" i="1"/>
  <c r="Z3220" i="1"/>
  <c r="AA3220" i="1"/>
  <c r="Z3221" i="1"/>
  <c r="AA3221" i="1"/>
  <c r="Z3222" i="1"/>
  <c r="AA3222" i="1"/>
  <c r="Z3223" i="1"/>
  <c r="AA3223" i="1"/>
  <c r="Z3224" i="1"/>
  <c r="AA3224" i="1"/>
  <c r="Z3225" i="1"/>
  <c r="AA3225" i="1"/>
  <c r="Z3226" i="1"/>
  <c r="AA3226" i="1"/>
  <c r="Z3227" i="1"/>
  <c r="AA3227" i="1"/>
  <c r="Z3228" i="1"/>
  <c r="AA3228" i="1"/>
  <c r="Z3229" i="1"/>
  <c r="AA3229" i="1"/>
  <c r="Z3230" i="1"/>
  <c r="AA3230" i="1"/>
  <c r="Z3231" i="1"/>
  <c r="AA3231" i="1"/>
  <c r="Z3232" i="1"/>
  <c r="AA3232" i="1"/>
  <c r="Z3233" i="1"/>
  <c r="AA3233" i="1"/>
  <c r="Z3234" i="1"/>
  <c r="AA3234" i="1"/>
  <c r="Z3235" i="1"/>
  <c r="AA3235" i="1"/>
  <c r="Z3236" i="1"/>
  <c r="AA3236" i="1"/>
  <c r="Z3237" i="1"/>
  <c r="AA3237" i="1"/>
  <c r="Z3238" i="1"/>
  <c r="AA3238" i="1"/>
  <c r="Z3239" i="1"/>
  <c r="AA3239" i="1"/>
  <c r="Z3240" i="1"/>
  <c r="AA3240" i="1"/>
  <c r="Z3241" i="1"/>
  <c r="AA3241" i="1"/>
  <c r="Z3242" i="1"/>
  <c r="AA3242" i="1"/>
  <c r="Z3243" i="1"/>
  <c r="AA3243" i="1"/>
  <c r="Z3244" i="1"/>
  <c r="AA3244" i="1"/>
  <c r="Z3245" i="1"/>
  <c r="AA3245" i="1"/>
  <c r="Z3246" i="1"/>
  <c r="AA3246" i="1"/>
  <c r="Z3247" i="1"/>
  <c r="AA3247" i="1"/>
  <c r="Z3248" i="1"/>
  <c r="AA3248" i="1"/>
  <c r="Z3249" i="1"/>
  <c r="AA3249" i="1"/>
  <c r="Z3250" i="1"/>
  <c r="AA3250" i="1"/>
  <c r="Z3251" i="1"/>
  <c r="AA3251" i="1"/>
  <c r="Z3252" i="1"/>
  <c r="AA3252" i="1"/>
  <c r="Z3253" i="1"/>
  <c r="AA3253" i="1"/>
  <c r="Z3254" i="1"/>
  <c r="AA3254" i="1"/>
  <c r="Z3255" i="1"/>
  <c r="AA3255" i="1"/>
  <c r="Z3256" i="1"/>
  <c r="AA3256" i="1"/>
  <c r="Z3257" i="1"/>
  <c r="AA3257" i="1"/>
  <c r="Z3258" i="1"/>
  <c r="AA3258" i="1"/>
  <c r="Z3259" i="1"/>
  <c r="AA3259" i="1"/>
  <c r="Z3260" i="1"/>
  <c r="AA3260" i="1"/>
  <c r="Z3261" i="1"/>
  <c r="AA3261" i="1"/>
  <c r="Z3262" i="1"/>
  <c r="AA3262" i="1"/>
  <c r="Z3263" i="1"/>
  <c r="AA3263" i="1"/>
  <c r="Z3264" i="1"/>
  <c r="AA3264" i="1"/>
  <c r="Z3265" i="1"/>
  <c r="AA3265" i="1"/>
  <c r="Z3266" i="1"/>
  <c r="AA3266" i="1"/>
  <c r="Z3267" i="1"/>
  <c r="AA3267" i="1"/>
  <c r="Z3268" i="1"/>
  <c r="AA3268" i="1"/>
  <c r="Z3269" i="1"/>
  <c r="AA3269" i="1"/>
  <c r="Z3270" i="1"/>
  <c r="AA3270" i="1"/>
  <c r="Z3271" i="1"/>
  <c r="AA3271" i="1"/>
  <c r="Z3272" i="1"/>
  <c r="AA3272" i="1"/>
  <c r="Z3273" i="1"/>
  <c r="AA3273" i="1"/>
  <c r="Z3274" i="1"/>
  <c r="AA3274" i="1"/>
  <c r="Z3275" i="1"/>
  <c r="AA3275" i="1"/>
  <c r="Z3276" i="1"/>
  <c r="AA3276" i="1"/>
  <c r="Z3277" i="1"/>
  <c r="AA3277" i="1"/>
  <c r="Z3278" i="1"/>
  <c r="AA3278" i="1"/>
  <c r="Z3279" i="1"/>
  <c r="AA3279" i="1"/>
  <c r="Z3280" i="1"/>
  <c r="AA3280" i="1"/>
  <c r="Z3281" i="1"/>
  <c r="AA3281" i="1"/>
  <c r="Z3282" i="1"/>
  <c r="AA3282" i="1"/>
  <c r="Z3283" i="1"/>
  <c r="AA3283" i="1"/>
  <c r="Z3284" i="1"/>
  <c r="AA3284" i="1"/>
  <c r="Z3285" i="1"/>
  <c r="AA3285" i="1"/>
  <c r="Z3286" i="1"/>
  <c r="AA3286" i="1"/>
  <c r="Z3287" i="1"/>
  <c r="AA3287" i="1"/>
  <c r="Z3288" i="1"/>
  <c r="AA3288" i="1"/>
  <c r="Z3289" i="1"/>
  <c r="AA3289" i="1"/>
  <c r="Z3290" i="1"/>
  <c r="AA3290" i="1"/>
  <c r="Z3291" i="1"/>
  <c r="AA3291" i="1"/>
  <c r="Z3292" i="1"/>
  <c r="AA3292" i="1"/>
  <c r="Z3293" i="1"/>
  <c r="AA3293" i="1"/>
  <c r="Z3294" i="1"/>
  <c r="AA3294" i="1"/>
  <c r="Z3295" i="1"/>
  <c r="AA3295" i="1"/>
  <c r="Z3296" i="1"/>
  <c r="AA3296" i="1"/>
  <c r="Z3297" i="1"/>
  <c r="AA3297" i="1"/>
  <c r="Z3298" i="1"/>
  <c r="AA3298" i="1"/>
  <c r="Z3299" i="1"/>
  <c r="AA3299" i="1"/>
  <c r="Z3300" i="1"/>
  <c r="AA3300" i="1"/>
  <c r="Z3301" i="1"/>
  <c r="AA3301" i="1"/>
  <c r="Z3302" i="1"/>
  <c r="AA3302" i="1"/>
  <c r="Z3303" i="1"/>
  <c r="AA3303" i="1"/>
  <c r="Z3304" i="1"/>
  <c r="AA3304" i="1"/>
  <c r="Z3305" i="1"/>
  <c r="AA3305" i="1"/>
  <c r="Z3306" i="1"/>
  <c r="AA3306" i="1"/>
  <c r="Z3307" i="1"/>
  <c r="AA3307" i="1"/>
  <c r="Z3308" i="1"/>
  <c r="AA3308" i="1"/>
  <c r="Z3309" i="1"/>
  <c r="AA3309" i="1"/>
  <c r="Z3310" i="1"/>
  <c r="AA3310" i="1"/>
  <c r="Z3311" i="1"/>
  <c r="AA3311" i="1"/>
  <c r="Z3312" i="1"/>
  <c r="AA3312" i="1"/>
  <c r="Z3313" i="1"/>
  <c r="AA3313" i="1"/>
  <c r="Z3314" i="1"/>
  <c r="AA3314" i="1"/>
  <c r="Z3315" i="1"/>
  <c r="AA3315" i="1"/>
  <c r="Z3316" i="1"/>
  <c r="AA3316" i="1"/>
  <c r="Z3317" i="1"/>
  <c r="AA3317" i="1"/>
  <c r="Z3318" i="1"/>
  <c r="AA3318" i="1"/>
  <c r="Z3319" i="1"/>
  <c r="AA3319" i="1"/>
  <c r="Z3320" i="1"/>
  <c r="AA3320" i="1"/>
  <c r="Z3321" i="1"/>
  <c r="AA3321" i="1"/>
  <c r="Z3322" i="1"/>
  <c r="AA3322" i="1"/>
  <c r="Z3323" i="1"/>
  <c r="AA3323" i="1"/>
  <c r="Z3324" i="1"/>
  <c r="AA3324" i="1"/>
  <c r="Z3325" i="1"/>
  <c r="AA3325" i="1"/>
  <c r="Z3326" i="1"/>
  <c r="AA3326" i="1"/>
  <c r="Z3327" i="1"/>
  <c r="AA3327" i="1"/>
  <c r="Z3328" i="1"/>
  <c r="AA3328" i="1"/>
  <c r="Z3329" i="1"/>
  <c r="AA3329" i="1"/>
  <c r="Z3330" i="1"/>
  <c r="AA3330" i="1"/>
  <c r="Z3331" i="1"/>
  <c r="AA3331" i="1"/>
  <c r="Z3332" i="1"/>
  <c r="AA3332" i="1"/>
  <c r="Z3333" i="1"/>
  <c r="AA3333" i="1"/>
  <c r="Z3334" i="1"/>
  <c r="AA3334" i="1"/>
  <c r="Z3335" i="1"/>
  <c r="AA3335" i="1"/>
  <c r="Z3336" i="1"/>
  <c r="AA3336" i="1"/>
  <c r="Z3337" i="1"/>
  <c r="AA3337" i="1"/>
  <c r="Z3338" i="1"/>
  <c r="AA3338" i="1"/>
  <c r="Z3339" i="1"/>
  <c r="AA3339" i="1"/>
  <c r="Z3340" i="1"/>
  <c r="AA3340" i="1"/>
  <c r="Z3341" i="1"/>
  <c r="AA3341" i="1"/>
  <c r="Z3342" i="1"/>
  <c r="AA3342" i="1"/>
  <c r="Z3343" i="1"/>
  <c r="AA3343" i="1"/>
  <c r="Z3344" i="1"/>
  <c r="AA3344" i="1"/>
  <c r="Z3345" i="1"/>
  <c r="AA3345" i="1"/>
  <c r="Z3346" i="1"/>
  <c r="AA3346" i="1"/>
  <c r="Z3347" i="1"/>
  <c r="AA3347" i="1"/>
  <c r="Z3348" i="1"/>
  <c r="AA3348" i="1"/>
  <c r="Z3349" i="1"/>
  <c r="AA3349" i="1"/>
  <c r="Z3350" i="1"/>
  <c r="AA3350" i="1"/>
  <c r="Z3351" i="1"/>
  <c r="AA3351" i="1"/>
  <c r="Z3352" i="1"/>
  <c r="AA3352" i="1"/>
  <c r="Z3353" i="1"/>
  <c r="AA3353" i="1"/>
  <c r="Z3354" i="1"/>
  <c r="AA3354" i="1"/>
  <c r="Z3355" i="1"/>
  <c r="AA3355" i="1"/>
  <c r="Z3356" i="1"/>
  <c r="AA3356" i="1"/>
  <c r="Z3357" i="1"/>
  <c r="AA3357" i="1"/>
  <c r="Z3358" i="1"/>
  <c r="AA3358" i="1"/>
  <c r="Z3359" i="1"/>
  <c r="AA3359" i="1"/>
  <c r="Z3360" i="1"/>
  <c r="AA3360" i="1"/>
  <c r="Z3361" i="1"/>
  <c r="AA3361" i="1"/>
  <c r="Z3362" i="1"/>
  <c r="AA3362" i="1"/>
  <c r="Z3363" i="1"/>
  <c r="AA3363" i="1"/>
  <c r="Z3364" i="1"/>
  <c r="AA3364" i="1"/>
  <c r="Z3365" i="1"/>
  <c r="AA3365" i="1"/>
  <c r="Z3366" i="1"/>
  <c r="AA3366" i="1"/>
  <c r="Z3367" i="1"/>
  <c r="AA3367" i="1"/>
  <c r="Z3368" i="1"/>
  <c r="AA3368" i="1"/>
  <c r="Z3369" i="1"/>
  <c r="AA3369" i="1"/>
  <c r="Z3370" i="1"/>
  <c r="AA3370" i="1"/>
  <c r="Z3371" i="1"/>
  <c r="AA3371" i="1"/>
  <c r="Z3372" i="1"/>
  <c r="AA3372" i="1"/>
  <c r="Z3373" i="1"/>
  <c r="AA3373" i="1"/>
  <c r="Z3374" i="1"/>
  <c r="AA3374" i="1"/>
  <c r="Z3375" i="1"/>
  <c r="AA3375" i="1"/>
  <c r="Z3376" i="1"/>
  <c r="AA3376" i="1"/>
  <c r="Z3377" i="1"/>
  <c r="AA3377" i="1"/>
  <c r="Z3378" i="1"/>
  <c r="AA3378" i="1"/>
  <c r="Z3379" i="1"/>
  <c r="AA3379" i="1"/>
  <c r="Z3380" i="1"/>
  <c r="AA3380" i="1"/>
  <c r="Z3381" i="1"/>
  <c r="AA3381" i="1"/>
  <c r="Z3382" i="1"/>
  <c r="AA3382" i="1"/>
  <c r="Z3383" i="1"/>
  <c r="AA3383" i="1"/>
  <c r="Z3384" i="1"/>
  <c r="AA3384" i="1"/>
  <c r="Z3385" i="1"/>
  <c r="AA3385" i="1"/>
  <c r="Z3386" i="1"/>
  <c r="AA3386" i="1"/>
  <c r="Z3387" i="1"/>
  <c r="AA3387" i="1"/>
  <c r="Z3388" i="1"/>
  <c r="AA3388" i="1"/>
  <c r="Z3389" i="1"/>
  <c r="AA3389" i="1"/>
  <c r="Z3390" i="1"/>
  <c r="AA3390" i="1"/>
  <c r="Z3391" i="1"/>
  <c r="AA3391" i="1"/>
  <c r="Z3392" i="1"/>
  <c r="AA3392" i="1"/>
  <c r="Z3393" i="1"/>
  <c r="AA3393" i="1"/>
  <c r="Z3394" i="1"/>
  <c r="AA3394" i="1"/>
  <c r="Z3395" i="1"/>
  <c r="AA3395" i="1"/>
  <c r="Z3396" i="1"/>
  <c r="AA3396" i="1"/>
  <c r="Z3397" i="1"/>
  <c r="AA3397" i="1"/>
  <c r="Z3398" i="1"/>
  <c r="AA3398" i="1"/>
  <c r="Z3399" i="1"/>
  <c r="AA3399" i="1"/>
  <c r="Z3400" i="1"/>
  <c r="AA3400" i="1"/>
  <c r="Z3401" i="1"/>
  <c r="AA3401" i="1"/>
  <c r="Z3402" i="1"/>
  <c r="AA3402" i="1"/>
  <c r="Z3403" i="1"/>
  <c r="AA3403" i="1"/>
  <c r="Z3404" i="1"/>
  <c r="AA3404" i="1"/>
  <c r="Z3405" i="1"/>
  <c r="AA3405" i="1"/>
  <c r="Z3406" i="1"/>
  <c r="AA3406" i="1"/>
  <c r="Z3407" i="1"/>
  <c r="AA3407" i="1"/>
  <c r="Z3408" i="1"/>
  <c r="AA3408" i="1"/>
  <c r="Z3409" i="1"/>
  <c r="AA3409" i="1"/>
  <c r="Z3410" i="1"/>
  <c r="AA3410" i="1"/>
  <c r="Z3411" i="1"/>
  <c r="AA3411" i="1"/>
  <c r="Z3412" i="1"/>
  <c r="AA3412" i="1"/>
  <c r="Z3413" i="1"/>
  <c r="AA3413" i="1"/>
  <c r="Z3414" i="1"/>
  <c r="AA3414" i="1"/>
  <c r="Z3415" i="1"/>
  <c r="AA3415" i="1"/>
  <c r="Z3416" i="1"/>
  <c r="AA3416" i="1"/>
  <c r="Z3417" i="1"/>
  <c r="AA3417" i="1"/>
  <c r="Z3418" i="1"/>
  <c r="AA3418" i="1"/>
  <c r="Z3419" i="1"/>
  <c r="AA3419" i="1"/>
  <c r="Z3420" i="1"/>
  <c r="AA3420" i="1"/>
  <c r="Z3421" i="1"/>
  <c r="AA3421" i="1"/>
  <c r="Z3422" i="1"/>
  <c r="AA3422" i="1"/>
  <c r="Z3423" i="1"/>
  <c r="AA3423" i="1"/>
  <c r="Z3424" i="1"/>
  <c r="AA3424" i="1"/>
  <c r="Z3425" i="1"/>
  <c r="AA3425" i="1"/>
  <c r="Z3426" i="1"/>
  <c r="AA3426" i="1"/>
  <c r="Z3427" i="1"/>
  <c r="AA3427" i="1"/>
  <c r="Z3428" i="1"/>
  <c r="AA3428" i="1"/>
  <c r="Z3429" i="1"/>
  <c r="AA3429" i="1"/>
  <c r="Z3430" i="1"/>
  <c r="AA3430" i="1"/>
  <c r="Z3431" i="1"/>
  <c r="AA3431" i="1"/>
  <c r="Z3432" i="1"/>
  <c r="AA3432" i="1"/>
  <c r="Z3433" i="1"/>
  <c r="AA3433" i="1"/>
  <c r="Z3434" i="1"/>
  <c r="AA3434" i="1"/>
  <c r="Z3435" i="1"/>
  <c r="AA3435" i="1"/>
  <c r="Z3436" i="1"/>
  <c r="AA3436" i="1"/>
  <c r="Z3437" i="1"/>
  <c r="AA3437" i="1"/>
  <c r="Z3438" i="1"/>
  <c r="AA3438" i="1"/>
  <c r="Z3439" i="1"/>
  <c r="AA3439" i="1"/>
  <c r="Z3440" i="1"/>
  <c r="AA3440" i="1"/>
  <c r="Z3441" i="1"/>
  <c r="AA3441" i="1"/>
  <c r="Z3442" i="1"/>
  <c r="AA3442" i="1"/>
  <c r="Z3443" i="1"/>
  <c r="AA3443" i="1"/>
  <c r="Z3444" i="1"/>
  <c r="AA3444" i="1"/>
  <c r="Z3445" i="1"/>
  <c r="AA3445" i="1"/>
  <c r="Z3446" i="1"/>
  <c r="AA3446" i="1"/>
  <c r="Z3447" i="1"/>
  <c r="AA3447" i="1"/>
  <c r="Z3448" i="1"/>
  <c r="AA3448" i="1"/>
  <c r="Z3449" i="1"/>
  <c r="AA3449" i="1"/>
  <c r="Z3450" i="1"/>
  <c r="AA3450" i="1"/>
  <c r="Z3451" i="1"/>
  <c r="AA3451" i="1"/>
  <c r="Z3452" i="1"/>
  <c r="AA3452" i="1"/>
  <c r="Z3453" i="1"/>
  <c r="AA3453" i="1"/>
  <c r="Z3454" i="1"/>
  <c r="AA3454" i="1"/>
  <c r="Z3455" i="1"/>
  <c r="AA3455" i="1"/>
  <c r="Z3456" i="1"/>
  <c r="AA3456" i="1"/>
  <c r="Z3457" i="1"/>
  <c r="AA3457" i="1"/>
  <c r="Z3458" i="1"/>
  <c r="AA3458" i="1"/>
  <c r="Z3459" i="1"/>
  <c r="AA3459" i="1"/>
  <c r="Z3460" i="1"/>
  <c r="AA3460" i="1"/>
  <c r="Z3461" i="1"/>
  <c r="AA3461" i="1"/>
  <c r="Z3462" i="1"/>
  <c r="AA3462" i="1"/>
  <c r="Z3463" i="1"/>
  <c r="AA3463" i="1"/>
  <c r="Z3464" i="1"/>
  <c r="AA3464" i="1"/>
  <c r="Z3465" i="1"/>
  <c r="AA3465" i="1"/>
  <c r="Z3466" i="1"/>
  <c r="AA3466" i="1"/>
  <c r="Z3467" i="1"/>
  <c r="AA3467" i="1"/>
  <c r="Z3468" i="1"/>
  <c r="AA3468" i="1"/>
  <c r="Z3469" i="1"/>
  <c r="AA3469" i="1"/>
  <c r="Z3470" i="1"/>
  <c r="AA3470" i="1"/>
  <c r="Z3471" i="1"/>
  <c r="AA3471" i="1"/>
  <c r="Z3472" i="1"/>
  <c r="AA3472" i="1"/>
  <c r="Z3473" i="1"/>
  <c r="AA3473" i="1"/>
  <c r="Z3474" i="1"/>
  <c r="AA3474" i="1"/>
  <c r="Z3475" i="1"/>
  <c r="AA3475" i="1"/>
  <c r="Z3476" i="1"/>
  <c r="AA3476" i="1"/>
  <c r="Z3477" i="1"/>
  <c r="AA3477" i="1"/>
  <c r="Z3478" i="1"/>
  <c r="AA3478" i="1"/>
  <c r="Z3479" i="1"/>
  <c r="AA3479" i="1"/>
  <c r="Z3480" i="1"/>
  <c r="AA3480" i="1"/>
  <c r="Z3481" i="1"/>
  <c r="AA3481" i="1"/>
  <c r="Z3482" i="1"/>
  <c r="AA3482" i="1"/>
  <c r="Z3483" i="1"/>
  <c r="AA3483" i="1"/>
  <c r="Z3484" i="1"/>
  <c r="AA3484" i="1"/>
  <c r="Z3485" i="1"/>
  <c r="AA3485" i="1"/>
  <c r="Z3486" i="1"/>
  <c r="AA3486" i="1"/>
  <c r="Z3487" i="1"/>
  <c r="AA3487" i="1"/>
  <c r="Z3488" i="1"/>
  <c r="AA3488" i="1"/>
  <c r="Z3489" i="1"/>
  <c r="AA3489" i="1"/>
  <c r="Z3490" i="1"/>
  <c r="AA3490" i="1"/>
  <c r="Z3491" i="1"/>
  <c r="AA3491" i="1"/>
  <c r="Z3492" i="1"/>
  <c r="AA3492" i="1"/>
  <c r="Z3493" i="1"/>
  <c r="AA3493" i="1"/>
  <c r="Z3494" i="1"/>
  <c r="AA3494" i="1"/>
  <c r="Z3495" i="1"/>
  <c r="AA3495" i="1"/>
  <c r="Z3496" i="1"/>
  <c r="AA3496" i="1"/>
  <c r="Z3497" i="1"/>
  <c r="AA3497" i="1"/>
  <c r="Z3498" i="1"/>
  <c r="AA3498" i="1"/>
  <c r="Z3499" i="1"/>
  <c r="AA3499" i="1"/>
  <c r="Z3500" i="1"/>
  <c r="AA3500" i="1"/>
  <c r="Z3501" i="1"/>
  <c r="AA3501" i="1"/>
  <c r="Z3502" i="1"/>
  <c r="AA3502" i="1"/>
  <c r="Z3503" i="1"/>
  <c r="AA3503" i="1"/>
  <c r="Z3504" i="1"/>
  <c r="AA3504" i="1"/>
  <c r="Z3505" i="1"/>
  <c r="AA3505" i="1"/>
  <c r="Z3506" i="1"/>
  <c r="AA3506" i="1"/>
  <c r="Z3507" i="1"/>
  <c r="AA3507" i="1"/>
  <c r="Z3508" i="1"/>
  <c r="AA3508" i="1"/>
  <c r="Z3509" i="1"/>
  <c r="AA3509" i="1"/>
  <c r="Z3510" i="1"/>
  <c r="AA3510" i="1"/>
  <c r="Z3511" i="1"/>
  <c r="AA3511" i="1"/>
  <c r="Z3512" i="1"/>
  <c r="AA3512" i="1"/>
  <c r="Z3513" i="1"/>
  <c r="AA3513" i="1"/>
  <c r="Z3514" i="1"/>
  <c r="AA3514" i="1"/>
  <c r="Z3515" i="1"/>
  <c r="AA3515" i="1"/>
  <c r="Z3516" i="1"/>
  <c r="AA3516" i="1"/>
  <c r="Z3517" i="1"/>
  <c r="AA3517" i="1"/>
  <c r="Z3518" i="1"/>
  <c r="AA3518" i="1"/>
  <c r="Z3519" i="1"/>
  <c r="AA3519" i="1"/>
  <c r="Z3520" i="1"/>
  <c r="AA3520" i="1"/>
  <c r="Z3521" i="1"/>
  <c r="AA3521" i="1"/>
  <c r="Z3522" i="1"/>
  <c r="AA3522" i="1"/>
  <c r="Z3523" i="1"/>
  <c r="AA3523" i="1"/>
  <c r="Z3524" i="1"/>
  <c r="AA3524" i="1"/>
  <c r="Z3525" i="1"/>
  <c r="AA3525" i="1"/>
  <c r="Z3526" i="1"/>
  <c r="AA3526" i="1"/>
  <c r="Z3527" i="1"/>
  <c r="AA3527" i="1"/>
  <c r="Z3528" i="1"/>
  <c r="AA3528" i="1"/>
  <c r="Z3529" i="1"/>
  <c r="AA3529" i="1"/>
  <c r="Z3530" i="1"/>
  <c r="AA3530" i="1"/>
  <c r="Z3531" i="1"/>
  <c r="AA3531" i="1"/>
  <c r="Z3532" i="1"/>
  <c r="AA3532" i="1"/>
  <c r="Z3533" i="1"/>
  <c r="AA3533" i="1"/>
  <c r="Z3534" i="1"/>
  <c r="AA3534" i="1"/>
  <c r="Z3535" i="1"/>
  <c r="AA3535" i="1"/>
  <c r="Z3536" i="1"/>
  <c r="AA3536" i="1"/>
  <c r="Z3537" i="1"/>
  <c r="AA3537" i="1"/>
  <c r="Z3538" i="1"/>
  <c r="AA3538" i="1"/>
  <c r="Z3539" i="1"/>
  <c r="AA3539" i="1"/>
  <c r="Z3540" i="1"/>
  <c r="AA3540" i="1"/>
  <c r="Z3541" i="1"/>
  <c r="AA3541" i="1"/>
  <c r="Z3542" i="1"/>
  <c r="AA3542" i="1"/>
  <c r="Z3543" i="1"/>
  <c r="AA3543" i="1"/>
  <c r="Z3544" i="1"/>
  <c r="AA3544" i="1"/>
  <c r="Z3545" i="1"/>
  <c r="AA3545" i="1"/>
  <c r="Z3546" i="1"/>
  <c r="AA3546" i="1"/>
  <c r="Z3547" i="1"/>
  <c r="AA3547" i="1"/>
  <c r="Z3548" i="1"/>
  <c r="AA3548" i="1"/>
  <c r="Z3549" i="1"/>
  <c r="AA3549" i="1"/>
  <c r="Z3550" i="1"/>
  <c r="AA3550" i="1"/>
  <c r="Z3551" i="1"/>
  <c r="AA3551" i="1"/>
  <c r="Z3552" i="1"/>
  <c r="AA3552" i="1"/>
  <c r="Z3553" i="1"/>
  <c r="AA3553" i="1"/>
  <c r="Z3554" i="1"/>
  <c r="AA3554" i="1"/>
  <c r="Z3555" i="1"/>
  <c r="AA3555" i="1"/>
  <c r="Z3556" i="1"/>
  <c r="AA3556" i="1"/>
  <c r="Z3557" i="1"/>
  <c r="AA3557" i="1"/>
  <c r="Z3558" i="1"/>
  <c r="AA3558" i="1"/>
  <c r="Z3559" i="1"/>
  <c r="AA3559" i="1"/>
  <c r="Z3560" i="1"/>
  <c r="AA3560" i="1"/>
  <c r="Z3561" i="1"/>
  <c r="AA3561" i="1"/>
  <c r="Z3562" i="1"/>
  <c r="AA3562" i="1"/>
  <c r="Z3563" i="1"/>
  <c r="AA3563" i="1"/>
  <c r="Z3564" i="1"/>
  <c r="AA3564" i="1"/>
  <c r="Z3565" i="1"/>
  <c r="AA3565" i="1"/>
  <c r="Z3566" i="1"/>
  <c r="AA3566" i="1"/>
  <c r="Z3567" i="1"/>
  <c r="AA3567" i="1"/>
  <c r="Z3568" i="1"/>
  <c r="AA3568" i="1"/>
  <c r="Z3569" i="1"/>
  <c r="AA3569" i="1"/>
  <c r="Z3570" i="1"/>
  <c r="AA3570" i="1"/>
  <c r="Z3571" i="1"/>
  <c r="AA3571" i="1"/>
  <c r="Z3572" i="1"/>
  <c r="AA3572" i="1"/>
  <c r="Z3573" i="1"/>
  <c r="AA3573" i="1"/>
  <c r="Z3574" i="1"/>
  <c r="AA3574" i="1"/>
  <c r="Z3575" i="1"/>
  <c r="AA3575" i="1"/>
  <c r="Z3576" i="1"/>
  <c r="AA3576" i="1"/>
  <c r="Z3577" i="1"/>
  <c r="AA3577" i="1"/>
  <c r="Z3578" i="1"/>
  <c r="AA3578" i="1"/>
  <c r="Z3579" i="1"/>
  <c r="AA3579" i="1"/>
  <c r="Z3580" i="1"/>
  <c r="AA3580" i="1"/>
  <c r="Z3581" i="1"/>
  <c r="AA3581" i="1"/>
  <c r="Z3582" i="1"/>
  <c r="AA3582" i="1"/>
  <c r="Z3583" i="1"/>
  <c r="AA3583" i="1"/>
  <c r="Z3584" i="1"/>
  <c r="AA3584" i="1"/>
  <c r="Z3585" i="1"/>
  <c r="AA3585" i="1"/>
  <c r="Z3586" i="1"/>
  <c r="AA3586" i="1"/>
  <c r="Z3587" i="1"/>
  <c r="AA3587" i="1"/>
  <c r="Z3588" i="1"/>
  <c r="AA3588" i="1"/>
  <c r="Z3589" i="1"/>
  <c r="AA3589" i="1"/>
  <c r="Z3590" i="1"/>
  <c r="AA3590" i="1"/>
  <c r="Z3591" i="1"/>
  <c r="AA3591" i="1"/>
  <c r="Z3592" i="1"/>
  <c r="AA3592" i="1"/>
  <c r="Z3593" i="1"/>
  <c r="AA3593" i="1"/>
  <c r="Z3594" i="1"/>
  <c r="AA3594" i="1"/>
  <c r="Z3595" i="1"/>
  <c r="AA3595" i="1"/>
  <c r="Z3596" i="1"/>
  <c r="AA3596" i="1"/>
  <c r="Z3597" i="1"/>
  <c r="AA3597" i="1"/>
  <c r="Z3598" i="1"/>
  <c r="AA3598" i="1"/>
  <c r="Z3599" i="1"/>
  <c r="AA3599" i="1"/>
  <c r="Z3600" i="1"/>
  <c r="AA3600" i="1"/>
  <c r="Z3601" i="1"/>
  <c r="AA3601" i="1"/>
  <c r="Z3602" i="1"/>
  <c r="AA3602" i="1"/>
  <c r="Z3603" i="1"/>
  <c r="AA3603" i="1"/>
  <c r="Z3604" i="1"/>
  <c r="AA3604" i="1"/>
  <c r="Z3605" i="1"/>
  <c r="AA3605" i="1"/>
  <c r="Z3606" i="1"/>
  <c r="AA3606" i="1"/>
  <c r="Z3607" i="1"/>
  <c r="AA3607" i="1"/>
  <c r="Z3608" i="1"/>
  <c r="AA3608" i="1"/>
  <c r="Z3609" i="1"/>
  <c r="AA3609" i="1"/>
  <c r="Z3610" i="1"/>
  <c r="AA3610" i="1"/>
  <c r="Z3611" i="1"/>
  <c r="AA3611" i="1"/>
  <c r="Z3612" i="1"/>
  <c r="AA3612" i="1"/>
  <c r="Z3613" i="1"/>
  <c r="AA3613" i="1"/>
  <c r="Z3614" i="1"/>
  <c r="AA3614" i="1"/>
  <c r="Z3615" i="1"/>
  <c r="AA3615" i="1"/>
  <c r="Z3616" i="1"/>
  <c r="AA3616" i="1"/>
  <c r="Z3617" i="1"/>
  <c r="AA3617" i="1"/>
  <c r="Z3618" i="1"/>
  <c r="AA3618" i="1"/>
  <c r="Z3619" i="1"/>
  <c r="AA3619" i="1"/>
  <c r="Z3620" i="1"/>
  <c r="AA3620" i="1"/>
  <c r="Z3621" i="1"/>
  <c r="AA3621" i="1"/>
  <c r="Z3622" i="1"/>
  <c r="AA3622" i="1"/>
  <c r="Z3623" i="1"/>
  <c r="AA3623" i="1"/>
  <c r="Z3624" i="1"/>
  <c r="AA3624" i="1"/>
  <c r="Z3625" i="1"/>
  <c r="AA3625" i="1"/>
  <c r="Z3626" i="1"/>
  <c r="AA3626" i="1"/>
  <c r="Z3627" i="1"/>
  <c r="AA3627" i="1"/>
  <c r="Z3628" i="1"/>
  <c r="AA3628" i="1"/>
  <c r="Z3629" i="1"/>
  <c r="AA3629" i="1"/>
  <c r="Z3630" i="1"/>
  <c r="AA3630" i="1"/>
  <c r="Z3631" i="1"/>
  <c r="AA3631" i="1"/>
  <c r="Z3632" i="1"/>
  <c r="AA3632" i="1"/>
  <c r="Z3633" i="1"/>
  <c r="AA3633" i="1"/>
  <c r="Z3634" i="1"/>
  <c r="AA3634" i="1"/>
  <c r="Z3635" i="1"/>
  <c r="AA3635" i="1"/>
  <c r="Z3636" i="1"/>
  <c r="AA3636" i="1"/>
  <c r="Z3637" i="1"/>
  <c r="AA3637" i="1"/>
  <c r="Z3638" i="1"/>
  <c r="AA3638" i="1"/>
  <c r="Z3639" i="1"/>
  <c r="AA3639" i="1"/>
  <c r="Z3640" i="1"/>
  <c r="AA3640" i="1"/>
  <c r="Z3641" i="1"/>
  <c r="AA3641" i="1"/>
  <c r="Z3642" i="1"/>
  <c r="AA3642" i="1"/>
  <c r="Z3643" i="1"/>
  <c r="AA3643" i="1"/>
  <c r="Z3644" i="1"/>
  <c r="AA3644" i="1"/>
  <c r="Z3645" i="1"/>
  <c r="AA3645" i="1"/>
  <c r="Z3646" i="1"/>
  <c r="AA3646" i="1"/>
  <c r="Z3647" i="1"/>
  <c r="AA3647" i="1"/>
  <c r="Z3648" i="1"/>
  <c r="AA3648" i="1"/>
  <c r="Z3649" i="1"/>
  <c r="AA3649" i="1"/>
  <c r="Z3650" i="1"/>
  <c r="AA3650" i="1"/>
  <c r="Z3651" i="1"/>
  <c r="AA3651" i="1"/>
  <c r="Z3652" i="1"/>
  <c r="AA3652" i="1"/>
  <c r="Z3653" i="1"/>
  <c r="AA3653" i="1"/>
  <c r="Z3654" i="1"/>
  <c r="AA3654" i="1"/>
  <c r="Z3655" i="1"/>
  <c r="AA3655" i="1"/>
  <c r="Z3656" i="1"/>
  <c r="AA3656" i="1"/>
  <c r="Z3657" i="1"/>
  <c r="AA3657" i="1"/>
  <c r="Z3658" i="1"/>
  <c r="AA3658" i="1"/>
  <c r="Z3659" i="1"/>
  <c r="AA3659" i="1"/>
  <c r="Z3660" i="1"/>
  <c r="AA3660" i="1"/>
  <c r="Z3661" i="1"/>
  <c r="AA3661" i="1"/>
  <c r="Z3662" i="1"/>
  <c r="AA3662" i="1"/>
  <c r="Z3663" i="1"/>
  <c r="AA3663" i="1"/>
  <c r="Z3664" i="1"/>
  <c r="AA3664" i="1"/>
  <c r="Z3665" i="1"/>
  <c r="AA3665" i="1"/>
  <c r="Z3666" i="1"/>
  <c r="AA3666" i="1"/>
  <c r="Z3667" i="1"/>
  <c r="AA3667" i="1"/>
  <c r="Z3668" i="1"/>
  <c r="AA3668" i="1"/>
  <c r="Z3669" i="1"/>
  <c r="AA3669" i="1"/>
  <c r="Z3670" i="1"/>
  <c r="AA3670" i="1"/>
  <c r="Z3671" i="1"/>
  <c r="AA3671" i="1"/>
  <c r="Z3672" i="1"/>
  <c r="AA3672" i="1"/>
  <c r="Z3673" i="1"/>
  <c r="AA3673" i="1"/>
  <c r="Z3674" i="1"/>
  <c r="AA3674" i="1"/>
  <c r="Z3675" i="1"/>
  <c r="AA3675" i="1"/>
  <c r="Z3676" i="1"/>
  <c r="AA3676" i="1"/>
  <c r="Z3677" i="1"/>
  <c r="AA3677" i="1"/>
  <c r="Z3678" i="1"/>
  <c r="AA3678" i="1"/>
  <c r="Z3679" i="1"/>
  <c r="AA3679" i="1"/>
  <c r="Z3680" i="1"/>
  <c r="AA3680" i="1"/>
  <c r="Z3681" i="1"/>
  <c r="AA3681" i="1"/>
  <c r="Z3682" i="1"/>
  <c r="AA3682" i="1"/>
  <c r="Z3683" i="1"/>
  <c r="AA3683" i="1"/>
  <c r="Z3684" i="1"/>
  <c r="AA3684" i="1"/>
  <c r="Z3685" i="1"/>
  <c r="AA3685" i="1"/>
  <c r="Z3686" i="1"/>
  <c r="AA3686" i="1"/>
  <c r="Z3687" i="1"/>
  <c r="AA3687" i="1"/>
  <c r="Z3688" i="1"/>
  <c r="AA3688" i="1"/>
  <c r="Z3689" i="1"/>
  <c r="AA3689" i="1"/>
  <c r="Z3690" i="1"/>
  <c r="AA3690" i="1"/>
  <c r="Z3691" i="1"/>
  <c r="AA3691" i="1"/>
  <c r="Z3692" i="1"/>
  <c r="AA3692" i="1"/>
  <c r="Z3693" i="1"/>
  <c r="AA3693" i="1"/>
  <c r="Z3694" i="1"/>
  <c r="AA3694" i="1"/>
  <c r="Z3695" i="1"/>
  <c r="AA3695" i="1"/>
  <c r="Z3696" i="1"/>
  <c r="AA3696" i="1"/>
  <c r="Z3697" i="1"/>
  <c r="AA3697" i="1"/>
  <c r="Z3698" i="1"/>
  <c r="AA3698" i="1"/>
  <c r="Z3699" i="1"/>
  <c r="AA3699" i="1"/>
  <c r="Z3700" i="1"/>
  <c r="AA3700" i="1"/>
  <c r="Z3701" i="1"/>
  <c r="AA3701" i="1"/>
  <c r="Z3702" i="1"/>
  <c r="AA3702" i="1"/>
  <c r="Z3703" i="1"/>
  <c r="AA3703" i="1"/>
  <c r="Z3704" i="1"/>
  <c r="AA3704" i="1"/>
  <c r="Z3705" i="1"/>
  <c r="AA3705" i="1"/>
  <c r="Z3706" i="1"/>
  <c r="AA3706" i="1"/>
  <c r="Z3707" i="1"/>
  <c r="AA3707" i="1"/>
  <c r="Z3708" i="1"/>
  <c r="AA3708" i="1"/>
  <c r="Z3709" i="1"/>
  <c r="AA3709" i="1"/>
  <c r="Z3710" i="1"/>
  <c r="AA3710" i="1"/>
  <c r="Z3711" i="1"/>
  <c r="AA3711" i="1"/>
  <c r="Z3712" i="1"/>
  <c r="AA3712" i="1"/>
  <c r="Z3713" i="1"/>
  <c r="AA3713" i="1"/>
  <c r="Z3714" i="1"/>
  <c r="AA3714" i="1"/>
  <c r="Z3715" i="1"/>
  <c r="AA3715" i="1"/>
  <c r="Z3716" i="1"/>
  <c r="AA3716" i="1"/>
  <c r="Z3717" i="1"/>
  <c r="AA3717" i="1"/>
  <c r="Z3718" i="1"/>
  <c r="AA3718" i="1"/>
  <c r="Z3719" i="1"/>
  <c r="AA3719" i="1"/>
  <c r="Z3720" i="1"/>
  <c r="AA3720" i="1"/>
  <c r="Z3721" i="1"/>
  <c r="AA3721" i="1"/>
  <c r="Z3722" i="1"/>
  <c r="AA3722" i="1"/>
  <c r="Z3723" i="1"/>
  <c r="AA3723" i="1"/>
  <c r="Z3724" i="1"/>
  <c r="AA3724" i="1"/>
  <c r="Z3725" i="1"/>
  <c r="AA3725" i="1"/>
  <c r="Z3726" i="1"/>
  <c r="AA3726" i="1"/>
  <c r="Z3727" i="1"/>
  <c r="AA3727" i="1"/>
  <c r="Z3728" i="1"/>
  <c r="AA3728" i="1"/>
  <c r="Z3729" i="1"/>
  <c r="AA3729" i="1"/>
  <c r="Z3730" i="1"/>
  <c r="AA3730" i="1"/>
  <c r="Z3731" i="1"/>
  <c r="AA3731" i="1"/>
  <c r="Z3732" i="1"/>
  <c r="AA3732" i="1"/>
  <c r="Z3733" i="1"/>
  <c r="AA3733" i="1"/>
  <c r="Z3734" i="1"/>
  <c r="AA3734" i="1"/>
  <c r="Z3735" i="1"/>
  <c r="AA3735" i="1"/>
  <c r="Z3736" i="1"/>
  <c r="AA3736" i="1"/>
  <c r="Z3737" i="1"/>
  <c r="AA3737" i="1"/>
  <c r="Z3738" i="1"/>
  <c r="AA3738" i="1"/>
  <c r="Z3739" i="1"/>
  <c r="AA3739" i="1"/>
  <c r="Z3740" i="1"/>
  <c r="AA3740" i="1"/>
  <c r="Z3741" i="1"/>
  <c r="AA3741" i="1"/>
  <c r="Z3742" i="1"/>
  <c r="AA3742" i="1"/>
  <c r="Z3743" i="1"/>
  <c r="AA3743" i="1"/>
  <c r="Z3744" i="1"/>
  <c r="AA3744" i="1"/>
  <c r="Z3745" i="1"/>
  <c r="AA3745" i="1"/>
  <c r="Z3746" i="1"/>
  <c r="AA3746" i="1"/>
  <c r="Z3747" i="1"/>
  <c r="AA3747" i="1"/>
  <c r="Z3748" i="1"/>
  <c r="AA3748" i="1"/>
  <c r="Z3749" i="1"/>
  <c r="AA3749" i="1"/>
  <c r="Z3750" i="1"/>
  <c r="AA3750" i="1"/>
  <c r="Z3751" i="1"/>
  <c r="AA3751" i="1"/>
  <c r="Z3752" i="1"/>
  <c r="AA3752" i="1"/>
  <c r="Z3753" i="1"/>
  <c r="AA3753" i="1"/>
  <c r="Z3754" i="1"/>
  <c r="AA3754" i="1"/>
  <c r="Z3755" i="1"/>
  <c r="AA3755" i="1"/>
  <c r="Z3756" i="1"/>
  <c r="AA3756" i="1"/>
  <c r="Z3757" i="1"/>
  <c r="AA3757" i="1"/>
  <c r="Z3758" i="1"/>
  <c r="AA3758" i="1"/>
  <c r="Z3759" i="1"/>
  <c r="AA3759" i="1"/>
  <c r="Z3760" i="1"/>
  <c r="AA3760" i="1"/>
  <c r="Z3761" i="1"/>
  <c r="AA3761" i="1"/>
  <c r="Z3762" i="1"/>
  <c r="AA3762" i="1"/>
  <c r="Z3763" i="1"/>
  <c r="AA3763" i="1"/>
  <c r="Z3764" i="1"/>
  <c r="AA3764" i="1"/>
  <c r="Z3765" i="1"/>
  <c r="AA3765" i="1"/>
  <c r="Z3766" i="1"/>
  <c r="AA3766" i="1"/>
  <c r="Z3767" i="1"/>
  <c r="AA3767" i="1"/>
  <c r="Z3768" i="1"/>
  <c r="AA3768" i="1"/>
  <c r="Z3769" i="1"/>
  <c r="AA3769" i="1"/>
  <c r="Z3770" i="1"/>
  <c r="AA3770" i="1"/>
  <c r="Z3771" i="1"/>
  <c r="AA3771" i="1"/>
  <c r="Z3772" i="1"/>
  <c r="AA3772" i="1"/>
  <c r="Z3773" i="1"/>
  <c r="AA3773" i="1"/>
  <c r="Z3774" i="1"/>
  <c r="AA3774" i="1"/>
  <c r="Z3775" i="1"/>
  <c r="AA3775" i="1"/>
  <c r="Z3776" i="1"/>
  <c r="AA3776" i="1"/>
  <c r="Z3777" i="1"/>
  <c r="AA3777" i="1"/>
  <c r="Z3778" i="1"/>
  <c r="AA3778" i="1"/>
  <c r="Z3779" i="1"/>
  <c r="AA3779" i="1"/>
  <c r="Z3780" i="1"/>
  <c r="AA3780" i="1"/>
  <c r="Z3781" i="1"/>
  <c r="AA3781" i="1"/>
  <c r="Z3782" i="1"/>
  <c r="AA3782" i="1"/>
  <c r="Z3783" i="1"/>
  <c r="AA3783" i="1"/>
  <c r="Z3784" i="1"/>
  <c r="AA3784" i="1"/>
  <c r="Z3785" i="1"/>
  <c r="AA3785" i="1"/>
  <c r="Z3786" i="1"/>
  <c r="AA3786" i="1"/>
  <c r="Z3787" i="1"/>
  <c r="AA3787" i="1"/>
  <c r="Z3788" i="1"/>
  <c r="AA3788" i="1"/>
  <c r="Z3789" i="1"/>
  <c r="AA3789" i="1"/>
  <c r="Z3790" i="1"/>
  <c r="AA3790" i="1"/>
  <c r="Z3791" i="1"/>
  <c r="AA3791" i="1"/>
  <c r="Z3792" i="1"/>
  <c r="AA3792" i="1"/>
  <c r="Z3793" i="1"/>
  <c r="AA3793" i="1"/>
  <c r="Z3794" i="1"/>
  <c r="AA3794" i="1"/>
  <c r="Z3795" i="1"/>
  <c r="AA3795" i="1"/>
  <c r="Z3796" i="1"/>
  <c r="AA3796" i="1"/>
  <c r="Z3797" i="1"/>
  <c r="AA3797" i="1"/>
  <c r="Z3798" i="1"/>
  <c r="AA3798" i="1"/>
  <c r="Z3799" i="1"/>
  <c r="AA3799" i="1"/>
  <c r="Z3800" i="1"/>
  <c r="AA3800" i="1"/>
  <c r="Z3801" i="1"/>
  <c r="AA3801" i="1"/>
  <c r="Z3802" i="1"/>
  <c r="AA3802" i="1"/>
  <c r="Z3803" i="1"/>
  <c r="AA3803" i="1"/>
  <c r="Z3804" i="1"/>
  <c r="AA3804" i="1"/>
  <c r="Z3805" i="1"/>
  <c r="AA3805" i="1"/>
  <c r="Z3806" i="1"/>
  <c r="AA3806" i="1"/>
  <c r="Z3807" i="1"/>
  <c r="AA3807" i="1"/>
  <c r="Z3808" i="1"/>
  <c r="AA3808" i="1"/>
  <c r="Z3809" i="1"/>
  <c r="AA3809" i="1"/>
  <c r="Z3810" i="1"/>
  <c r="AA3810" i="1"/>
  <c r="Z3811" i="1"/>
  <c r="AA3811" i="1"/>
  <c r="Z3812" i="1"/>
  <c r="AA3812" i="1"/>
  <c r="Z3813" i="1"/>
  <c r="AA3813" i="1"/>
  <c r="Z3814" i="1"/>
  <c r="AA3814" i="1"/>
  <c r="Z3815" i="1"/>
  <c r="AA3815" i="1"/>
  <c r="Z3816" i="1"/>
  <c r="AA3816" i="1"/>
  <c r="Z3817" i="1"/>
  <c r="AA3817" i="1"/>
  <c r="Z3818" i="1"/>
  <c r="AA3818" i="1"/>
  <c r="Z3819" i="1"/>
  <c r="AA3819" i="1"/>
  <c r="Z3820" i="1"/>
  <c r="AA3820" i="1"/>
  <c r="Z3821" i="1"/>
  <c r="AA3821" i="1"/>
  <c r="Z3822" i="1"/>
  <c r="AA3822" i="1"/>
  <c r="Z3823" i="1"/>
  <c r="AA3823" i="1"/>
  <c r="Z3824" i="1"/>
  <c r="AA3824" i="1"/>
  <c r="Z3825" i="1"/>
  <c r="AA3825" i="1"/>
  <c r="Z3826" i="1"/>
  <c r="AA3826" i="1"/>
  <c r="Z3827" i="1"/>
  <c r="AA3827" i="1"/>
  <c r="Z3828" i="1"/>
  <c r="AA3828" i="1"/>
  <c r="Z3829" i="1"/>
  <c r="AA3829" i="1"/>
  <c r="Z3830" i="1"/>
  <c r="AA3830" i="1"/>
  <c r="Z3831" i="1"/>
  <c r="AA3831" i="1"/>
  <c r="Z3832" i="1"/>
  <c r="AA3832" i="1"/>
  <c r="Z3833" i="1"/>
  <c r="AA3833" i="1"/>
  <c r="Z3834" i="1"/>
  <c r="AA3834" i="1"/>
  <c r="Z3835" i="1"/>
  <c r="AA3835" i="1"/>
  <c r="Z3836" i="1"/>
  <c r="AA3836" i="1"/>
  <c r="Z3837" i="1"/>
  <c r="AA3837" i="1"/>
  <c r="Z3838" i="1"/>
  <c r="AA3838" i="1"/>
  <c r="Z3839" i="1"/>
  <c r="AA3839" i="1"/>
  <c r="Z3840" i="1"/>
  <c r="AA3840" i="1"/>
  <c r="Z3841" i="1"/>
  <c r="AA3841" i="1"/>
  <c r="Z3842" i="1"/>
  <c r="AA3842" i="1"/>
  <c r="Z3843" i="1"/>
  <c r="AA3843" i="1"/>
  <c r="Z3844" i="1"/>
  <c r="AA3844" i="1"/>
  <c r="Z3845" i="1"/>
  <c r="AA3845" i="1"/>
  <c r="Z3846" i="1"/>
  <c r="AA3846" i="1"/>
  <c r="Z3847" i="1"/>
  <c r="AA3847" i="1"/>
  <c r="Z3848" i="1"/>
  <c r="AA3848" i="1"/>
  <c r="Z3849" i="1"/>
  <c r="AA3849" i="1"/>
  <c r="Z3850" i="1"/>
  <c r="AA3850" i="1"/>
  <c r="Z3851" i="1"/>
  <c r="AA3851" i="1"/>
  <c r="Z3852" i="1"/>
  <c r="AA3852" i="1"/>
  <c r="Z3853" i="1"/>
  <c r="AA3853" i="1"/>
  <c r="Z3854" i="1"/>
  <c r="AA3854" i="1"/>
  <c r="Z3855" i="1"/>
  <c r="AA3855" i="1"/>
  <c r="Z3856" i="1"/>
  <c r="AA3856" i="1"/>
  <c r="Z3857" i="1"/>
  <c r="AA3857" i="1"/>
  <c r="Z3858" i="1"/>
  <c r="AA3858" i="1"/>
  <c r="Z3859" i="1"/>
  <c r="AA3859" i="1"/>
  <c r="Z3860" i="1"/>
  <c r="AA3860" i="1"/>
  <c r="Z3861" i="1"/>
  <c r="AA3861" i="1"/>
  <c r="Z3862" i="1"/>
  <c r="AA3862" i="1"/>
  <c r="Z3863" i="1"/>
  <c r="AA3863" i="1"/>
  <c r="Z3864" i="1"/>
  <c r="AA3864" i="1"/>
  <c r="Z3865" i="1"/>
  <c r="AA3865" i="1"/>
  <c r="Z3866" i="1"/>
  <c r="AA3866" i="1"/>
  <c r="Z3867" i="1"/>
  <c r="AA3867" i="1"/>
  <c r="Z3868" i="1"/>
  <c r="AA3868" i="1"/>
  <c r="Z3869" i="1"/>
  <c r="AA3869" i="1"/>
  <c r="Z3870" i="1"/>
  <c r="AA3870" i="1"/>
  <c r="Z3871" i="1"/>
  <c r="AA3871" i="1"/>
  <c r="Z3872" i="1"/>
  <c r="AA3872" i="1"/>
  <c r="Z3873" i="1"/>
  <c r="AA3873" i="1"/>
  <c r="Z3874" i="1"/>
  <c r="AA3874" i="1"/>
  <c r="Z3875" i="1"/>
  <c r="AA3875" i="1"/>
  <c r="Z3876" i="1"/>
  <c r="AA3876" i="1"/>
  <c r="Z3877" i="1"/>
  <c r="AA3877" i="1"/>
  <c r="Z3878" i="1"/>
  <c r="AA3878" i="1"/>
  <c r="Z3879" i="1"/>
  <c r="AA3879" i="1"/>
  <c r="Z3880" i="1"/>
  <c r="AA3880" i="1"/>
  <c r="Z3881" i="1"/>
  <c r="AA3881" i="1"/>
  <c r="Z3882" i="1"/>
  <c r="AA3882" i="1"/>
  <c r="Z3883" i="1"/>
  <c r="AA3883" i="1"/>
  <c r="Z3884" i="1"/>
  <c r="AA3884" i="1"/>
  <c r="Z3885" i="1"/>
  <c r="AA3885" i="1"/>
  <c r="Z3886" i="1"/>
  <c r="AA3886" i="1"/>
  <c r="Z3887" i="1"/>
  <c r="AA3887" i="1"/>
  <c r="Z3888" i="1"/>
  <c r="AA3888" i="1"/>
  <c r="Z3889" i="1"/>
  <c r="AA3889" i="1"/>
  <c r="Z3890" i="1"/>
  <c r="AA3890" i="1"/>
  <c r="Z3891" i="1"/>
  <c r="AA3891" i="1"/>
  <c r="Z3892" i="1"/>
  <c r="AA3892" i="1"/>
  <c r="Z3893" i="1"/>
  <c r="AA3893" i="1"/>
  <c r="Z3894" i="1"/>
  <c r="AA3894" i="1"/>
  <c r="Z3895" i="1"/>
  <c r="AA3895" i="1"/>
  <c r="Z3896" i="1"/>
  <c r="AA3896" i="1"/>
  <c r="Z3897" i="1"/>
  <c r="AA3897" i="1"/>
  <c r="Z3898" i="1"/>
  <c r="AA3898" i="1"/>
  <c r="Z3899" i="1"/>
  <c r="AA3899" i="1"/>
  <c r="Z3900" i="1"/>
  <c r="AA3900" i="1"/>
  <c r="Z3901" i="1"/>
  <c r="AA3901" i="1"/>
  <c r="Z3902" i="1"/>
  <c r="AA3902" i="1"/>
  <c r="Z3903" i="1"/>
  <c r="AA3903" i="1"/>
  <c r="Z3904" i="1"/>
  <c r="AA3904" i="1"/>
  <c r="Z3905" i="1"/>
  <c r="AA3905" i="1"/>
  <c r="Z3906" i="1"/>
  <c r="AA3906" i="1"/>
  <c r="Z3907" i="1"/>
  <c r="AA3907" i="1"/>
  <c r="Z3908" i="1"/>
  <c r="AA3908" i="1"/>
  <c r="Z3909" i="1"/>
  <c r="AA3909" i="1"/>
  <c r="Z3910" i="1"/>
  <c r="AA3910" i="1"/>
  <c r="Z3911" i="1"/>
  <c r="AA3911" i="1"/>
  <c r="Z3912" i="1"/>
  <c r="AA3912" i="1"/>
  <c r="Z3913" i="1"/>
  <c r="AA3913" i="1"/>
  <c r="Z3914" i="1"/>
  <c r="AA3914" i="1"/>
  <c r="Z3915" i="1"/>
  <c r="AA3915" i="1"/>
  <c r="Z3916" i="1"/>
  <c r="AA3916" i="1"/>
  <c r="Z3917" i="1"/>
  <c r="AA3917" i="1"/>
  <c r="Z3918" i="1"/>
  <c r="AA3918" i="1"/>
  <c r="Z3919" i="1"/>
  <c r="AA3919" i="1"/>
  <c r="Z3920" i="1"/>
  <c r="AA3920" i="1"/>
  <c r="Z3921" i="1"/>
  <c r="AA3921" i="1"/>
  <c r="Z3922" i="1"/>
  <c r="AA3922" i="1"/>
  <c r="Z3923" i="1"/>
  <c r="AA3923" i="1"/>
  <c r="Z3924" i="1"/>
  <c r="AA3924" i="1"/>
  <c r="Z3925" i="1"/>
  <c r="AA3925" i="1"/>
  <c r="Z3926" i="1"/>
  <c r="AA3926" i="1"/>
  <c r="Z3927" i="1"/>
  <c r="AA3927" i="1"/>
  <c r="Z3928" i="1"/>
  <c r="AA3928" i="1"/>
  <c r="Z3929" i="1"/>
  <c r="AA3929" i="1"/>
  <c r="Z3930" i="1"/>
  <c r="AA3930" i="1"/>
  <c r="Z3931" i="1"/>
  <c r="AA3931" i="1"/>
  <c r="Z3932" i="1"/>
  <c r="AA3932" i="1"/>
  <c r="Z3933" i="1"/>
  <c r="AA3933" i="1"/>
  <c r="Z3934" i="1"/>
  <c r="AA3934" i="1"/>
  <c r="Z3935" i="1"/>
  <c r="AA3935" i="1"/>
  <c r="Z3936" i="1"/>
  <c r="AA3936" i="1"/>
  <c r="Z3937" i="1"/>
  <c r="AA3937" i="1"/>
  <c r="Z3938" i="1"/>
  <c r="AA3938" i="1"/>
  <c r="Z3939" i="1"/>
  <c r="AA3939" i="1"/>
  <c r="Z3940" i="1"/>
  <c r="AA3940" i="1"/>
  <c r="Z3941" i="1"/>
  <c r="AA3941" i="1"/>
  <c r="Z3942" i="1"/>
  <c r="AA3942" i="1"/>
  <c r="Z3943" i="1"/>
  <c r="AA3943" i="1"/>
  <c r="Z3944" i="1"/>
  <c r="AA3944" i="1"/>
  <c r="Z3945" i="1"/>
  <c r="AA3945" i="1"/>
  <c r="Z3946" i="1"/>
  <c r="AA3946" i="1"/>
  <c r="Z3947" i="1"/>
  <c r="AA3947" i="1"/>
  <c r="Z3948" i="1"/>
  <c r="AA3948" i="1"/>
  <c r="Z3949" i="1"/>
  <c r="AA3949" i="1"/>
  <c r="Z3950" i="1"/>
  <c r="AA3950" i="1"/>
  <c r="Z3951" i="1"/>
  <c r="AA3951" i="1"/>
  <c r="Z3952" i="1"/>
  <c r="AA3952" i="1"/>
  <c r="Z3953" i="1"/>
  <c r="AA3953" i="1"/>
  <c r="Z3954" i="1"/>
  <c r="AA3954" i="1"/>
  <c r="Z3955" i="1"/>
  <c r="AA3955" i="1"/>
  <c r="Z3956" i="1"/>
  <c r="AA3956" i="1"/>
  <c r="Z3957" i="1"/>
  <c r="AA3957" i="1"/>
  <c r="Z3958" i="1"/>
  <c r="AA3958" i="1"/>
  <c r="Z3959" i="1"/>
  <c r="AA3959" i="1"/>
  <c r="Z3960" i="1"/>
  <c r="AA3960" i="1"/>
  <c r="Z3961" i="1"/>
  <c r="AA3961" i="1"/>
  <c r="Z3962" i="1"/>
  <c r="AA3962" i="1"/>
  <c r="Z3963" i="1"/>
  <c r="AA3963" i="1"/>
  <c r="Z3964" i="1"/>
  <c r="AA3964" i="1"/>
  <c r="Z3965" i="1"/>
  <c r="AA3965" i="1"/>
  <c r="Z3966" i="1"/>
  <c r="AA3966" i="1"/>
  <c r="Z3967" i="1"/>
  <c r="AA3967" i="1"/>
  <c r="Z3968" i="1"/>
  <c r="AA3968" i="1"/>
  <c r="Z3969" i="1"/>
  <c r="AA3969" i="1"/>
  <c r="Z3970" i="1"/>
  <c r="AA3970" i="1"/>
  <c r="Z3971" i="1"/>
  <c r="AA3971" i="1"/>
  <c r="Z3972" i="1"/>
  <c r="AA3972" i="1"/>
  <c r="Z3973" i="1"/>
  <c r="AA3973" i="1"/>
  <c r="Z3974" i="1"/>
  <c r="AA3974" i="1"/>
  <c r="Z3975" i="1"/>
  <c r="AA3975" i="1"/>
  <c r="Z3976" i="1"/>
  <c r="AA3976" i="1"/>
  <c r="Z3977" i="1"/>
  <c r="AA3977" i="1"/>
  <c r="Z3978" i="1"/>
  <c r="AA3978" i="1"/>
  <c r="Z3979" i="1"/>
  <c r="AA3979" i="1"/>
  <c r="Z3980" i="1"/>
  <c r="AA3980" i="1"/>
  <c r="Z3981" i="1"/>
  <c r="AA3981" i="1"/>
  <c r="Z3982" i="1"/>
  <c r="AA3982" i="1"/>
  <c r="Z3983" i="1"/>
  <c r="AA3983" i="1"/>
  <c r="Z3984" i="1"/>
  <c r="AA3984" i="1"/>
  <c r="Z3985" i="1"/>
  <c r="AA3985" i="1"/>
  <c r="Z3986" i="1"/>
  <c r="AA3986" i="1"/>
  <c r="Z3987" i="1"/>
  <c r="AA3987" i="1"/>
  <c r="Z3988" i="1"/>
  <c r="AA3988" i="1"/>
  <c r="Z3989" i="1"/>
  <c r="AA3989" i="1"/>
  <c r="Z3990" i="1"/>
  <c r="AA3990" i="1"/>
  <c r="Z3991" i="1"/>
  <c r="AA3991" i="1"/>
  <c r="Z3992" i="1"/>
  <c r="AA3992" i="1"/>
  <c r="Z3993" i="1"/>
  <c r="AA3993" i="1"/>
  <c r="Z3994" i="1"/>
  <c r="AA3994" i="1"/>
  <c r="Z3995" i="1"/>
  <c r="AA3995" i="1"/>
  <c r="Z3996" i="1"/>
  <c r="AA3996" i="1"/>
  <c r="Z3997" i="1"/>
  <c r="AA3997" i="1"/>
  <c r="Z3998" i="1"/>
  <c r="AA3998" i="1"/>
  <c r="Z3999" i="1"/>
  <c r="AA3999" i="1"/>
  <c r="Z4000" i="1"/>
  <c r="AA4000" i="1"/>
  <c r="Z4001" i="1"/>
  <c r="AA4001" i="1"/>
  <c r="Z4002" i="1"/>
  <c r="AA4002" i="1"/>
  <c r="Z4003" i="1"/>
  <c r="AA4003" i="1"/>
  <c r="Z4004" i="1"/>
  <c r="AA4004" i="1"/>
  <c r="Z4005" i="1"/>
  <c r="AA4005" i="1"/>
  <c r="Z4006" i="1"/>
  <c r="AA4006" i="1"/>
  <c r="Z4007" i="1"/>
  <c r="AA4007" i="1"/>
  <c r="Z4008" i="1"/>
  <c r="AA4008" i="1"/>
  <c r="Z4009" i="1"/>
  <c r="AA4009" i="1"/>
  <c r="Z4010" i="1"/>
  <c r="AA4010" i="1"/>
  <c r="Z4011" i="1"/>
  <c r="AA4011" i="1"/>
  <c r="Z4012" i="1"/>
  <c r="AA4012" i="1"/>
  <c r="Z4013" i="1"/>
  <c r="AA4013" i="1"/>
  <c r="Z4014" i="1"/>
  <c r="AA4014" i="1"/>
  <c r="Z4015" i="1"/>
  <c r="AA4015" i="1"/>
  <c r="Z4016" i="1"/>
  <c r="AA4016" i="1"/>
  <c r="Z4017" i="1"/>
  <c r="AA4017" i="1"/>
  <c r="Z4018" i="1"/>
  <c r="AA4018" i="1"/>
  <c r="Z4019" i="1"/>
  <c r="AA4019" i="1"/>
  <c r="Z4020" i="1"/>
  <c r="AA4020" i="1"/>
  <c r="Z4021" i="1"/>
  <c r="AA4021" i="1"/>
  <c r="Z4022" i="1"/>
  <c r="AA4022" i="1"/>
  <c r="Z4023" i="1"/>
  <c r="AA4023" i="1"/>
  <c r="Z4024" i="1"/>
  <c r="AA4024" i="1"/>
  <c r="Z4025" i="1"/>
  <c r="AA4025" i="1"/>
  <c r="Z4026" i="1"/>
  <c r="AA4026" i="1"/>
  <c r="Z4027" i="1"/>
  <c r="AA4027" i="1"/>
  <c r="Z4028" i="1"/>
  <c r="AA4028" i="1"/>
  <c r="Z4029" i="1"/>
  <c r="AA4029" i="1"/>
  <c r="Z4030" i="1"/>
  <c r="AA4030" i="1"/>
  <c r="Z4031" i="1"/>
  <c r="AA4031" i="1"/>
  <c r="Z4032" i="1"/>
  <c r="AA4032" i="1"/>
  <c r="Z4033" i="1"/>
  <c r="AA4033" i="1"/>
  <c r="Z4034" i="1"/>
  <c r="AA4034" i="1"/>
  <c r="Z4035" i="1"/>
  <c r="AA4035" i="1"/>
  <c r="Z4036" i="1"/>
  <c r="AA4036" i="1"/>
  <c r="Z4037" i="1"/>
  <c r="AA4037" i="1"/>
  <c r="Z4038" i="1"/>
  <c r="AA4038" i="1"/>
  <c r="Z4039" i="1"/>
  <c r="AA4039" i="1"/>
  <c r="Z4040" i="1"/>
  <c r="AA4040" i="1"/>
  <c r="Z4041" i="1"/>
  <c r="AA4041" i="1"/>
  <c r="Z4042" i="1"/>
  <c r="AA4042" i="1"/>
  <c r="Z4043" i="1"/>
  <c r="AA4043" i="1"/>
  <c r="Z4044" i="1"/>
  <c r="AA4044" i="1"/>
  <c r="Z4045" i="1"/>
  <c r="AA4045" i="1"/>
  <c r="Z4046" i="1"/>
  <c r="AA4046" i="1"/>
  <c r="Z4047" i="1"/>
  <c r="AA4047" i="1"/>
  <c r="Z4048" i="1"/>
  <c r="AA4048" i="1"/>
  <c r="Z4049" i="1"/>
  <c r="AA4049" i="1"/>
  <c r="Z4050" i="1"/>
  <c r="AA4050" i="1"/>
  <c r="Z4051" i="1"/>
  <c r="AA4051" i="1"/>
  <c r="Z4052" i="1"/>
  <c r="AA4052" i="1"/>
  <c r="Z4053" i="1"/>
  <c r="AA4053" i="1"/>
  <c r="Z4054" i="1"/>
  <c r="AA4054" i="1"/>
  <c r="Z4055" i="1"/>
  <c r="AA4055" i="1"/>
  <c r="Z4056" i="1"/>
  <c r="AA4056" i="1"/>
  <c r="Z4057" i="1"/>
  <c r="AA4057" i="1"/>
  <c r="Z4058" i="1"/>
  <c r="AA4058" i="1"/>
  <c r="Z4059" i="1"/>
  <c r="AA4059" i="1"/>
  <c r="Z4060" i="1"/>
  <c r="AA4060" i="1"/>
  <c r="Z4061" i="1"/>
  <c r="AA4061" i="1"/>
  <c r="Z4062" i="1"/>
  <c r="AA4062" i="1"/>
  <c r="Z4063" i="1"/>
  <c r="AA4063" i="1"/>
  <c r="Z4064" i="1"/>
  <c r="AA4064" i="1"/>
  <c r="Z4065" i="1"/>
  <c r="AA4065" i="1"/>
  <c r="Z4066" i="1"/>
  <c r="AA4066" i="1"/>
  <c r="Z4067" i="1"/>
  <c r="AA4067" i="1"/>
  <c r="Z4068" i="1"/>
  <c r="AA4068" i="1"/>
  <c r="Z4069" i="1"/>
  <c r="AA4069" i="1"/>
  <c r="Z4070" i="1"/>
  <c r="AA4070" i="1"/>
  <c r="Z4071" i="1"/>
  <c r="AA4071" i="1"/>
  <c r="Z4072" i="1"/>
  <c r="AA4072" i="1"/>
  <c r="Z4073" i="1"/>
  <c r="AA4073" i="1"/>
  <c r="Z4074" i="1"/>
  <c r="AA4074" i="1"/>
  <c r="Z4075" i="1"/>
  <c r="AA4075" i="1"/>
  <c r="Z4076" i="1"/>
  <c r="AA4076" i="1"/>
  <c r="Z4077" i="1"/>
  <c r="AA4077" i="1"/>
  <c r="Z4078" i="1"/>
  <c r="AA4078" i="1"/>
  <c r="Z4079" i="1"/>
  <c r="AA4079" i="1"/>
  <c r="Z4080" i="1"/>
  <c r="AA4080" i="1"/>
  <c r="Z4081" i="1"/>
  <c r="AA4081" i="1"/>
  <c r="Z4082" i="1"/>
  <c r="AA4082" i="1"/>
  <c r="Z4083" i="1"/>
  <c r="AA4083" i="1"/>
  <c r="Z4084" i="1"/>
  <c r="AA4084" i="1"/>
  <c r="Z4085" i="1"/>
  <c r="AA4085" i="1"/>
  <c r="Z4086" i="1"/>
  <c r="AA4086" i="1"/>
  <c r="Z4087" i="1"/>
  <c r="AA4087" i="1"/>
  <c r="Z4088" i="1"/>
  <c r="AA4088" i="1"/>
  <c r="Z4089" i="1"/>
  <c r="AA4089" i="1"/>
  <c r="Z4090" i="1"/>
  <c r="AA4090" i="1"/>
  <c r="Z4091" i="1"/>
  <c r="AA4091" i="1"/>
  <c r="Z4092" i="1"/>
  <c r="AA4092" i="1"/>
  <c r="Z4093" i="1"/>
  <c r="AA4093" i="1"/>
  <c r="Z4094" i="1"/>
  <c r="AA4094" i="1"/>
  <c r="Z4095" i="1"/>
  <c r="AA4095" i="1"/>
  <c r="Z4096" i="1"/>
  <c r="AA4096" i="1"/>
  <c r="Z4097" i="1"/>
  <c r="AA4097" i="1"/>
  <c r="Z4098" i="1"/>
  <c r="AA4098" i="1"/>
  <c r="Z4099" i="1"/>
  <c r="AA4099" i="1"/>
  <c r="Z4100" i="1"/>
  <c r="AA4100" i="1"/>
  <c r="Z4101" i="1"/>
  <c r="AA4101" i="1"/>
  <c r="Z4102" i="1"/>
  <c r="AA4102" i="1"/>
  <c r="Z4103" i="1"/>
  <c r="AA4103" i="1"/>
  <c r="Z4104" i="1"/>
  <c r="AA4104" i="1"/>
  <c r="Z4105" i="1"/>
  <c r="AA4105" i="1"/>
  <c r="Z4106" i="1"/>
  <c r="AA4106" i="1"/>
  <c r="Z4107" i="1"/>
  <c r="AA4107" i="1"/>
  <c r="Z4108" i="1"/>
  <c r="AA4108" i="1"/>
  <c r="Z4109" i="1"/>
  <c r="AA4109" i="1"/>
  <c r="Z4110" i="1"/>
  <c r="AA4110" i="1"/>
  <c r="Z4111" i="1"/>
  <c r="AA4111" i="1"/>
  <c r="Z4112" i="1"/>
  <c r="AA4112" i="1"/>
  <c r="Z4113" i="1"/>
  <c r="AA4113" i="1"/>
  <c r="Z4114" i="1"/>
  <c r="AA4114" i="1"/>
  <c r="Z4115" i="1"/>
  <c r="AA4115" i="1"/>
  <c r="Z4116" i="1"/>
  <c r="AA4116" i="1"/>
  <c r="Z4117" i="1"/>
  <c r="AA4117" i="1"/>
  <c r="Z4118" i="1"/>
  <c r="AA4118" i="1"/>
  <c r="Z4119" i="1"/>
  <c r="AA4119" i="1"/>
  <c r="Z4120" i="1"/>
  <c r="AA4120" i="1"/>
  <c r="Z4121" i="1"/>
  <c r="AA4121" i="1"/>
  <c r="Z4122" i="1"/>
  <c r="AA4122" i="1"/>
  <c r="Z4123" i="1"/>
  <c r="AA4123" i="1"/>
  <c r="Z4124" i="1"/>
  <c r="AA4124" i="1"/>
  <c r="Z4125" i="1"/>
  <c r="AA4125" i="1"/>
  <c r="Z4126" i="1"/>
  <c r="AA4126" i="1"/>
  <c r="Z4127" i="1"/>
  <c r="AA4127" i="1"/>
  <c r="Z4128" i="1"/>
  <c r="AA4128" i="1"/>
  <c r="Z4129" i="1"/>
  <c r="AA4129" i="1"/>
  <c r="Z4130" i="1"/>
  <c r="AA4130" i="1"/>
  <c r="Z4131" i="1"/>
  <c r="AA4131" i="1"/>
  <c r="Z4132" i="1"/>
  <c r="AA4132" i="1"/>
  <c r="Z4133" i="1"/>
  <c r="AA4133" i="1"/>
  <c r="Z4134" i="1"/>
  <c r="AA4134" i="1"/>
  <c r="Z4135" i="1"/>
  <c r="AA4135" i="1"/>
  <c r="Z4136" i="1"/>
  <c r="AA4136" i="1"/>
  <c r="Z4137" i="1"/>
  <c r="AA4137" i="1"/>
  <c r="Z4138" i="1"/>
  <c r="AA4138" i="1"/>
  <c r="Z4139" i="1"/>
  <c r="AA4139" i="1"/>
  <c r="Z4140" i="1"/>
  <c r="AA4140" i="1"/>
  <c r="Z4141" i="1"/>
  <c r="AA4141" i="1"/>
  <c r="Z4142" i="1"/>
  <c r="AA4142" i="1"/>
  <c r="Z4143" i="1"/>
  <c r="AA4143" i="1"/>
  <c r="Z4144" i="1"/>
  <c r="AA4144" i="1"/>
  <c r="Z4145" i="1"/>
  <c r="AA4145" i="1"/>
  <c r="Z4146" i="1"/>
  <c r="AA4146" i="1"/>
  <c r="Z4147" i="1"/>
  <c r="AA4147" i="1"/>
  <c r="Z4148" i="1"/>
  <c r="AA4148" i="1"/>
  <c r="Z4149" i="1"/>
  <c r="AA4149" i="1"/>
  <c r="Z4150" i="1"/>
  <c r="AA4150" i="1"/>
  <c r="Z4151" i="1"/>
  <c r="AA4151" i="1"/>
  <c r="Z4152" i="1"/>
  <c r="AA4152" i="1"/>
  <c r="Z4153" i="1"/>
  <c r="AA4153" i="1"/>
  <c r="Z4154" i="1"/>
  <c r="AA4154" i="1"/>
  <c r="Z4155" i="1"/>
  <c r="AA4155" i="1"/>
  <c r="Z4156" i="1"/>
  <c r="AA4156" i="1"/>
  <c r="Z4157" i="1"/>
  <c r="AA4157" i="1"/>
  <c r="Z4158" i="1"/>
  <c r="AA4158" i="1"/>
  <c r="Z4159" i="1"/>
  <c r="AA4159" i="1"/>
  <c r="Z4160" i="1"/>
  <c r="AA4160" i="1"/>
  <c r="Z4161" i="1"/>
  <c r="AA4161" i="1"/>
  <c r="Z4162" i="1"/>
  <c r="AA4162" i="1"/>
  <c r="Z4163" i="1"/>
  <c r="AA4163" i="1"/>
  <c r="Z4164" i="1"/>
  <c r="AA4164" i="1"/>
  <c r="Z4165" i="1"/>
  <c r="AA4165" i="1"/>
  <c r="Z4166" i="1"/>
  <c r="AA4166" i="1"/>
  <c r="Z4167" i="1"/>
  <c r="AA4167" i="1"/>
  <c r="Z4168" i="1"/>
  <c r="AA4168" i="1"/>
  <c r="Z4169" i="1"/>
  <c r="AA4169" i="1"/>
  <c r="Z4170" i="1"/>
  <c r="AA4170" i="1"/>
  <c r="Z4171" i="1"/>
  <c r="AA4171" i="1"/>
  <c r="Z4172" i="1"/>
  <c r="AA4172" i="1"/>
  <c r="Z4173" i="1"/>
  <c r="AA4173" i="1"/>
  <c r="Z4174" i="1"/>
  <c r="AA4174" i="1"/>
  <c r="Z4175" i="1"/>
  <c r="AA4175" i="1"/>
  <c r="Z4176" i="1"/>
  <c r="AA4176" i="1"/>
  <c r="Z4177" i="1"/>
  <c r="AA4177" i="1"/>
  <c r="Z4178" i="1"/>
  <c r="AA4178" i="1"/>
  <c r="Z4179" i="1"/>
  <c r="AA4179" i="1"/>
  <c r="Z4180" i="1"/>
  <c r="AA4180" i="1"/>
  <c r="Z4181" i="1"/>
  <c r="AA4181" i="1"/>
  <c r="Z4182" i="1"/>
  <c r="AA4182" i="1"/>
  <c r="Z4183" i="1"/>
  <c r="AA4183" i="1"/>
  <c r="Z4184" i="1"/>
  <c r="AA4184" i="1"/>
  <c r="Z4185" i="1"/>
  <c r="AA4185" i="1"/>
  <c r="Z4186" i="1"/>
  <c r="AA4186" i="1"/>
  <c r="Z4187" i="1"/>
  <c r="AA4187" i="1"/>
  <c r="Z4188" i="1"/>
  <c r="AA4188" i="1"/>
  <c r="Z4189" i="1"/>
  <c r="AA4189" i="1"/>
  <c r="Z4190" i="1"/>
  <c r="AA4190" i="1"/>
  <c r="Z4191" i="1"/>
  <c r="AA4191" i="1"/>
  <c r="Z4192" i="1"/>
  <c r="AA4192" i="1"/>
  <c r="Z4193" i="1"/>
  <c r="AA4193" i="1"/>
  <c r="Z4194" i="1"/>
  <c r="AA4194" i="1"/>
  <c r="Z4195" i="1"/>
  <c r="AA4195" i="1"/>
  <c r="Z4196" i="1"/>
  <c r="AA4196" i="1"/>
  <c r="Z4197" i="1"/>
  <c r="AA4197" i="1"/>
  <c r="Z4198" i="1"/>
  <c r="AA4198" i="1"/>
  <c r="Z4199" i="1"/>
  <c r="AA4199" i="1"/>
  <c r="Z4200" i="1"/>
  <c r="AA4200" i="1"/>
  <c r="Z4201" i="1"/>
  <c r="AA4201" i="1"/>
  <c r="Z4202" i="1"/>
  <c r="AA4202" i="1"/>
  <c r="Z4203" i="1"/>
  <c r="AA4203" i="1"/>
  <c r="Z4204" i="1"/>
  <c r="AA4204" i="1"/>
  <c r="Z4205" i="1"/>
  <c r="AA4205" i="1"/>
  <c r="Z4206" i="1"/>
  <c r="AA4206" i="1"/>
  <c r="Z4207" i="1"/>
  <c r="AA4207" i="1"/>
  <c r="Z4208" i="1"/>
  <c r="AA4208" i="1"/>
  <c r="Z4209" i="1"/>
  <c r="AA4209" i="1"/>
  <c r="Z4210" i="1"/>
  <c r="AA4210" i="1"/>
  <c r="Z4211" i="1"/>
  <c r="AA4211" i="1"/>
  <c r="Z4212" i="1"/>
  <c r="AA4212" i="1"/>
  <c r="Z4213" i="1"/>
  <c r="AA4213" i="1"/>
  <c r="Z4214" i="1"/>
  <c r="AA4214" i="1"/>
  <c r="Z4215" i="1"/>
  <c r="AA4215" i="1"/>
  <c r="Z4216" i="1"/>
  <c r="AA4216" i="1"/>
  <c r="Z4217" i="1"/>
  <c r="AA4217" i="1"/>
  <c r="Z4218" i="1"/>
  <c r="AA4218" i="1"/>
  <c r="Z4219" i="1"/>
  <c r="AA4219" i="1"/>
  <c r="Z4220" i="1"/>
  <c r="AA4220" i="1"/>
  <c r="Z4221" i="1"/>
  <c r="AA4221" i="1"/>
  <c r="Z4222" i="1"/>
  <c r="AA4222" i="1"/>
  <c r="Z4223" i="1"/>
  <c r="AA4223" i="1"/>
  <c r="Z4224" i="1"/>
  <c r="AA4224" i="1"/>
  <c r="Z4225" i="1"/>
  <c r="AA4225" i="1"/>
  <c r="Z4226" i="1"/>
  <c r="AA4226" i="1"/>
  <c r="Z4227" i="1"/>
  <c r="AA4227" i="1"/>
  <c r="Z4228" i="1"/>
  <c r="AA4228" i="1"/>
  <c r="Z4229" i="1"/>
  <c r="AA4229" i="1"/>
  <c r="Z4230" i="1"/>
  <c r="AA4230" i="1"/>
  <c r="Z4231" i="1"/>
  <c r="AA4231" i="1"/>
  <c r="Z4232" i="1"/>
  <c r="AA4232" i="1"/>
  <c r="Z4233" i="1"/>
  <c r="AA4233" i="1"/>
  <c r="Z4234" i="1"/>
  <c r="AA4234" i="1"/>
  <c r="Z4235" i="1"/>
  <c r="AA4235" i="1"/>
  <c r="Z4236" i="1"/>
  <c r="AA4236" i="1"/>
  <c r="Z4237" i="1"/>
  <c r="AA4237" i="1"/>
  <c r="Z4238" i="1"/>
  <c r="AA4238" i="1"/>
  <c r="Z4239" i="1"/>
  <c r="AA4239" i="1"/>
  <c r="Z4240" i="1"/>
  <c r="AA4240" i="1"/>
  <c r="Z4241" i="1"/>
  <c r="AA4241" i="1"/>
  <c r="Z4242" i="1"/>
  <c r="AA4242" i="1"/>
  <c r="Z4243" i="1"/>
  <c r="AA4243" i="1"/>
  <c r="Z4244" i="1"/>
  <c r="AA4244" i="1"/>
  <c r="Z4245" i="1"/>
  <c r="AA4245" i="1"/>
  <c r="Z4246" i="1"/>
  <c r="AA4246" i="1"/>
  <c r="Z4247" i="1"/>
  <c r="AA4247" i="1"/>
  <c r="Z4248" i="1"/>
  <c r="AA4248" i="1"/>
  <c r="Z4249" i="1"/>
  <c r="AA4249" i="1"/>
  <c r="Z4250" i="1"/>
  <c r="AA4250" i="1"/>
  <c r="Z4251" i="1"/>
  <c r="AA4251" i="1"/>
  <c r="Z4252" i="1"/>
  <c r="AA4252" i="1"/>
  <c r="Z4253" i="1"/>
  <c r="AA4253" i="1"/>
  <c r="Z4254" i="1"/>
  <c r="AA4254" i="1"/>
  <c r="Z4255" i="1"/>
  <c r="AA4255" i="1"/>
  <c r="Z4256" i="1"/>
  <c r="AA4256" i="1"/>
  <c r="Z4257" i="1"/>
  <c r="AA4257" i="1"/>
  <c r="Z4258" i="1"/>
  <c r="AA4258" i="1"/>
  <c r="Z4259" i="1"/>
  <c r="AA4259" i="1"/>
  <c r="Z4260" i="1"/>
  <c r="AA4260" i="1"/>
  <c r="Z4261" i="1"/>
  <c r="AA4261" i="1"/>
  <c r="Z4262" i="1"/>
  <c r="AA4262" i="1"/>
  <c r="Z4263" i="1"/>
  <c r="AA4263" i="1"/>
  <c r="Z4264" i="1"/>
  <c r="AA4264" i="1"/>
  <c r="Z4265" i="1"/>
  <c r="AA4265" i="1"/>
  <c r="Z4266" i="1"/>
  <c r="AA4266" i="1"/>
  <c r="Z4267" i="1"/>
  <c r="AA4267" i="1"/>
  <c r="Z4268" i="1"/>
  <c r="AA4268" i="1"/>
  <c r="Z4269" i="1"/>
  <c r="AA4269" i="1"/>
  <c r="Z4270" i="1"/>
  <c r="AA4270" i="1"/>
  <c r="Z4271" i="1"/>
  <c r="AA4271" i="1"/>
  <c r="Z4272" i="1"/>
  <c r="AA4272" i="1"/>
  <c r="Z4273" i="1"/>
  <c r="AA4273" i="1"/>
  <c r="Z4274" i="1"/>
  <c r="AA4274" i="1"/>
  <c r="Z4275" i="1"/>
  <c r="AA4275" i="1"/>
  <c r="Z4276" i="1"/>
  <c r="AA4276" i="1"/>
  <c r="Z4277" i="1"/>
  <c r="AA4277" i="1"/>
  <c r="Z4278" i="1"/>
  <c r="AA4278" i="1"/>
  <c r="Z4279" i="1"/>
  <c r="AA4279" i="1"/>
  <c r="Z4280" i="1"/>
  <c r="AA4280" i="1"/>
  <c r="Z4281" i="1"/>
  <c r="AA4281" i="1"/>
  <c r="Z4282" i="1"/>
  <c r="AA4282" i="1"/>
  <c r="Z4283" i="1"/>
  <c r="AA4283" i="1"/>
  <c r="Z4284" i="1"/>
  <c r="AA4284" i="1"/>
  <c r="Z4285" i="1"/>
  <c r="AA4285" i="1"/>
  <c r="Z4286" i="1"/>
  <c r="AA4286" i="1"/>
  <c r="Z4287" i="1"/>
  <c r="AA4287" i="1"/>
  <c r="Z4288" i="1"/>
  <c r="AA4288" i="1"/>
  <c r="Z4289" i="1"/>
  <c r="AA4289" i="1"/>
  <c r="Z4290" i="1"/>
  <c r="AA4290" i="1"/>
  <c r="Z4291" i="1"/>
  <c r="AA4291" i="1"/>
  <c r="Z4292" i="1"/>
  <c r="AA4292" i="1"/>
  <c r="Z4293" i="1"/>
  <c r="AA4293" i="1"/>
  <c r="Z4294" i="1"/>
  <c r="AA4294" i="1"/>
  <c r="Z4295" i="1"/>
  <c r="AA4295" i="1"/>
  <c r="Z4296" i="1"/>
  <c r="AA4296" i="1"/>
  <c r="Z4297" i="1"/>
  <c r="AA4297" i="1"/>
  <c r="Z4298" i="1"/>
  <c r="AA4298" i="1"/>
  <c r="Z4299" i="1"/>
  <c r="AA4299" i="1"/>
  <c r="Z4300" i="1"/>
  <c r="AA4300" i="1"/>
  <c r="Z4301" i="1"/>
  <c r="AA4301" i="1"/>
  <c r="Z4302" i="1"/>
  <c r="AA4302" i="1"/>
  <c r="Z4303" i="1"/>
  <c r="AA4303" i="1"/>
  <c r="Z4304" i="1"/>
  <c r="AA4304" i="1"/>
  <c r="Z4305" i="1"/>
  <c r="AA4305" i="1"/>
  <c r="Z4306" i="1"/>
  <c r="AA4306" i="1"/>
  <c r="Z4307" i="1"/>
  <c r="AA4307" i="1"/>
  <c r="Z4308" i="1"/>
  <c r="AA4308" i="1"/>
  <c r="Z4309" i="1"/>
  <c r="AA4309" i="1"/>
  <c r="Z4310" i="1"/>
  <c r="AA4310" i="1"/>
  <c r="Z4311" i="1"/>
  <c r="AA4311" i="1"/>
  <c r="Z4312" i="1"/>
  <c r="AA4312" i="1"/>
  <c r="Z4313" i="1"/>
  <c r="AA4313" i="1"/>
  <c r="Z4314" i="1"/>
  <c r="AA4314" i="1"/>
  <c r="Z4315" i="1"/>
  <c r="AA4315" i="1"/>
  <c r="Z4316" i="1"/>
  <c r="AA4316" i="1"/>
  <c r="Z4317" i="1"/>
  <c r="AA4317" i="1"/>
  <c r="Z4318" i="1"/>
  <c r="AA4318" i="1"/>
  <c r="Z4319" i="1"/>
  <c r="AA4319" i="1"/>
  <c r="Z4320" i="1"/>
  <c r="AA4320" i="1"/>
  <c r="Z4321" i="1"/>
  <c r="AA4321" i="1"/>
  <c r="Z4322" i="1"/>
  <c r="AA4322" i="1"/>
  <c r="Z4323" i="1"/>
  <c r="AA4323" i="1"/>
  <c r="Z4324" i="1"/>
  <c r="AA4324" i="1"/>
  <c r="Z4325" i="1"/>
  <c r="AA4325" i="1"/>
  <c r="Z4326" i="1"/>
  <c r="AA4326" i="1"/>
  <c r="Z4327" i="1"/>
  <c r="AA4327" i="1"/>
  <c r="Z4328" i="1"/>
  <c r="AA4328" i="1"/>
  <c r="Z4329" i="1"/>
  <c r="AA4329" i="1"/>
  <c r="Z4330" i="1"/>
  <c r="AA4330" i="1"/>
  <c r="Z4331" i="1"/>
  <c r="AA4331" i="1"/>
  <c r="Z4332" i="1"/>
  <c r="AA4332" i="1"/>
  <c r="Z4333" i="1"/>
  <c r="AA4333" i="1"/>
  <c r="Z4334" i="1"/>
  <c r="AA4334" i="1"/>
  <c r="Z4335" i="1"/>
  <c r="AA4335" i="1"/>
  <c r="Z4336" i="1"/>
  <c r="AA4336" i="1"/>
  <c r="Z4337" i="1"/>
  <c r="AA4337" i="1"/>
  <c r="Z4338" i="1"/>
  <c r="AA4338" i="1"/>
  <c r="Z4339" i="1"/>
  <c r="AA4339" i="1"/>
  <c r="Z4340" i="1"/>
  <c r="AA4340" i="1"/>
  <c r="Z4341" i="1"/>
  <c r="AA4341" i="1"/>
  <c r="Z4342" i="1"/>
  <c r="AA4342" i="1"/>
  <c r="Z4343" i="1"/>
  <c r="AA4343" i="1"/>
  <c r="Z4344" i="1"/>
  <c r="AA4344" i="1"/>
  <c r="Z4345" i="1"/>
  <c r="AA4345" i="1"/>
  <c r="Z4346" i="1"/>
  <c r="AA4346" i="1"/>
  <c r="Z4347" i="1"/>
  <c r="AA4347" i="1"/>
  <c r="Z4348" i="1"/>
  <c r="AA4348" i="1"/>
  <c r="Z4349" i="1"/>
  <c r="AA4349" i="1"/>
  <c r="Z4350" i="1"/>
  <c r="AA4350" i="1"/>
  <c r="Z4351" i="1"/>
  <c r="AA4351" i="1"/>
  <c r="Z4352" i="1"/>
  <c r="AA4352" i="1"/>
  <c r="Z4353" i="1"/>
  <c r="AA4353" i="1"/>
  <c r="Z4354" i="1"/>
  <c r="AA4354" i="1"/>
  <c r="Z4355" i="1"/>
  <c r="AA4355" i="1"/>
  <c r="Z4356" i="1"/>
  <c r="AA4356" i="1"/>
  <c r="Z4357" i="1"/>
  <c r="AA4357" i="1"/>
  <c r="Z4358" i="1"/>
  <c r="AA4358" i="1"/>
  <c r="Z4359" i="1"/>
  <c r="AA4359" i="1"/>
  <c r="Z4360" i="1"/>
  <c r="AA4360" i="1"/>
  <c r="Z4361" i="1"/>
  <c r="AA4361" i="1"/>
  <c r="Z4362" i="1"/>
  <c r="AA4362" i="1"/>
  <c r="Z4363" i="1"/>
  <c r="AA4363" i="1"/>
  <c r="Z4364" i="1"/>
  <c r="AA4364" i="1"/>
  <c r="Z4365" i="1"/>
  <c r="AA4365" i="1"/>
  <c r="Z4366" i="1"/>
  <c r="AA4366" i="1"/>
  <c r="Z4367" i="1"/>
  <c r="AA4367" i="1"/>
  <c r="Z4368" i="1"/>
  <c r="AA4368" i="1"/>
  <c r="Z4369" i="1"/>
  <c r="AA4369" i="1"/>
  <c r="Z4370" i="1"/>
  <c r="AA4370" i="1"/>
  <c r="Z4371" i="1"/>
  <c r="AA4371" i="1"/>
  <c r="Z4372" i="1"/>
  <c r="AA4372" i="1"/>
  <c r="Z4373" i="1"/>
  <c r="AA4373" i="1"/>
  <c r="Z4374" i="1"/>
  <c r="AA4374" i="1"/>
  <c r="Z4375" i="1"/>
  <c r="AA4375" i="1"/>
  <c r="Z4376" i="1"/>
  <c r="AA4376" i="1"/>
  <c r="Z4377" i="1"/>
  <c r="AA4377" i="1"/>
  <c r="Z4378" i="1"/>
  <c r="AA4378" i="1"/>
  <c r="Z4379" i="1"/>
  <c r="AA4379" i="1"/>
  <c r="Z4380" i="1"/>
  <c r="AA4380" i="1"/>
  <c r="Z4381" i="1"/>
  <c r="AA4381" i="1"/>
  <c r="Z4382" i="1"/>
  <c r="AA4382" i="1"/>
  <c r="Z4383" i="1"/>
  <c r="AA4383" i="1"/>
  <c r="Z4384" i="1"/>
  <c r="AA4384" i="1"/>
  <c r="Z4385" i="1"/>
  <c r="AA4385" i="1"/>
  <c r="Z4386" i="1"/>
  <c r="AA4386" i="1"/>
  <c r="Z4387" i="1"/>
  <c r="AA4387" i="1"/>
  <c r="Z4388" i="1"/>
  <c r="AA4388" i="1"/>
  <c r="Z4389" i="1"/>
  <c r="AA4389" i="1"/>
  <c r="Z4390" i="1"/>
  <c r="AA4390" i="1"/>
  <c r="Z4391" i="1"/>
  <c r="AA4391" i="1"/>
  <c r="Z4392" i="1"/>
  <c r="AA4392" i="1"/>
  <c r="Z4393" i="1"/>
  <c r="AA4393" i="1"/>
  <c r="Z4394" i="1"/>
  <c r="AA4394" i="1"/>
  <c r="Z4395" i="1"/>
  <c r="AA4395" i="1"/>
  <c r="Z4396" i="1"/>
  <c r="AA4396" i="1"/>
  <c r="Z4397" i="1"/>
  <c r="AA4397" i="1"/>
  <c r="Z4398" i="1"/>
  <c r="AA4398" i="1"/>
  <c r="Z4399" i="1"/>
  <c r="AA4399" i="1"/>
  <c r="Z4400" i="1"/>
  <c r="AA4400" i="1"/>
  <c r="Z4401" i="1"/>
  <c r="AA4401" i="1"/>
  <c r="Z4402" i="1"/>
  <c r="AA4402" i="1"/>
  <c r="Z4403" i="1"/>
  <c r="AA4403" i="1"/>
  <c r="Z4404" i="1"/>
  <c r="AA4404" i="1"/>
  <c r="Z4405" i="1"/>
  <c r="AA4405" i="1"/>
  <c r="Z4406" i="1"/>
  <c r="AA4406" i="1"/>
  <c r="Z4407" i="1"/>
  <c r="AA4407" i="1"/>
  <c r="Z4408" i="1"/>
  <c r="AA4408" i="1"/>
  <c r="Z4409" i="1"/>
  <c r="AA4409" i="1"/>
  <c r="Z4410" i="1"/>
  <c r="AA4410" i="1"/>
  <c r="Z4411" i="1"/>
  <c r="AA4411" i="1"/>
  <c r="Z4412" i="1"/>
  <c r="AA4412" i="1"/>
  <c r="Z4413" i="1"/>
  <c r="AA4413" i="1"/>
  <c r="Z4414" i="1"/>
  <c r="AA4414" i="1"/>
  <c r="Z4415" i="1"/>
  <c r="AA4415" i="1"/>
  <c r="Z4416" i="1"/>
  <c r="AA4416" i="1"/>
  <c r="Z4417" i="1"/>
  <c r="AA4417" i="1"/>
  <c r="Z4418" i="1"/>
  <c r="AA4418" i="1"/>
  <c r="Z4419" i="1"/>
  <c r="AA4419" i="1"/>
  <c r="Z4420" i="1"/>
  <c r="AA4420" i="1"/>
  <c r="Z4421" i="1"/>
  <c r="AA4421" i="1"/>
  <c r="Z4422" i="1"/>
  <c r="AA4422" i="1"/>
  <c r="Z4423" i="1"/>
  <c r="AA4423" i="1"/>
  <c r="Z4424" i="1"/>
  <c r="AA4424" i="1"/>
  <c r="Z4425" i="1"/>
  <c r="AA4425" i="1"/>
  <c r="Z4426" i="1"/>
  <c r="AA4426" i="1"/>
  <c r="Z4427" i="1"/>
  <c r="AA4427" i="1"/>
  <c r="Z4428" i="1"/>
  <c r="AA4428" i="1"/>
  <c r="Z4429" i="1"/>
  <c r="AA4429" i="1"/>
  <c r="Z4430" i="1"/>
  <c r="AA4430" i="1"/>
  <c r="Z4431" i="1"/>
  <c r="AA4431" i="1"/>
  <c r="Z4432" i="1"/>
  <c r="AA4432" i="1"/>
  <c r="Z4433" i="1"/>
  <c r="AA4433" i="1"/>
  <c r="Z4434" i="1"/>
  <c r="AA4434" i="1"/>
  <c r="Z4435" i="1"/>
  <c r="AA4435" i="1"/>
  <c r="Z4436" i="1"/>
  <c r="AA4436" i="1"/>
  <c r="Z4437" i="1"/>
  <c r="AA4437" i="1"/>
  <c r="Z4438" i="1"/>
  <c r="AA4438" i="1"/>
  <c r="Z4439" i="1"/>
  <c r="AA4439" i="1"/>
  <c r="Z4440" i="1"/>
  <c r="AA4440" i="1"/>
  <c r="Z4441" i="1"/>
  <c r="AA4441" i="1"/>
  <c r="Z4442" i="1"/>
  <c r="AA4442" i="1"/>
  <c r="Z4443" i="1"/>
  <c r="AA4443" i="1"/>
  <c r="Z4444" i="1"/>
  <c r="AA4444" i="1"/>
  <c r="Z4445" i="1"/>
  <c r="AA4445" i="1"/>
  <c r="Z4446" i="1"/>
  <c r="AA4446" i="1"/>
  <c r="Z4447" i="1"/>
  <c r="AA4447" i="1"/>
  <c r="Z4448" i="1"/>
  <c r="AA4448" i="1"/>
  <c r="Z4449" i="1"/>
  <c r="AA4449" i="1"/>
  <c r="Z4450" i="1"/>
  <c r="AA4450" i="1"/>
  <c r="Z4451" i="1"/>
  <c r="AA4451" i="1"/>
  <c r="Z4452" i="1"/>
  <c r="AA4452" i="1"/>
  <c r="Z4453" i="1"/>
  <c r="AA4453" i="1"/>
  <c r="Z4454" i="1"/>
  <c r="AA4454" i="1"/>
  <c r="Z4455" i="1"/>
  <c r="AA4455" i="1"/>
  <c r="Z4456" i="1"/>
  <c r="AA4456" i="1"/>
  <c r="Z4457" i="1"/>
  <c r="AA4457" i="1"/>
  <c r="Z4458" i="1"/>
  <c r="AA4458" i="1"/>
  <c r="Z4459" i="1"/>
  <c r="AA4459" i="1"/>
  <c r="Z4460" i="1"/>
  <c r="AA4460" i="1"/>
  <c r="Z4461" i="1"/>
  <c r="AA4461" i="1"/>
  <c r="Z4462" i="1"/>
  <c r="AA4462" i="1"/>
  <c r="Z4463" i="1"/>
  <c r="AA4463" i="1"/>
  <c r="Z4464" i="1"/>
  <c r="AA4464" i="1"/>
  <c r="Z4465" i="1"/>
  <c r="AA4465" i="1"/>
  <c r="Z4466" i="1"/>
  <c r="AA4466" i="1"/>
  <c r="Z4467" i="1"/>
  <c r="AA4467" i="1"/>
  <c r="Z4468" i="1"/>
  <c r="AA4468" i="1"/>
  <c r="Z4469" i="1"/>
  <c r="AA4469" i="1"/>
  <c r="Z4470" i="1"/>
  <c r="AA4470" i="1"/>
  <c r="Z4471" i="1"/>
  <c r="AA4471" i="1"/>
  <c r="Z4472" i="1"/>
  <c r="AA4472" i="1"/>
  <c r="Z4473" i="1"/>
  <c r="AA4473" i="1"/>
  <c r="Z4474" i="1"/>
  <c r="AA4474" i="1"/>
  <c r="Z4475" i="1"/>
  <c r="AA4475" i="1"/>
  <c r="Z4476" i="1"/>
  <c r="AA4476" i="1"/>
  <c r="Z4477" i="1"/>
  <c r="AA4477" i="1"/>
  <c r="Z4478" i="1"/>
  <c r="AA4478" i="1"/>
  <c r="Z4479" i="1"/>
  <c r="AA4479" i="1"/>
  <c r="Z4480" i="1"/>
  <c r="AA4480" i="1"/>
  <c r="Z4481" i="1"/>
  <c r="AA4481" i="1"/>
  <c r="Z4482" i="1"/>
  <c r="AA4482" i="1"/>
  <c r="Z4483" i="1"/>
  <c r="AA4483" i="1"/>
  <c r="Z4484" i="1"/>
  <c r="AA4484" i="1"/>
  <c r="Z4485" i="1"/>
  <c r="AA4485" i="1"/>
  <c r="Z4486" i="1"/>
  <c r="AA4486" i="1"/>
  <c r="Z4487" i="1"/>
  <c r="AA4487" i="1"/>
  <c r="Z4488" i="1"/>
  <c r="AA4488" i="1"/>
  <c r="Z4489" i="1"/>
  <c r="AA4489" i="1"/>
  <c r="Z4490" i="1"/>
  <c r="AA4490" i="1"/>
  <c r="Z4491" i="1"/>
  <c r="AA4491" i="1"/>
  <c r="Z4492" i="1"/>
  <c r="AA4492" i="1"/>
  <c r="Z4493" i="1"/>
  <c r="AA4493" i="1"/>
  <c r="Z4494" i="1"/>
  <c r="AA4494" i="1"/>
  <c r="Z4495" i="1"/>
  <c r="AA4495" i="1"/>
  <c r="Z4496" i="1"/>
  <c r="AA4496" i="1"/>
  <c r="Z4497" i="1"/>
  <c r="AA4497" i="1"/>
  <c r="Z4498" i="1"/>
  <c r="AA4498" i="1"/>
  <c r="Z4499" i="1"/>
  <c r="AA4499" i="1"/>
  <c r="Z4500" i="1"/>
  <c r="AA4500" i="1"/>
  <c r="Z4501" i="1"/>
  <c r="AA4501" i="1"/>
  <c r="Z4502" i="1"/>
  <c r="AA4502" i="1"/>
  <c r="Z4503" i="1"/>
  <c r="AA4503" i="1"/>
  <c r="Z4504" i="1"/>
  <c r="AA4504" i="1"/>
  <c r="Z4505" i="1"/>
  <c r="AA4505" i="1"/>
  <c r="Z4506" i="1"/>
  <c r="AA4506" i="1"/>
  <c r="Z4507" i="1"/>
  <c r="AA4507" i="1"/>
  <c r="Z4508" i="1"/>
  <c r="AA4508" i="1"/>
  <c r="Z4509" i="1"/>
  <c r="AA4509" i="1"/>
  <c r="Z4510" i="1"/>
  <c r="AA4510" i="1"/>
  <c r="Z4511" i="1"/>
  <c r="AA4511" i="1"/>
  <c r="Z4512" i="1"/>
  <c r="AA4512" i="1"/>
  <c r="Z4513" i="1"/>
  <c r="AA4513" i="1"/>
  <c r="Z4514" i="1"/>
  <c r="AA4514" i="1"/>
  <c r="Z4515" i="1"/>
  <c r="AA4515" i="1"/>
  <c r="Z4516" i="1"/>
  <c r="AA4516" i="1"/>
  <c r="Z4517" i="1"/>
  <c r="AA4517" i="1"/>
  <c r="Z4518" i="1"/>
  <c r="AA4518" i="1"/>
  <c r="Z4519" i="1"/>
  <c r="AA4519" i="1"/>
  <c r="Z4520" i="1"/>
  <c r="AA4520" i="1"/>
  <c r="Z4521" i="1"/>
  <c r="AA4521" i="1"/>
  <c r="Z4522" i="1"/>
  <c r="AA4522" i="1"/>
  <c r="Z4523" i="1"/>
  <c r="AA4523" i="1"/>
  <c r="Z4524" i="1"/>
  <c r="AA4524" i="1"/>
  <c r="Z4525" i="1"/>
  <c r="AA4525" i="1"/>
  <c r="Z4526" i="1"/>
  <c r="AA4526" i="1"/>
  <c r="Z4527" i="1"/>
  <c r="AA4527" i="1"/>
  <c r="Z4528" i="1"/>
  <c r="AA4528" i="1"/>
  <c r="Z4529" i="1"/>
  <c r="AA4529" i="1"/>
  <c r="Z4530" i="1"/>
  <c r="AA4530" i="1"/>
  <c r="Z4531" i="1"/>
  <c r="AA4531" i="1"/>
  <c r="Z4532" i="1"/>
  <c r="AA4532" i="1"/>
  <c r="Z4533" i="1"/>
  <c r="AA4533" i="1"/>
  <c r="Z4534" i="1"/>
  <c r="AA4534" i="1"/>
  <c r="Z4535" i="1"/>
  <c r="AA4535" i="1"/>
  <c r="Z4536" i="1"/>
  <c r="AA4536" i="1"/>
  <c r="Z4537" i="1"/>
  <c r="AA4537" i="1"/>
  <c r="Z4538" i="1"/>
  <c r="AA4538" i="1"/>
  <c r="Z4539" i="1"/>
  <c r="AA4539" i="1"/>
  <c r="Z4540" i="1"/>
  <c r="AA4540" i="1"/>
  <c r="Z4541" i="1"/>
  <c r="AA4541" i="1"/>
  <c r="Z4542" i="1"/>
  <c r="AA4542" i="1"/>
  <c r="Z4543" i="1"/>
  <c r="AA4543" i="1"/>
  <c r="Z4544" i="1"/>
  <c r="AA4544" i="1"/>
  <c r="Z4545" i="1"/>
  <c r="AA4545" i="1"/>
  <c r="Z4546" i="1"/>
  <c r="AA4546" i="1"/>
  <c r="Z4547" i="1"/>
  <c r="AA4547" i="1"/>
  <c r="Z4548" i="1"/>
  <c r="AA4548" i="1"/>
  <c r="Z4549" i="1"/>
  <c r="AA4549" i="1"/>
  <c r="Z4550" i="1"/>
  <c r="AA4550" i="1"/>
  <c r="Z4551" i="1"/>
  <c r="AA4551" i="1"/>
  <c r="Z4552" i="1"/>
  <c r="AA4552" i="1"/>
  <c r="Z4553" i="1"/>
  <c r="AA4553" i="1"/>
  <c r="Z4554" i="1"/>
  <c r="AA4554" i="1"/>
  <c r="Z4555" i="1"/>
  <c r="AA4555" i="1"/>
  <c r="Z4556" i="1"/>
  <c r="AA4556" i="1"/>
  <c r="Z4557" i="1"/>
  <c r="AA4557" i="1"/>
  <c r="Z4558" i="1"/>
  <c r="AA4558" i="1"/>
  <c r="Z4559" i="1"/>
  <c r="AA4559" i="1"/>
  <c r="Z4560" i="1"/>
  <c r="AA4560" i="1"/>
  <c r="Z4561" i="1"/>
  <c r="AA4561" i="1"/>
  <c r="Z4562" i="1"/>
  <c r="AA4562" i="1"/>
  <c r="Z4563" i="1"/>
  <c r="AA4563" i="1"/>
  <c r="Z4564" i="1"/>
  <c r="AA4564" i="1"/>
  <c r="Z4565" i="1"/>
  <c r="AA4565" i="1"/>
  <c r="Z4566" i="1"/>
  <c r="AA4566" i="1"/>
  <c r="Z4567" i="1"/>
  <c r="AA4567" i="1"/>
  <c r="Z4568" i="1"/>
  <c r="AA4568" i="1"/>
  <c r="Z4569" i="1"/>
  <c r="AA4569" i="1"/>
  <c r="Z4570" i="1"/>
  <c r="AA4570" i="1"/>
  <c r="Z4571" i="1"/>
  <c r="AA4571" i="1"/>
  <c r="Z4572" i="1"/>
  <c r="AA4572" i="1"/>
  <c r="Z4573" i="1"/>
  <c r="AA4573" i="1"/>
  <c r="Z4574" i="1"/>
  <c r="AA4574" i="1"/>
  <c r="Z4575" i="1"/>
  <c r="AA4575" i="1"/>
  <c r="Z4576" i="1"/>
  <c r="AA4576" i="1"/>
  <c r="Z4577" i="1"/>
  <c r="AA4577" i="1"/>
  <c r="Z4578" i="1"/>
  <c r="AA4578" i="1"/>
  <c r="Z4579" i="1"/>
  <c r="AA4579" i="1"/>
  <c r="Z4580" i="1"/>
  <c r="AA4580" i="1"/>
  <c r="Z4581" i="1"/>
  <c r="AA4581" i="1"/>
  <c r="Z4582" i="1"/>
  <c r="AA4582" i="1"/>
  <c r="Z4583" i="1"/>
  <c r="AA4583" i="1"/>
  <c r="Z4584" i="1"/>
  <c r="AA4584" i="1"/>
  <c r="Z4585" i="1"/>
  <c r="AA4585" i="1"/>
  <c r="Z4586" i="1"/>
  <c r="AA4586" i="1"/>
  <c r="Z4587" i="1"/>
  <c r="AA4587" i="1"/>
  <c r="Z4588" i="1"/>
  <c r="AA4588" i="1"/>
  <c r="Z4589" i="1"/>
  <c r="AA4589" i="1"/>
  <c r="Z4590" i="1"/>
  <c r="AA4590" i="1"/>
  <c r="Z4591" i="1"/>
  <c r="AA4591" i="1"/>
  <c r="Z4592" i="1"/>
  <c r="AA4592" i="1"/>
  <c r="Z4593" i="1"/>
  <c r="AA4593" i="1"/>
  <c r="Z4594" i="1"/>
  <c r="AA4594" i="1"/>
  <c r="Z4595" i="1"/>
  <c r="AA4595" i="1"/>
  <c r="Z4596" i="1"/>
  <c r="AA4596" i="1"/>
  <c r="Z4597" i="1"/>
  <c r="AA4597" i="1"/>
  <c r="Z4598" i="1"/>
  <c r="AA4598" i="1"/>
  <c r="Z4599" i="1"/>
  <c r="AA4599" i="1"/>
  <c r="Z4600" i="1"/>
  <c r="AA4600" i="1"/>
  <c r="Z4601" i="1"/>
  <c r="AA4601" i="1"/>
  <c r="Z4602" i="1"/>
  <c r="AA4602" i="1"/>
  <c r="Z4603" i="1"/>
  <c r="AA4603" i="1"/>
  <c r="Z4604" i="1"/>
  <c r="AA4604" i="1"/>
  <c r="Z4605" i="1"/>
  <c r="AA4605" i="1"/>
  <c r="Z4606" i="1"/>
  <c r="AA4606" i="1"/>
  <c r="Z4607" i="1"/>
  <c r="AA4607" i="1"/>
  <c r="Z4608" i="1"/>
  <c r="AA4608" i="1"/>
  <c r="Z4609" i="1"/>
  <c r="AA4609" i="1"/>
  <c r="Z4610" i="1"/>
  <c r="AA4610" i="1"/>
  <c r="Z4611" i="1"/>
  <c r="AA4611" i="1"/>
  <c r="Z4612" i="1"/>
  <c r="AA4612" i="1"/>
  <c r="Z4613" i="1"/>
  <c r="AA4613" i="1"/>
  <c r="Z4614" i="1"/>
  <c r="AA4614" i="1"/>
  <c r="Z4615" i="1"/>
  <c r="AA4615" i="1"/>
  <c r="Z4616" i="1"/>
  <c r="AA4616" i="1"/>
  <c r="Z4617" i="1"/>
  <c r="AA4617" i="1"/>
  <c r="Z4618" i="1"/>
  <c r="AA4618" i="1"/>
  <c r="Z4619" i="1"/>
  <c r="AA4619" i="1"/>
  <c r="Z4620" i="1"/>
  <c r="AA4620" i="1"/>
  <c r="Z4621" i="1"/>
  <c r="AA4621" i="1"/>
  <c r="Z4622" i="1"/>
  <c r="AA4622" i="1"/>
  <c r="Z4623" i="1"/>
  <c r="AA4623" i="1"/>
  <c r="Z4624" i="1"/>
  <c r="AA4624" i="1"/>
  <c r="Z4625" i="1"/>
  <c r="AA4625" i="1"/>
  <c r="Z4626" i="1"/>
  <c r="AA4626" i="1"/>
  <c r="Z4627" i="1"/>
  <c r="AA4627" i="1"/>
  <c r="Z4628" i="1"/>
  <c r="AA4628" i="1"/>
  <c r="Z4629" i="1"/>
  <c r="AA4629" i="1"/>
  <c r="Z4630" i="1"/>
  <c r="AA4630" i="1"/>
  <c r="Z4631" i="1"/>
  <c r="AA4631" i="1"/>
  <c r="Z4632" i="1"/>
  <c r="AA4632" i="1"/>
  <c r="Z4633" i="1"/>
  <c r="AA4633" i="1"/>
  <c r="Z4634" i="1"/>
  <c r="AA4634" i="1"/>
  <c r="Z4635" i="1"/>
  <c r="AA4635" i="1"/>
  <c r="Z4636" i="1"/>
  <c r="AA4636" i="1"/>
  <c r="Z4637" i="1"/>
  <c r="AA4637" i="1"/>
  <c r="Z4638" i="1"/>
  <c r="AA4638" i="1"/>
  <c r="Z4639" i="1"/>
  <c r="AA4639" i="1"/>
  <c r="Z4640" i="1"/>
  <c r="AA4640" i="1"/>
  <c r="Z4641" i="1"/>
  <c r="AA4641" i="1"/>
  <c r="Z4642" i="1"/>
  <c r="AA4642" i="1"/>
  <c r="Z4643" i="1"/>
  <c r="AA4643" i="1"/>
  <c r="Z4644" i="1"/>
  <c r="AA4644" i="1"/>
  <c r="Z4645" i="1"/>
  <c r="AA4645" i="1"/>
  <c r="Z4646" i="1"/>
  <c r="AA4646" i="1"/>
  <c r="Z4647" i="1"/>
  <c r="AA4647" i="1"/>
  <c r="Z4648" i="1"/>
  <c r="AA4648" i="1"/>
  <c r="Z4649" i="1"/>
  <c r="AA4649" i="1"/>
  <c r="Z4650" i="1"/>
  <c r="AA4650" i="1"/>
  <c r="Z4651" i="1"/>
  <c r="AA4651" i="1"/>
  <c r="Z4652" i="1"/>
  <c r="AA4652" i="1"/>
  <c r="Z4653" i="1"/>
  <c r="AA4653" i="1"/>
  <c r="Z4654" i="1"/>
  <c r="AA4654" i="1"/>
  <c r="Z4655" i="1"/>
  <c r="AA4655" i="1"/>
  <c r="Z4656" i="1"/>
  <c r="AA4656" i="1"/>
  <c r="Z4657" i="1"/>
  <c r="AA4657" i="1"/>
  <c r="Z4658" i="1"/>
  <c r="AA4658" i="1"/>
  <c r="Z4659" i="1"/>
  <c r="AA4659" i="1"/>
  <c r="Z4660" i="1"/>
  <c r="AA4660" i="1"/>
  <c r="Z4661" i="1"/>
  <c r="AA4661" i="1"/>
  <c r="Z4662" i="1"/>
  <c r="AA4662" i="1"/>
  <c r="Z4663" i="1"/>
  <c r="AA4663" i="1"/>
  <c r="Z4664" i="1"/>
  <c r="AA4664" i="1"/>
  <c r="Z4665" i="1"/>
  <c r="AA4665" i="1"/>
  <c r="Z4666" i="1"/>
  <c r="AA4666" i="1"/>
  <c r="Z4667" i="1"/>
  <c r="AA4667" i="1"/>
  <c r="Z4668" i="1"/>
  <c r="AA4668" i="1"/>
  <c r="Z4669" i="1"/>
  <c r="AA4669" i="1"/>
  <c r="Z4670" i="1"/>
  <c r="AA4670" i="1"/>
  <c r="Z4671" i="1"/>
  <c r="AA4671" i="1"/>
  <c r="Z4672" i="1"/>
  <c r="AA4672" i="1"/>
  <c r="Z4673" i="1"/>
  <c r="AA4673" i="1"/>
  <c r="Z4674" i="1"/>
  <c r="AA4674" i="1"/>
  <c r="Z4675" i="1"/>
  <c r="AA4675" i="1"/>
  <c r="Z4676" i="1"/>
  <c r="AA4676" i="1"/>
  <c r="Z4677" i="1"/>
  <c r="AA4677" i="1"/>
  <c r="Z4678" i="1"/>
  <c r="AA4678" i="1"/>
  <c r="Z4679" i="1"/>
  <c r="AA4679" i="1"/>
  <c r="Z4680" i="1"/>
  <c r="AA4680" i="1"/>
  <c r="Z4681" i="1"/>
  <c r="AA4681" i="1"/>
  <c r="Z4682" i="1"/>
  <c r="AA4682" i="1"/>
  <c r="Z4683" i="1"/>
  <c r="AA4683" i="1"/>
  <c r="Z4684" i="1"/>
  <c r="AA4684" i="1"/>
  <c r="Z4685" i="1"/>
  <c r="AA4685" i="1"/>
  <c r="Z4686" i="1"/>
  <c r="AA4686" i="1"/>
  <c r="Z4687" i="1"/>
  <c r="AA4687" i="1"/>
  <c r="Z4688" i="1"/>
  <c r="AA4688" i="1"/>
  <c r="Z4689" i="1"/>
  <c r="AA4689" i="1"/>
  <c r="Z4690" i="1"/>
  <c r="AA4690" i="1"/>
  <c r="Z4691" i="1"/>
  <c r="AA4691" i="1"/>
  <c r="Z4692" i="1"/>
  <c r="AA4692" i="1"/>
  <c r="Z4693" i="1"/>
  <c r="AA4693" i="1"/>
  <c r="Z4694" i="1"/>
  <c r="AA4694" i="1"/>
  <c r="Z4695" i="1"/>
  <c r="AA4695" i="1"/>
  <c r="Z4696" i="1"/>
  <c r="AA4696" i="1"/>
  <c r="Z4697" i="1"/>
  <c r="AA4697" i="1"/>
  <c r="Z4698" i="1"/>
  <c r="AA4698" i="1"/>
  <c r="Z4699" i="1"/>
  <c r="AA4699" i="1"/>
  <c r="Z4700" i="1"/>
  <c r="AA4700" i="1"/>
  <c r="Z4701" i="1"/>
  <c r="AA4701" i="1"/>
  <c r="Z4702" i="1"/>
  <c r="AA4702" i="1"/>
  <c r="Z4703" i="1"/>
  <c r="AA4703" i="1"/>
  <c r="Z4704" i="1"/>
  <c r="AA4704" i="1"/>
  <c r="Z4705" i="1"/>
  <c r="AA4705" i="1"/>
  <c r="Z4706" i="1"/>
  <c r="AA4706" i="1"/>
  <c r="Z4707" i="1"/>
  <c r="AA4707" i="1"/>
  <c r="Z4708" i="1"/>
  <c r="AA4708" i="1"/>
  <c r="Z4709" i="1"/>
  <c r="AA4709" i="1"/>
  <c r="Z4710" i="1"/>
  <c r="AA4710" i="1"/>
  <c r="Z4711" i="1"/>
  <c r="AA4711" i="1"/>
  <c r="Z4712" i="1"/>
  <c r="AA4712" i="1"/>
  <c r="Z4713" i="1"/>
  <c r="AA4713" i="1"/>
  <c r="Z4714" i="1"/>
  <c r="AA4714" i="1"/>
  <c r="Z4715" i="1"/>
  <c r="AA4715" i="1"/>
  <c r="Z4716" i="1"/>
  <c r="AA4716" i="1"/>
  <c r="Z4717" i="1"/>
  <c r="AA4717" i="1"/>
  <c r="Z4718" i="1"/>
  <c r="AA4718" i="1"/>
  <c r="Z4719" i="1"/>
  <c r="AA4719" i="1"/>
  <c r="Z4720" i="1"/>
  <c r="AA4720" i="1"/>
  <c r="Z4721" i="1"/>
  <c r="AA4721" i="1"/>
  <c r="Z4722" i="1"/>
  <c r="AA4722" i="1"/>
  <c r="Z4723" i="1"/>
  <c r="AA4723" i="1"/>
  <c r="Z4724" i="1"/>
  <c r="AA4724" i="1"/>
  <c r="Z4725" i="1"/>
  <c r="AA4725" i="1"/>
  <c r="Z4726" i="1"/>
  <c r="AA4726" i="1"/>
  <c r="Z4727" i="1"/>
  <c r="AA4727" i="1"/>
  <c r="Z4728" i="1"/>
  <c r="AA4728" i="1"/>
  <c r="Z4729" i="1"/>
  <c r="AA4729" i="1"/>
  <c r="Z4730" i="1"/>
  <c r="AA4730" i="1"/>
  <c r="Z4731" i="1"/>
  <c r="AA4731" i="1"/>
  <c r="Z4732" i="1"/>
  <c r="AA4732" i="1"/>
  <c r="Z4733" i="1"/>
  <c r="AA4733" i="1"/>
  <c r="Z4734" i="1"/>
  <c r="AA4734" i="1"/>
  <c r="Z4735" i="1"/>
  <c r="AA4735" i="1"/>
  <c r="Z4736" i="1"/>
  <c r="AA4736" i="1"/>
  <c r="Z4737" i="1"/>
  <c r="AA4737" i="1"/>
  <c r="Z4738" i="1"/>
  <c r="AA4738" i="1"/>
  <c r="Z4739" i="1"/>
  <c r="AA4739" i="1"/>
  <c r="Z4740" i="1"/>
  <c r="AA4740" i="1"/>
  <c r="Z4741" i="1"/>
  <c r="AA4741" i="1"/>
  <c r="Z4742" i="1"/>
  <c r="AA4742" i="1"/>
  <c r="Z4743" i="1"/>
  <c r="AA4743" i="1"/>
  <c r="Z4744" i="1"/>
  <c r="AA4744" i="1"/>
  <c r="Z4745" i="1"/>
  <c r="AA4745" i="1"/>
  <c r="Z4746" i="1"/>
  <c r="AA4746" i="1"/>
  <c r="Z4747" i="1"/>
  <c r="AA4747" i="1"/>
  <c r="Z4748" i="1"/>
  <c r="AA4748" i="1"/>
  <c r="Z4749" i="1"/>
  <c r="AA4749" i="1"/>
  <c r="Z4750" i="1"/>
  <c r="AA4750" i="1"/>
  <c r="Z4751" i="1"/>
  <c r="AA4751" i="1"/>
  <c r="Z4752" i="1"/>
  <c r="AA4752" i="1"/>
  <c r="Z4753" i="1"/>
  <c r="AA4753" i="1"/>
  <c r="Z4754" i="1"/>
  <c r="AA4754" i="1"/>
  <c r="Z4755" i="1"/>
  <c r="AA4755" i="1"/>
  <c r="Z4756" i="1"/>
  <c r="AA4756" i="1"/>
  <c r="Z4757" i="1"/>
  <c r="AA4757" i="1"/>
  <c r="Z4758" i="1"/>
  <c r="AA4758" i="1"/>
  <c r="Z4759" i="1"/>
  <c r="AA4759" i="1"/>
  <c r="Z4760" i="1"/>
  <c r="AA4760" i="1"/>
  <c r="Z4761" i="1"/>
  <c r="AA4761" i="1"/>
  <c r="Z4762" i="1"/>
  <c r="AA4762" i="1"/>
  <c r="Z4763" i="1"/>
  <c r="AA4763" i="1"/>
  <c r="Z4764" i="1"/>
  <c r="AA4764" i="1"/>
  <c r="Z4765" i="1"/>
  <c r="AA4765" i="1"/>
  <c r="Z4766" i="1"/>
  <c r="AA4766" i="1"/>
  <c r="Z4767" i="1"/>
  <c r="AA4767" i="1"/>
  <c r="Z4768" i="1"/>
  <c r="AA4768" i="1"/>
  <c r="Z4769" i="1"/>
  <c r="AA4769" i="1"/>
  <c r="Z4770" i="1"/>
  <c r="AA4770" i="1"/>
  <c r="Z4771" i="1"/>
  <c r="AA4771" i="1"/>
  <c r="Z4772" i="1"/>
  <c r="AA4772" i="1"/>
  <c r="Z4773" i="1"/>
  <c r="AA4773" i="1"/>
  <c r="Z4774" i="1"/>
  <c r="AA4774" i="1"/>
  <c r="Z4775" i="1"/>
  <c r="AA4775" i="1"/>
  <c r="Z4776" i="1"/>
  <c r="AA4776" i="1"/>
  <c r="Z4777" i="1"/>
  <c r="AA4777" i="1"/>
  <c r="Z4778" i="1"/>
  <c r="AA4778" i="1"/>
  <c r="Z4779" i="1"/>
  <c r="AA4779" i="1"/>
  <c r="Z4780" i="1"/>
  <c r="AA4780" i="1"/>
  <c r="Z4781" i="1"/>
  <c r="AA4781" i="1"/>
  <c r="Z4782" i="1"/>
  <c r="AA4782" i="1"/>
  <c r="Z4783" i="1"/>
  <c r="AA4783" i="1"/>
  <c r="Z4784" i="1"/>
  <c r="AA4784" i="1"/>
  <c r="Z4785" i="1"/>
  <c r="AA4785" i="1"/>
  <c r="Z4786" i="1"/>
  <c r="AA4786" i="1"/>
  <c r="Z4787" i="1"/>
  <c r="AA4787" i="1"/>
  <c r="Z4788" i="1"/>
  <c r="AA4788" i="1"/>
  <c r="Z4789" i="1"/>
  <c r="AA4789" i="1"/>
  <c r="Z4790" i="1"/>
  <c r="AA4790" i="1"/>
  <c r="Z4791" i="1"/>
  <c r="AA4791" i="1"/>
  <c r="Z4792" i="1"/>
  <c r="AA4792" i="1"/>
  <c r="Z4793" i="1"/>
  <c r="AA4793" i="1"/>
  <c r="Z4794" i="1"/>
  <c r="AA4794" i="1"/>
  <c r="Z4795" i="1"/>
  <c r="AA4795" i="1"/>
  <c r="Z4796" i="1"/>
  <c r="AA4796" i="1"/>
  <c r="Z4797" i="1"/>
  <c r="AA4797" i="1"/>
  <c r="Z4798" i="1"/>
  <c r="AA4798" i="1"/>
  <c r="Z4799" i="1"/>
  <c r="AA4799" i="1"/>
  <c r="Z4800" i="1"/>
  <c r="AA4800" i="1"/>
  <c r="Z4801" i="1"/>
  <c r="AA4801" i="1"/>
  <c r="Z4802" i="1"/>
  <c r="AA4802" i="1"/>
  <c r="Z4803" i="1"/>
  <c r="AA4803" i="1"/>
  <c r="Z4804" i="1"/>
  <c r="AA4804" i="1"/>
  <c r="Z4805" i="1"/>
  <c r="AA4805" i="1"/>
  <c r="Z4806" i="1"/>
  <c r="AA4806" i="1"/>
  <c r="Z4807" i="1"/>
  <c r="AA4807" i="1"/>
  <c r="Z4808" i="1"/>
  <c r="AA4808" i="1"/>
  <c r="Z4809" i="1"/>
  <c r="AA4809" i="1"/>
  <c r="Z4810" i="1"/>
  <c r="AA4810" i="1"/>
  <c r="Z4811" i="1"/>
  <c r="AA4811" i="1"/>
  <c r="Z4812" i="1"/>
  <c r="AA4812" i="1"/>
  <c r="Z4813" i="1"/>
  <c r="AA4813" i="1"/>
  <c r="Z4814" i="1"/>
  <c r="AA4814" i="1"/>
  <c r="Z4815" i="1"/>
  <c r="AA4815" i="1"/>
  <c r="Z4816" i="1"/>
  <c r="AA4816" i="1"/>
  <c r="Z4817" i="1"/>
  <c r="AA4817" i="1"/>
  <c r="Z4818" i="1"/>
  <c r="AA4818" i="1"/>
  <c r="Z4819" i="1"/>
  <c r="AA4819" i="1"/>
  <c r="Z4820" i="1"/>
  <c r="AA4820" i="1"/>
  <c r="Z4821" i="1"/>
  <c r="AA4821" i="1"/>
  <c r="Z4822" i="1"/>
  <c r="AA4822" i="1"/>
  <c r="Z4823" i="1"/>
  <c r="AA4823" i="1"/>
  <c r="Z4824" i="1"/>
  <c r="AA4824" i="1"/>
  <c r="Z4825" i="1"/>
  <c r="AA4825" i="1"/>
  <c r="Z4826" i="1"/>
  <c r="AA4826" i="1"/>
  <c r="Z4827" i="1"/>
  <c r="AA4827" i="1"/>
  <c r="Z4828" i="1"/>
  <c r="AA4828" i="1"/>
  <c r="Z4829" i="1"/>
  <c r="AA4829" i="1"/>
  <c r="Z4830" i="1"/>
  <c r="AA4830" i="1"/>
  <c r="Z4831" i="1"/>
  <c r="AA4831" i="1"/>
  <c r="Z4832" i="1"/>
  <c r="AA4832" i="1"/>
  <c r="Z4833" i="1"/>
  <c r="AA4833" i="1"/>
  <c r="Z4834" i="1"/>
  <c r="AA4834" i="1"/>
  <c r="Z4835" i="1"/>
  <c r="AA4835" i="1"/>
  <c r="Z4836" i="1"/>
  <c r="AA4836" i="1"/>
  <c r="Z4837" i="1"/>
  <c r="AA4837" i="1"/>
  <c r="Z4838" i="1"/>
  <c r="AA4838" i="1"/>
  <c r="Z4839" i="1"/>
  <c r="AA4839" i="1"/>
  <c r="Z4840" i="1"/>
  <c r="AA4840" i="1"/>
  <c r="Z4841" i="1"/>
  <c r="AA4841" i="1"/>
  <c r="Z4842" i="1"/>
  <c r="AA4842" i="1"/>
  <c r="Z4843" i="1"/>
  <c r="AA4843" i="1"/>
  <c r="Z4844" i="1"/>
  <c r="AA4844" i="1"/>
  <c r="Z4845" i="1"/>
  <c r="AA4845" i="1"/>
  <c r="Z4846" i="1"/>
  <c r="AA4846" i="1"/>
  <c r="Z4847" i="1"/>
  <c r="AA4847" i="1"/>
  <c r="Z4848" i="1"/>
  <c r="AA4848" i="1"/>
  <c r="Z4849" i="1"/>
  <c r="AA4849" i="1"/>
  <c r="Z4850" i="1"/>
  <c r="AA4850" i="1"/>
  <c r="Z4851" i="1"/>
  <c r="AA4851" i="1"/>
  <c r="Z4852" i="1"/>
  <c r="AA4852" i="1"/>
  <c r="Z4853" i="1"/>
  <c r="AA4853" i="1"/>
  <c r="Z4854" i="1"/>
  <c r="AA4854" i="1"/>
  <c r="Z4855" i="1"/>
  <c r="AA4855" i="1"/>
  <c r="Z4856" i="1"/>
  <c r="AA4856" i="1"/>
  <c r="Z4857" i="1"/>
  <c r="AA4857" i="1"/>
  <c r="Z4858" i="1"/>
  <c r="AA4858" i="1"/>
  <c r="Z4859" i="1"/>
  <c r="AA4859" i="1"/>
  <c r="Z4860" i="1"/>
  <c r="AA4860" i="1"/>
  <c r="Z4861" i="1"/>
  <c r="AA4861" i="1"/>
  <c r="Z4862" i="1"/>
  <c r="AA4862" i="1"/>
  <c r="Z4863" i="1"/>
  <c r="AA4863" i="1"/>
  <c r="Z4864" i="1"/>
  <c r="AA4864" i="1"/>
  <c r="Z4865" i="1"/>
  <c r="AA4865" i="1"/>
  <c r="Z4866" i="1"/>
  <c r="AA4866" i="1"/>
  <c r="Z4867" i="1"/>
  <c r="AA4867" i="1"/>
  <c r="Z4868" i="1"/>
  <c r="AA4868" i="1"/>
  <c r="Z4869" i="1"/>
  <c r="AA4869" i="1"/>
  <c r="Z4870" i="1"/>
  <c r="AA4870" i="1"/>
  <c r="Z4871" i="1"/>
  <c r="AA4871" i="1"/>
  <c r="Z4872" i="1"/>
  <c r="AA4872" i="1"/>
  <c r="Z4873" i="1"/>
  <c r="AA4873" i="1"/>
  <c r="Z4874" i="1"/>
  <c r="AA4874" i="1"/>
  <c r="Z4875" i="1"/>
  <c r="AA4875" i="1"/>
  <c r="Z4876" i="1"/>
  <c r="AA4876" i="1"/>
  <c r="Z4877" i="1"/>
  <c r="AA4877" i="1"/>
  <c r="Z4878" i="1"/>
  <c r="AA4878" i="1"/>
  <c r="Z4879" i="1"/>
  <c r="AA4879" i="1"/>
  <c r="Z4880" i="1"/>
  <c r="AA4880" i="1"/>
  <c r="Z4881" i="1"/>
  <c r="AA4881" i="1"/>
  <c r="Z4882" i="1"/>
  <c r="AA4882" i="1"/>
  <c r="Z4883" i="1"/>
  <c r="AA4883" i="1"/>
  <c r="Z4884" i="1"/>
  <c r="AA4884" i="1"/>
  <c r="Z4885" i="1"/>
  <c r="AA4885" i="1"/>
  <c r="Z4886" i="1"/>
  <c r="AA4886" i="1"/>
  <c r="Z4887" i="1"/>
  <c r="AA4887" i="1"/>
  <c r="Z4888" i="1"/>
  <c r="AA4888" i="1"/>
  <c r="Z4889" i="1"/>
  <c r="AA4889" i="1"/>
  <c r="Z4890" i="1"/>
  <c r="AA4890" i="1"/>
  <c r="Z4891" i="1"/>
  <c r="AA4891" i="1"/>
  <c r="Z4892" i="1"/>
  <c r="AA4892" i="1"/>
  <c r="Z4893" i="1"/>
  <c r="AA4893" i="1"/>
  <c r="Z4894" i="1"/>
  <c r="AA4894" i="1"/>
  <c r="Z4895" i="1"/>
  <c r="AA4895" i="1"/>
  <c r="Z4896" i="1"/>
  <c r="AA4896" i="1"/>
  <c r="Z4897" i="1"/>
  <c r="AA4897" i="1"/>
  <c r="Z4898" i="1"/>
  <c r="AA4898" i="1"/>
  <c r="Z4899" i="1"/>
  <c r="AA4899" i="1"/>
  <c r="Z4900" i="1"/>
  <c r="AA4900" i="1"/>
  <c r="Z4901" i="1"/>
  <c r="AA4901" i="1"/>
  <c r="Z4902" i="1"/>
  <c r="AA4902" i="1"/>
  <c r="Z4903" i="1"/>
  <c r="AA4903" i="1"/>
  <c r="Z4904" i="1"/>
  <c r="AA4904" i="1"/>
  <c r="Z4905" i="1"/>
  <c r="AA4905" i="1"/>
  <c r="Z4906" i="1"/>
  <c r="AA4906" i="1"/>
  <c r="Z4907" i="1"/>
  <c r="AA4907" i="1"/>
  <c r="Z4908" i="1"/>
  <c r="AA4908" i="1"/>
  <c r="Z4909" i="1"/>
  <c r="AA4909" i="1"/>
  <c r="Z4910" i="1"/>
  <c r="AA4910" i="1"/>
  <c r="Z4911" i="1"/>
  <c r="AA4911" i="1"/>
  <c r="Z4912" i="1"/>
  <c r="AA4912" i="1"/>
  <c r="Z4913" i="1"/>
  <c r="AA4913" i="1"/>
  <c r="Z4914" i="1"/>
  <c r="AA4914" i="1"/>
  <c r="Z4915" i="1"/>
  <c r="AA4915" i="1"/>
  <c r="Z4916" i="1"/>
  <c r="AA4916" i="1"/>
  <c r="Z4917" i="1"/>
  <c r="AA4917" i="1"/>
  <c r="Z4918" i="1"/>
  <c r="AA4918" i="1"/>
  <c r="Z4919" i="1"/>
  <c r="AA4919" i="1"/>
  <c r="Z4920" i="1"/>
  <c r="AA4920" i="1"/>
  <c r="Z4921" i="1"/>
  <c r="AA4921" i="1"/>
  <c r="Z4922" i="1"/>
  <c r="AA4922" i="1"/>
  <c r="Z4923" i="1"/>
  <c r="AA4923" i="1"/>
  <c r="Z4924" i="1"/>
  <c r="AA4924" i="1"/>
  <c r="Z4925" i="1"/>
  <c r="AA4925" i="1"/>
  <c r="Z4926" i="1"/>
  <c r="AA4926" i="1"/>
  <c r="Z4927" i="1"/>
  <c r="AA4927" i="1"/>
  <c r="Z4928" i="1"/>
  <c r="AA4928" i="1"/>
  <c r="Z4929" i="1"/>
  <c r="AA4929" i="1"/>
  <c r="Z4930" i="1"/>
  <c r="AA4930" i="1"/>
  <c r="Z4931" i="1"/>
  <c r="AA4931" i="1"/>
  <c r="Z4932" i="1"/>
  <c r="AA4932" i="1"/>
  <c r="Z4933" i="1"/>
  <c r="AA4933" i="1"/>
  <c r="Z4934" i="1"/>
  <c r="AA4934" i="1"/>
  <c r="Z4935" i="1"/>
  <c r="AA4935" i="1"/>
  <c r="Z4936" i="1"/>
  <c r="AA4936" i="1"/>
  <c r="Z4937" i="1"/>
  <c r="AA4937" i="1"/>
  <c r="Z4938" i="1"/>
  <c r="AA4938" i="1"/>
  <c r="Z4939" i="1"/>
  <c r="AA4939" i="1"/>
  <c r="Z4940" i="1"/>
  <c r="AA4940" i="1"/>
  <c r="Z4941" i="1"/>
  <c r="AA4941" i="1"/>
  <c r="Z4942" i="1"/>
  <c r="AA4942" i="1"/>
  <c r="Z4943" i="1"/>
  <c r="AA4943" i="1"/>
  <c r="Z4944" i="1"/>
  <c r="AA4944" i="1"/>
  <c r="Z4945" i="1"/>
  <c r="AA4945" i="1"/>
  <c r="Z4946" i="1"/>
  <c r="AA4946" i="1"/>
  <c r="Z4947" i="1"/>
  <c r="AA4947" i="1"/>
  <c r="Z4948" i="1"/>
  <c r="AA4948" i="1"/>
  <c r="Z4949" i="1"/>
  <c r="AA4949" i="1"/>
  <c r="Z4950" i="1"/>
  <c r="AA4950" i="1"/>
  <c r="Z4951" i="1"/>
  <c r="AA4951" i="1"/>
  <c r="Z4952" i="1"/>
  <c r="AA4952" i="1"/>
  <c r="Z4953" i="1"/>
  <c r="AA4953" i="1"/>
  <c r="Z4954" i="1"/>
  <c r="AA4954" i="1"/>
  <c r="Z4955" i="1"/>
  <c r="AA4955" i="1"/>
  <c r="Z4956" i="1"/>
  <c r="AA4956" i="1"/>
  <c r="Z4957" i="1"/>
  <c r="AA4957" i="1"/>
  <c r="Z4958" i="1"/>
  <c r="AA4958" i="1"/>
  <c r="Z4959" i="1"/>
  <c r="AA4959" i="1"/>
  <c r="Z4960" i="1"/>
  <c r="AA4960" i="1"/>
  <c r="Z4961" i="1"/>
  <c r="AA4961" i="1"/>
  <c r="Z4962" i="1"/>
  <c r="AA4962" i="1"/>
  <c r="Z4963" i="1"/>
  <c r="AA4963" i="1"/>
  <c r="Z4964" i="1"/>
  <c r="AA4964" i="1"/>
  <c r="Z4965" i="1"/>
  <c r="AA4965" i="1"/>
  <c r="Z4966" i="1"/>
  <c r="AA4966" i="1"/>
  <c r="Z4967" i="1"/>
  <c r="AA4967" i="1"/>
  <c r="Z4968" i="1"/>
  <c r="AA4968" i="1"/>
  <c r="Z4969" i="1"/>
  <c r="AA4969" i="1"/>
  <c r="Z4970" i="1"/>
  <c r="AA4970" i="1"/>
  <c r="Z4971" i="1"/>
  <c r="AA4971" i="1"/>
  <c r="Z4972" i="1"/>
  <c r="AA4972" i="1"/>
  <c r="Z4973" i="1"/>
  <c r="AA4973" i="1"/>
  <c r="Z4974" i="1"/>
  <c r="AA4974" i="1"/>
  <c r="Z4975" i="1"/>
  <c r="AA4975" i="1"/>
  <c r="Z4976" i="1"/>
  <c r="AA4976" i="1"/>
  <c r="Z4977" i="1"/>
  <c r="AA4977" i="1"/>
  <c r="Z4978" i="1"/>
  <c r="AA4978" i="1"/>
  <c r="Z4979" i="1"/>
  <c r="AA4979" i="1"/>
  <c r="Z4980" i="1"/>
  <c r="AA4980" i="1"/>
  <c r="Z4981" i="1"/>
  <c r="AA4981" i="1"/>
  <c r="Z4982" i="1"/>
  <c r="AA4982" i="1"/>
  <c r="Z4983" i="1"/>
  <c r="AA4983" i="1"/>
  <c r="Z4984" i="1"/>
  <c r="AA4984" i="1"/>
  <c r="Z4985" i="1"/>
  <c r="AA4985" i="1"/>
  <c r="Z4986" i="1"/>
  <c r="AA4986" i="1"/>
  <c r="Z4987" i="1"/>
  <c r="AA4987" i="1"/>
  <c r="Z4988" i="1"/>
  <c r="AA4988" i="1"/>
  <c r="Z4989" i="1"/>
  <c r="AA4989" i="1"/>
  <c r="Z4990" i="1"/>
  <c r="AA4990" i="1"/>
  <c r="Z4991" i="1"/>
  <c r="AA4991" i="1"/>
  <c r="Z4992" i="1"/>
  <c r="AA4992" i="1"/>
  <c r="Z4993" i="1"/>
  <c r="AA4993" i="1"/>
  <c r="Z4994" i="1"/>
  <c r="AA4994" i="1"/>
  <c r="Z4995" i="1"/>
  <c r="AA4995" i="1"/>
  <c r="Z4996" i="1"/>
  <c r="AA4996" i="1"/>
  <c r="Z4997" i="1"/>
  <c r="AA4997" i="1"/>
  <c r="Z4998" i="1"/>
  <c r="AA4998" i="1"/>
  <c r="Z4999" i="1"/>
  <c r="AA4999" i="1"/>
  <c r="Z5000" i="1"/>
  <c r="AA5000" i="1"/>
  <c r="AA10" i="1"/>
  <c r="Z10" i="1"/>
  <c r="L7" i="1" l="1"/>
  <c r="C7" i="1"/>
  <c r="O6" i="1"/>
  <c r="E7" i="1" l="1"/>
  <c r="O7" i="1" s="1"/>
  <c r="O5" i="1"/>
</calcChain>
</file>

<file path=xl/sharedStrings.xml><?xml version="1.0" encoding="utf-8"?>
<sst xmlns="http://schemas.openxmlformats.org/spreadsheetml/2006/main" count="83" uniqueCount="38">
  <si>
    <t>Properties</t>
  </si>
  <si>
    <t>Incomes</t>
  </si>
  <si>
    <t>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</si>
  <si>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</si>
  <si>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</si>
  <si>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</si>
  <si>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</si>
  <si>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</si>
  <si>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</si>
  <si>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</si>
  <si>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</si>
  <si>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</si>
  <si>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</si>
  <si>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</si>
  <si>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</si>
  <si>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</si>
  <si>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Income</t>
  </si>
  <si>
    <t>Date</t>
  </si>
  <si>
    <t>Profit</t>
  </si>
  <si>
    <t>Property</t>
  </si>
  <si>
    <t>Category</t>
  </si>
  <si>
    <t>Sub-category</t>
  </si>
  <si>
    <t>Value</t>
  </si>
  <si>
    <t>Description</t>
  </si>
  <si>
    <t>Rent</t>
  </si>
  <si>
    <t>Accountant fees</t>
  </si>
  <si>
    <t>Maintenance, repairs</t>
  </si>
  <si>
    <t>Insurance</t>
  </si>
  <si>
    <t>Utilities and Rates</t>
  </si>
  <si>
    <t>Property 1</t>
  </si>
  <si>
    <t>Property 2</t>
  </si>
  <si>
    <t>Property 3</t>
  </si>
  <si>
    <t>Property 4</t>
  </si>
  <si>
    <t>Property 5</t>
  </si>
  <si>
    <t>Property 6</t>
  </si>
  <si>
    <t>Expense</t>
  </si>
  <si>
    <t>M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</si>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</sst>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venir Next LT Pro"/>
      <family val="2"/>
    </font>
    <font>
      <b/>
      <sz val="10"/>
      <color theme="0"/>
      <name val="Bahnschrift"/>
      <family val="2"/>
    </font>
    <font>
      <sz val="10"/>
      <color theme="0"/>
      <name val="Bahnschrift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1F1F1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73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right" vertical="center"/>
    </xf>
    <xf numFmtId="0" fontId="1" fillId="8" borderId="0" xfId="0" applyFont="1" applyFill="1" applyAlignment="1">
      <alignment horizontal="center" vertical="center"/>
    </xf>
    <xf numFmtId="164" fontId="0" fillId="9" borderId="1" xfId="0" applyNumberFormat="1" applyFill="1" applyBorder="1"/>
    <xf numFmtId="164" fontId="0" fillId="10" borderId="1" xfId="0" applyNumberForma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6" fillId="10" borderId="1" xfId="0" applyNumberFormat="1" applyFont="1" applyFill="1" applyBorder="1"/>
    <xf numFmtId="164" fontId="0" fillId="5" borderId="0" xfId="0" applyNumberFormat="1" applyFill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7" fillId="5" borderId="0" xfId="0" applyFont="1" applyFill="1"/>
  </cellXfs>
  <cellStyles count="1">
    <cellStyle name="Normal" xfId="0" builtinId="0"/>
  </cellStyles>
  <dxfs count="2">
    <dxf>
      <font>
        <color rgb="FF00B050"/>
      </font>
    </dxf>
    <dxf>
      <font>
        <color rgb="FFFF4F4F"/>
      </font>
    </dxf>
  </dxfs>
  <tableStyles count="0" defaultTableStyle="TableStyleMedium2" defaultPivotStyle="PivotStyleLight16"/>
  <colors>
    <mruColors>
      <color rgb="FFFF4F4F"/>
      <color rgb="FFFF3737"/>
      <color rgb="FF1F1F1F"/>
      <color rgb="FF000000"/>
      <color rgb="FF1D1D1D"/>
      <color rgb="FF2323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svg"/><Relationship Id="rId2" Type="http://schemas.openxmlformats.org/officeDocument/2006/relationships/image" Target="../media/image1.png"/><Relationship Id="rId1" Type="http://schemas.openxmlformats.org/officeDocument/2006/relationships/hyperlink" Target="https://exsheets.com/" TargetMode="External"/><Relationship Id="rId6" Type="http://schemas.openxmlformats.org/officeDocument/2006/relationships/image" Target="../media/image4.png"/><Relationship Id="rId5" Type="http://schemas.openxmlformats.org/officeDocument/2006/relationships/hyperlink" Target="#settings!A1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7.svg"/><Relationship Id="rId7" Type="http://schemas.openxmlformats.org/officeDocument/2006/relationships/hyperlink" Target="#settings!A1"/><Relationship Id="rId2" Type="http://schemas.openxmlformats.org/officeDocument/2006/relationships/image" Target="../media/image6.png"/><Relationship Id="rId1" Type="http://schemas.openxmlformats.org/officeDocument/2006/relationships/image" Target="../media/image1.png"/><Relationship Id="rId6" Type="http://schemas.openxmlformats.org/officeDocument/2006/relationships/image" Target="../media/image9.svg"/><Relationship Id="rId5" Type="http://schemas.openxmlformats.org/officeDocument/2006/relationships/image" Target="../media/image8.png"/><Relationship Id="rId4" Type="http://schemas.openxmlformats.org/officeDocument/2006/relationships/hyperlink" Target="#Income!A1"/><Relationship Id="rId9" Type="http://schemas.openxmlformats.org/officeDocument/2006/relationships/image" Target="../media/image5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come!A1"/><Relationship Id="rId2" Type="http://schemas.openxmlformats.org/officeDocument/2006/relationships/image" Target="../media/image1.png"/><Relationship Id="rId1" Type="http://schemas.openxmlformats.org/officeDocument/2006/relationships/hyperlink" Target="https://exsheet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57151</xdr:rowOff>
    </xdr:from>
    <xdr:to>
      <xdr:col>2</xdr:col>
      <xdr:colOff>325933</xdr:colOff>
      <xdr:row>0</xdr:row>
      <xdr:rowOff>514351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690590-C06D-F886-D571-7F47258B5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6" y="57151"/>
          <a:ext cx="1621332" cy="457200"/>
        </a:xfrm>
        <a:prstGeom prst="rect">
          <a:avLst/>
        </a:prstGeom>
      </xdr:spPr>
    </xdr:pic>
    <xdr:clientData/>
  </xdr:twoCellAnchor>
  <xdr:twoCellAnchor editAs="absolute">
    <xdr:from>
      <xdr:col>5</xdr:col>
      <xdr:colOff>485775</xdr:colOff>
      <xdr:row>0</xdr:row>
      <xdr:rowOff>104775</xdr:rowOff>
    </xdr:from>
    <xdr:to>
      <xdr:col>6</xdr:col>
      <xdr:colOff>5475</xdr:colOff>
      <xdr:row>0</xdr:row>
      <xdr:rowOff>500775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0798E17A-0D25-AD18-E6E7-6D4762AFAAA7}"/>
            </a:ext>
          </a:extLst>
        </xdr:cNvPr>
        <xdr:cNvGrpSpPr/>
      </xdr:nvGrpSpPr>
      <xdr:grpSpPr>
        <a:xfrm>
          <a:off x="4610100" y="104775"/>
          <a:ext cx="396000" cy="396000"/>
          <a:chOff x="4610100" y="104775"/>
          <a:chExt cx="396000" cy="396000"/>
        </a:xfrm>
      </xdr:grpSpPr>
      <xdr:sp macro="" textlink="">
        <xdr:nvSpPr>
          <xdr:cNvPr id="3" name="Elipse 2">
            <a:extLst>
              <a:ext uri="{FF2B5EF4-FFF2-40B4-BE49-F238E27FC236}">
                <a16:creationId xmlns:a16="http://schemas.microsoft.com/office/drawing/2014/main" id="{6FBF4EDB-B943-CEBF-AEA2-B4F0E6A9DB7C}"/>
              </a:ext>
            </a:extLst>
          </xdr:cNvPr>
          <xdr:cNvSpPr/>
        </xdr:nvSpPr>
        <xdr:spPr>
          <a:xfrm>
            <a:off x="4610100" y="104775"/>
            <a:ext cx="396000" cy="396000"/>
          </a:xfrm>
          <a:prstGeom prst="ellipse">
            <a:avLst/>
          </a:prstGeom>
          <a:solidFill>
            <a:srgbClr val="00B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0" name="Gráfico 9" descr="Dinheiro com preenchimento sólido">
            <a:extLst>
              <a:ext uri="{FF2B5EF4-FFF2-40B4-BE49-F238E27FC236}">
                <a16:creationId xmlns:a16="http://schemas.microsoft.com/office/drawing/2014/main" id="{40CF6BEA-4E87-D686-D2A8-DC7D33460E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4695825" y="171450"/>
            <a:ext cx="238125" cy="238125"/>
          </a:xfrm>
          <a:prstGeom prst="rect">
            <a:avLst/>
          </a:prstGeom>
        </xdr:spPr>
      </xdr:pic>
    </xdr:grpSp>
    <xdr:clientData/>
  </xdr:twoCellAnchor>
  <xdr:twoCellAnchor editAs="absolute">
    <xdr:from>
      <xdr:col>13</xdr:col>
      <xdr:colOff>742950</xdr:colOff>
      <xdr:row>0</xdr:row>
      <xdr:rowOff>114300</xdr:rowOff>
    </xdr:from>
    <xdr:to>
      <xdr:col>14</xdr:col>
      <xdr:colOff>209550</xdr:colOff>
      <xdr:row>0</xdr:row>
      <xdr:rowOff>457200</xdr:rowOff>
    </xdr:to>
    <xdr:pic>
      <xdr:nvPicPr>
        <xdr:cNvPr id="14" name="Gráfico 13" descr="Configurações com preenchimento sóli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870716-E4B2-5205-A284-455671384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1877675" y="114300"/>
          <a:ext cx="342900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57151</xdr:rowOff>
    </xdr:from>
    <xdr:to>
      <xdr:col>2</xdr:col>
      <xdr:colOff>49708</xdr:colOff>
      <xdr:row>0</xdr:row>
      <xdr:rowOff>514351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1EBBFC-3EC3-42BF-8C09-919211195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57151"/>
          <a:ext cx="1621332" cy="457200"/>
        </a:xfrm>
        <a:prstGeom prst="rect">
          <a:avLst/>
        </a:prstGeom>
      </xdr:spPr>
    </xdr:pic>
    <xdr:clientData/>
  </xdr:twoCellAnchor>
  <xdr:twoCellAnchor editAs="absolute">
    <xdr:from>
      <xdr:col>8</xdr:col>
      <xdr:colOff>200025</xdr:colOff>
      <xdr:row>0</xdr:row>
      <xdr:rowOff>104775</xdr:rowOff>
    </xdr:from>
    <xdr:to>
      <xdr:col>8</xdr:col>
      <xdr:colOff>596025</xdr:colOff>
      <xdr:row>0</xdr:row>
      <xdr:rowOff>500775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746D3B68-2397-3DCB-08BF-1E48797B84EA}"/>
            </a:ext>
          </a:extLst>
        </xdr:cNvPr>
        <xdr:cNvGrpSpPr/>
      </xdr:nvGrpSpPr>
      <xdr:grpSpPr>
        <a:xfrm>
          <a:off x="5629275" y="104775"/>
          <a:ext cx="396000" cy="396000"/>
          <a:chOff x="5629275" y="104775"/>
          <a:chExt cx="396000" cy="396000"/>
        </a:xfrm>
      </xdr:grpSpPr>
      <xdr:sp macro="" textlink="">
        <xdr:nvSpPr>
          <xdr:cNvPr id="4" name="Elipse 3">
            <a:extLst>
              <a:ext uri="{FF2B5EF4-FFF2-40B4-BE49-F238E27FC236}">
                <a16:creationId xmlns:a16="http://schemas.microsoft.com/office/drawing/2014/main" id="{CA77DB92-4F54-4FC3-A9CD-86F83633B0E0}"/>
              </a:ext>
            </a:extLst>
          </xdr:cNvPr>
          <xdr:cNvSpPr/>
        </xdr:nvSpPr>
        <xdr:spPr>
          <a:xfrm>
            <a:off x="5629275" y="104775"/>
            <a:ext cx="396000" cy="396000"/>
          </a:xfrm>
          <a:prstGeom prst="ellipse">
            <a:avLst/>
          </a:prstGeom>
          <a:solidFill>
            <a:srgbClr val="FF3737"/>
          </a:solidFill>
          <a:ln>
            <a:solidFill>
              <a:srgbClr val="FF373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8" name="Gráfico 7" descr="Dinheiro voador com preenchimento sólido">
            <a:extLst>
              <a:ext uri="{FF2B5EF4-FFF2-40B4-BE49-F238E27FC236}">
                <a16:creationId xmlns:a16="http://schemas.microsoft.com/office/drawing/2014/main" id="{D726132C-08F7-B7D1-3B38-D65C953BD0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724525" y="190500"/>
            <a:ext cx="237600" cy="237600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400050</xdr:colOff>
      <xdr:row>0</xdr:row>
      <xdr:rowOff>104775</xdr:rowOff>
    </xdr:from>
    <xdr:to>
      <xdr:col>7</xdr:col>
      <xdr:colOff>186450</xdr:colOff>
      <xdr:row>0</xdr:row>
      <xdr:rowOff>500775</xdr:rowOff>
    </xdr:to>
    <xdr:grpSp>
      <xdr:nvGrpSpPr>
        <xdr:cNvPr id="11" name="Agrupar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6D4F45-635B-4E7D-8EDC-C9CC26CDB32C}"/>
            </a:ext>
          </a:extLst>
        </xdr:cNvPr>
        <xdr:cNvGrpSpPr/>
      </xdr:nvGrpSpPr>
      <xdr:grpSpPr>
        <a:xfrm>
          <a:off x="4610100" y="104775"/>
          <a:ext cx="396000" cy="396000"/>
          <a:chOff x="4610100" y="104775"/>
          <a:chExt cx="396000" cy="396000"/>
        </a:xfrm>
      </xdr:grpSpPr>
      <xdr:sp macro="" textlink="">
        <xdr:nvSpPr>
          <xdr:cNvPr id="3" name="Elipse 2">
            <a:extLst>
              <a:ext uri="{FF2B5EF4-FFF2-40B4-BE49-F238E27FC236}">
                <a16:creationId xmlns:a16="http://schemas.microsoft.com/office/drawing/2014/main" id="{08AE0202-6E36-40FB-8B48-1257B58138DC}"/>
              </a:ext>
            </a:extLst>
          </xdr:cNvPr>
          <xdr:cNvSpPr/>
        </xdr:nvSpPr>
        <xdr:spPr>
          <a:xfrm>
            <a:off x="4610100" y="104775"/>
            <a:ext cx="396000" cy="396000"/>
          </a:xfrm>
          <a:prstGeom prst="ellipse">
            <a:avLst/>
          </a:prstGeom>
          <a:noFill/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9" name="Gráfico 8" descr="Dinheiro com preenchimento sólido">
            <a:extLst>
              <a:ext uri="{FF2B5EF4-FFF2-40B4-BE49-F238E27FC236}">
                <a16:creationId xmlns:a16="http://schemas.microsoft.com/office/drawing/2014/main" id="{0D0A6E40-5F6C-4B13-AD3F-369B07E70F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4695825" y="171450"/>
            <a:ext cx="238125" cy="238125"/>
          </a:xfrm>
          <a:prstGeom prst="rect">
            <a:avLst/>
          </a:prstGeom>
        </xdr:spPr>
      </xdr:pic>
    </xdr:grpSp>
    <xdr:clientData/>
  </xdr:twoCellAnchor>
  <xdr:twoCellAnchor editAs="absolute">
    <xdr:from>
      <xdr:col>18</xdr:col>
      <xdr:colOff>352425</xdr:colOff>
      <xdr:row>0</xdr:row>
      <xdr:rowOff>114300</xdr:rowOff>
    </xdr:from>
    <xdr:to>
      <xdr:col>19</xdr:col>
      <xdr:colOff>85725</xdr:colOff>
      <xdr:row>0</xdr:row>
      <xdr:rowOff>457200</xdr:rowOff>
    </xdr:to>
    <xdr:pic>
      <xdr:nvPicPr>
        <xdr:cNvPr id="12" name="Gráfico 11" descr="Configurações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B7D288E-5F9C-492D-9B14-3B90C8F47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1877675" y="114300"/>
          <a:ext cx="342900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2</xdr:col>
      <xdr:colOff>449757</xdr:colOff>
      <xdr:row>0</xdr:row>
      <xdr:rowOff>485775</xdr:rowOff>
    </xdr:to>
    <xdr:pic>
      <xdr:nvPicPr>
        <xdr:cNvPr id="6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D4D90C-02E0-4AA8-88CE-639186C29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28575"/>
          <a:ext cx="1621332" cy="457200"/>
        </a:xfrm>
        <a:prstGeom prst="rect">
          <a:avLst/>
        </a:prstGeom>
      </xdr:spPr>
    </xdr:pic>
    <xdr:clientData/>
  </xdr:twoCellAnchor>
  <xdr:twoCellAnchor>
    <xdr:from>
      <xdr:col>13</xdr:col>
      <xdr:colOff>504825</xdr:colOff>
      <xdr:row>0</xdr:row>
      <xdr:rowOff>104775</xdr:rowOff>
    </xdr:from>
    <xdr:to>
      <xdr:col>14</xdr:col>
      <xdr:colOff>219225</xdr:colOff>
      <xdr:row>0</xdr:row>
      <xdr:rowOff>428775</xdr:rowOff>
    </xdr:to>
    <xdr:grpSp>
      <xdr:nvGrpSpPr>
        <xdr:cNvPr id="9" name="Agrupar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BB3A4B-5A21-0B27-79AF-07B78C2734EA}"/>
            </a:ext>
          </a:extLst>
        </xdr:cNvPr>
        <xdr:cNvGrpSpPr/>
      </xdr:nvGrpSpPr>
      <xdr:grpSpPr>
        <a:xfrm>
          <a:off x="12011025" y="104775"/>
          <a:ext cx="324000" cy="324000"/>
          <a:chOff x="12011025" y="104775"/>
          <a:chExt cx="324000" cy="324000"/>
        </a:xfrm>
      </xdr:grpSpPr>
      <xdr:sp macro="" textlink="">
        <xdr:nvSpPr>
          <xdr:cNvPr id="7" name="Elipse 6">
            <a:extLst>
              <a:ext uri="{FF2B5EF4-FFF2-40B4-BE49-F238E27FC236}">
                <a16:creationId xmlns:a16="http://schemas.microsoft.com/office/drawing/2014/main" id="{94312D7B-7675-8B0B-24A3-3E70AEA0DDFF}"/>
              </a:ext>
            </a:extLst>
          </xdr:cNvPr>
          <xdr:cNvSpPr/>
        </xdr:nvSpPr>
        <xdr:spPr>
          <a:xfrm>
            <a:off x="12011025" y="104775"/>
            <a:ext cx="324000" cy="324000"/>
          </a:xfrm>
          <a:prstGeom prst="ellipse">
            <a:avLst/>
          </a:prstGeom>
          <a:solidFill>
            <a:srgbClr val="00B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Seta: para a Esquerda 7">
            <a:extLst>
              <a:ext uri="{FF2B5EF4-FFF2-40B4-BE49-F238E27FC236}">
                <a16:creationId xmlns:a16="http://schemas.microsoft.com/office/drawing/2014/main" id="{6BC8E371-E0D7-42EA-96EE-F6360CE452D5}"/>
              </a:ext>
            </a:extLst>
          </xdr:cNvPr>
          <xdr:cNvSpPr/>
        </xdr:nvSpPr>
        <xdr:spPr>
          <a:xfrm>
            <a:off x="12058650" y="200025"/>
            <a:ext cx="216000" cy="144000"/>
          </a:xfrm>
          <a:prstGeom prst="leftArrow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650A-F5C8-44EE-A1B4-11E601180103}">
  <dimension ref="A1:AA5000"/>
  <sheetViews>
    <sheetView showGridLines="0" tabSelected="1" zoomScaleNormal="100" workbookViewId="0">
      <selection activeCell="C6" sqref="C6:N6"/>
    </sheetView>
  </sheetViews>
  <sheetFormatPr defaultRowHeight="15" zeroHeight="1" x14ac:dyDescent="0.25"/>
  <cols>
    <col min="1" max="1" width="11.85546875" style="23" customWidth="1"/>
    <col min="2" max="2" width="10.5703125" customWidth="1"/>
    <col min="3" max="15" width="13.140625" customWidth="1"/>
    <col min="16" max="16" width="11.28515625" bestFit="1" customWidth="1"/>
    <col min="26" max="27" width="9.140625" style="23"/>
  </cols>
  <sheetData>
    <row r="1" spans="1:27" ht="45.75" customHeight="1" x14ac:dyDescent="0.25">
      <c r="A1" s="1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7" ht="2.25" customHeight="1" x14ac:dyDescent="0.25">
      <c r="A2" s="2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7" ht="9.75" customHeight="1" x14ac:dyDescent="0.25">
      <c r="A3" s="8"/>
      <c r="B3" s="4"/>
      <c r="C3" s="47">
        <v>1</v>
      </c>
      <c r="D3" s="47">
        <v>2</v>
      </c>
      <c r="E3" s="47">
        <v>3</v>
      </c>
      <c r="F3" s="47">
        <v>4</v>
      </c>
      <c r="G3" s="47">
        <v>5</v>
      </c>
      <c r="H3" s="47">
        <v>6</v>
      </c>
      <c r="I3" s="47">
        <v>7</v>
      </c>
      <c r="J3" s="47">
        <v>8</v>
      </c>
      <c r="K3" s="47">
        <v>9</v>
      </c>
      <c r="L3" s="47">
        <v>10</v>
      </c>
      <c r="M3" s="47">
        <v>11</v>
      </c>
      <c r="N3" s="47">
        <v>12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7" x14ac:dyDescent="0.25">
      <c r="A4" s="8"/>
      <c r="B4" s="4"/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9" t="s">
        <v>15</v>
      </c>
      <c r="P4" s="4"/>
      <c r="Q4" s="4"/>
      <c r="R4" s="4"/>
      <c r="S4" s="4"/>
      <c r="T4" s="4"/>
      <c r="U4" s="4"/>
      <c r="V4" s="4"/>
      <c r="W4" s="4"/>
      <c r="X4" s="4"/>
      <c r="Y4" s="4"/>
    </row>
    <row r="5" spans="1:27" x14ac:dyDescent="0.25">
      <c r="A5" s="8"/>
      <c r="B5" s="5" t="s">
        <v>16</v>
      </c>
      <c r="C5" s="14">
        <f>SUMIFS($J$10:$J$5000,$E$10:$E$5000,"Income",$Z$10:$Z$5000,C3,$AA$10:$AA$5000,2023)</f>
        <v>0</v>
      </c>
      <c r="D5" s="14">
        <f>SUMIFS($J$10:$J$5000,$E$10:$E$5000,"Income",$Z$10:$Z$5000,D3,$AA$10:$AA$5000,2023)</f>
        <v>0</v>
      </c>
      <c r="E5" s="14">
        <f t="shared" ref="E5:N5" si="0">SUMIFS($J$10:$J$5000,$E$10:$E$5000,"Income",$Z$10:$Z$5000,E3,$AA$10:$AA$5000,2023)</f>
        <v>9098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>SUM(C5:N5)</f>
        <v>9098</v>
      </c>
      <c r="P5" s="4"/>
      <c r="Q5" s="4"/>
      <c r="R5" s="4"/>
      <c r="S5" s="4"/>
      <c r="T5" s="4"/>
      <c r="U5" s="4"/>
      <c r="V5" s="4"/>
      <c r="W5" s="4"/>
      <c r="X5" s="4"/>
      <c r="Y5" s="4"/>
    </row>
    <row r="6" spans="1:27" x14ac:dyDescent="0.25">
      <c r="A6" s="8"/>
      <c r="B6" s="13" t="s">
        <v>2</v>
      </c>
      <c r="C6" s="14">
        <f>SUMIFS($J$10:$J$5000,$E$10:$E$5000,"Expense",$Z$10:$Z$5000,C3,$AA$10:$AA$5000,2023)</f>
        <v>0</v>
      </c>
      <c r="D6" s="14">
        <f t="shared" ref="D6:N6" si="1">SUMIFS($J$10:$J$5000,$E$10:$E$5000,"Expense",$Z$10:$Z$5000,D3,$AA$10:$AA$5000,2023)</f>
        <v>0</v>
      </c>
      <c r="E6" s="14">
        <f t="shared" si="1"/>
        <v>3709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 t="shared" si="1"/>
        <v>0</v>
      </c>
      <c r="O6" s="14">
        <f>SUM(C6:N6)</f>
        <v>3709</v>
      </c>
      <c r="P6" s="4"/>
      <c r="Q6" s="4"/>
      <c r="R6" s="4"/>
      <c r="S6" s="4"/>
      <c r="T6" s="4"/>
      <c r="U6" s="4"/>
      <c r="V6" s="4"/>
      <c r="W6" s="4"/>
      <c r="X6" s="4"/>
      <c r="Y6" s="4"/>
    </row>
    <row r="7" spans="1:27" x14ac:dyDescent="0.25">
      <c r="A7" s="8"/>
      <c r="B7" s="12" t="s">
        <v>18</v>
      </c>
      <c r="C7" s="15">
        <f>C5-C6</f>
        <v>0</v>
      </c>
      <c r="D7" s="15">
        <f>D5-D6</f>
        <v>0</v>
      </c>
      <c r="E7" s="15">
        <f>E5-E6</f>
        <v>5389</v>
      </c>
      <c r="F7" s="15">
        <f t="shared" ref="F7:N7" si="2">F5-F6</f>
        <v>0</v>
      </c>
      <c r="G7" s="15">
        <f t="shared" si="2"/>
        <v>0</v>
      </c>
      <c r="H7" s="15">
        <f t="shared" si="2"/>
        <v>0</v>
      </c>
      <c r="I7" s="15">
        <f t="shared" si="2"/>
        <v>0</v>
      </c>
      <c r="J7" s="15">
        <f t="shared" si="2"/>
        <v>0</v>
      </c>
      <c r="K7" s="15">
        <f t="shared" si="2"/>
        <v>0</v>
      </c>
      <c r="L7" s="15">
        <f t="shared" si="2"/>
        <v>0</v>
      </c>
      <c r="M7" s="15">
        <f t="shared" si="2"/>
        <v>0</v>
      </c>
      <c r="N7" s="15">
        <f t="shared" si="2"/>
        <v>0</v>
      </c>
      <c r="O7" s="41">
        <f>SUM(C7:N7)</f>
        <v>5389</v>
      </c>
      <c r="P7" s="42"/>
      <c r="Q7" s="4"/>
      <c r="R7" s="4"/>
      <c r="S7" s="4"/>
      <c r="T7" s="4"/>
      <c r="U7" s="4"/>
      <c r="V7" s="4"/>
      <c r="W7" s="4"/>
      <c r="X7" s="4"/>
      <c r="Y7" s="4"/>
    </row>
    <row r="8" spans="1:27" x14ac:dyDescent="0.25">
      <c r="A8" s="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7" x14ac:dyDescent="0.25">
      <c r="A9" s="16" t="s">
        <v>17</v>
      </c>
      <c r="B9" s="24" t="s">
        <v>19</v>
      </c>
      <c r="C9" s="25"/>
      <c r="D9" s="26"/>
      <c r="E9" s="30" t="s">
        <v>20</v>
      </c>
      <c r="F9" s="30"/>
      <c r="G9" s="30" t="s">
        <v>21</v>
      </c>
      <c r="H9" s="30"/>
      <c r="I9" s="30"/>
      <c r="J9" s="16" t="s">
        <v>22</v>
      </c>
      <c r="K9" s="30" t="s">
        <v>23</v>
      </c>
      <c r="L9" s="30"/>
      <c r="M9" s="30"/>
      <c r="N9" s="30"/>
      <c r="O9" s="46"/>
      <c r="P9" s="46"/>
      <c r="Q9" s="17"/>
      <c r="R9" s="5"/>
      <c r="S9" s="5"/>
      <c r="T9" s="5"/>
      <c r="U9" s="5"/>
      <c r="V9" s="5"/>
      <c r="W9" s="5"/>
      <c r="X9" s="5"/>
      <c r="Y9" s="5"/>
      <c r="Z9" s="5" t="s">
        <v>36</v>
      </c>
      <c r="AA9" s="5" t="s">
        <v>37</v>
      </c>
    </row>
    <row r="10" spans="1:27" x14ac:dyDescent="0.25">
      <c r="A10" s="21">
        <v>44995</v>
      </c>
      <c r="B10" s="27" t="s">
        <v>29</v>
      </c>
      <c r="C10" s="28"/>
      <c r="D10" s="29"/>
      <c r="E10" s="31" t="s">
        <v>16</v>
      </c>
      <c r="F10" s="31"/>
      <c r="G10" s="27" t="s">
        <v>24</v>
      </c>
      <c r="H10" s="28"/>
      <c r="I10" s="29"/>
      <c r="J10" s="43">
        <v>1200</v>
      </c>
      <c r="K10" s="32"/>
      <c r="L10" s="32"/>
      <c r="M10" s="32"/>
      <c r="N10" s="32"/>
      <c r="O10" s="45"/>
      <c r="P10" s="45"/>
      <c r="Z10" s="23">
        <f>IF(A10="","",MONTH(A10))</f>
        <v>3</v>
      </c>
      <c r="AA10" s="23">
        <f>IF(A10="","",YEAR(A10))</f>
        <v>2023</v>
      </c>
    </row>
    <row r="11" spans="1:27" x14ac:dyDescent="0.25">
      <c r="A11" s="21">
        <v>44996</v>
      </c>
      <c r="B11" s="27" t="s">
        <v>30</v>
      </c>
      <c r="C11" s="28"/>
      <c r="D11" s="29"/>
      <c r="E11" s="31" t="s">
        <v>16</v>
      </c>
      <c r="F11" s="31"/>
      <c r="G11" s="27" t="s">
        <v>24</v>
      </c>
      <c r="H11" s="28"/>
      <c r="I11" s="29"/>
      <c r="J11" s="43">
        <v>2500</v>
      </c>
      <c r="K11" s="32"/>
      <c r="L11" s="32"/>
      <c r="M11" s="32"/>
      <c r="N11" s="32"/>
      <c r="O11" s="44"/>
      <c r="P11" s="44"/>
      <c r="Z11" s="23">
        <f t="shared" ref="Z11:Z74" si="3">IF(A11="","",MONTH(A11))</f>
        <v>3</v>
      </c>
      <c r="AA11" s="23">
        <f t="shared" ref="AA11:AA74" si="4">IF(A11="","",YEAR(A11))</f>
        <v>2023</v>
      </c>
    </row>
    <row r="12" spans="1:27" x14ac:dyDescent="0.25">
      <c r="A12" s="21">
        <v>44997</v>
      </c>
      <c r="B12" s="27" t="s">
        <v>31</v>
      </c>
      <c r="C12" s="28"/>
      <c r="D12" s="29"/>
      <c r="E12" s="31" t="s">
        <v>16</v>
      </c>
      <c r="F12" s="31"/>
      <c r="G12" s="27" t="s">
        <v>24</v>
      </c>
      <c r="H12" s="28"/>
      <c r="I12" s="29"/>
      <c r="J12" s="43">
        <v>1100</v>
      </c>
      <c r="K12" s="32"/>
      <c r="L12" s="32"/>
      <c r="M12" s="32"/>
      <c r="N12" s="32"/>
      <c r="O12" s="44"/>
      <c r="P12" s="44"/>
      <c r="Z12" s="23">
        <f t="shared" si="3"/>
        <v>3</v>
      </c>
      <c r="AA12" s="23">
        <f t="shared" si="4"/>
        <v>2023</v>
      </c>
    </row>
    <row r="13" spans="1:27" x14ac:dyDescent="0.25">
      <c r="A13" s="21">
        <v>44998</v>
      </c>
      <c r="B13" s="27" t="s">
        <v>29</v>
      </c>
      <c r="C13" s="28"/>
      <c r="D13" s="29"/>
      <c r="E13" s="31" t="s">
        <v>35</v>
      </c>
      <c r="F13" s="31"/>
      <c r="G13" s="27" t="s">
        <v>26</v>
      </c>
      <c r="H13" s="28"/>
      <c r="I13" s="29"/>
      <c r="J13" s="43">
        <v>500</v>
      </c>
      <c r="K13" s="32"/>
      <c r="L13" s="32"/>
      <c r="M13" s="32"/>
      <c r="N13" s="32"/>
      <c r="O13" s="44"/>
      <c r="P13" s="44"/>
      <c r="Z13" s="23">
        <f t="shared" si="3"/>
        <v>3</v>
      </c>
      <c r="AA13" s="23">
        <f t="shared" si="4"/>
        <v>2023</v>
      </c>
    </row>
    <row r="14" spans="1:27" x14ac:dyDescent="0.25">
      <c r="A14" s="21">
        <v>44999</v>
      </c>
      <c r="B14" s="27" t="s">
        <v>30</v>
      </c>
      <c r="C14" s="28"/>
      <c r="D14" s="29"/>
      <c r="E14" s="31" t="s">
        <v>35</v>
      </c>
      <c r="F14" s="31"/>
      <c r="G14" s="27" t="s">
        <v>27</v>
      </c>
      <c r="H14" s="28"/>
      <c r="I14" s="29"/>
      <c r="J14" s="43">
        <v>230</v>
      </c>
      <c r="K14" s="32"/>
      <c r="L14" s="32"/>
      <c r="M14" s="32"/>
      <c r="N14" s="32"/>
      <c r="O14" s="44"/>
      <c r="P14" s="44"/>
      <c r="Z14" s="23">
        <f t="shared" si="3"/>
        <v>3</v>
      </c>
      <c r="AA14" s="23">
        <f t="shared" si="4"/>
        <v>2023</v>
      </c>
    </row>
    <row r="15" spans="1:27" x14ac:dyDescent="0.25">
      <c r="A15" s="21">
        <v>45000</v>
      </c>
      <c r="B15" s="27" t="s">
        <v>30</v>
      </c>
      <c r="C15" s="28"/>
      <c r="D15" s="29"/>
      <c r="E15" s="31" t="s">
        <v>35</v>
      </c>
      <c r="F15" s="31"/>
      <c r="G15" s="27" t="s">
        <v>28</v>
      </c>
      <c r="H15" s="28"/>
      <c r="I15" s="29"/>
      <c r="J15" s="43">
        <v>500</v>
      </c>
      <c r="K15" s="32"/>
      <c r="L15" s="32"/>
      <c r="M15" s="32"/>
      <c r="N15" s="32"/>
      <c r="O15" s="44"/>
      <c r="P15" s="44"/>
      <c r="Z15" s="23">
        <f t="shared" si="3"/>
        <v>3</v>
      </c>
      <c r="AA15" s="23">
        <f t="shared" si="4"/>
        <v>2023</v>
      </c>
    </row>
    <row r="16" spans="1:27" x14ac:dyDescent="0.25">
      <c r="A16" s="21">
        <v>45001</v>
      </c>
      <c r="B16" s="27" t="s">
        <v>31</v>
      </c>
      <c r="C16" s="28"/>
      <c r="D16" s="29"/>
      <c r="E16" s="31" t="s">
        <v>35</v>
      </c>
      <c r="F16" s="31"/>
      <c r="G16" s="27" t="s">
        <v>25</v>
      </c>
      <c r="H16" s="28"/>
      <c r="I16" s="29"/>
      <c r="J16" s="43">
        <v>850</v>
      </c>
      <c r="K16" s="32"/>
      <c r="L16" s="32"/>
      <c r="M16" s="32"/>
      <c r="N16" s="32"/>
      <c r="O16" s="44"/>
      <c r="P16" s="44"/>
      <c r="Z16" s="23">
        <f t="shared" si="3"/>
        <v>3</v>
      </c>
      <c r="AA16" s="23">
        <f t="shared" si="4"/>
        <v>2023</v>
      </c>
    </row>
    <row r="17" spans="1:27" x14ac:dyDescent="0.25">
      <c r="A17" s="21">
        <v>45002</v>
      </c>
      <c r="B17" s="27" t="s">
        <v>29</v>
      </c>
      <c r="C17" s="28"/>
      <c r="D17" s="29"/>
      <c r="E17" s="31" t="s">
        <v>35</v>
      </c>
      <c r="F17" s="31"/>
      <c r="G17" s="27" t="s">
        <v>28</v>
      </c>
      <c r="H17" s="28"/>
      <c r="I17" s="29"/>
      <c r="J17" s="43">
        <v>230</v>
      </c>
      <c r="K17" s="32"/>
      <c r="L17" s="32"/>
      <c r="M17" s="32"/>
      <c r="N17" s="32"/>
      <c r="O17" s="44"/>
      <c r="P17" s="44"/>
      <c r="Z17" s="23">
        <f t="shared" si="3"/>
        <v>3</v>
      </c>
      <c r="AA17" s="23">
        <f t="shared" si="4"/>
        <v>2023</v>
      </c>
    </row>
    <row r="18" spans="1:27" x14ac:dyDescent="0.25">
      <c r="A18" s="21">
        <v>45003</v>
      </c>
      <c r="B18" s="27" t="s">
        <v>32</v>
      </c>
      <c r="C18" s="28"/>
      <c r="D18" s="29"/>
      <c r="E18" s="31" t="s">
        <v>16</v>
      </c>
      <c r="F18" s="31"/>
      <c r="G18" s="27" t="s">
        <v>24</v>
      </c>
      <c r="H18" s="28"/>
      <c r="I18" s="29"/>
      <c r="J18" s="43">
        <v>3200</v>
      </c>
      <c r="K18" s="32"/>
      <c r="L18" s="32"/>
      <c r="M18" s="32"/>
      <c r="N18" s="32"/>
      <c r="O18" s="44"/>
      <c r="P18" s="44"/>
      <c r="Z18" s="23">
        <f t="shared" si="3"/>
        <v>3</v>
      </c>
      <c r="AA18" s="23">
        <f t="shared" si="4"/>
        <v>2023</v>
      </c>
    </row>
    <row r="19" spans="1:27" x14ac:dyDescent="0.25">
      <c r="A19" s="21">
        <v>45004</v>
      </c>
      <c r="B19" s="27" t="s">
        <v>32</v>
      </c>
      <c r="C19" s="28"/>
      <c r="D19" s="29"/>
      <c r="E19" s="31" t="s">
        <v>35</v>
      </c>
      <c r="F19" s="31"/>
      <c r="G19" s="27" t="s">
        <v>28</v>
      </c>
      <c r="H19" s="28"/>
      <c r="I19" s="29"/>
      <c r="J19" s="43">
        <v>1000</v>
      </c>
      <c r="K19" s="32"/>
      <c r="L19" s="32"/>
      <c r="M19" s="32"/>
      <c r="N19" s="32"/>
      <c r="O19" s="44"/>
      <c r="P19" s="44"/>
      <c r="Z19" s="23">
        <f t="shared" si="3"/>
        <v>3</v>
      </c>
      <c r="AA19" s="23">
        <f t="shared" si="4"/>
        <v>2023</v>
      </c>
    </row>
    <row r="20" spans="1:27" x14ac:dyDescent="0.25">
      <c r="A20" s="21">
        <v>45004</v>
      </c>
      <c r="B20" s="27" t="s">
        <v>31</v>
      </c>
      <c r="C20" s="28"/>
      <c r="D20" s="29"/>
      <c r="E20" s="31" t="s">
        <v>35</v>
      </c>
      <c r="F20" s="31"/>
      <c r="G20" s="27" t="s">
        <v>26</v>
      </c>
      <c r="H20" s="28"/>
      <c r="I20" s="29"/>
      <c r="J20" s="43">
        <v>399</v>
      </c>
      <c r="K20" s="32"/>
      <c r="L20" s="32"/>
      <c r="M20" s="32"/>
      <c r="N20" s="32"/>
      <c r="O20" s="44"/>
      <c r="P20" s="44"/>
      <c r="Z20" s="23">
        <f t="shared" si="3"/>
        <v>3</v>
      </c>
      <c r="AA20" s="23">
        <f t="shared" si="4"/>
        <v>2023</v>
      </c>
    </row>
    <row r="21" spans="1:27" x14ac:dyDescent="0.25">
      <c r="A21" s="21">
        <v>45004</v>
      </c>
      <c r="B21" s="27" t="s">
        <v>33</v>
      </c>
      <c r="C21" s="28"/>
      <c r="D21" s="29"/>
      <c r="E21" s="31" t="s">
        <v>16</v>
      </c>
      <c r="F21" s="31"/>
      <c r="G21" s="27" t="s">
        <v>24</v>
      </c>
      <c r="H21" s="28"/>
      <c r="I21" s="29"/>
      <c r="J21" s="43">
        <v>710</v>
      </c>
      <c r="K21" s="32"/>
      <c r="L21" s="32"/>
      <c r="M21" s="32"/>
      <c r="N21" s="32"/>
      <c r="O21" s="44"/>
      <c r="P21" s="44"/>
      <c r="Z21" s="23">
        <f t="shared" si="3"/>
        <v>3</v>
      </c>
      <c r="AA21" s="23">
        <f t="shared" si="4"/>
        <v>2023</v>
      </c>
    </row>
    <row r="22" spans="1:27" x14ac:dyDescent="0.25">
      <c r="A22" s="21">
        <v>45004</v>
      </c>
      <c r="B22" s="27" t="s">
        <v>34</v>
      </c>
      <c r="C22" s="28"/>
      <c r="D22" s="29"/>
      <c r="E22" s="31" t="s">
        <v>16</v>
      </c>
      <c r="F22" s="31"/>
      <c r="G22" s="27" t="s">
        <v>24</v>
      </c>
      <c r="H22" s="28"/>
      <c r="I22" s="29"/>
      <c r="J22" s="43">
        <v>388</v>
      </c>
      <c r="K22" s="32"/>
      <c r="L22" s="32"/>
      <c r="M22" s="32"/>
      <c r="N22" s="32"/>
      <c r="O22" s="44"/>
      <c r="P22" s="44"/>
      <c r="Z22" s="23">
        <f t="shared" si="3"/>
        <v>3</v>
      </c>
      <c r="AA22" s="23">
        <f t="shared" si="4"/>
        <v>2023</v>
      </c>
    </row>
    <row r="23" spans="1:27" x14ac:dyDescent="0.25">
      <c r="A23" s="22"/>
      <c r="B23" s="27"/>
      <c r="C23" s="28"/>
      <c r="D23" s="29"/>
      <c r="E23" s="31"/>
      <c r="F23" s="31"/>
      <c r="G23" s="27"/>
      <c r="H23" s="28"/>
      <c r="I23" s="29"/>
      <c r="J23" s="43"/>
      <c r="K23" s="32"/>
      <c r="L23" s="32"/>
      <c r="M23" s="32"/>
      <c r="N23" s="32"/>
      <c r="O23" s="44"/>
      <c r="P23" s="44"/>
      <c r="Z23" s="23" t="str">
        <f t="shared" si="3"/>
        <v/>
      </c>
      <c r="AA23" s="23" t="str">
        <f t="shared" si="4"/>
        <v/>
      </c>
    </row>
    <row r="24" spans="1:27" x14ac:dyDescent="0.25">
      <c r="A24" s="22"/>
      <c r="B24" s="27"/>
      <c r="C24" s="28"/>
      <c r="D24" s="29"/>
      <c r="E24" s="31"/>
      <c r="F24" s="31"/>
      <c r="G24" s="27"/>
      <c r="H24" s="28"/>
      <c r="I24" s="29"/>
      <c r="J24" s="43"/>
      <c r="K24" s="32"/>
      <c r="L24" s="32"/>
      <c r="M24" s="32"/>
      <c r="N24" s="32"/>
      <c r="O24" s="44"/>
      <c r="P24" s="44"/>
      <c r="Z24" s="23" t="str">
        <f t="shared" si="3"/>
        <v/>
      </c>
      <c r="AA24" s="23" t="str">
        <f t="shared" si="4"/>
        <v/>
      </c>
    </row>
    <row r="25" spans="1:27" x14ac:dyDescent="0.25">
      <c r="A25" s="22"/>
      <c r="B25" s="27"/>
      <c r="C25" s="28"/>
      <c r="D25" s="29"/>
      <c r="E25" s="31"/>
      <c r="F25" s="31"/>
      <c r="G25" s="27"/>
      <c r="H25" s="28"/>
      <c r="I25" s="29"/>
      <c r="J25" s="43"/>
      <c r="K25" s="32"/>
      <c r="L25" s="32"/>
      <c r="M25" s="32"/>
      <c r="N25" s="32"/>
      <c r="O25" s="44"/>
      <c r="P25" s="44"/>
      <c r="Z25" s="23" t="str">
        <f t="shared" si="3"/>
        <v/>
      </c>
      <c r="AA25" s="23" t="str">
        <f t="shared" si="4"/>
        <v/>
      </c>
    </row>
    <row r="26" spans="1:27" x14ac:dyDescent="0.25">
      <c r="A26" s="22"/>
      <c r="B26" s="27"/>
      <c r="C26" s="28"/>
      <c r="D26" s="29"/>
      <c r="E26" s="31"/>
      <c r="F26" s="31"/>
      <c r="G26" s="27"/>
      <c r="H26" s="28"/>
      <c r="I26" s="29"/>
      <c r="J26" s="43"/>
      <c r="K26" s="32"/>
      <c r="L26" s="32"/>
      <c r="M26" s="32"/>
      <c r="N26" s="32"/>
      <c r="O26" s="44"/>
      <c r="P26" s="44"/>
      <c r="Z26" s="23" t="str">
        <f t="shared" si="3"/>
        <v/>
      </c>
      <c r="AA26" s="23" t="str">
        <f t="shared" si="4"/>
        <v/>
      </c>
    </row>
    <row r="27" spans="1:27" x14ac:dyDescent="0.25">
      <c r="A27" s="22"/>
      <c r="B27" s="27"/>
      <c r="C27" s="28"/>
      <c r="D27" s="29"/>
      <c r="E27" s="31"/>
      <c r="F27" s="31"/>
      <c r="G27" s="27"/>
      <c r="H27" s="28"/>
      <c r="I27" s="29"/>
      <c r="J27" s="43"/>
      <c r="K27" s="32"/>
      <c r="L27" s="32"/>
      <c r="M27" s="32"/>
      <c r="N27" s="32"/>
      <c r="O27" s="44"/>
      <c r="P27" s="44"/>
      <c r="Z27" s="23" t="str">
        <f t="shared" si="3"/>
        <v/>
      </c>
      <c r="AA27" s="23" t="str">
        <f t="shared" si="4"/>
        <v/>
      </c>
    </row>
    <row r="28" spans="1:27" x14ac:dyDescent="0.25">
      <c r="A28" s="22"/>
      <c r="B28" s="27"/>
      <c r="C28" s="28"/>
      <c r="D28" s="29"/>
      <c r="E28" s="31"/>
      <c r="F28" s="31"/>
      <c r="G28" s="27"/>
      <c r="H28" s="28"/>
      <c r="I28" s="29"/>
      <c r="J28" s="43"/>
      <c r="K28" s="32"/>
      <c r="L28" s="32"/>
      <c r="M28" s="32"/>
      <c r="N28" s="32"/>
      <c r="O28" s="44"/>
      <c r="P28" s="44"/>
      <c r="Z28" s="23" t="str">
        <f t="shared" si="3"/>
        <v/>
      </c>
      <c r="AA28" s="23" t="str">
        <f t="shared" si="4"/>
        <v/>
      </c>
    </row>
    <row r="29" spans="1:27" x14ac:dyDescent="0.25">
      <c r="A29" s="22"/>
      <c r="B29" s="27"/>
      <c r="C29" s="28"/>
      <c r="D29" s="29"/>
      <c r="E29" s="31"/>
      <c r="F29" s="31"/>
      <c r="G29" s="27"/>
      <c r="H29" s="28"/>
      <c r="I29" s="29"/>
      <c r="J29" s="43"/>
      <c r="K29" s="32"/>
      <c r="L29" s="32"/>
      <c r="M29" s="32"/>
      <c r="N29" s="32"/>
      <c r="O29" s="44"/>
      <c r="P29" s="44"/>
      <c r="Z29" s="23" t="str">
        <f t="shared" si="3"/>
        <v/>
      </c>
      <c r="AA29" s="23" t="str">
        <f t="shared" si="4"/>
        <v/>
      </c>
    </row>
    <row r="30" spans="1:27" x14ac:dyDescent="0.25">
      <c r="A30" s="22"/>
      <c r="B30" s="27"/>
      <c r="C30" s="28"/>
      <c r="D30" s="29"/>
      <c r="E30" s="31"/>
      <c r="F30" s="31"/>
      <c r="G30" s="27"/>
      <c r="H30" s="28"/>
      <c r="I30" s="29"/>
      <c r="J30" s="43"/>
      <c r="K30" s="32"/>
      <c r="L30" s="32"/>
      <c r="M30" s="32"/>
      <c r="N30" s="32"/>
      <c r="O30" s="44"/>
      <c r="P30" s="44"/>
      <c r="Z30" s="23" t="str">
        <f t="shared" si="3"/>
        <v/>
      </c>
      <c r="AA30" s="23" t="str">
        <f t="shared" si="4"/>
        <v/>
      </c>
    </row>
    <row r="31" spans="1:27" x14ac:dyDescent="0.25">
      <c r="A31" s="22"/>
      <c r="B31" s="27"/>
      <c r="C31" s="28"/>
      <c r="D31" s="29"/>
      <c r="E31" s="31"/>
      <c r="F31" s="31"/>
      <c r="G31" s="27"/>
      <c r="H31" s="28"/>
      <c r="I31" s="29"/>
      <c r="J31" s="43"/>
      <c r="K31" s="32"/>
      <c r="L31" s="32"/>
      <c r="M31" s="32"/>
      <c r="N31" s="32"/>
      <c r="O31" s="44"/>
      <c r="P31" s="44"/>
      <c r="Z31" s="23" t="str">
        <f t="shared" si="3"/>
        <v/>
      </c>
      <c r="AA31" s="23" t="str">
        <f t="shared" si="4"/>
        <v/>
      </c>
    </row>
    <row r="32" spans="1:27" x14ac:dyDescent="0.25">
      <c r="A32" s="22"/>
      <c r="B32" s="27"/>
      <c r="C32" s="28"/>
      <c r="D32" s="29"/>
      <c r="E32" s="31"/>
      <c r="F32" s="31"/>
      <c r="G32" s="27"/>
      <c r="H32" s="28"/>
      <c r="I32" s="29"/>
      <c r="J32" s="43"/>
      <c r="K32" s="32"/>
      <c r="L32" s="32"/>
      <c r="M32" s="32"/>
      <c r="N32" s="32"/>
      <c r="O32" s="44"/>
      <c r="P32" s="44"/>
      <c r="Z32" s="23" t="str">
        <f t="shared" si="3"/>
        <v/>
      </c>
      <c r="AA32" s="23" t="str">
        <f t="shared" si="4"/>
        <v/>
      </c>
    </row>
    <row r="33" spans="1:27" x14ac:dyDescent="0.25">
      <c r="A33" s="22"/>
      <c r="B33" s="27"/>
      <c r="C33" s="28"/>
      <c r="D33" s="29"/>
      <c r="E33" s="31"/>
      <c r="F33" s="31"/>
      <c r="G33" s="27"/>
      <c r="H33" s="28"/>
      <c r="I33" s="29"/>
      <c r="J33" s="43"/>
      <c r="K33" s="32"/>
      <c r="L33" s="32"/>
      <c r="M33" s="32"/>
      <c r="N33" s="32"/>
      <c r="O33" s="44"/>
      <c r="P33" s="44"/>
      <c r="Z33" s="23" t="str">
        <f t="shared" si="3"/>
        <v/>
      </c>
      <c r="AA33" s="23" t="str">
        <f t="shared" si="4"/>
        <v/>
      </c>
    </row>
    <row r="34" spans="1:27" x14ac:dyDescent="0.25">
      <c r="A34" s="22"/>
      <c r="B34" s="27"/>
      <c r="C34" s="28"/>
      <c r="D34" s="29"/>
      <c r="E34" s="31"/>
      <c r="F34" s="31"/>
      <c r="G34" s="27"/>
      <c r="H34" s="28"/>
      <c r="I34" s="29"/>
      <c r="J34" s="43"/>
      <c r="K34" s="32"/>
      <c r="L34" s="32"/>
      <c r="M34" s="32"/>
      <c r="N34" s="32"/>
      <c r="O34" s="44"/>
      <c r="P34" s="44"/>
      <c r="Z34" s="23" t="str">
        <f t="shared" si="3"/>
        <v/>
      </c>
      <c r="AA34" s="23" t="str">
        <f t="shared" si="4"/>
        <v/>
      </c>
    </row>
    <row r="35" spans="1:27" x14ac:dyDescent="0.25">
      <c r="A35" s="22"/>
      <c r="B35" s="27"/>
      <c r="C35" s="28"/>
      <c r="D35" s="29"/>
      <c r="E35" s="31"/>
      <c r="F35" s="31"/>
      <c r="G35" s="27"/>
      <c r="H35" s="28"/>
      <c r="I35" s="29"/>
      <c r="J35" s="43"/>
      <c r="K35" s="32"/>
      <c r="L35" s="32"/>
      <c r="M35" s="32"/>
      <c r="N35" s="32"/>
      <c r="O35" s="44"/>
      <c r="P35" s="44"/>
      <c r="Z35" s="23" t="str">
        <f t="shared" si="3"/>
        <v/>
      </c>
      <c r="AA35" s="23" t="str">
        <f t="shared" si="4"/>
        <v/>
      </c>
    </row>
    <row r="36" spans="1:27" x14ac:dyDescent="0.25">
      <c r="A36" s="22"/>
      <c r="B36" s="27"/>
      <c r="C36" s="28"/>
      <c r="D36" s="29"/>
      <c r="E36" s="31"/>
      <c r="F36" s="31"/>
      <c r="G36" s="27"/>
      <c r="H36" s="28"/>
      <c r="I36" s="29"/>
      <c r="J36" s="43"/>
      <c r="K36" s="32"/>
      <c r="L36" s="32"/>
      <c r="M36" s="32"/>
      <c r="N36" s="32"/>
      <c r="O36" s="44"/>
      <c r="P36" s="44"/>
      <c r="Z36" s="23" t="str">
        <f t="shared" si="3"/>
        <v/>
      </c>
      <c r="AA36" s="23" t="str">
        <f t="shared" si="4"/>
        <v/>
      </c>
    </row>
    <row r="37" spans="1:27" x14ac:dyDescent="0.25">
      <c r="A37" s="22"/>
      <c r="B37" s="27"/>
      <c r="C37" s="28"/>
      <c r="D37" s="29"/>
      <c r="E37" s="31"/>
      <c r="F37" s="31"/>
      <c r="G37" s="27"/>
      <c r="H37" s="28"/>
      <c r="I37" s="29"/>
      <c r="J37" s="43"/>
      <c r="K37" s="32"/>
      <c r="L37" s="32"/>
      <c r="M37" s="32"/>
      <c r="N37" s="32"/>
      <c r="O37" s="44"/>
      <c r="P37" s="44"/>
      <c r="Z37" s="23" t="str">
        <f t="shared" si="3"/>
        <v/>
      </c>
      <c r="AA37" s="23" t="str">
        <f t="shared" si="4"/>
        <v/>
      </c>
    </row>
    <row r="38" spans="1:27" x14ac:dyDescent="0.25">
      <c r="A38" s="22"/>
      <c r="B38" s="27"/>
      <c r="C38" s="28"/>
      <c r="D38" s="29"/>
      <c r="E38" s="31"/>
      <c r="F38" s="31"/>
      <c r="G38" s="27"/>
      <c r="H38" s="28"/>
      <c r="I38" s="29"/>
      <c r="J38" s="43"/>
      <c r="K38" s="32"/>
      <c r="L38" s="32"/>
      <c r="M38" s="32"/>
      <c r="N38" s="32"/>
      <c r="O38" s="44"/>
      <c r="P38" s="44"/>
      <c r="Z38" s="23" t="str">
        <f t="shared" si="3"/>
        <v/>
      </c>
      <c r="AA38" s="23" t="str">
        <f t="shared" si="4"/>
        <v/>
      </c>
    </row>
    <row r="39" spans="1:27" x14ac:dyDescent="0.25">
      <c r="A39" s="22"/>
      <c r="B39" s="27"/>
      <c r="C39" s="28"/>
      <c r="D39" s="29"/>
      <c r="E39" s="31"/>
      <c r="F39" s="31"/>
      <c r="G39" s="27"/>
      <c r="H39" s="28"/>
      <c r="I39" s="29"/>
      <c r="J39" s="43"/>
      <c r="K39" s="32"/>
      <c r="L39" s="32"/>
      <c r="M39" s="32"/>
      <c r="N39" s="32"/>
      <c r="O39" s="44"/>
      <c r="P39" s="44"/>
      <c r="Z39" s="23" t="str">
        <f t="shared" si="3"/>
        <v/>
      </c>
      <c r="AA39" s="23" t="str">
        <f t="shared" si="4"/>
        <v/>
      </c>
    </row>
    <row r="40" spans="1:27" x14ac:dyDescent="0.25">
      <c r="A40" s="22"/>
      <c r="B40" s="27"/>
      <c r="C40" s="28"/>
      <c r="D40" s="29"/>
      <c r="E40" s="31"/>
      <c r="F40" s="31"/>
      <c r="G40" s="27"/>
      <c r="H40" s="28"/>
      <c r="I40" s="29"/>
      <c r="J40" s="43"/>
      <c r="K40" s="32"/>
      <c r="L40" s="32"/>
      <c r="M40" s="32"/>
      <c r="N40" s="32"/>
      <c r="O40" s="44"/>
      <c r="P40" s="44"/>
      <c r="Z40" s="23" t="str">
        <f t="shared" si="3"/>
        <v/>
      </c>
      <c r="AA40" s="23" t="str">
        <f t="shared" si="4"/>
        <v/>
      </c>
    </row>
    <row r="41" spans="1:27" x14ac:dyDescent="0.25">
      <c r="A41" s="22"/>
      <c r="B41" s="27"/>
      <c r="C41" s="28"/>
      <c r="D41" s="29"/>
      <c r="E41" s="31"/>
      <c r="F41" s="31"/>
      <c r="G41" s="27"/>
      <c r="H41" s="28"/>
      <c r="I41" s="29"/>
      <c r="J41" s="43"/>
      <c r="K41" s="32"/>
      <c r="L41" s="32"/>
      <c r="M41" s="32"/>
      <c r="N41" s="32"/>
      <c r="O41" s="44"/>
      <c r="P41" s="44"/>
      <c r="Z41" s="23" t="str">
        <f t="shared" si="3"/>
        <v/>
      </c>
      <c r="AA41" s="23" t="str">
        <f t="shared" si="4"/>
        <v/>
      </c>
    </row>
    <row r="42" spans="1:27" x14ac:dyDescent="0.25">
      <c r="A42" s="22"/>
      <c r="B42" s="27"/>
      <c r="C42" s="28"/>
      <c r="D42" s="29"/>
      <c r="E42" s="31"/>
      <c r="F42" s="31"/>
      <c r="G42" s="27"/>
      <c r="H42" s="28"/>
      <c r="I42" s="29"/>
      <c r="J42" s="43"/>
      <c r="K42" s="32"/>
      <c r="L42" s="32"/>
      <c r="M42" s="32"/>
      <c r="N42" s="32"/>
      <c r="O42" s="44"/>
      <c r="P42" s="44"/>
      <c r="Z42" s="23" t="str">
        <f t="shared" si="3"/>
        <v/>
      </c>
      <c r="AA42" s="23" t="str">
        <f t="shared" si="4"/>
        <v/>
      </c>
    </row>
    <row r="43" spans="1:27" x14ac:dyDescent="0.25">
      <c r="A43" s="22"/>
      <c r="B43" s="27"/>
      <c r="C43" s="28"/>
      <c r="D43" s="29"/>
      <c r="E43" s="31"/>
      <c r="F43" s="31"/>
      <c r="G43" s="27"/>
      <c r="H43" s="28"/>
      <c r="I43" s="29"/>
      <c r="J43" s="43"/>
      <c r="K43" s="32"/>
      <c r="L43" s="32"/>
      <c r="M43" s="32"/>
      <c r="N43" s="32"/>
      <c r="O43" s="44"/>
      <c r="P43" s="44"/>
      <c r="Z43" s="23" t="str">
        <f t="shared" si="3"/>
        <v/>
      </c>
      <c r="AA43" s="23" t="str">
        <f t="shared" si="4"/>
        <v/>
      </c>
    </row>
    <row r="44" spans="1:27" x14ac:dyDescent="0.25">
      <c r="A44" s="22"/>
      <c r="B44" s="27"/>
      <c r="C44" s="28"/>
      <c r="D44" s="29"/>
      <c r="E44" s="31"/>
      <c r="F44" s="31"/>
      <c r="G44" s="27"/>
      <c r="H44" s="28"/>
      <c r="I44" s="29"/>
      <c r="J44" s="43"/>
      <c r="K44" s="32"/>
      <c r="L44" s="32"/>
      <c r="M44" s="32"/>
      <c r="N44" s="32"/>
      <c r="O44" s="44"/>
      <c r="P44" s="44"/>
      <c r="Z44" s="23" t="str">
        <f t="shared" si="3"/>
        <v/>
      </c>
      <c r="AA44" s="23" t="str">
        <f t="shared" si="4"/>
        <v/>
      </c>
    </row>
    <row r="45" spans="1:27" x14ac:dyDescent="0.25">
      <c r="A45" s="22"/>
      <c r="B45" s="27"/>
      <c r="C45" s="28"/>
      <c r="D45" s="29"/>
      <c r="E45" s="31"/>
      <c r="F45" s="31"/>
      <c r="G45" s="27"/>
      <c r="H45" s="28"/>
      <c r="I45" s="29"/>
      <c r="J45" s="43"/>
      <c r="K45" s="32"/>
      <c r="L45" s="32"/>
      <c r="M45" s="32"/>
      <c r="N45" s="32"/>
      <c r="O45" s="44"/>
      <c r="P45" s="44"/>
      <c r="Z45" s="23" t="str">
        <f t="shared" si="3"/>
        <v/>
      </c>
      <c r="AA45" s="23" t="str">
        <f t="shared" si="4"/>
        <v/>
      </c>
    </row>
    <row r="46" spans="1:27" x14ac:dyDescent="0.25">
      <c r="A46" s="22"/>
      <c r="B46" s="27"/>
      <c r="C46" s="28"/>
      <c r="D46" s="29"/>
      <c r="E46" s="31"/>
      <c r="F46" s="31"/>
      <c r="G46" s="27"/>
      <c r="H46" s="28"/>
      <c r="I46" s="29"/>
      <c r="J46" s="43"/>
      <c r="K46" s="32"/>
      <c r="L46" s="32"/>
      <c r="M46" s="32"/>
      <c r="N46" s="32"/>
      <c r="O46" s="44"/>
      <c r="P46" s="44"/>
      <c r="Z46" s="23" t="str">
        <f t="shared" si="3"/>
        <v/>
      </c>
      <c r="AA46" s="23" t="str">
        <f t="shared" si="4"/>
        <v/>
      </c>
    </row>
    <row r="47" spans="1:27" x14ac:dyDescent="0.25">
      <c r="A47" s="22"/>
      <c r="B47" s="27"/>
      <c r="C47" s="28"/>
      <c r="D47" s="29"/>
      <c r="E47" s="31"/>
      <c r="F47" s="31"/>
      <c r="G47" s="27"/>
      <c r="H47" s="28"/>
      <c r="I47" s="29"/>
      <c r="J47" s="43"/>
      <c r="K47" s="32"/>
      <c r="L47" s="32"/>
      <c r="M47" s="32"/>
      <c r="N47" s="32"/>
      <c r="O47" s="44"/>
      <c r="P47" s="44"/>
      <c r="Z47" s="23" t="str">
        <f t="shared" si="3"/>
        <v/>
      </c>
      <c r="AA47" s="23" t="str">
        <f t="shared" si="4"/>
        <v/>
      </c>
    </row>
    <row r="48" spans="1:27" x14ac:dyDescent="0.25">
      <c r="A48" s="22"/>
      <c r="B48" s="27"/>
      <c r="C48" s="28"/>
      <c r="D48" s="29"/>
      <c r="E48" s="31"/>
      <c r="F48" s="31"/>
      <c r="G48" s="27"/>
      <c r="H48" s="28"/>
      <c r="I48" s="29"/>
      <c r="J48" s="43"/>
      <c r="K48" s="32"/>
      <c r="L48" s="32"/>
      <c r="M48" s="32"/>
      <c r="N48" s="32"/>
      <c r="O48" s="44"/>
      <c r="P48" s="44"/>
      <c r="Z48" s="23" t="str">
        <f t="shared" si="3"/>
        <v/>
      </c>
      <c r="AA48" s="23" t="str">
        <f t="shared" si="4"/>
        <v/>
      </c>
    </row>
    <row r="49" spans="1:27" x14ac:dyDescent="0.25">
      <c r="A49" s="22"/>
      <c r="B49" s="27"/>
      <c r="C49" s="28"/>
      <c r="D49" s="29"/>
      <c r="E49" s="31"/>
      <c r="F49" s="31"/>
      <c r="G49" s="27"/>
      <c r="H49" s="28"/>
      <c r="I49" s="29"/>
      <c r="J49" s="43"/>
      <c r="K49" s="32"/>
      <c r="L49" s="32"/>
      <c r="M49" s="32"/>
      <c r="N49" s="32"/>
      <c r="O49" s="44"/>
      <c r="P49" s="44"/>
      <c r="Z49" s="23" t="str">
        <f t="shared" si="3"/>
        <v/>
      </c>
      <c r="AA49" s="23" t="str">
        <f t="shared" si="4"/>
        <v/>
      </c>
    </row>
    <row r="50" spans="1:27" x14ac:dyDescent="0.25">
      <c r="A50" s="22"/>
      <c r="B50" s="27"/>
      <c r="C50" s="28"/>
      <c r="D50" s="29"/>
      <c r="E50" s="31"/>
      <c r="F50" s="31"/>
      <c r="G50" s="27"/>
      <c r="H50" s="28"/>
      <c r="I50" s="29"/>
      <c r="J50" s="43"/>
      <c r="K50" s="32"/>
      <c r="L50" s="32"/>
      <c r="M50" s="32"/>
      <c r="N50" s="32"/>
      <c r="O50" s="44"/>
      <c r="P50" s="44"/>
      <c r="Z50" s="23" t="str">
        <f t="shared" si="3"/>
        <v/>
      </c>
      <c r="AA50" s="23" t="str">
        <f t="shared" si="4"/>
        <v/>
      </c>
    </row>
    <row r="51" spans="1:27" x14ac:dyDescent="0.25">
      <c r="A51" s="22"/>
      <c r="B51" s="27"/>
      <c r="C51" s="28"/>
      <c r="D51" s="29"/>
      <c r="E51" s="31"/>
      <c r="F51" s="31"/>
      <c r="G51" s="27"/>
      <c r="H51" s="28"/>
      <c r="I51" s="29"/>
      <c r="J51" s="43"/>
      <c r="K51" s="32"/>
      <c r="L51" s="32"/>
      <c r="M51" s="32"/>
      <c r="N51" s="32"/>
      <c r="O51" s="44"/>
      <c r="P51" s="44"/>
      <c r="Z51" s="23" t="str">
        <f t="shared" si="3"/>
        <v/>
      </c>
      <c r="AA51" s="23" t="str">
        <f t="shared" si="4"/>
        <v/>
      </c>
    </row>
    <row r="52" spans="1:27" x14ac:dyDescent="0.25">
      <c r="A52" s="22"/>
      <c r="B52" s="27"/>
      <c r="C52" s="28"/>
      <c r="D52" s="29"/>
      <c r="E52" s="31"/>
      <c r="F52" s="31"/>
      <c r="G52" s="27"/>
      <c r="H52" s="28"/>
      <c r="I52" s="29"/>
      <c r="J52" s="43"/>
      <c r="K52" s="32"/>
      <c r="L52" s="32"/>
      <c r="M52" s="32"/>
      <c r="N52" s="32"/>
      <c r="O52" s="44"/>
      <c r="P52" s="44"/>
      <c r="Z52" s="23" t="str">
        <f t="shared" si="3"/>
        <v/>
      </c>
      <c r="AA52" s="23" t="str">
        <f t="shared" si="4"/>
        <v/>
      </c>
    </row>
    <row r="53" spans="1:27" x14ac:dyDescent="0.25">
      <c r="A53" s="22"/>
      <c r="B53" s="27"/>
      <c r="C53" s="28"/>
      <c r="D53" s="29"/>
      <c r="E53" s="31"/>
      <c r="F53" s="31"/>
      <c r="G53" s="27"/>
      <c r="H53" s="28"/>
      <c r="I53" s="29"/>
      <c r="J53" s="43"/>
      <c r="K53" s="32"/>
      <c r="L53" s="32"/>
      <c r="M53" s="32"/>
      <c r="N53" s="32"/>
      <c r="O53" s="44"/>
      <c r="P53" s="44"/>
      <c r="Z53" s="23" t="str">
        <f t="shared" si="3"/>
        <v/>
      </c>
      <c r="AA53" s="23" t="str">
        <f t="shared" si="4"/>
        <v/>
      </c>
    </row>
    <row r="54" spans="1:27" x14ac:dyDescent="0.25">
      <c r="A54" s="22"/>
      <c r="B54" s="27"/>
      <c r="C54" s="28"/>
      <c r="D54" s="29"/>
      <c r="E54" s="31"/>
      <c r="F54" s="31"/>
      <c r="G54" s="27"/>
      <c r="H54" s="28"/>
      <c r="I54" s="29"/>
      <c r="J54" s="43"/>
      <c r="K54" s="32"/>
      <c r="L54" s="32"/>
      <c r="M54" s="32"/>
      <c r="N54" s="32"/>
      <c r="O54" s="44"/>
      <c r="P54" s="44"/>
      <c r="Z54" s="23" t="str">
        <f t="shared" si="3"/>
        <v/>
      </c>
      <c r="AA54" s="23" t="str">
        <f t="shared" si="4"/>
        <v/>
      </c>
    </row>
    <row r="55" spans="1:27" x14ac:dyDescent="0.25">
      <c r="A55" s="22"/>
      <c r="B55" s="27"/>
      <c r="C55" s="28"/>
      <c r="D55" s="29"/>
      <c r="E55" s="31"/>
      <c r="F55" s="31"/>
      <c r="G55" s="27"/>
      <c r="H55" s="28"/>
      <c r="I55" s="29"/>
      <c r="J55" s="43"/>
      <c r="K55" s="32"/>
      <c r="L55" s="32"/>
      <c r="M55" s="32"/>
      <c r="N55" s="32"/>
      <c r="O55" s="44"/>
      <c r="P55" s="44"/>
      <c r="Z55" s="23" t="str">
        <f t="shared" si="3"/>
        <v/>
      </c>
      <c r="AA55" s="23" t="str">
        <f t="shared" si="4"/>
        <v/>
      </c>
    </row>
    <row r="56" spans="1:27" x14ac:dyDescent="0.25">
      <c r="A56" s="22"/>
      <c r="B56" s="27"/>
      <c r="C56" s="28"/>
      <c r="D56" s="29"/>
      <c r="E56" s="31"/>
      <c r="F56" s="31"/>
      <c r="G56" s="27"/>
      <c r="H56" s="28"/>
      <c r="I56" s="29"/>
      <c r="J56" s="43"/>
      <c r="K56" s="32"/>
      <c r="L56" s="32"/>
      <c r="M56" s="32"/>
      <c r="N56" s="32"/>
      <c r="O56" s="44"/>
      <c r="P56" s="44"/>
      <c r="Z56" s="23" t="str">
        <f t="shared" si="3"/>
        <v/>
      </c>
      <c r="AA56" s="23" t="str">
        <f t="shared" si="4"/>
        <v/>
      </c>
    </row>
    <row r="57" spans="1:27" x14ac:dyDescent="0.25">
      <c r="A57" s="22"/>
      <c r="B57" s="27"/>
      <c r="C57" s="28"/>
      <c r="D57" s="29"/>
      <c r="E57" s="31"/>
      <c r="F57" s="31"/>
      <c r="G57" s="27"/>
      <c r="H57" s="28"/>
      <c r="I57" s="29"/>
      <c r="J57" s="43"/>
      <c r="K57" s="32"/>
      <c r="L57" s="32"/>
      <c r="M57" s="32"/>
      <c r="N57" s="32"/>
      <c r="O57" s="44"/>
      <c r="P57" s="44"/>
      <c r="Z57" s="23" t="str">
        <f t="shared" si="3"/>
        <v/>
      </c>
      <c r="AA57" s="23" t="str">
        <f t="shared" si="4"/>
        <v/>
      </c>
    </row>
    <row r="58" spans="1:27" x14ac:dyDescent="0.25">
      <c r="A58" s="22"/>
      <c r="B58" s="27"/>
      <c r="C58" s="28"/>
      <c r="D58" s="29"/>
      <c r="E58" s="31"/>
      <c r="F58" s="31"/>
      <c r="G58" s="27"/>
      <c r="H58" s="28"/>
      <c r="I58" s="29"/>
      <c r="J58" s="43"/>
      <c r="K58" s="32"/>
      <c r="L58" s="32"/>
      <c r="M58" s="32"/>
      <c r="N58" s="32"/>
      <c r="O58" s="44"/>
      <c r="P58" s="44"/>
      <c r="Z58" s="23" t="str">
        <f t="shared" si="3"/>
        <v/>
      </c>
      <c r="AA58" s="23" t="str">
        <f t="shared" si="4"/>
        <v/>
      </c>
    </row>
    <row r="59" spans="1:27" x14ac:dyDescent="0.25">
      <c r="A59" s="22"/>
      <c r="B59" s="27"/>
      <c r="C59" s="28"/>
      <c r="D59" s="29"/>
      <c r="E59" s="31"/>
      <c r="F59" s="31"/>
      <c r="G59" s="27"/>
      <c r="H59" s="28"/>
      <c r="I59" s="29"/>
      <c r="J59" s="43"/>
      <c r="K59" s="32"/>
      <c r="L59" s="32"/>
      <c r="M59" s="32"/>
      <c r="N59" s="32"/>
      <c r="O59" s="44"/>
      <c r="P59" s="44"/>
      <c r="Z59" s="23" t="str">
        <f t="shared" si="3"/>
        <v/>
      </c>
      <c r="AA59" s="23" t="str">
        <f t="shared" si="4"/>
        <v/>
      </c>
    </row>
    <row r="60" spans="1:27" x14ac:dyDescent="0.25">
      <c r="A60" s="22"/>
      <c r="B60" s="27"/>
      <c r="C60" s="28"/>
      <c r="D60" s="29"/>
      <c r="E60" s="31"/>
      <c r="F60" s="31"/>
      <c r="G60" s="27"/>
      <c r="H60" s="28"/>
      <c r="I60" s="29"/>
      <c r="J60" s="43"/>
      <c r="K60" s="32"/>
      <c r="L60" s="32"/>
      <c r="M60" s="32"/>
      <c r="N60" s="32"/>
      <c r="O60" s="44"/>
      <c r="P60" s="44"/>
      <c r="Z60" s="23" t="str">
        <f t="shared" si="3"/>
        <v/>
      </c>
      <c r="AA60" s="23" t="str">
        <f t="shared" si="4"/>
        <v/>
      </c>
    </row>
    <row r="61" spans="1:27" x14ac:dyDescent="0.25">
      <c r="A61" s="22"/>
      <c r="B61" s="27"/>
      <c r="C61" s="28"/>
      <c r="D61" s="29"/>
      <c r="E61" s="31"/>
      <c r="F61" s="31"/>
      <c r="G61" s="27"/>
      <c r="H61" s="28"/>
      <c r="I61" s="29"/>
      <c r="J61" s="43"/>
      <c r="K61" s="32"/>
      <c r="L61" s="32"/>
      <c r="M61" s="32"/>
      <c r="N61" s="32"/>
      <c r="O61" s="44"/>
      <c r="P61" s="44"/>
      <c r="Z61" s="23" t="str">
        <f t="shared" si="3"/>
        <v/>
      </c>
      <c r="AA61" s="23" t="str">
        <f t="shared" si="4"/>
        <v/>
      </c>
    </row>
    <row r="62" spans="1:27" x14ac:dyDescent="0.25">
      <c r="A62" s="22"/>
      <c r="B62" s="27"/>
      <c r="C62" s="28"/>
      <c r="D62" s="29"/>
      <c r="E62" s="31"/>
      <c r="F62" s="31"/>
      <c r="G62" s="27"/>
      <c r="H62" s="28"/>
      <c r="I62" s="29"/>
      <c r="J62" s="43"/>
      <c r="K62" s="32"/>
      <c r="L62" s="32"/>
      <c r="M62" s="32"/>
      <c r="N62" s="32"/>
      <c r="O62" s="44"/>
      <c r="P62" s="44"/>
      <c r="Z62" s="23" t="str">
        <f t="shared" si="3"/>
        <v/>
      </c>
      <c r="AA62" s="23" t="str">
        <f t="shared" si="4"/>
        <v/>
      </c>
    </row>
    <row r="63" spans="1:27" x14ac:dyDescent="0.25">
      <c r="A63" s="22"/>
      <c r="B63" s="27"/>
      <c r="C63" s="28"/>
      <c r="D63" s="29"/>
      <c r="E63" s="31"/>
      <c r="F63" s="31"/>
      <c r="G63" s="27"/>
      <c r="H63" s="28"/>
      <c r="I63" s="29"/>
      <c r="J63" s="43"/>
      <c r="K63" s="32"/>
      <c r="L63" s="32"/>
      <c r="M63" s="32"/>
      <c r="N63" s="32"/>
      <c r="O63" s="44"/>
      <c r="P63" s="44"/>
      <c r="Z63" s="23" t="str">
        <f t="shared" si="3"/>
        <v/>
      </c>
      <c r="AA63" s="23" t="str">
        <f t="shared" si="4"/>
        <v/>
      </c>
    </row>
    <row r="64" spans="1:27" x14ac:dyDescent="0.25">
      <c r="A64" s="22"/>
      <c r="B64" s="27"/>
      <c r="C64" s="28"/>
      <c r="D64" s="29"/>
      <c r="E64" s="31"/>
      <c r="F64" s="31"/>
      <c r="G64" s="27"/>
      <c r="H64" s="28"/>
      <c r="I64" s="29"/>
      <c r="J64" s="43"/>
      <c r="K64" s="32"/>
      <c r="L64" s="32"/>
      <c r="M64" s="32"/>
      <c r="N64" s="32"/>
      <c r="O64" s="44"/>
      <c r="P64" s="44"/>
      <c r="Z64" s="23" t="str">
        <f t="shared" si="3"/>
        <v/>
      </c>
      <c r="AA64" s="23" t="str">
        <f t="shared" si="4"/>
        <v/>
      </c>
    </row>
    <row r="65" spans="1:27" x14ac:dyDescent="0.25">
      <c r="A65" s="22"/>
      <c r="B65" s="27"/>
      <c r="C65" s="28"/>
      <c r="D65" s="29"/>
      <c r="E65" s="31"/>
      <c r="F65" s="31"/>
      <c r="G65" s="27"/>
      <c r="H65" s="28"/>
      <c r="I65" s="29"/>
      <c r="J65" s="43"/>
      <c r="K65" s="32"/>
      <c r="L65" s="32"/>
      <c r="M65" s="32"/>
      <c r="N65" s="32"/>
      <c r="O65" s="44"/>
      <c r="P65" s="44"/>
      <c r="Z65" s="23" t="str">
        <f t="shared" si="3"/>
        <v/>
      </c>
      <c r="AA65" s="23" t="str">
        <f t="shared" si="4"/>
        <v/>
      </c>
    </row>
    <row r="66" spans="1:27" x14ac:dyDescent="0.25">
      <c r="A66" s="22"/>
      <c r="B66" s="27"/>
      <c r="C66" s="28"/>
      <c r="D66" s="29"/>
      <c r="E66" s="31"/>
      <c r="F66" s="31"/>
      <c r="G66" s="27"/>
      <c r="H66" s="28"/>
      <c r="I66" s="29"/>
      <c r="J66" s="43"/>
      <c r="K66" s="32"/>
      <c r="L66" s="32"/>
      <c r="M66" s="32"/>
      <c r="N66" s="32"/>
      <c r="O66" s="44"/>
      <c r="P66" s="44"/>
      <c r="Z66" s="23" t="str">
        <f t="shared" si="3"/>
        <v/>
      </c>
      <c r="AA66" s="23" t="str">
        <f t="shared" si="4"/>
        <v/>
      </c>
    </row>
    <row r="67" spans="1:27" x14ac:dyDescent="0.25">
      <c r="A67" s="22"/>
      <c r="B67" s="27"/>
      <c r="C67" s="28"/>
      <c r="D67" s="29"/>
      <c r="E67" s="31"/>
      <c r="F67" s="31"/>
      <c r="G67" s="27"/>
      <c r="H67" s="28"/>
      <c r="I67" s="29"/>
      <c r="J67" s="43"/>
      <c r="K67" s="32"/>
      <c r="L67" s="32"/>
      <c r="M67" s="32"/>
      <c r="N67" s="32"/>
      <c r="O67" s="44"/>
      <c r="P67" s="44"/>
      <c r="Z67" s="23" t="str">
        <f t="shared" si="3"/>
        <v/>
      </c>
      <c r="AA67" s="23" t="str">
        <f t="shared" si="4"/>
        <v/>
      </c>
    </row>
    <row r="68" spans="1:27" x14ac:dyDescent="0.25">
      <c r="A68" s="22"/>
      <c r="B68" s="27"/>
      <c r="C68" s="28"/>
      <c r="D68" s="29"/>
      <c r="E68" s="31"/>
      <c r="F68" s="31"/>
      <c r="G68" s="27"/>
      <c r="H68" s="28"/>
      <c r="I68" s="29"/>
      <c r="J68" s="43"/>
      <c r="K68" s="32"/>
      <c r="L68" s="32"/>
      <c r="M68" s="32"/>
      <c r="N68" s="32"/>
      <c r="O68" s="44"/>
      <c r="P68" s="44"/>
      <c r="Z68" s="23" t="str">
        <f t="shared" si="3"/>
        <v/>
      </c>
      <c r="AA68" s="23" t="str">
        <f t="shared" si="4"/>
        <v/>
      </c>
    </row>
    <row r="69" spans="1:27" x14ac:dyDescent="0.25">
      <c r="A69" s="22"/>
      <c r="B69" s="27"/>
      <c r="C69" s="28"/>
      <c r="D69" s="29"/>
      <c r="E69" s="31"/>
      <c r="F69" s="31"/>
      <c r="G69" s="27"/>
      <c r="H69" s="28"/>
      <c r="I69" s="29"/>
      <c r="J69" s="43"/>
      <c r="K69" s="32"/>
      <c r="L69" s="32"/>
      <c r="M69" s="32"/>
      <c r="N69" s="32"/>
      <c r="O69" s="44"/>
      <c r="P69" s="44"/>
      <c r="Z69" s="23" t="str">
        <f t="shared" si="3"/>
        <v/>
      </c>
      <c r="AA69" s="23" t="str">
        <f t="shared" si="4"/>
        <v/>
      </c>
    </row>
    <row r="70" spans="1:27" x14ac:dyDescent="0.25">
      <c r="A70" s="22"/>
      <c r="B70" s="27"/>
      <c r="C70" s="28"/>
      <c r="D70" s="29"/>
      <c r="E70" s="31"/>
      <c r="F70" s="31"/>
      <c r="G70" s="27"/>
      <c r="H70" s="28"/>
      <c r="I70" s="29"/>
      <c r="J70" s="43"/>
      <c r="K70" s="32"/>
      <c r="L70" s="32"/>
      <c r="M70" s="32"/>
      <c r="N70" s="32"/>
      <c r="O70" s="44"/>
      <c r="P70" s="44"/>
      <c r="Z70" s="23" t="str">
        <f t="shared" si="3"/>
        <v/>
      </c>
      <c r="AA70" s="23" t="str">
        <f t="shared" si="4"/>
        <v/>
      </c>
    </row>
    <row r="71" spans="1:27" x14ac:dyDescent="0.25">
      <c r="A71" s="22"/>
      <c r="B71" s="27"/>
      <c r="C71" s="28"/>
      <c r="D71" s="29"/>
      <c r="E71" s="31"/>
      <c r="F71" s="31"/>
      <c r="G71" s="27"/>
      <c r="H71" s="28"/>
      <c r="I71" s="29"/>
      <c r="J71" s="43"/>
      <c r="K71" s="32"/>
      <c r="L71" s="32"/>
      <c r="M71" s="32"/>
      <c r="N71" s="32"/>
      <c r="O71" s="44"/>
      <c r="P71" s="44"/>
      <c r="Z71" s="23" t="str">
        <f t="shared" si="3"/>
        <v/>
      </c>
      <c r="AA71" s="23" t="str">
        <f t="shared" si="4"/>
        <v/>
      </c>
    </row>
    <row r="72" spans="1:27" x14ac:dyDescent="0.25">
      <c r="A72" s="22"/>
      <c r="B72" s="27"/>
      <c r="C72" s="28"/>
      <c r="D72" s="29"/>
      <c r="E72" s="31"/>
      <c r="F72" s="31"/>
      <c r="G72" s="27"/>
      <c r="H72" s="28"/>
      <c r="I72" s="29"/>
      <c r="J72" s="43"/>
      <c r="K72" s="32"/>
      <c r="L72" s="32"/>
      <c r="M72" s="32"/>
      <c r="N72" s="32"/>
      <c r="O72" s="44"/>
      <c r="P72" s="44"/>
      <c r="Z72" s="23" t="str">
        <f t="shared" si="3"/>
        <v/>
      </c>
      <c r="AA72" s="23" t="str">
        <f t="shared" si="4"/>
        <v/>
      </c>
    </row>
    <row r="73" spans="1:27" x14ac:dyDescent="0.25">
      <c r="A73" s="22"/>
      <c r="B73" s="27"/>
      <c r="C73" s="28"/>
      <c r="D73" s="29"/>
      <c r="E73" s="31"/>
      <c r="F73" s="31"/>
      <c r="G73" s="27"/>
      <c r="H73" s="28"/>
      <c r="I73" s="29"/>
      <c r="J73" s="43"/>
      <c r="K73" s="32"/>
      <c r="L73" s="32"/>
      <c r="M73" s="32"/>
      <c r="N73" s="32"/>
      <c r="O73" s="44"/>
      <c r="P73" s="44"/>
      <c r="Z73" s="23" t="str">
        <f t="shared" si="3"/>
        <v/>
      </c>
      <c r="AA73" s="23" t="str">
        <f t="shared" si="4"/>
        <v/>
      </c>
    </row>
    <row r="74" spans="1:27" x14ac:dyDescent="0.25">
      <c r="A74" s="22"/>
      <c r="B74" s="27"/>
      <c r="C74" s="28"/>
      <c r="D74" s="29"/>
      <c r="E74" s="31"/>
      <c r="F74" s="31"/>
      <c r="G74" s="27"/>
      <c r="H74" s="28"/>
      <c r="I74" s="29"/>
      <c r="J74" s="43"/>
      <c r="K74" s="32"/>
      <c r="L74" s="32"/>
      <c r="M74" s="32"/>
      <c r="N74" s="32"/>
      <c r="O74" s="44"/>
      <c r="P74" s="44"/>
      <c r="Z74" s="23" t="str">
        <f t="shared" si="3"/>
        <v/>
      </c>
      <c r="AA74" s="23" t="str">
        <f t="shared" si="4"/>
        <v/>
      </c>
    </row>
    <row r="75" spans="1:27" x14ac:dyDescent="0.25">
      <c r="A75" s="22"/>
      <c r="B75" s="27"/>
      <c r="C75" s="28"/>
      <c r="D75" s="29"/>
      <c r="E75" s="31"/>
      <c r="F75" s="31"/>
      <c r="G75" s="27"/>
      <c r="H75" s="28"/>
      <c r="I75" s="29"/>
      <c r="J75" s="43"/>
      <c r="K75" s="32"/>
      <c r="L75" s="32"/>
      <c r="M75" s="32"/>
      <c r="N75" s="32"/>
      <c r="O75" s="44"/>
      <c r="P75" s="44"/>
      <c r="Z75" s="23" t="str">
        <f t="shared" ref="Z75:Z138" si="5">IF(A75="","",MONTH(A75))</f>
        <v/>
      </c>
      <c r="AA75" s="23" t="str">
        <f t="shared" ref="AA75:AA138" si="6">IF(A75="","",YEAR(A75))</f>
        <v/>
      </c>
    </row>
    <row r="76" spans="1:27" x14ac:dyDescent="0.25">
      <c r="A76" s="22"/>
      <c r="B76" s="27"/>
      <c r="C76" s="28"/>
      <c r="D76" s="29"/>
      <c r="E76" s="31"/>
      <c r="F76" s="31"/>
      <c r="G76" s="27"/>
      <c r="H76" s="28"/>
      <c r="I76" s="29"/>
      <c r="J76" s="43"/>
      <c r="K76" s="32"/>
      <c r="L76" s="32"/>
      <c r="M76" s="32"/>
      <c r="N76" s="32"/>
      <c r="O76" s="44"/>
      <c r="P76" s="44"/>
      <c r="Z76" s="23" t="str">
        <f t="shared" si="5"/>
        <v/>
      </c>
      <c r="AA76" s="23" t="str">
        <f t="shared" si="6"/>
        <v/>
      </c>
    </row>
    <row r="77" spans="1:27" x14ac:dyDescent="0.25">
      <c r="A77" s="22"/>
      <c r="B77" s="27"/>
      <c r="C77" s="28"/>
      <c r="D77" s="29"/>
      <c r="E77" s="31"/>
      <c r="F77" s="31"/>
      <c r="G77" s="27"/>
      <c r="H77" s="28"/>
      <c r="I77" s="29"/>
      <c r="J77" s="43"/>
      <c r="K77" s="32"/>
      <c r="L77" s="32"/>
      <c r="M77" s="32"/>
      <c r="N77" s="32"/>
      <c r="O77" s="44"/>
      <c r="P77" s="44"/>
      <c r="Z77" s="23" t="str">
        <f t="shared" si="5"/>
        <v/>
      </c>
      <c r="AA77" s="23" t="str">
        <f t="shared" si="6"/>
        <v/>
      </c>
    </row>
    <row r="78" spans="1:27" x14ac:dyDescent="0.25">
      <c r="A78" s="22"/>
      <c r="B78" s="27"/>
      <c r="C78" s="28"/>
      <c r="D78" s="29"/>
      <c r="E78" s="31"/>
      <c r="F78" s="31"/>
      <c r="G78" s="27"/>
      <c r="H78" s="28"/>
      <c r="I78" s="29"/>
      <c r="J78" s="43"/>
      <c r="K78" s="32"/>
      <c r="L78" s="32"/>
      <c r="M78" s="32"/>
      <c r="N78" s="32"/>
      <c r="O78" s="44"/>
      <c r="P78" s="44"/>
      <c r="Z78" s="23" t="str">
        <f t="shared" si="5"/>
        <v/>
      </c>
      <c r="AA78" s="23" t="str">
        <f t="shared" si="6"/>
        <v/>
      </c>
    </row>
    <row r="79" spans="1:27" x14ac:dyDescent="0.25">
      <c r="A79" s="22"/>
      <c r="B79" s="27"/>
      <c r="C79" s="28"/>
      <c r="D79" s="29"/>
      <c r="E79" s="31"/>
      <c r="F79" s="31"/>
      <c r="G79" s="27"/>
      <c r="H79" s="28"/>
      <c r="I79" s="29"/>
      <c r="J79" s="43"/>
      <c r="K79" s="32"/>
      <c r="L79" s="32"/>
      <c r="M79" s="32"/>
      <c r="N79" s="32"/>
      <c r="O79" s="44"/>
      <c r="P79" s="44"/>
      <c r="Z79" s="23" t="str">
        <f t="shared" si="5"/>
        <v/>
      </c>
      <c r="AA79" s="23" t="str">
        <f t="shared" si="6"/>
        <v/>
      </c>
    </row>
    <row r="80" spans="1:27" x14ac:dyDescent="0.25">
      <c r="A80" s="22"/>
      <c r="B80" s="27"/>
      <c r="C80" s="28"/>
      <c r="D80" s="29"/>
      <c r="E80" s="31"/>
      <c r="F80" s="31"/>
      <c r="G80" s="27"/>
      <c r="H80" s="28"/>
      <c r="I80" s="29"/>
      <c r="J80" s="43"/>
      <c r="K80" s="32"/>
      <c r="L80" s="32"/>
      <c r="M80" s="32"/>
      <c r="N80" s="32"/>
      <c r="O80" s="44"/>
      <c r="P80" s="44"/>
      <c r="Z80" s="23" t="str">
        <f t="shared" si="5"/>
        <v/>
      </c>
      <c r="AA80" s="23" t="str">
        <f t="shared" si="6"/>
        <v/>
      </c>
    </row>
    <row r="81" spans="1:27" x14ac:dyDescent="0.25">
      <c r="A81" s="22"/>
      <c r="B81" s="27"/>
      <c r="C81" s="28"/>
      <c r="D81" s="29"/>
      <c r="E81" s="31"/>
      <c r="F81" s="31"/>
      <c r="G81" s="27"/>
      <c r="H81" s="28"/>
      <c r="I81" s="29"/>
      <c r="J81" s="43"/>
      <c r="K81" s="32"/>
      <c r="L81" s="32"/>
      <c r="M81" s="32"/>
      <c r="N81" s="32"/>
      <c r="O81" s="44"/>
      <c r="P81" s="44"/>
      <c r="Z81" s="23" t="str">
        <f t="shared" si="5"/>
        <v/>
      </c>
      <c r="AA81" s="23" t="str">
        <f t="shared" si="6"/>
        <v/>
      </c>
    </row>
    <row r="82" spans="1:27" x14ac:dyDescent="0.25">
      <c r="A82" s="22"/>
      <c r="B82" s="27"/>
      <c r="C82" s="28"/>
      <c r="D82" s="29"/>
      <c r="E82" s="31"/>
      <c r="F82" s="31"/>
      <c r="G82" s="27"/>
      <c r="H82" s="28"/>
      <c r="I82" s="29"/>
      <c r="J82" s="43"/>
      <c r="K82" s="32"/>
      <c r="L82" s="32"/>
      <c r="M82" s="32"/>
      <c r="N82" s="32"/>
      <c r="O82" s="44"/>
      <c r="P82" s="44"/>
      <c r="Z82" s="23" t="str">
        <f t="shared" si="5"/>
        <v/>
      </c>
      <c r="AA82" s="23" t="str">
        <f t="shared" si="6"/>
        <v/>
      </c>
    </row>
    <row r="83" spans="1:27" x14ac:dyDescent="0.25">
      <c r="A83" s="22"/>
      <c r="B83" s="27"/>
      <c r="C83" s="28"/>
      <c r="D83" s="29"/>
      <c r="E83" s="31"/>
      <c r="F83" s="31"/>
      <c r="G83" s="27"/>
      <c r="H83" s="28"/>
      <c r="I83" s="29"/>
      <c r="J83" s="43"/>
      <c r="K83" s="32"/>
      <c r="L83" s="32"/>
      <c r="M83" s="32"/>
      <c r="N83" s="32"/>
      <c r="O83" s="44"/>
      <c r="P83" s="44"/>
      <c r="Z83" s="23" t="str">
        <f t="shared" si="5"/>
        <v/>
      </c>
      <c r="AA83" s="23" t="str">
        <f t="shared" si="6"/>
        <v/>
      </c>
    </row>
    <row r="84" spans="1:27" x14ac:dyDescent="0.25">
      <c r="A84" s="22"/>
      <c r="B84" s="27"/>
      <c r="C84" s="28"/>
      <c r="D84" s="29"/>
      <c r="E84" s="31"/>
      <c r="F84" s="31"/>
      <c r="G84" s="27"/>
      <c r="H84" s="28"/>
      <c r="I84" s="29"/>
      <c r="J84" s="43"/>
      <c r="K84" s="32"/>
      <c r="L84" s="32"/>
      <c r="M84" s="32"/>
      <c r="N84" s="32"/>
      <c r="O84" s="44"/>
      <c r="P84" s="44"/>
      <c r="Z84" s="23" t="str">
        <f t="shared" si="5"/>
        <v/>
      </c>
      <c r="AA84" s="23" t="str">
        <f t="shared" si="6"/>
        <v/>
      </c>
    </row>
    <row r="85" spans="1:27" x14ac:dyDescent="0.25">
      <c r="A85" s="22"/>
      <c r="B85" s="27"/>
      <c r="C85" s="28"/>
      <c r="D85" s="29"/>
      <c r="E85" s="31"/>
      <c r="F85" s="31"/>
      <c r="G85" s="27"/>
      <c r="H85" s="28"/>
      <c r="I85" s="29"/>
      <c r="J85" s="43"/>
      <c r="K85" s="32"/>
      <c r="L85" s="32"/>
      <c r="M85" s="32"/>
      <c r="N85" s="32"/>
      <c r="O85" s="44"/>
      <c r="P85" s="44"/>
      <c r="Z85" s="23" t="str">
        <f t="shared" si="5"/>
        <v/>
      </c>
      <c r="AA85" s="23" t="str">
        <f t="shared" si="6"/>
        <v/>
      </c>
    </row>
    <row r="86" spans="1:27" x14ac:dyDescent="0.25">
      <c r="A86" s="22"/>
      <c r="B86" s="27"/>
      <c r="C86" s="28"/>
      <c r="D86" s="29"/>
      <c r="E86" s="31"/>
      <c r="F86" s="31"/>
      <c r="G86" s="27"/>
      <c r="H86" s="28"/>
      <c r="I86" s="29"/>
      <c r="J86" s="43"/>
      <c r="K86" s="32"/>
      <c r="L86" s="32"/>
      <c r="M86" s="32"/>
      <c r="N86" s="32"/>
      <c r="O86" s="44"/>
      <c r="P86" s="44"/>
      <c r="Z86" s="23" t="str">
        <f t="shared" si="5"/>
        <v/>
      </c>
      <c r="AA86" s="23" t="str">
        <f t="shared" si="6"/>
        <v/>
      </c>
    </row>
    <row r="87" spans="1:27" x14ac:dyDescent="0.25">
      <c r="A87" s="22"/>
      <c r="B87" s="27"/>
      <c r="C87" s="28"/>
      <c r="D87" s="29"/>
      <c r="E87" s="31"/>
      <c r="F87" s="31"/>
      <c r="G87" s="27"/>
      <c r="H87" s="28"/>
      <c r="I87" s="29"/>
      <c r="J87" s="43"/>
      <c r="K87" s="32"/>
      <c r="L87" s="32"/>
      <c r="M87" s="32"/>
      <c r="N87" s="32"/>
      <c r="O87" s="44"/>
      <c r="P87" s="44"/>
      <c r="Z87" s="23" t="str">
        <f t="shared" si="5"/>
        <v/>
      </c>
      <c r="AA87" s="23" t="str">
        <f t="shared" si="6"/>
        <v/>
      </c>
    </row>
    <row r="88" spans="1:27" x14ac:dyDescent="0.25">
      <c r="A88" s="22"/>
      <c r="B88" s="27"/>
      <c r="C88" s="28"/>
      <c r="D88" s="29"/>
      <c r="E88" s="31"/>
      <c r="F88" s="31"/>
      <c r="G88" s="27"/>
      <c r="H88" s="28"/>
      <c r="I88" s="29"/>
      <c r="J88" s="43"/>
      <c r="K88" s="32"/>
      <c r="L88" s="32"/>
      <c r="M88" s="32"/>
      <c r="N88" s="32"/>
      <c r="O88" s="44"/>
      <c r="P88" s="44"/>
      <c r="Z88" s="23" t="str">
        <f t="shared" si="5"/>
        <v/>
      </c>
      <c r="AA88" s="23" t="str">
        <f t="shared" si="6"/>
        <v/>
      </c>
    </row>
    <row r="89" spans="1:27" x14ac:dyDescent="0.25">
      <c r="A89" s="22"/>
      <c r="B89" s="27"/>
      <c r="C89" s="28"/>
      <c r="D89" s="29"/>
      <c r="E89" s="31"/>
      <c r="F89" s="31"/>
      <c r="G89" s="27"/>
      <c r="H89" s="28"/>
      <c r="I89" s="29"/>
      <c r="J89" s="43"/>
      <c r="K89" s="32"/>
      <c r="L89" s="32"/>
      <c r="M89" s="32"/>
      <c r="N89" s="32"/>
      <c r="O89" s="44"/>
      <c r="P89" s="44"/>
      <c r="Z89" s="23" t="str">
        <f t="shared" si="5"/>
        <v/>
      </c>
      <c r="AA89" s="23" t="str">
        <f t="shared" si="6"/>
        <v/>
      </c>
    </row>
    <row r="90" spans="1:27" x14ac:dyDescent="0.25">
      <c r="A90" s="22"/>
      <c r="B90" s="27"/>
      <c r="C90" s="28"/>
      <c r="D90" s="29"/>
      <c r="E90" s="31"/>
      <c r="F90" s="31"/>
      <c r="G90" s="27"/>
      <c r="H90" s="28"/>
      <c r="I90" s="29"/>
      <c r="J90" s="43"/>
      <c r="K90" s="32"/>
      <c r="L90" s="32"/>
      <c r="M90" s="32"/>
      <c r="N90" s="32"/>
      <c r="O90" s="44"/>
      <c r="P90" s="44"/>
      <c r="Z90" s="23" t="str">
        <f t="shared" si="5"/>
        <v/>
      </c>
      <c r="AA90" s="23" t="str">
        <f t="shared" si="6"/>
        <v/>
      </c>
    </row>
    <row r="91" spans="1:27" x14ac:dyDescent="0.25">
      <c r="A91" s="22"/>
      <c r="B91" s="27"/>
      <c r="C91" s="28"/>
      <c r="D91" s="29"/>
      <c r="E91" s="31"/>
      <c r="F91" s="31"/>
      <c r="G91" s="27"/>
      <c r="H91" s="28"/>
      <c r="I91" s="29"/>
      <c r="J91" s="43"/>
      <c r="K91" s="32"/>
      <c r="L91" s="32"/>
      <c r="M91" s="32"/>
      <c r="N91" s="32"/>
      <c r="O91" s="44"/>
      <c r="P91" s="44"/>
      <c r="Z91" s="23" t="str">
        <f t="shared" si="5"/>
        <v/>
      </c>
      <c r="AA91" s="23" t="str">
        <f t="shared" si="6"/>
        <v/>
      </c>
    </row>
    <row r="92" spans="1:27" x14ac:dyDescent="0.25">
      <c r="A92" s="22"/>
      <c r="B92" s="27"/>
      <c r="C92" s="28"/>
      <c r="D92" s="29"/>
      <c r="E92" s="31"/>
      <c r="F92" s="31"/>
      <c r="G92" s="27"/>
      <c r="H92" s="28"/>
      <c r="I92" s="29"/>
      <c r="J92" s="43"/>
      <c r="K92" s="32"/>
      <c r="L92" s="32"/>
      <c r="M92" s="32"/>
      <c r="N92" s="32"/>
      <c r="O92" s="44"/>
      <c r="P92" s="44"/>
      <c r="Z92" s="23" t="str">
        <f t="shared" si="5"/>
        <v/>
      </c>
      <c r="AA92" s="23" t="str">
        <f t="shared" si="6"/>
        <v/>
      </c>
    </row>
    <row r="93" spans="1:27" x14ac:dyDescent="0.25">
      <c r="A93" s="22"/>
      <c r="B93" s="27"/>
      <c r="C93" s="28"/>
      <c r="D93" s="29"/>
      <c r="E93" s="31"/>
      <c r="F93" s="31"/>
      <c r="G93" s="27"/>
      <c r="H93" s="28"/>
      <c r="I93" s="29"/>
      <c r="J93" s="43"/>
      <c r="K93" s="32"/>
      <c r="L93" s="32"/>
      <c r="M93" s="32"/>
      <c r="N93" s="32"/>
      <c r="O93" s="44"/>
      <c r="P93" s="44"/>
      <c r="Z93" s="23" t="str">
        <f t="shared" si="5"/>
        <v/>
      </c>
      <c r="AA93" s="23" t="str">
        <f t="shared" si="6"/>
        <v/>
      </c>
    </row>
    <row r="94" spans="1:27" x14ac:dyDescent="0.25">
      <c r="A94" s="22"/>
      <c r="B94" s="27"/>
      <c r="C94" s="28"/>
      <c r="D94" s="29"/>
      <c r="E94" s="31"/>
      <c r="F94" s="31"/>
      <c r="G94" s="27"/>
      <c r="H94" s="28"/>
      <c r="I94" s="29"/>
      <c r="J94" s="43"/>
      <c r="K94" s="32"/>
      <c r="L94" s="32"/>
      <c r="M94" s="32"/>
      <c r="N94" s="32"/>
      <c r="O94" s="44"/>
      <c r="P94" s="44"/>
      <c r="Z94" s="23" t="str">
        <f t="shared" si="5"/>
        <v/>
      </c>
      <c r="AA94" s="23" t="str">
        <f t="shared" si="6"/>
        <v/>
      </c>
    </row>
    <row r="95" spans="1:27" x14ac:dyDescent="0.25">
      <c r="A95" s="22"/>
      <c r="B95" s="27"/>
      <c r="C95" s="28"/>
      <c r="D95" s="29"/>
      <c r="E95" s="31"/>
      <c r="F95" s="31"/>
      <c r="G95" s="27"/>
      <c r="H95" s="28"/>
      <c r="I95" s="29"/>
      <c r="J95" s="43"/>
      <c r="K95" s="32"/>
      <c r="L95" s="32"/>
      <c r="M95" s="32"/>
      <c r="N95" s="32"/>
      <c r="O95" s="44"/>
      <c r="P95" s="44"/>
      <c r="Z95" s="23" t="str">
        <f t="shared" si="5"/>
        <v/>
      </c>
      <c r="AA95" s="23" t="str">
        <f t="shared" si="6"/>
        <v/>
      </c>
    </row>
    <row r="96" spans="1:27" x14ac:dyDescent="0.25">
      <c r="A96" s="22"/>
      <c r="B96" s="27"/>
      <c r="C96" s="28"/>
      <c r="D96" s="29"/>
      <c r="E96" s="31"/>
      <c r="F96" s="31"/>
      <c r="G96" s="27"/>
      <c r="H96" s="28"/>
      <c r="I96" s="29"/>
      <c r="J96" s="43"/>
      <c r="K96" s="32"/>
      <c r="L96" s="32"/>
      <c r="M96" s="32"/>
      <c r="N96" s="32"/>
      <c r="O96" s="44"/>
      <c r="P96" s="44"/>
      <c r="Z96" s="23" t="str">
        <f t="shared" si="5"/>
        <v/>
      </c>
      <c r="AA96" s="23" t="str">
        <f t="shared" si="6"/>
        <v/>
      </c>
    </row>
    <row r="97" spans="1:27" x14ac:dyDescent="0.25">
      <c r="A97" s="22"/>
      <c r="B97" s="27"/>
      <c r="C97" s="28"/>
      <c r="D97" s="29"/>
      <c r="E97" s="31"/>
      <c r="F97" s="31"/>
      <c r="G97" s="27"/>
      <c r="H97" s="28"/>
      <c r="I97" s="29"/>
      <c r="J97" s="43"/>
      <c r="K97" s="32"/>
      <c r="L97" s="32"/>
      <c r="M97" s="32"/>
      <c r="N97" s="32"/>
      <c r="O97" s="44"/>
      <c r="P97" s="44"/>
      <c r="Z97" s="23" t="str">
        <f t="shared" si="5"/>
        <v/>
      </c>
      <c r="AA97" s="23" t="str">
        <f t="shared" si="6"/>
        <v/>
      </c>
    </row>
    <row r="98" spans="1:27" x14ac:dyDescent="0.25">
      <c r="A98" s="22"/>
      <c r="B98" s="27"/>
      <c r="C98" s="28"/>
      <c r="D98" s="29"/>
      <c r="E98" s="31"/>
      <c r="F98" s="31"/>
      <c r="G98" s="27"/>
      <c r="H98" s="28"/>
      <c r="I98" s="29"/>
      <c r="J98" s="43"/>
      <c r="K98" s="32"/>
      <c r="L98" s="32"/>
      <c r="M98" s="32"/>
      <c r="N98" s="32"/>
      <c r="O98" s="44"/>
      <c r="P98" s="44"/>
      <c r="Z98" s="23" t="str">
        <f t="shared" si="5"/>
        <v/>
      </c>
      <c r="AA98" s="23" t="str">
        <f t="shared" si="6"/>
        <v/>
      </c>
    </row>
    <row r="99" spans="1:27" x14ac:dyDescent="0.25">
      <c r="A99" s="22"/>
      <c r="B99" s="27"/>
      <c r="C99" s="28"/>
      <c r="D99" s="29"/>
      <c r="E99" s="31"/>
      <c r="F99" s="31"/>
      <c r="G99" s="27"/>
      <c r="H99" s="28"/>
      <c r="I99" s="29"/>
      <c r="J99" s="43"/>
      <c r="K99" s="32"/>
      <c r="L99" s="32"/>
      <c r="M99" s="32"/>
      <c r="N99" s="32"/>
      <c r="O99" s="44"/>
      <c r="P99" s="44"/>
      <c r="Z99" s="23" t="str">
        <f t="shared" si="5"/>
        <v/>
      </c>
      <c r="AA99" s="23" t="str">
        <f t="shared" si="6"/>
        <v/>
      </c>
    </row>
    <row r="100" spans="1:27" x14ac:dyDescent="0.25">
      <c r="A100" s="22"/>
      <c r="B100" s="27"/>
      <c r="C100" s="28"/>
      <c r="D100" s="29"/>
      <c r="E100" s="31"/>
      <c r="F100" s="31"/>
      <c r="G100" s="27"/>
      <c r="H100" s="28"/>
      <c r="I100" s="29"/>
      <c r="J100" s="43"/>
      <c r="K100" s="32"/>
      <c r="L100" s="32"/>
      <c r="M100" s="32"/>
      <c r="N100" s="32"/>
      <c r="O100" s="44"/>
      <c r="P100" s="44"/>
      <c r="Z100" s="23" t="str">
        <f t="shared" si="5"/>
        <v/>
      </c>
      <c r="AA100" s="23" t="str">
        <f t="shared" si="6"/>
        <v/>
      </c>
    </row>
    <row r="101" spans="1:27" x14ac:dyDescent="0.25">
      <c r="A101" s="22"/>
      <c r="B101" s="27"/>
      <c r="C101" s="28"/>
      <c r="D101" s="29"/>
      <c r="E101" s="31"/>
      <c r="F101" s="31"/>
      <c r="G101" s="27"/>
      <c r="H101" s="28"/>
      <c r="I101" s="29"/>
      <c r="J101" s="43"/>
      <c r="K101" s="32"/>
      <c r="L101" s="32"/>
      <c r="M101" s="32"/>
      <c r="N101" s="32"/>
      <c r="O101" s="44"/>
      <c r="P101" s="44"/>
      <c r="Z101" s="23" t="str">
        <f t="shared" si="5"/>
        <v/>
      </c>
      <c r="AA101" s="23" t="str">
        <f t="shared" si="6"/>
        <v/>
      </c>
    </row>
    <row r="102" spans="1:27" x14ac:dyDescent="0.25">
      <c r="A102" s="22"/>
      <c r="B102" s="27"/>
      <c r="C102" s="28"/>
      <c r="D102" s="29"/>
      <c r="E102" s="31"/>
      <c r="F102" s="31"/>
      <c r="G102" s="27"/>
      <c r="H102" s="28"/>
      <c r="I102" s="29"/>
      <c r="J102" s="43"/>
      <c r="K102" s="32"/>
      <c r="L102" s="32"/>
      <c r="M102" s="32"/>
      <c r="N102" s="32"/>
      <c r="O102" s="44"/>
      <c r="P102" s="44"/>
      <c r="Z102" s="23" t="str">
        <f t="shared" si="5"/>
        <v/>
      </c>
      <c r="AA102" s="23" t="str">
        <f t="shared" si="6"/>
        <v/>
      </c>
    </row>
    <row r="103" spans="1:27" x14ac:dyDescent="0.25">
      <c r="A103" s="22"/>
      <c r="B103" s="27"/>
      <c r="C103" s="28"/>
      <c r="D103" s="29"/>
      <c r="E103" s="31"/>
      <c r="F103" s="31"/>
      <c r="G103" s="27"/>
      <c r="H103" s="28"/>
      <c r="I103" s="29"/>
      <c r="J103" s="43"/>
      <c r="K103" s="32"/>
      <c r="L103" s="32"/>
      <c r="M103" s="32"/>
      <c r="N103" s="32"/>
      <c r="O103" s="44"/>
      <c r="P103" s="44"/>
      <c r="Z103" s="23" t="str">
        <f t="shared" si="5"/>
        <v/>
      </c>
      <c r="AA103" s="23" t="str">
        <f t="shared" si="6"/>
        <v/>
      </c>
    </row>
    <row r="104" spans="1:27" x14ac:dyDescent="0.25">
      <c r="A104" s="22"/>
      <c r="B104" s="27"/>
      <c r="C104" s="28"/>
      <c r="D104" s="29"/>
      <c r="E104" s="31"/>
      <c r="F104" s="31"/>
      <c r="G104" s="27"/>
      <c r="H104" s="28"/>
      <c r="I104" s="29"/>
      <c r="J104" s="43"/>
      <c r="K104" s="32"/>
      <c r="L104" s="32"/>
      <c r="M104" s="32"/>
      <c r="N104" s="32"/>
      <c r="O104" s="44"/>
      <c r="P104" s="44"/>
      <c r="Z104" s="23" t="str">
        <f t="shared" si="5"/>
        <v/>
      </c>
      <c r="AA104" s="23" t="str">
        <f t="shared" si="6"/>
        <v/>
      </c>
    </row>
    <row r="105" spans="1:27" x14ac:dyDescent="0.25">
      <c r="A105" s="22"/>
      <c r="B105" s="27"/>
      <c r="C105" s="28"/>
      <c r="D105" s="29"/>
      <c r="E105" s="31"/>
      <c r="F105" s="31"/>
      <c r="G105" s="27"/>
      <c r="H105" s="28"/>
      <c r="I105" s="29"/>
      <c r="J105" s="43"/>
      <c r="K105" s="32"/>
      <c r="L105" s="32"/>
      <c r="M105" s="32"/>
      <c r="N105" s="32"/>
      <c r="O105" s="44"/>
      <c r="P105" s="44"/>
      <c r="Z105" s="23" t="str">
        <f t="shared" si="5"/>
        <v/>
      </c>
      <c r="AA105" s="23" t="str">
        <f t="shared" si="6"/>
        <v/>
      </c>
    </row>
    <row r="106" spans="1:27" x14ac:dyDescent="0.25">
      <c r="A106" s="22"/>
      <c r="B106" s="27"/>
      <c r="C106" s="28"/>
      <c r="D106" s="29"/>
      <c r="E106" s="31"/>
      <c r="F106" s="31"/>
      <c r="G106" s="27"/>
      <c r="H106" s="28"/>
      <c r="I106" s="29"/>
      <c r="J106" s="43"/>
      <c r="K106" s="32"/>
      <c r="L106" s="32"/>
      <c r="M106" s="32"/>
      <c r="N106" s="32"/>
      <c r="O106" s="44"/>
      <c r="P106" s="44"/>
      <c r="Z106" s="23" t="str">
        <f t="shared" si="5"/>
        <v/>
      </c>
      <c r="AA106" s="23" t="str">
        <f t="shared" si="6"/>
        <v/>
      </c>
    </row>
    <row r="107" spans="1:27" x14ac:dyDescent="0.25">
      <c r="A107" s="22"/>
      <c r="B107" s="27"/>
      <c r="C107" s="28"/>
      <c r="D107" s="29"/>
      <c r="E107" s="31"/>
      <c r="F107" s="31"/>
      <c r="G107" s="27"/>
      <c r="H107" s="28"/>
      <c r="I107" s="29"/>
      <c r="J107" s="43"/>
      <c r="K107" s="32"/>
      <c r="L107" s="32"/>
      <c r="M107" s="32"/>
      <c r="N107" s="32"/>
      <c r="O107" s="44"/>
      <c r="P107" s="44"/>
      <c r="Z107" s="23" t="str">
        <f t="shared" si="5"/>
        <v/>
      </c>
      <c r="AA107" s="23" t="str">
        <f t="shared" si="6"/>
        <v/>
      </c>
    </row>
    <row r="108" spans="1:27" x14ac:dyDescent="0.25">
      <c r="A108" s="22"/>
      <c r="B108" s="27"/>
      <c r="C108" s="28"/>
      <c r="D108" s="29"/>
      <c r="E108" s="31"/>
      <c r="F108" s="31"/>
      <c r="G108" s="27"/>
      <c r="H108" s="28"/>
      <c r="I108" s="29"/>
      <c r="J108" s="43"/>
      <c r="K108" s="32"/>
      <c r="L108" s="32"/>
      <c r="M108" s="32"/>
      <c r="N108" s="32"/>
      <c r="O108" s="44"/>
      <c r="P108" s="44"/>
      <c r="Z108" s="23" t="str">
        <f t="shared" si="5"/>
        <v/>
      </c>
      <c r="AA108" s="23" t="str">
        <f t="shared" si="6"/>
        <v/>
      </c>
    </row>
    <row r="109" spans="1:27" x14ac:dyDescent="0.25">
      <c r="A109" s="22"/>
      <c r="B109" s="27"/>
      <c r="C109" s="28"/>
      <c r="D109" s="29"/>
      <c r="E109" s="31"/>
      <c r="F109" s="31"/>
      <c r="G109" s="27"/>
      <c r="H109" s="28"/>
      <c r="I109" s="29"/>
      <c r="J109" s="43"/>
      <c r="K109" s="32"/>
      <c r="L109" s="32"/>
      <c r="M109" s="32"/>
      <c r="N109" s="32"/>
      <c r="O109" s="44"/>
      <c r="P109" s="44"/>
      <c r="Z109" s="23" t="str">
        <f t="shared" si="5"/>
        <v/>
      </c>
      <c r="AA109" s="23" t="str">
        <f t="shared" si="6"/>
        <v/>
      </c>
    </row>
    <row r="110" spans="1:27" x14ac:dyDescent="0.25">
      <c r="A110" s="22"/>
      <c r="B110" s="27"/>
      <c r="C110" s="28"/>
      <c r="D110" s="29"/>
      <c r="E110" s="31"/>
      <c r="F110" s="31"/>
      <c r="G110" s="27"/>
      <c r="H110" s="28"/>
      <c r="I110" s="29"/>
      <c r="J110" s="43"/>
      <c r="K110" s="32"/>
      <c r="L110" s="32"/>
      <c r="M110" s="32"/>
      <c r="N110" s="32"/>
      <c r="O110" s="44"/>
      <c r="P110" s="44"/>
      <c r="Z110" s="23" t="str">
        <f t="shared" si="5"/>
        <v/>
      </c>
      <c r="AA110" s="23" t="str">
        <f t="shared" si="6"/>
        <v/>
      </c>
    </row>
    <row r="111" spans="1:27" x14ac:dyDescent="0.25">
      <c r="A111" s="22"/>
      <c r="B111" s="27"/>
      <c r="C111" s="28"/>
      <c r="D111" s="29"/>
      <c r="E111" s="31"/>
      <c r="F111" s="31"/>
      <c r="G111" s="27"/>
      <c r="H111" s="28"/>
      <c r="I111" s="29"/>
      <c r="J111" s="43"/>
      <c r="K111" s="32"/>
      <c r="L111" s="32"/>
      <c r="M111" s="32"/>
      <c r="N111" s="32"/>
      <c r="O111" s="44"/>
      <c r="P111" s="44"/>
      <c r="Z111" s="23" t="str">
        <f t="shared" si="5"/>
        <v/>
      </c>
      <c r="AA111" s="23" t="str">
        <f t="shared" si="6"/>
        <v/>
      </c>
    </row>
    <row r="112" spans="1:27" x14ac:dyDescent="0.25">
      <c r="A112" s="22"/>
      <c r="B112" s="27"/>
      <c r="C112" s="28"/>
      <c r="D112" s="29"/>
      <c r="E112" s="31"/>
      <c r="F112" s="31"/>
      <c r="G112" s="27"/>
      <c r="H112" s="28"/>
      <c r="I112" s="29"/>
      <c r="J112" s="43"/>
      <c r="K112" s="32"/>
      <c r="L112" s="32"/>
      <c r="M112" s="32"/>
      <c r="N112" s="32"/>
      <c r="O112" s="44"/>
      <c r="P112" s="44"/>
      <c r="Z112" s="23" t="str">
        <f t="shared" si="5"/>
        <v/>
      </c>
      <c r="AA112" s="23" t="str">
        <f t="shared" si="6"/>
        <v/>
      </c>
    </row>
    <row r="113" spans="1:27" x14ac:dyDescent="0.25">
      <c r="A113" s="22"/>
      <c r="B113" s="27"/>
      <c r="C113" s="28"/>
      <c r="D113" s="29"/>
      <c r="E113" s="31"/>
      <c r="F113" s="31"/>
      <c r="G113" s="27"/>
      <c r="H113" s="28"/>
      <c r="I113" s="29"/>
      <c r="J113" s="43"/>
      <c r="K113" s="32"/>
      <c r="L113" s="32"/>
      <c r="M113" s="32"/>
      <c r="N113" s="32"/>
      <c r="O113" s="44"/>
      <c r="P113" s="44"/>
      <c r="Z113" s="23" t="str">
        <f t="shared" si="5"/>
        <v/>
      </c>
      <c r="AA113" s="23" t="str">
        <f t="shared" si="6"/>
        <v/>
      </c>
    </row>
    <row r="114" spans="1:27" x14ac:dyDescent="0.25">
      <c r="A114" s="22"/>
      <c r="B114" s="27"/>
      <c r="C114" s="28"/>
      <c r="D114" s="29"/>
      <c r="E114" s="31"/>
      <c r="F114" s="31"/>
      <c r="G114" s="27"/>
      <c r="H114" s="28"/>
      <c r="I114" s="29"/>
      <c r="J114" s="43"/>
      <c r="K114" s="32"/>
      <c r="L114" s="32"/>
      <c r="M114" s="32"/>
      <c r="N114" s="32"/>
      <c r="O114" s="44"/>
      <c r="P114" s="44"/>
      <c r="Z114" s="23" t="str">
        <f t="shared" si="5"/>
        <v/>
      </c>
      <c r="AA114" s="23" t="str">
        <f t="shared" si="6"/>
        <v/>
      </c>
    </row>
    <row r="115" spans="1:27" x14ac:dyDescent="0.25">
      <c r="A115" s="22"/>
      <c r="B115" s="27"/>
      <c r="C115" s="28"/>
      <c r="D115" s="29"/>
      <c r="E115" s="31"/>
      <c r="F115" s="31"/>
      <c r="G115" s="27"/>
      <c r="H115" s="28"/>
      <c r="I115" s="29"/>
      <c r="J115" s="43"/>
      <c r="K115" s="32"/>
      <c r="L115" s="32"/>
      <c r="M115" s="32"/>
      <c r="N115" s="32"/>
      <c r="O115" s="44"/>
      <c r="P115" s="44"/>
      <c r="Z115" s="23" t="str">
        <f t="shared" si="5"/>
        <v/>
      </c>
      <c r="AA115" s="23" t="str">
        <f t="shared" si="6"/>
        <v/>
      </c>
    </row>
    <row r="116" spans="1:27" x14ac:dyDescent="0.25">
      <c r="A116" s="22"/>
      <c r="B116" s="27"/>
      <c r="C116" s="28"/>
      <c r="D116" s="29"/>
      <c r="E116" s="31"/>
      <c r="F116" s="31"/>
      <c r="G116" s="27"/>
      <c r="H116" s="28"/>
      <c r="I116" s="29"/>
      <c r="J116" s="43"/>
      <c r="K116" s="32"/>
      <c r="L116" s="32"/>
      <c r="M116" s="32"/>
      <c r="N116" s="32"/>
      <c r="O116" s="44"/>
      <c r="P116" s="44"/>
      <c r="Z116" s="23" t="str">
        <f t="shared" si="5"/>
        <v/>
      </c>
      <c r="AA116" s="23" t="str">
        <f t="shared" si="6"/>
        <v/>
      </c>
    </row>
    <row r="117" spans="1:27" x14ac:dyDescent="0.25">
      <c r="A117" s="22"/>
      <c r="B117" s="27"/>
      <c r="C117" s="28"/>
      <c r="D117" s="29"/>
      <c r="E117" s="31"/>
      <c r="F117" s="31"/>
      <c r="G117" s="27"/>
      <c r="H117" s="28"/>
      <c r="I117" s="29"/>
      <c r="J117" s="43"/>
      <c r="K117" s="32"/>
      <c r="L117" s="32"/>
      <c r="M117" s="32"/>
      <c r="N117" s="32"/>
      <c r="O117" s="44"/>
      <c r="P117" s="44"/>
      <c r="Z117" s="23" t="str">
        <f t="shared" si="5"/>
        <v/>
      </c>
      <c r="AA117" s="23" t="str">
        <f t="shared" si="6"/>
        <v/>
      </c>
    </row>
    <row r="118" spans="1:27" x14ac:dyDescent="0.25">
      <c r="A118" s="22"/>
      <c r="B118" s="27"/>
      <c r="C118" s="28"/>
      <c r="D118" s="29"/>
      <c r="E118" s="31"/>
      <c r="F118" s="31"/>
      <c r="G118" s="27"/>
      <c r="H118" s="28"/>
      <c r="I118" s="29"/>
      <c r="J118" s="43"/>
      <c r="K118" s="32"/>
      <c r="L118" s="32"/>
      <c r="M118" s="32"/>
      <c r="N118" s="32"/>
      <c r="O118" s="44"/>
      <c r="P118" s="44"/>
      <c r="Z118" s="23" t="str">
        <f t="shared" si="5"/>
        <v/>
      </c>
      <c r="AA118" s="23" t="str">
        <f t="shared" si="6"/>
        <v/>
      </c>
    </row>
    <row r="119" spans="1:27" x14ac:dyDescent="0.25">
      <c r="A119" s="22"/>
      <c r="B119" s="27"/>
      <c r="C119" s="28"/>
      <c r="D119" s="29"/>
      <c r="E119" s="31"/>
      <c r="F119" s="31"/>
      <c r="G119" s="27"/>
      <c r="H119" s="28"/>
      <c r="I119" s="29"/>
      <c r="J119" s="43"/>
      <c r="K119" s="32"/>
      <c r="L119" s="32"/>
      <c r="M119" s="32"/>
      <c r="N119" s="32"/>
      <c r="O119" s="44"/>
      <c r="P119" s="44"/>
      <c r="Z119" s="23" t="str">
        <f t="shared" si="5"/>
        <v/>
      </c>
      <c r="AA119" s="23" t="str">
        <f t="shared" si="6"/>
        <v/>
      </c>
    </row>
    <row r="120" spans="1:27" x14ac:dyDescent="0.25">
      <c r="A120" s="22"/>
      <c r="B120" s="27"/>
      <c r="C120" s="28"/>
      <c r="D120" s="29"/>
      <c r="E120" s="31"/>
      <c r="F120" s="31"/>
      <c r="G120" s="27"/>
      <c r="H120" s="28"/>
      <c r="I120" s="29"/>
      <c r="J120" s="43"/>
      <c r="K120" s="32"/>
      <c r="L120" s="32"/>
      <c r="M120" s="32"/>
      <c r="N120" s="32"/>
      <c r="O120" s="44"/>
      <c r="P120" s="44"/>
      <c r="Z120" s="23" t="str">
        <f t="shared" si="5"/>
        <v/>
      </c>
      <c r="AA120" s="23" t="str">
        <f t="shared" si="6"/>
        <v/>
      </c>
    </row>
    <row r="121" spans="1:27" x14ac:dyDescent="0.25">
      <c r="A121" s="22"/>
      <c r="B121" s="27"/>
      <c r="C121" s="28"/>
      <c r="D121" s="29"/>
      <c r="E121" s="31"/>
      <c r="F121" s="31"/>
      <c r="G121" s="27"/>
      <c r="H121" s="28"/>
      <c r="I121" s="29"/>
      <c r="J121" s="43"/>
      <c r="K121" s="32"/>
      <c r="L121" s="32"/>
      <c r="M121" s="32"/>
      <c r="N121" s="32"/>
      <c r="O121" s="44"/>
      <c r="P121" s="44"/>
      <c r="Z121" s="23" t="str">
        <f t="shared" si="5"/>
        <v/>
      </c>
      <c r="AA121" s="23" t="str">
        <f t="shared" si="6"/>
        <v/>
      </c>
    </row>
    <row r="122" spans="1:27" x14ac:dyDescent="0.25">
      <c r="A122" s="22"/>
      <c r="B122" s="27"/>
      <c r="C122" s="28"/>
      <c r="D122" s="29"/>
      <c r="E122" s="31"/>
      <c r="F122" s="31"/>
      <c r="G122" s="27"/>
      <c r="H122" s="28"/>
      <c r="I122" s="29"/>
      <c r="J122" s="43"/>
      <c r="K122" s="32"/>
      <c r="L122" s="32"/>
      <c r="M122" s="32"/>
      <c r="N122" s="32"/>
      <c r="O122" s="44"/>
      <c r="P122" s="44"/>
      <c r="Z122" s="23" t="str">
        <f t="shared" si="5"/>
        <v/>
      </c>
      <c r="AA122" s="23" t="str">
        <f t="shared" si="6"/>
        <v/>
      </c>
    </row>
    <row r="123" spans="1:27" x14ac:dyDescent="0.25">
      <c r="A123" s="22"/>
      <c r="B123" s="27"/>
      <c r="C123" s="28"/>
      <c r="D123" s="29"/>
      <c r="E123" s="31"/>
      <c r="F123" s="31"/>
      <c r="G123" s="27"/>
      <c r="H123" s="28"/>
      <c r="I123" s="29"/>
      <c r="J123" s="43"/>
      <c r="K123" s="32"/>
      <c r="L123" s="32"/>
      <c r="M123" s="32"/>
      <c r="N123" s="32"/>
      <c r="O123" s="44"/>
      <c r="P123" s="44"/>
      <c r="Z123" s="23" t="str">
        <f t="shared" si="5"/>
        <v/>
      </c>
      <c r="AA123" s="23" t="str">
        <f t="shared" si="6"/>
        <v/>
      </c>
    </row>
    <row r="124" spans="1:27" x14ac:dyDescent="0.25">
      <c r="A124" s="22"/>
      <c r="B124" s="27"/>
      <c r="C124" s="28"/>
      <c r="D124" s="29"/>
      <c r="E124" s="31"/>
      <c r="F124" s="31"/>
      <c r="G124" s="27"/>
      <c r="H124" s="28"/>
      <c r="I124" s="29"/>
      <c r="J124" s="43"/>
      <c r="K124" s="32"/>
      <c r="L124" s="32"/>
      <c r="M124" s="32"/>
      <c r="N124" s="32"/>
      <c r="O124" s="44"/>
      <c r="P124" s="44"/>
      <c r="Z124" s="23" t="str">
        <f t="shared" si="5"/>
        <v/>
      </c>
      <c r="AA124" s="23" t="str">
        <f t="shared" si="6"/>
        <v/>
      </c>
    </row>
    <row r="125" spans="1:27" x14ac:dyDescent="0.25">
      <c r="A125" s="22"/>
      <c r="B125" s="27"/>
      <c r="C125" s="28"/>
      <c r="D125" s="29"/>
      <c r="E125" s="31"/>
      <c r="F125" s="31"/>
      <c r="G125" s="27"/>
      <c r="H125" s="28"/>
      <c r="I125" s="29"/>
      <c r="J125" s="43"/>
      <c r="K125" s="32"/>
      <c r="L125" s="32"/>
      <c r="M125" s="32"/>
      <c r="N125" s="32"/>
      <c r="O125" s="44"/>
      <c r="P125" s="44"/>
      <c r="Z125" s="23" t="str">
        <f t="shared" si="5"/>
        <v/>
      </c>
      <c r="AA125" s="23" t="str">
        <f t="shared" si="6"/>
        <v/>
      </c>
    </row>
    <row r="126" spans="1:27" x14ac:dyDescent="0.25">
      <c r="A126" s="22"/>
      <c r="B126" s="27"/>
      <c r="C126" s="28"/>
      <c r="D126" s="29"/>
      <c r="E126" s="31"/>
      <c r="F126" s="31"/>
      <c r="G126" s="27"/>
      <c r="H126" s="28"/>
      <c r="I126" s="29"/>
      <c r="J126" s="43"/>
      <c r="K126" s="32"/>
      <c r="L126" s="32"/>
      <c r="M126" s="32"/>
      <c r="N126" s="32"/>
      <c r="O126" s="44"/>
      <c r="P126" s="44"/>
      <c r="Z126" s="23" t="str">
        <f t="shared" si="5"/>
        <v/>
      </c>
      <c r="AA126" s="23" t="str">
        <f t="shared" si="6"/>
        <v/>
      </c>
    </row>
    <row r="127" spans="1:27" x14ac:dyDescent="0.25">
      <c r="A127" s="22"/>
      <c r="B127" s="27"/>
      <c r="C127" s="28"/>
      <c r="D127" s="29"/>
      <c r="E127" s="31"/>
      <c r="F127" s="31"/>
      <c r="G127" s="27"/>
      <c r="H127" s="28"/>
      <c r="I127" s="29"/>
      <c r="J127" s="43"/>
      <c r="K127" s="32"/>
      <c r="L127" s="32"/>
      <c r="M127" s="32"/>
      <c r="N127" s="32"/>
      <c r="O127" s="44"/>
      <c r="P127" s="44"/>
      <c r="Z127" s="23" t="str">
        <f t="shared" si="5"/>
        <v/>
      </c>
      <c r="AA127" s="23" t="str">
        <f t="shared" si="6"/>
        <v/>
      </c>
    </row>
    <row r="128" spans="1:27" x14ac:dyDescent="0.25">
      <c r="A128" s="22"/>
      <c r="B128" s="27"/>
      <c r="C128" s="28"/>
      <c r="D128" s="29"/>
      <c r="E128" s="31"/>
      <c r="F128" s="31"/>
      <c r="G128" s="27"/>
      <c r="H128" s="28"/>
      <c r="I128" s="29"/>
      <c r="J128" s="43"/>
      <c r="K128" s="32"/>
      <c r="L128" s="32"/>
      <c r="M128" s="32"/>
      <c r="N128" s="32"/>
      <c r="O128" s="44"/>
      <c r="P128" s="44"/>
      <c r="Z128" s="23" t="str">
        <f t="shared" si="5"/>
        <v/>
      </c>
      <c r="AA128" s="23" t="str">
        <f t="shared" si="6"/>
        <v/>
      </c>
    </row>
    <row r="129" spans="1:27" x14ac:dyDescent="0.25">
      <c r="A129" s="22"/>
      <c r="B129" s="27"/>
      <c r="C129" s="28"/>
      <c r="D129" s="29"/>
      <c r="E129" s="31"/>
      <c r="F129" s="31"/>
      <c r="G129" s="27"/>
      <c r="H129" s="28"/>
      <c r="I129" s="29"/>
      <c r="J129" s="43"/>
      <c r="K129" s="32"/>
      <c r="L129" s="32"/>
      <c r="M129" s="32"/>
      <c r="N129" s="32"/>
      <c r="O129" s="44"/>
      <c r="P129" s="44"/>
      <c r="Z129" s="23" t="str">
        <f t="shared" si="5"/>
        <v/>
      </c>
      <c r="AA129" s="23" t="str">
        <f t="shared" si="6"/>
        <v/>
      </c>
    </row>
    <row r="130" spans="1:27" x14ac:dyDescent="0.25">
      <c r="A130" s="22"/>
      <c r="B130" s="27"/>
      <c r="C130" s="28"/>
      <c r="D130" s="29"/>
      <c r="E130" s="31"/>
      <c r="F130" s="31"/>
      <c r="G130" s="27"/>
      <c r="H130" s="28"/>
      <c r="I130" s="29"/>
      <c r="J130" s="43"/>
      <c r="K130" s="32"/>
      <c r="L130" s="32"/>
      <c r="M130" s="32"/>
      <c r="N130" s="32"/>
      <c r="O130" s="44"/>
      <c r="P130" s="44"/>
      <c r="Z130" s="23" t="str">
        <f t="shared" si="5"/>
        <v/>
      </c>
      <c r="AA130" s="23" t="str">
        <f t="shared" si="6"/>
        <v/>
      </c>
    </row>
    <row r="131" spans="1:27" x14ac:dyDescent="0.25">
      <c r="A131" s="22"/>
      <c r="B131" s="27"/>
      <c r="C131" s="28"/>
      <c r="D131" s="29"/>
      <c r="E131" s="31"/>
      <c r="F131" s="31"/>
      <c r="G131" s="27"/>
      <c r="H131" s="28"/>
      <c r="I131" s="29"/>
      <c r="J131" s="43"/>
      <c r="K131" s="32"/>
      <c r="L131" s="32"/>
      <c r="M131" s="32"/>
      <c r="N131" s="32"/>
      <c r="O131" s="44"/>
      <c r="P131" s="44"/>
      <c r="Z131" s="23" t="str">
        <f t="shared" si="5"/>
        <v/>
      </c>
      <c r="AA131" s="23" t="str">
        <f t="shared" si="6"/>
        <v/>
      </c>
    </row>
    <row r="132" spans="1:27" x14ac:dyDescent="0.25">
      <c r="A132" s="22"/>
      <c r="B132" s="27"/>
      <c r="C132" s="28"/>
      <c r="D132" s="29"/>
      <c r="E132" s="31"/>
      <c r="F132" s="31"/>
      <c r="G132" s="27"/>
      <c r="H132" s="28"/>
      <c r="I132" s="29"/>
      <c r="J132" s="43"/>
      <c r="K132" s="32"/>
      <c r="L132" s="32"/>
      <c r="M132" s="32"/>
      <c r="N132" s="32"/>
      <c r="O132" s="44"/>
      <c r="P132" s="44"/>
      <c r="Z132" s="23" t="str">
        <f t="shared" si="5"/>
        <v/>
      </c>
      <c r="AA132" s="23" t="str">
        <f t="shared" si="6"/>
        <v/>
      </c>
    </row>
    <row r="133" spans="1:27" x14ac:dyDescent="0.25">
      <c r="A133" s="22"/>
      <c r="B133" s="27"/>
      <c r="C133" s="28"/>
      <c r="D133" s="29"/>
      <c r="E133" s="31"/>
      <c r="F133" s="31"/>
      <c r="G133" s="27"/>
      <c r="H133" s="28"/>
      <c r="I133" s="29"/>
      <c r="J133" s="43"/>
      <c r="K133" s="32"/>
      <c r="L133" s="32"/>
      <c r="M133" s="32"/>
      <c r="N133" s="32"/>
      <c r="O133" s="44"/>
      <c r="P133" s="44"/>
      <c r="Z133" s="23" t="str">
        <f t="shared" si="5"/>
        <v/>
      </c>
      <c r="AA133" s="23" t="str">
        <f t="shared" si="6"/>
        <v/>
      </c>
    </row>
    <row r="134" spans="1:27" x14ac:dyDescent="0.25">
      <c r="A134" s="22"/>
      <c r="B134" s="27"/>
      <c r="C134" s="28"/>
      <c r="D134" s="29"/>
      <c r="E134" s="31"/>
      <c r="F134" s="31"/>
      <c r="G134" s="27"/>
      <c r="H134" s="28"/>
      <c r="I134" s="29"/>
      <c r="J134" s="43"/>
      <c r="K134" s="32"/>
      <c r="L134" s="32"/>
      <c r="M134" s="32"/>
      <c r="N134" s="32"/>
      <c r="O134" s="44"/>
      <c r="P134" s="44"/>
      <c r="Z134" s="23" t="str">
        <f t="shared" si="5"/>
        <v/>
      </c>
      <c r="AA134" s="23" t="str">
        <f t="shared" si="6"/>
        <v/>
      </c>
    </row>
    <row r="135" spans="1:27" x14ac:dyDescent="0.25">
      <c r="A135" s="22"/>
      <c r="B135" s="27"/>
      <c r="C135" s="28"/>
      <c r="D135" s="29"/>
      <c r="E135" s="31"/>
      <c r="F135" s="31"/>
      <c r="G135" s="27"/>
      <c r="H135" s="28"/>
      <c r="I135" s="29"/>
      <c r="J135" s="43"/>
      <c r="K135" s="32"/>
      <c r="L135" s="32"/>
      <c r="M135" s="32"/>
      <c r="N135" s="32"/>
      <c r="O135" s="44"/>
      <c r="P135" s="44"/>
      <c r="Z135" s="23" t="str">
        <f t="shared" si="5"/>
        <v/>
      </c>
      <c r="AA135" s="23" t="str">
        <f t="shared" si="6"/>
        <v/>
      </c>
    </row>
    <row r="136" spans="1:27" x14ac:dyDescent="0.25">
      <c r="A136" s="22"/>
      <c r="B136" s="27"/>
      <c r="C136" s="28"/>
      <c r="D136" s="29"/>
      <c r="E136" s="31"/>
      <c r="F136" s="31"/>
      <c r="G136" s="27"/>
      <c r="H136" s="28"/>
      <c r="I136" s="29"/>
      <c r="J136" s="43"/>
      <c r="K136" s="32"/>
      <c r="L136" s="32"/>
      <c r="M136" s="32"/>
      <c r="N136" s="32"/>
      <c r="O136" s="44"/>
      <c r="P136" s="44"/>
      <c r="Z136" s="23" t="str">
        <f t="shared" si="5"/>
        <v/>
      </c>
      <c r="AA136" s="23" t="str">
        <f t="shared" si="6"/>
        <v/>
      </c>
    </row>
    <row r="137" spans="1:27" x14ac:dyDescent="0.25">
      <c r="A137" s="22"/>
      <c r="B137" s="27"/>
      <c r="C137" s="28"/>
      <c r="D137" s="29"/>
      <c r="E137" s="31"/>
      <c r="F137" s="31"/>
      <c r="G137" s="27"/>
      <c r="H137" s="28"/>
      <c r="I137" s="29"/>
      <c r="J137" s="43"/>
      <c r="K137" s="32"/>
      <c r="L137" s="32"/>
      <c r="M137" s="32"/>
      <c r="N137" s="32"/>
      <c r="O137" s="44"/>
      <c r="P137" s="44"/>
      <c r="Z137" s="23" t="str">
        <f t="shared" si="5"/>
        <v/>
      </c>
      <c r="AA137" s="23" t="str">
        <f t="shared" si="6"/>
        <v/>
      </c>
    </row>
    <row r="138" spans="1:27" x14ac:dyDescent="0.25">
      <c r="A138" s="22"/>
      <c r="B138" s="27"/>
      <c r="C138" s="28"/>
      <c r="D138" s="29"/>
      <c r="E138" s="31"/>
      <c r="F138" s="31"/>
      <c r="G138" s="27"/>
      <c r="H138" s="28"/>
      <c r="I138" s="29"/>
      <c r="J138" s="43"/>
      <c r="K138" s="32"/>
      <c r="L138" s="32"/>
      <c r="M138" s="32"/>
      <c r="N138" s="32"/>
      <c r="O138" s="44"/>
      <c r="P138" s="44"/>
      <c r="Z138" s="23" t="str">
        <f t="shared" si="5"/>
        <v/>
      </c>
      <c r="AA138" s="23" t="str">
        <f t="shared" si="6"/>
        <v/>
      </c>
    </row>
    <row r="139" spans="1:27" x14ac:dyDescent="0.25">
      <c r="A139" s="22"/>
      <c r="B139" s="27"/>
      <c r="C139" s="28"/>
      <c r="D139" s="29"/>
      <c r="E139" s="31"/>
      <c r="F139" s="31"/>
      <c r="G139" s="27"/>
      <c r="H139" s="28"/>
      <c r="I139" s="29"/>
      <c r="J139" s="43"/>
      <c r="K139" s="32"/>
      <c r="L139" s="32"/>
      <c r="M139" s="32"/>
      <c r="N139" s="32"/>
      <c r="O139" s="44"/>
      <c r="P139" s="44"/>
      <c r="Z139" s="23" t="str">
        <f t="shared" ref="Z139:Z202" si="7">IF(A139="","",MONTH(A139))</f>
        <v/>
      </c>
      <c r="AA139" s="23" t="str">
        <f t="shared" ref="AA139:AA202" si="8">IF(A139="","",YEAR(A139))</f>
        <v/>
      </c>
    </row>
    <row r="140" spans="1:27" x14ac:dyDescent="0.25">
      <c r="A140" s="22"/>
      <c r="B140" s="27"/>
      <c r="C140" s="28"/>
      <c r="D140" s="29"/>
      <c r="E140" s="31"/>
      <c r="F140" s="31"/>
      <c r="G140" s="27"/>
      <c r="H140" s="28"/>
      <c r="I140" s="29"/>
      <c r="J140" s="43"/>
      <c r="K140" s="32"/>
      <c r="L140" s="32"/>
      <c r="M140" s="32"/>
      <c r="N140" s="32"/>
      <c r="O140" s="44"/>
      <c r="P140" s="44"/>
      <c r="Z140" s="23" t="str">
        <f t="shared" si="7"/>
        <v/>
      </c>
      <c r="AA140" s="23" t="str">
        <f t="shared" si="8"/>
        <v/>
      </c>
    </row>
    <row r="141" spans="1:27" x14ac:dyDescent="0.25">
      <c r="A141" s="22"/>
      <c r="B141" s="27"/>
      <c r="C141" s="28"/>
      <c r="D141" s="29"/>
      <c r="E141" s="31"/>
      <c r="F141" s="31"/>
      <c r="G141" s="27"/>
      <c r="H141" s="28"/>
      <c r="I141" s="29"/>
      <c r="J141" s="43"/>
      <c r="K141" s="32"/>
      <c r="L141" s="32"/>
      <c r="M141" s="32"/>
      <c r="N141" s="32"/>
      <c r="O141" s="44"/>
      <c r="P141" s="44"/>
      <c r="Z141" s="23" t="str">
        <f t="shared" si="7"/>
        <v/>
      </c>
      <c r="AA141" s="23" t="str">
        <f t="shared" si="8"/>
        <v/>
      </c>
    </row>
    <row r="142" spans="1:27" x14ac:dyDescent="0.25">
      <c r="A142" s="22"/>
      <c r="B142" s="27"/>
      <c r="C142" s="28"/>
      <c r="D142" s="29"/>
      <c r="E142" s="31"/>
      <c r="F142" s="31"/>
      <c r="G142" s="27"/>
      <c r="H142" s="28"/>
      <c r="I142" s="29"/>
      <c r="J142" s="43"/>
      <c r="K142" s="32"/>
      <c r="L142" s="32"/>
      <c r="M142" s="32"/>
      <c r="N142" s="32"/>
      <c r="O142" s="44"/>
      <c r="P142" s="44"/>
      <c r="Z142" s="23" t="str">
        <f t="shared" si="7"/>
        <v/>
      </c>
      <c r="AA142" s="23" t="str">
        <f t="shared" si="8"/>
        <v/>
      </c>
    </row>
    <row r="143" spans="1:27" x14ac:dyDescent="0.25">
      <c r="A143" s="22"/>
      <c r="B143" s="27"/>
      <c r="C143" s="28"/>
      <c r="D143" s="29"/>
      <c r="E143" s="31"/>
      <c r="F143" s="31"/>
      <c r="G143" s="27"/>
      <c r="H143" s="28"/>
      <c r="I143" s="29"/>
      <c r="J143" s="43"/>
      <c r="K143" s="32"/>
      <c r="L143" s="32"/>
      <c r="M143" s="32"/>
      <c r="N143" s="32"/>
      <c r="O143" s="44"/>
      <c r="P143" s="44"/>
      <c r="Z143" s="23" t="str">
        <f t="shared" si="7"/>
        <v/>
      </c>
      <c r="AA143" s="23" t="str">
        <f t="shared" si="8"/>
        <v/>
      </c>
    </row>
    <row r="144" spans="1:27" x14ac:dyDescent="0.25">
      <c r="A144" s="22"/>
      <c r="B144" s="27"/>
      <c r="C144" s="28"/>
      <c r="D144" s="29"/>
      <c r="E144" s="31"/>
      <c r="F144" s="31"/>
      <c r="G144" s="27"/>
      <c r="H144" s="28"/>
      <c r="I144" s="29"/>
      <c r="J144" s="43"/>
      <c r="K144" s="32"/>
      <c r="L144" s="32"/>
      <c r="M144" s="32"/>
      <c r="N144" s="32"/>
      <c r="O144" s="44"/>
      <c r="P144" s="44"/>
      <c r="Z144" s="23" t="str">
        <f t="shared" si="7"/>
        <v/>
      </c>
      <c r="AA144" s="23" t="str">
        <f t="shared" si="8"/>
        <v/>
      </c>
    </row>
    <row r="145" spans="1:27" x14ac:dyDescent="0.25">
      <c r="A145" s="22"/>
      <c r="B145" s="27"/>
      <c r="C145" s="28"/>
      <c r="D145" s="29"/>
      <c r="E145" s="31"/>
      <c r="F145" s="31"/>
      <c r="G145" s="27"/>
      <c r="H145" s="28"/>
      <c r="I145" s="29"/>
      <c r="J145" s="43"/>
      <c r="K145" s="32"/>
      <c r="L145" s="32"/>
      <c r="M145" s="32"/>
      <c r="N145" s="32"/>
      <c r="O145" s="44"/>
      <c r="P145" s="44"/>
      <c r="Z145" s="23" t="str">
        <f t="shared" si="7"/>
        <v/>
      </c>
      <c r="AA145" s="23" t="str">
        <f t="shared" si="8"/>
        <v/>
      </c>
    </row>
    <row r="146" spans="1:27" x14ac:dyDescent="0.25">
      <c r="A146" s="22"/>
      <c r="B146" s="27"/>
      <c r="C146" s="28"/>
      <c r="D146" s="29"/>
      <c r="E146" s="31"/>
      <c r="F146" s="31"/>
      <c r="G146" s="27"/>
      <c r="H146" s="28"/>
      <c r="I146" s="29"/>
      <c r="J146" s="43"/>
      <c r="K146" s="32"/>
      <c r="L146" s="32"/>
      <c r="M146" s="32"/>
      <c r="N146" s="32"/>
      <c r="O146" s="44"/>
      <c r="P146" s="44"/>
      <c r="Z146" s="23" t="str">
        <f t="shared" si="7"/>
        <v/>
      </c>
      <c r="AA146" s="23" t="str">
        <f t="shared" si="8"/>
        <v/>
      </c>
    </row>
    <row r="147" spans="1:27" x14ac:dyDescent="0.25">
      <c r="A147" s="22"/>
      <c r="B147" s="27"/>
      <c r="C147" s="28"/>
      <c r="D147" s="29"/>
      <c r="E147" s="31"/>
      <c r="F147" s="31"/>
      <c r="G147" s="27"/>
      <c r="H147" s="28"/>
      <c r="I147" s="29"/>
      <c r="J147" s="43"/>
      <c r="K147" s="32"/>
      <c r="L147" s="32"/>
      <c r="M147" s="32"/>
      <c r="N147" s="32"/>
      <c r="O147" s="44"/>
      <c r="P147" s="44"/>
      <c r="Z147" s="23" t="str">
        <f t="shared" si="7"/>
        <v/>
      </c>
      <c r="AA147" s="23" t="str">
        <f t="shared" si="8"/>
        <v/>
      </c>
    </row>
    <row r="148" spans="1:27" x14ac:dyDescent="0.25">
      <c r="A148" s="22"/>
      <c r="B148" s="27"/>
      <c r="C148" s="28"/>
      <c r="D148" s="29"/>
      <c r="E148" s="31"/>
      <c r="F148" s="31"/>
      <c r="G148" s="27"/>
      <c r="H148" s="28"/>
      <c r="I148" s="29"/>
      <c r="J148" s="43"/>
      <c r="K148" s="32"/>
      <c r="L148" s="32"/>
      <c r="M148" s="32"/>
      <c r="N148" s="32"/>
      <c r="O148" s="44"/>
      <c r="P148" s="44"/>
      <c r="Z148" s="23" t="str">
        <f t="shared" si="7"/>
        <v/>
      </c>
      <c r="AA148" s="23" t="str">
        <f t="shared" si="8"/>
        <v/>
      </c>
    </row>
    <row r="149" spans="1:27" x14ac:dyDescent="0.25">
      <c r="A149" s="22"/>
      <c r="B149" s="27"/>
      <c r="C149" s="28"/>
      <c r="D149" s="29"/>
      <c r="E149" s="31"/>
      <c r="F149" s="31"/>
      <c r="G149" s="27"/>
      <c r="H149" s="28"/>
      <c r="I149" s="29"/>
      <c r="J149" s="43"/>
      <c r="K149" s="32"/>
      <c r="L149" s="32"/>
      <c r="M149" s="32"/>
      <c r="N149" s="32"/>
      <c r="O149" s="44"/>
      <c r="P149" s="44"/>
      <c r="Z149" s="23" t="str">
        <f t="shared" si="7"/>
        <v/>
      </c>
      <c r="AA149" s="23" t="str">
        <f t="shared" si="8"/>
        <v/>
      </c>
    </row>
    <row r="150" spans="1:27" x14ac:dyDescent="0.25">
      <c r="A150" s="22"/>
      <c r="B150" s="27"/>
      <c r="C150" s="28"/>
      <c r="D150" s="29"/>
      <c r="E150" s="31"/>
      <c r="F150" s="31"/>
      <c r="G150" s="27"/>
      <c r="H150" s="28"/>
      <c r="I150" s="29"/>
      <c r="J150" s="43"/>
      <c r="K150" s="32"/>
      <c r="L150" s="32"/>
      <c r="M150" s="32"/>
      <c r="N150" s="32"/>
      <c r="O150" s="44"/>
      <c r="P150" s="44"/>
      <c r="Z150" s="23" t="str">
        <f t="shared" si="7"/>
        <v/>
      </c>
      <c r="AA150" s="23" t="str">
        <f t="shared" si="8"/>
        <v/>
      </c>
    </row>
    <row r="151" spans="1:27" x14ac:dyDescent="0.25">
      <c r="A151" s="22"/>
      <c r="B151" s="27"/>
      <c r="C151" s="28"/>
      <c r="D151" s="29"/>
      <c r="E151" s="31"/>
      <c r="F151" s="31"/>
      <c r="G151" s="27"/>
      <c r="H151" s="28"/>
      <c r="I151" s="29"/>
      <c r="J151" s="43"/>
      <c r="K151" s="32"/>
      <c r="L151" s="32"/>
      <c r="M151" s="32"/>
      <c r="N151" s="32"/>
      <c r="O151" s="44"/>
      <c r="P151" s="44"/>
      <c r="Z151" s="23" t="str">
        <f t="shared" si="7"/>
        <v/>
      </c>
      <c r="AA151" s="23" t="str">
        <f t="shared" si="8"/>
        <v/>
      </c>
    </row>
    <row r="152" spans="1:27" x14ac:dyDescent="0.25">
      <c r="A152" s="22"/>
      <c r="B152" s="27"/>
      <c r="C152" s="28"/>
      <c r="D152" s="29"/>
      <c r="E152" s="31"/>
      <c r="F152" s="31"/>
      <c r="G152" s="27"/>
      <c r="H152" s="28"/>
      <c r="I152" s="29"/>
      <c r="J152" s="43"/>
      <c r="K152" s="32"/>
      <c r="L152" s="32"/>
      <c r="M152" s="32"/>
      <c r="N152" s="32"/>
      <c r="O152" s="44"/>
      <c r="P152" s="44"/>
      <c r="Z152" s="23" t="str">
        <f t="shared" si="7"/>
        <v/>
      </c>
      <c r="AA152" s="23" t="str">
        <f t="shared" si="8"/>
        <v/>
      </c>
    </row>
    <row r="153" spans="1:27" x14ac:dyDescent="0.25">
      <c r="A153" s="22"/>
      <c r="B153" s="27"/>
      <c r="C153" s="28"/>
      <c r="D153" s="29"/>
      <c r="E153" s="31"/>
      <c r="F153" s="31"/>
      <c r="G153" s="27"/>
      <c r="H153" s="28"/>
      <c r="I153" s="29"/>
      <c r="J153" s="43"/>
      <c r="K153" s="32"/>
      <c r="L153" s="32"/>
      <c r="M153" s="32"/>
      <c r="N153" s="32"/>
      <c r="O153" s="44"/>
      <c r="P153" s="44"/>
      <c r="Z153" s="23" t="str">
        <f t="shared" si="7"/>
        <v/>
      </c>
      <c r="AA153" s="23" t="str">
        <f t="shared" si="8"/>
        <v/>
      </c>
    </row>
    <row r="154" spans="1:27" x14ac:dyDescent="0.25">
      <c r="A154" s="22"/>
      <c r="B154" s="27"/>
      <c r="C154" s="28"/>
      <c r="D154" s="29"/>
      <c r="E154" s="31"/>
      <c r="F154" s="31"/>
      <c r="G154" s="27"/>
      <c r="H154" s="28"/>
      <c r="I154" s="29"/>
      <c r="J154" s="43"/>
      <c r="K154" s="32"/>
      <c r="L154" s="32"/>
      <c r="M154" s="32"/>
      <c r="N154" s="32"/>
      <c r="O154" s="44"/>
      <c r="P154" s="44"/>
      <c r="Z154" s="23" t="str">
        <f t="shared" si="7"/>
        <v/>
      </c>
      <c r="AA154" s="23" t="str">
        <f t="shared" si="8"/>
        <v/>
      </c>
    </row>
    <row r="155" spans="1:27" x14ac:dyDescent="0.25">
      <c r="A155" s="22"/>
      <c r="B155" s="27"/>
      <c r="C155" s="28"/>
      <c r="D155" s="29"/>
      <c r="E155" s="31"/>
      <c r="F155" s="31"/>
      <c r="G155" s="27"/>
      <c r="H155" s="28"/>
      <c r="I155" s="29"/>
      <c r="J155" s="43"/>
      <c r="K155" s="32"/>
      <c r="L155" s="32"/>
      <c r="M155" s="32"/>
      <c r="N155" s="32"/>
      <c r="O155" s="44"/>
      <c r="P155" s="44"/>
      <c r="Z155" s="23" t="str">
        <f t="shared" si="7"/>
        <v/>
      </c>
      <c r="AA155" s="23" t="str">
        <f t="shared" si="8"/>
        <v/>
      </c>
    </row>
    <row r="156" spans="1:27" x14ac:dyDescent="0.25">
      <c r="A156" s="22"/>
      <c r="B156" s="27"/>
      <c r="C156" s="28"/>
      <c r="D156" s="29"/>
      <c r="E156" s="31"/>
      <c r="F156" s="31"/>
      <c r="G156" s="27"/>
      <c r="H156" s="28"/>
      <c r="I156" s="29"/>
      <c r="J156" s="43"/>
      <c r="K156" s="32"/>
      <c r="L156" s="32"/>
      <c r="M156" s="32"/>
      <c r="N156" s="32"/>
      <c r="O156" s="44"/>
      <c r="P156" s="44"/>
      <c r="Z156" s="23" t="str">
        <f t="shared" si="7"/>
        <v/>
      </c>
      <c r="AA156" s="23" t="str">
        <f t="shared" si="8"/>
        <v/>
      </c>
    </row>
    <row r="157" spans="1:27" x14ac:dyDescent="0.25">
      <c r="A157" s="22"/>
      <c r="B157" s="27"/>
      <c r="C157" s="28"/>
      <c r="D157" s="29"/>
      <c r="E157" s="31"/>
      <c r="F157" s="31"/>
      <c r="G157" s="27"/>
      <c r="H157" s="28"/>
      <c r="I157" s="29"/>
      <c r="J157" s="43"/>
      <c r="K157" s="32"/>
      <c r="L157" s="32"/>
      <c r="M157" s="32"/>
      <c r="N157" s="32"/>
      <c r="O157" s="44"/>
      <c r="P157" s="44"/>
      <c r="Z157" s="23" t="str">
        <f t="shared" si="7"/>
        <v/>
      </c>
      <c r="AA157" s="23" t="str">
        <f t="shared" si="8"/>
        <v/>
      </c>
    </row>
    <row r="158" spans="1:27" x14ac:dyDescent="0.25">
      <c r="A158" s="22"/>
      <c r="B158" s="27"/>
      <c r="C158" s="28"/>
      <c r="D158" s="29"/>
      <c r="E158" s="31"/>
      <c r="F158" s="31"/>
      <c r="G158" s="27"/>
      <c r="H158" s="28"/>
      <c r="I158" s="29"/>
      <c r="J158" s="43"/>
      <c r="K158" s="32"/>
      <c r="L158" s="32"/>
      <c r="M158" s="32"/>
      <c r="N158" s="32"/>
      <c r="O158" s="44"/>
      <c r="P158" s="44"/>
      <c r="Z158" s="23" t="str">
        <f t="shared" si="7"/>
        <v/>
      </c>
      <c r="AA158" s="23" t="str">
        <f t="shared" si="8"/>
        <v/>
      </c>
    </row>
    <row r="159" spans="1:27" x14ac:dyDescent="0.25">
      <c r="A159" s="22"/>
      <c r="B159" s="27"/>
      <c r="C159" s="28"/>
      <c r="D159" s="29"/>
      <c r="E159" s="31"/>
      <c r="F159" s="31"/>
      <c r="G159" s="27"/>
      <c r="H159" s="28"/>
      <c r="I159" s="29"/>
      <c r="J159" s="43"/>
      <c r="K159" s="32"/>
      <c r="L159" s="32"/>
      <c r="M159" s="32"/>
      <c r="N159" s="32"/>
      <c r="O159" s="44"/>
      <c r="P159" s="44"/>
      <c r="Z159" s="23" t="str">
        <f t="shared" si="7"/>
        <v/>
      </c>
      <c r="AA159" s="23" t="str">
        <f t="shared" si="8"/>
        <v/>
      </c>
    </row>
    <row r="160" spans="1:27" x14ac:dyDescent="0.25">
      <c r="A160" s="22"/>
      <c r="B160" s="27"/>
      <c r="C160" s="28"/>
      <c r="D160" s="29"/>
      <c r="E160" s="31"/>
      <c r="F160" s="31"/>
      <c r="G160" s="27"/>
      <c r="H160" s="28"/>
      <c r="I160" s="29"/>
      <c r="J160" s="43"/>
      <c r="K160" s="32"/>
      <c r="L160" s="32"/>
      <c r="M160" s="32"/>
      <c r="N160" s="32"/>
      <c r="O160" s="44"/>
      <c r="P160" s="44"/>
      <c r="Z160" s="23" t="str">
        <f t="shared" si="7"/>
        <v/>
      </c>
      <c r="AA160" s="23" t="str">
        <f t="shared" si="8"/>
        <v/>
      </c>
    </row>
    <row r="161" spans="1:27" x14ac:dyDescent="0.25">
      <c r="A161" s="22"/>
      <c r="B161" s="27"/>
      <c r="C161" s="28"/>
      <c r="D161" s="29"/>
      <c r="E161" s="31"/>
      <c r="F161" s="31"/>
      <c r="G161" s="27"/>
      <c r="H161" s="28"/>
      <c r="I161" s="29"/>
      <c r="J161" s="43"/>
      <c r="K161" s="32"/>
      <c r="L161" s="32"/>
      <c r="M161" s="32"/>
      <c r="N161" s="32"/>
      <c r="O161" s="44"/>
      <c r="P161" s="44"/>
      <c r="Z161" s="23" t="str">
        <f t="shared" si="7"/>
        <v/>
      </c>
      <c r="AA161" s="23" t="str">
        <f t="shared" si="8"/>
        <v/>
      </c>
    </row>
    <row r="162" spans="1:27" x14ac:dyDescent="0.25">
      <c r="A162" s="22"/>
      <c r="B162" s="27"/>
      <c r="C162" s="28"/>
      <c r="D162" s="29"/>
      <c r="E162" s="31"/>
      <c r="F162" s="31"/>
      <c r="G162" s="27"/>
      <c r="H162" s="28"/>
      <c r="I162" s="29"/>
      <c r="J162" s="43"/>
      <c r="K162" s="32"/>
      <c r="L162" s="32"/>
      <c r="M162" s="32"/>
      <c r="N162" s="32"/>
      <c r="O162" s="44"/>
      <c r="P162" s="44"/>
      <c r="Z162" s="23" t="str">
        <f t="shared" si="7"/>
        <v/>
      </c>
      <c r="AA162" s="23" t="str">
        <f t="shared" si="8"/>
        <v/>
      </c>
    </row>
    <row r="163" spans="1:27" x14ac:dyDescent="0.25">
      <c r="A163" s="22"/>
      <c r="B163" s="27"/>
      <c r="C163" s="28"/>
      <c r="D163" s="29"/>
      <c r="E163" s="31"/>
      <c r="F163" s="31"/>
      <c r="G163" s="27"/>
      <c r="H163" s="28"/>
      <c r="I163" s="29"/>
      <c r="J163" s="43"/>
      <c r="K163" s="32"/>
      <c r="L163" s="32"/>
      <c r="M163" s="32"/>
      <c r="N163" s="32"/>
      <c r="O163" s="44"/>
      <c r="P163" s="44"/>
      <c r="Z163" s="23" t="str">
        <f t="shared" si="7"/>
        <v/>
      </c>
      <c r="AA163" s="23" t="str">
        <f t="shared" si="8"/>
        <v/>
      </c>
    </row>
    <row r="164" spans="1:27" x14ac:dyDescent="0.25">
      <c r="A164" s="22"/>
      <c r="B164" s="27"/>
      <c r="C164" s="28"/>
      <c r="D164" s="29"/>
      <c r="E164" s="31"/>
      <c r="F164" s="31"/>
      <c r="G164" s="27"/>
      <c r="H164" s="28"/>
      <c r="I164" s="29"/>
      <c r="J164" s="43"/>
      <c r="K164" s="32"/>
      <c r="L164" s="32"/>
      <c r="M164" s="32"/>
      <c r="N164" s="32"/>
      <c r="O164" s="44"/>
      <c r="P164" s="44"/>
      <c r="Z164" s="23" t="str">
        <f t="shared" si="7"/>
        <v/>
      </c>
      <c r="AA164" s="23" t="str">
        <f t="shared" si="8"/>
        <v/>
      </c>
    </row>
    <row r="165" spans="1:27" x14ac:dyDescent="0.25">
      <c r="A165" s="22"/>
      <c r="B165" s="27"/>
      <c r="C165" s="28"/>
      <c r="D165" s="29"/>
      <c r="E165" s="31"/>
      <c r="F165" s="31"/>
      <c r="G165" s="27"/>
      <c r="H165" s="28"/>
      <c r="I165" s="29"/>
      <c r="J165" s="43"/>
      <c r="K165" s="32"/>
      <c r="L165" s="32"/>
      <c r="M165" s="32"/>
      <c r="N165" s="32"/>
      <c r="O165" s="44"/>
      <c r="P165" s="44"/>
      <c r="Z165" s="23" t="str">
        <f t="shared" si="7"/>
        <v/>
      </c>
      <c r="AA165" s="23" t="str">
        <f t="shared" si="8"/>
        <v/>
      </c>
    </row>
    <row r="166" spans="1:27" x14ac:dyDescent="0.25">
      <c r="A166" s="22"/>
      <c r="B166" s="27"/>
      <c r="C166" s="28"/>
      <c r="D166" s="29"/>
      <c r="E166" s="31"/>
      <c r="F166" s="31"/>
      <c r="G166" s="27"/>
      <c r="H166" s="28"/>
      <c r="I166" s="29"/>
      <c r="J166" s="43"/>
      <c r="K166" s="32"/>
      <c r="L166" s="32"/>
      <c r="M166" s="32"/>
      <c r="N166" s="32"/>
      <c r="O166" s="44"/>
      <c r="P166" s="44"/>
      <c r="Z166" s="23" t="str">
        <f t="shared" si="7"/>
        <v/>
      </c>
      <c r="AA166" s="23" t="str">
        <f t="shared" si="8"/>
        <v/>
      </c>
    </row>
    <row r="167" spans="1:27" x14ac:dyDescent="0.25">
      <c r="A167" s="22"/>
      <c r="B167" s="27"/>
      <c r="C167" s="28"/>
      <c r="D167" s="29"/>
      <c r="E167" s="31"/>
      <c r="F167" s="31"/>
      <c r="G167" s="27"/>
      <c r="H167" s="28"/>
      <c r="I167" s="29"/>
      <c r="J167" s="43"/>
      <c r="K167" s="32"/>
      <c r="L167" s="32"/>
      <c r="M167" s="32"/>
      <c r="N167" s="32"/>
      <c r="O167" s="44"/>
      <c r="P167" s="44"/>
      <c r="Z167" s="23" t="str">
        <f t="shared" si="7"/>
        <v/>
      </c>
      <c r="AA167" s="23" t="str">
        <f t="shared" si="8"/>
        <v/>
      </c>
    </row>
    <row r="168" spans="1:27" x14ac:dyDescent="0.25">
      <c r="A168" s="22"/>
      <c r="B168" s="27"/>
      <c r="C168" s="28"/>
      <c r="D168" s="29"/>
      <c r="E168" s="31"/>
      <c r="F168" s="31"/>
      <c r="G168" s="27"/>
      <c r="H168" s="28"/>
      <c r="I168" s="29"/>
      <c r="J168" s="43"/>
      <c r="K168" s="32"/>
      <c r="L168" s="32"/>
      <c r="M168" s="32"/>
      <c r="N168" s="32"/>
      <c r="O168" s="44"/>
      <c r="P168" s="44"/>
      <c r="Z168" s="23" t="str">
        <f t="shared" si="7"/>
        <v/>
      </c>
      <c r="AA168" s="23" t="str">
        <f t="shared" si="8"/>
        <v/>
      </c>
    </row>
    <row r="169" spans="1:27" x14ac:dyDescent="0.25">
      <c r="A169" s="22"/>
      <c r="B169" s="27"/>
      <c r="C169" s="28"/>
      <c r="D169" s="29"/>
      <c r="E169" s="31"/>
      <c r="F169" s="31"/>
      <c r="G169" s="27"/>
      <c r="H169" s="28"/>
      <c r="I169" s="29"/>
      <c r="J169" s="43"/>
      <c r="K169" s="32"/>
      <c r="L169" s="32"/>
      <c r="M169" s="32"/>
      <c r="N169" s="32"/>
      <c r="O169" s="44"/>
      <c r="P169" s="44"/>
      <c r="Z169" s="23" t="str">
        <f t="shared" si="7"/>
        <v/>
      </c>
      <c r="AA169" s="23" t="str">
        <f t="shared" si="8"/>
        <v/>
      </c>
    </row>
    <row r="170" spans="1:27" x14ac:dyDescent="0.25">
      <c r="A170" s="22"/>
      <c r="B170" s="27"/>
      <c r="C170" s="28"/>
      <c r="D170" s="29"/>
      <c r="E170" s="31"/>
      <c r="F170" s="31"/>
      <c r="G170" s="27"/>
      <c r="H170" s="28"/>
      <c r="I170" s="29"/>
      <c r="J170" s="43"/>
      <c r="K170" s="32"/>
      <c r="L170" s="32"/>
      <c r="M170" s="32"/>
      <c r="N170" s="32"/>
      <c r="O170" s="44"/>
      <c r="P170" s="44"/>
      <c r="Z170" s="23" t="str">
        <f t="shared" si="7"/>
        <v/>
      </c>
      <c r="AA170" s="23" t="str">
        <f t="shared" si="8"/>
        <v/>
      </c>
    </row>
    <row r="171" spans="1:27" x14ac:dyDescent="0.25">
      <c r="A171" s="22"/>
      <c r="B171" s="27"/>
      <c r="C171" s="28"/>
      <c r="D171" s="29"/>
      <c r="E171" s="31"/>
      <c r="F171" s="31"/>
      <c r="G171" s="27"/>
      <c r="H171" s="28"/>
      <c r="I171" s="29"/>
      <c r="J171" s="43"/>
      <c r="K171" s="32"/>
      <c r="L171" s="32"/>
      <c r="M171" s="32"/>
      <c r="N171" s="32"/>
      <c r="O171" s="44"/>
      <c r="P171" s="44"/>
      <c r="Z171" s="23" t="str">
        <f t="shared" si="7"/>
        <v/>
      </c>
      <c r="AA171" s="23" t="str">
        <f t="shared" si="8"/>
        <v/>
      </c>
    </row>
    <row r="172" spans="1:27" x14ac:dyDescent="0.25">
      <c r="A172" s="22"/>
      <c r="B172" s="27"/>
      <c r="C172" s="28"/>
      <c r="D172" s="29"/>
      <c r="E172" s="31"/>
      <c r="F172" s="31"/>
      <c r="G172" s="27"/>
      <c r="H172" s="28"/>
      <c r="I172" s="29"/>
      <c r="J172" s="43"/>
      <c r="K172" s="32"/>
      <c r="L172" s="32"/>
      <c r="M172" s="32"/>
      <c r="N172" s="32"/>
      <c r="O172" s="44"/>
      <c r="P172" s="44"/>
      <c r="Z172" s="23" t="str">
        <f t="shared" si="7"/>
        <v/>
      </c>
      <c r="AA172" s="23" t="str">
        <f t="shared" si="8"/>
        <v/>
      </c>
    </row>
    <row r="173" spans="1:27" x14ac:dyDescent="0.25">
      <c r="A173" s="22"/>
      <c r="B173" s="27"/>
      <c r="C173" s="28"/>
      <c r="D173" s="29"/>
      <c r="E173" s="31"/>
      <c r="F173" s="31"/>
      <c r="G173" s="27"/>
      <c r="H173" s="28"/>
      <c r="I173" s="29"/>
      <c r="J173" s="43"/>
      <c r="K173" s="32"/>
      <c r="L173" s="32"/>
      <c r="M173" s="32"/>
      <c r="N173" s="32"/>
      <c r="O173" s="44"/>
      <c r="P173" s="44"/>
      <c r="Z173" s="23" t="str">
        <f t="shared" si="7"/>
        <v/>
      </c>
      <c r="AA173" s="23" t="str">
        <f t="shared" si="8"/>
        <v/>
      </c>
    </row>
    <row r="174" spans="1:27" x14ac:dyDescent="0.25">
      <c r="A174" s="22"/>
      <c r="B174" s="27"/>
      <c r="C174" s="28"/>
      <c r="D174" s="29"/>
      <c r="E174" s="31"/>
      <c r="F174" s="31"/>
      <c r="G174" s="27"/>
      <c r="H174" s="28"/>
      <c r="I174" s="29"/>
      <c r="J174" s="43"/>
      <c r="K174" s="32"/>
      <c r="L174" s="32"/>
      <c r="M174" s="32"/>
      <c r="N174" s="32"/>
      <c r="O174" s="44"/>
      <c r="P174" s="44"/>
      <c r="Z174" s="23" t="str">
        <f t="shared" si="7"/>
        <v/>
      </c>
      <c r="AA174" s="23" t="str">
        <f t="shared" si="8"/>
        <v/>
      </c>
    </row>
    <row r="175" spans="1:27" x14ac:dyDescent="0.25">
      <c r="A175" s="22"/>
      <c r="B175" s="27"/>
      <c r="C175" s="28"/>
      <c r="D175" s="29"/>
      <c r="E175" s="31"/>
      <c r="F175" s="31"/>
      <c r="G175" s="27"/>
      <c r="H175" s="28"/>
      <c r="I175" s="29"/>
      <c r="J175" s="43"/>
      <c r="K175" s="32"/>
      <c r="L175" s="32"/>
      <c r="M175" s="32"/>
      <c r="N175" s="32"/>
      <c r="O175" s="44"/>
      <c r="P175" s="44"/>
      <c r="Z175" s="23" t="str">
        <f t="shared" si="7"/>
        <v/>
      </c>
      <c r="AA175" s="23" t="str">
        <f t="shared" si="8"/>
        <v/>
      </c>
    </row>
    <row r="176" spans="1:27" x14ac:dyDescent="0.25">
      <c r="A176" s="22"/>
      <c r="B176" s="27"/>
      <c r="C176" s="28"/>
      <c r="D176" s="29"/>
      <c r="E176" s="31"/>
      <c r="F176" s="31"/>
      <c r="G176" s="27"/>
      <c r="H176" s="28"/>
      <c r="I176" s="29"/>
      <c r="J176" s="43"/>
      <c r="K176" s="32"/>
      <c r="L176" s="32"/>
      <c r="M176" s="32"/>
      <c r="N176" s="32"/>
      <c r="O176" s="44"/>
      <c r="P176" s="44"/>
      <c r="Z176" s="23" t="str">
        <f t="shared" si="7"/>
        <v/>
      </c>
      <c r="AA176" s="23" t="str">
        <f t="shared" si="8"/>
        <v/>
      </c>
    </row>
    <row r="177" spans="1:27" x14ac:dyDescent="0.25">
      <c r="A177" s="22"/>
      <c r="B177" s="27"/>
      <c r="C177" s="28"/>
      <c r="D177" s="29"/>
      <c r="E177" s="31"/>
      <c r="F177" s="31"/>
      <c r="G177" s="27"/>
      <c r="H177" s="28"/>
      <c r="I177" s="29"/>
      <c r="J177" s="43"/>
      <c r="K177" s="32"/>
      <c r="L177" s="32"/>
      <c r="M177" s="32"/>
      <c r="N177" s="32"/>
      <c r="O177" s="44"/>
      <c r="P177" s="44"/>
      <c r="Z177" s="23" t="str">
        <f t="shared" si="7"/>
        <v/>
      </c>
      <c r="AA177" s="23" t="str">
        <f t="shared" si="8"/>
        <v/>
      </c>
    </row>
    <row r="178" spans="1:27" x14ac:dyDescent="0.25">
      <c r="A178" s="22"/>
      <c r="B178" s="27"/>
      <c r="C178" s="28"/>
      <c r="D178" s="29"/>
      <c r="E178" s="31"/>
      <c r="F178" s="31"/>
      <c r="G178" s="27"/>
      <c r="H178" s="28"/>
      <c r="I178" s="29"/>
      <c r="J178" s="43"/>
      <c r="K178" s="32"/>
      <c r="L178" s="32"/>
      <c r="M178" s="32"/>
      <c r="N178" s="32"/>
      <c r="O178" s="44"/>
      <c r="P178" s="44"/>
      <c r="Z178" s="23" t="str">
        <f t="shared" si="7"/>
        <v/>
      </c>
      <c r="AA178" s="23" t="str">
        <f t="shared" si="8"/>
        <v/>
      </c>
    </row>
    <row r="179" spans="1:27" x14ac:dyDescent="0.25">
      <c r="A179" s="22"/>
      <c r="B179" s="27"/>
      <c r="C179" s="28"/>
      <c r="D179" s="29"/>
      <c r="E179" s="31"/>
      <c r="F179" s="31"/>
      <c r="G179" s="27"/>
      <c r="H179" s="28"/>
      <c r="I179" s="29"/>
      <c r="J179" s="43"/>
      <c r="K179" s="32"/>
      <c r="L179" s="32"/>
      <c r="M179" s="32"/>
      <c r="N179" s="32"/>
      <c r="O179" s="44"/>
      <c r="P179" s="44"/>
      <c r="Z179" s="23" t="str">
        <f t="shared" si="7"/>
        <v/>
      </c>
      <c r="AA179" s="23" t="str">
        <f t="shared" si="8"/>
        <v/>
      </c>
    </row>
    <row r="180" spans="1:27" x14ac:dyDescent="0.25">
      <c r="A180" s="22"/>
      <c r="B180" s="27"/>
      <c r="C180" s="28"/>
      <c r="D180" s="29"/>
      <c r="E180" s="31"/>
      <c r="F180" s="31"/>
      <c r="G180" s="27"/>
      <c r="H180" s="28"/>
      <c r="I180" s="29"/>
      <c r="J180" s="43"/>
      <c r="K180" s="32"/>
      <c r="L180" s="32"/>
      <c r="M180" s="32"/>
      <c r="N180" s="32"/>
      <c r="O180" s="44"/>
      <c r="P180" s="44"/>
      <c r="Z180" s="23" t="str">
        <f t="shared" si="7"/>
        <v/>
      </c>
      <c r="AA180" s="23" t="str">
        <f t="shared" si="8"/>
        <v/>
      </c>
    </row>
    <row r="181" spans="1:27" x14ac:dyDescent="0.25">
      <c r="A181" s="22"/>
      <c r="B181" s="27"/>
      <c r="C181" s="28"/>
      <c r="D181" s="29"/>
      <c r="E181" s="31"/>
      <c r="F181" s="31"/>
      <c r="G181" s="27"/>
      <c r="H181" s="28"/>
      <c r="I181" s="29"/>
      <c r="J181" s="43"/>
      <c r="K181" s="32"/>
      <c r="L181" s="32"/>
      <c r="M181" s="32"/>
      <c r="N181" s="32"/>
      <c r="O181" s="44"/>
      <c r="P181" s="44"/>
      <c r="Z181" s="23" t="str">
        <f t="shared" si="7"/>
        <v/>
      </c>
      <c r="AA181" s="23" t="str">
        <f t="shared" si="8"/>
        <v/>
      </c>
    </row>
    <row r="182" spans="1:27" x14ac:dyDescent="0.25">
      <c r="A182" s="22"/>
      <c r="B182" s="27"/>
      <c r="C182" s="28"/>
      <c r="D182" s="29"/>
      <c r="E182" s="31"/>
      <c r="F182" s="31"/>
      <c r="G182" s="27"/>
      <c r="H182" s="28"/>
      <c r="I182" s="29"/>
      <c r="J182" s="43"/>
      <c r="K182" s="32"/>
      <c r="L182" s="32"/>
      <c r="M182" s="32"/>
      <c r="N182" s="32"/>
      <c r="O182" s="44"/>
      <c r="P182" s="44"/>
      <c r="Z182" s="23" t="str">
        <f t="shared" si="7"/>
        <v/>
      </c>
      <c r="AA182" s="23" t="str">
        <f t="shared" si="8"/>
        <v/>
      </c>
    </row>
    <row r="183" spans="1:27" x14ac:dyDescent="0.25">
      <c r="A183" s="22"/>
      <c r="B183" s="27"/>
      <c r="C183" s="28"/>
      <c r="D183" s="29"/>
      <c r="E183" s="31"/>
      <c r="F183" s="31"/>
      <c r="G183" s="27"/>
      <c r="H183" s="28"/>
      <c r="I183" s="29"/>
      <c r="J183" s="43"/>
      <c r="K183" s="32"/>
      <c r="L183" s="32"/>
      <c r="M183" s="32"/>
      <c r="N183" s="32"/>
      <c r="O183" s="44"/>
      <c r="P183" s="44"/>
      <c r="Z183" s="23" t="str">
        <f t="shared" si="7"/>
        <v/>
      </c>
      <c r="AA183" s="23" t="str">
        <f t="shared" si="8"/>
        <v/>
      </c>
    </row>
    <row r="184" spans="1:27" x14ac:dyDescent="0.25">
      <c r="A184" s="22"/>
      <c r="B184" s="27"/>
      <c r="C184" s="28"/>
      <c r="D184" s="29"/>
      <c r="E184" s="31"/>
      <c r="F184" s="31"/>
      <c r="G184" s="27"/>
      <c r="H184" s="28"/>
      <c r="I184" s="29"/>
      <c r="J184" s="43"/>
      <c r="K184" s="32"/>
      <c r="L184" s="32"/>
      <c r="M184" s="32"/>
      <c r="N184" s="32"/>
      <c r="O184" s="44"/>
      <c r="P184" s="44"/>
      <c r="Z184" s="23" t="str">
        <f t="shared" si="7"/>
        <v/>
      </c>
      <c r="AA184" s="23" t="str">
        <f t="shared" si="8"/>
        <v/>
      </c>
    </row>
    <row r="185" spans="1:27" x14ac:dyDescent="0.25">
      <c r="A185" s="22"/>
      <c r="B185" s="27"/>
      <c r="C185" s="28"/>
      <c r="D185" s="29"/>
      <c r="E185" s="31"/>
      <c r="F185" s="31"/>
      <c r="G185" s="27"/>
      <c r="H185" s="28"/>
      <c r="I185" s="29"/>
      <c r="J185" s="43"/>
      <c r="K185" s="32"/>
      <c r="L185" s="32"/>
      <c r="M185" s="32"/>
      <c r="N185" s="32"/>
      <c r="O185" s="44"/>
      <c r="P185" s="44"/>
      <c r="Z185" s="23" t="str">
        <f t="shared" si="7"/>
        <v/>
      </c>
      <c r="AA185" s="23" t="str">
        <f t="shared" si="8"/>
        <v/>
      </c>
    </row>
    <row r="186" spans="1:27" x14ac:dyDescent="0.25">
      <c r="A186" s="22"/>
      <c r="B186" s="27"/>
      <c r="C186" s="28"/>
      <c r="D186" s="29"/>
      <c r="E186" s="31"/>
      <c r="F186" s="31"/>
      <c r="G186" s="27"/>
      <c r="H186" s="28"/>
      <c r="I186" s="29"/>
      <c r="J186" s="43"/>
      <c r="K186" s="32"/>
      <c r="L186" s="32"/>
      <c r="M186" s="32"/>
      <c r="N186" s="32"/>
      <c r="O186" s="44"/>
      <c r="P186" s="44"/>
      <c r="Z186" s="23" t="str">
        <f t="shared" si="7"/>
        <v/>
      </c>
      <c r="AA186" s="23" t="str">
        <f t="shared" si="8"/>
        <v/>
      </c>
    </row>
    <row r="187" spans="1:27" x14ac:dyDescent="0.25">
      <c r="A187" s="22"/>
      <c r="B187" s="27"/>
      <c r="C187" s="28"/>
      <c r="D187" s="29"/>
      <c r="E187" s="31"/>
      <c r="F187" s="31"/>
      <c r="G187" s="27"/>
      <c r="H187" s="28"/>
      <c r="I187" s="29"/>
      <c r="J187" s="43"/>
      <c r="K187" s="32"/>
      <c r="L187" s="32"/>
      <c r="M187" s="32"/>
      <c r="N187" s="32"/>
      <c r="O187" s="44"/>
      <c r="P187" s="44"/>
      <c r="Z187" s="23" t="str">
        <f t="shared" si="7"/>
        <v/>
      </c>
      <c r="AA187" s="23" t="str">
        <f t="shared" si="8"/>
        <v/>
      </c>
    </row>
    <row r="188" spans="1:27" x14ac:dyDescent="0.25">
      <c r="A188" s="22"/>
      <c r="B188" s="27"/>
      <c r="C188" s="28"/>
      <c r="D188" s="29"/>
      <c r="E188" s="31"/>
      <c r="F188" s="31"/>
      <c r="G188" s="27"/>
      <c r="H188" s="28"/>
      <c r="I188" s="29"/>
      <c r="J188" s="43"/>
      <c r="K188" s="32"/>
      <c r="L188" s="32"/>
      <c r="M188" s="32"/>
      <c r="N188" s="32"/>
      <c r="O188" s="44"/>
      <c r="P188" s="44"/>
      <c r="Z188" s="23" t="str">
        <f t="shared" si="7"/>
        <v/>
      </c>
      <c r="AA188" s="23" t="str">
        <f t="shared" si="8"/>
        <v/>
      </c>
    </row>
    <row r="189" spans="1:27" x14ac:dyDescent="0.25">
      <c r="A189" s="22"/>
      <c r="B189" s="27"/>
      <c r="C189" s="28"/>
      <c r="D189" s="29"/>
      <c r="E189" s="31"/>
      <c r="F189" s="31"/>
      <c r="G189" s="27"/>
      <c r="H189" s="28"/>
      <c r="I189" s="29"/>
      <c r="J189" s="43"/>
      <c r="K189" s="32"/>
      <c r="L189" s="32"/>
      <c r="M189" s="32"/>
      <c r="N189" s="32"/>
      <c r="O189" s="44"/>
      <c r="P189" s="44"/>
      <c r="Z189" s="23" t="str">
        <f t="shared" si="7"/>
        <v/>
      </c>
      <c r="AA189" s="23" t="str">
        <f t="shared" si="8"/>
        <v/>
      </c>
    </row>
    <row r="190" spans="1:27" x14ac:dyDescent="0.25">
      <c r="A190" s="22"/>
      <c r="B190" s="27"/>
      <c r="C190" s="28"/>
      <c r="D190" s="29"/>
      <c r="E190" s="31"/>
      <c r="F190" s="31"/>
      <c r="G190" s="27"/>
      <c r="H190" s="28"/>
      <c r="I190" s="29"/>
      <c r="J190" s="43"/>
      <c r="K190" s="32"/>
      <c r="L190" s="32"/>
      <c r="M190" s="32"/>
      <c r="N190" s="32"/>
      <c r="O190" s="44"/>
      <c r="P190" s="44"/>
      <c r="Z190" s="23" t="str">
        <f t="shared" si="7"/>
        <v/>
      </c>
      <c r="AA190" s="23" t="str">
        <f t="shared" si="8"/>
        <v/>
      </c>
    </row>
    <row r="191" spans="1:27" x14ac:dyDescent="0.25">
      <c r="A191" s="22"/>
      <c r="B191" s="27"/>
      <c r="C191" s="28"/>
      <c r="D191" s="29"/>
      <c r="E191" s="31"/>
      <c r="F191" s="31"/>
      <c r="G191" s="27"/>
      <c r="H191" s="28"/>
      <c r="I191" s="29"/>
      <c r="J191" s="43"/>
      <c r="K191" s="32"/>
      <c r="L191" s="32"/>
      <c r="M191" s="32"/>
      <c r="N191" s="32"/>
      <c r="O191" s="44"/>
      <c r="P191" s="44"/>
      <c r="Z191" s="23" t="str">
        <f t="shared" si="7"/>
        <v/>
      </c>
      <c r="AA191" s="23" t="str">
        <f t="shared" si="8"/>
        <v/>
      </c>
    </row>
    <row r="192" spans="1:27" x14ac:dyDescent="0.25">
      <c r="A192" s="22"/>
      <c r="B192" s="27"/>
      <c r="C192" s="28"/>
      <c r="D192" s="29"/>
      <c r="E192" s="31"/>
      <c r="F192" s="31"/>
      <c r="G192" s="27"/>
      <c r="H192" s="28"/>
      <c r="I192" s="29"/>
      <c r="J192" s="43"/>
      <c r="K192" s="32"/>
      <c r="L192" s="32"/>
      <c r="M192" s="32"/>
      <c r="N192" s="32"/>
      <c r="O192" s="44"/>
      <c r="P192" s="44"/>
      <c r="Z192" s="23" t="str">
        <f t="shared" si="7"/>
        <v/>
      </c>
      <c r="AA192" s="23" t="str">
        <f t="shared" si="8"/>
        <v/>
      </c>
    </row>
    <row r="193" spans="1:27" x14ac:dyDescent="0.25">
      <c r="A193" s="22"/>
      <c r="B193" s="27"/>
      <c r="C193" s="28"/>
      <c r="D193" s="29"/>
      <c r="E193" s="31"/>
      <c r="F193" s="31"/>
      <c r="G193" s="27"/>
      <c r="H193" s="28"/>
      <c r="I193" s="29"/>
      <c r="J193" s="43"/>
      <c r="K193" s="32"/>
      <c r="L193" s="32"/>
      <c r="M193" s="32"/>
      <c r="N193" s="32"/>
      <c r="O193" s="44"/>
      <c r="P193" s="44"/>
      <c r="Z193" s="23" t="str">
        <f t="shared" si="7"/>
        <v/>
      </c>
      <c r="AA193" s="23" t="str">
        <f t="shared" si="8"/>
        <v/>
      </c>
    </row>
    <row r="194" spans="1:27" x14ac:dyDescent="0.25">
      <c r="A194" s="22"/>
      <c r="B194" s="27"/>
      <c r="C194" s="28"/>
      <c r="D194" s="29"/>
      <c r="E194" s="31"/>
      <c r="F194" s="31"/>
      <c r="G194" s="27"/>
      <c r="H194" s="28"/>
      <c r="I194" s="29"/>
      <c r="J194" s="43"/>
      <c r="K194" s="32"/>
      <c r="L194" s="32"/>
      <c r="M194" s="32"/>
      <c r="N194" s="32"/>
      <c r="O194" s="44"/>
      <c r="P194" s="44"/>
      <c r="Z194" s="23" t="str">
        <f t="shared" si="7"/>
        <v/>
      </c>
      <c r="AA194" s="23" t="str">
        <f t="shared" si="8"/>
        <v/>
      </c>
    </row>
    <row r="195" spans="1:27" x14ac:dyDescent="0.25">
      <c r="A195" s="22"/>
      <c r="B195" s="27"/>
      <c r="C195" s="28"/>
      <c r="D195" s="29"/>
      <c r="E195" s="31"/>
      <c r="F195" s="31"/>
      <c r="G195" s="27"/>
      <c r="H195" s="28"/>
      <c r="I195" s="29"/>
      <c r="J195" s="43"/>
      <c r="K195" s="32"/>
      <c r="L195" s="32"/>
      <c r="M195" s="32"/>
      <c r="N195" s="32"/>
      <c r="O195" s="44"/>
      <c r="P195" s="44"/>
      <c r="Z195" s="23" t="str">
        <f t="shared" si="7"/>
        <v/>
      </c>
      <c r="AA195" s="23" t="str">
        <f t="shared" si="8"/>
        <v/>
      </c>
    </row>
    <row r="196" spans="1:27" x14ac:dyDescent="0.25">
      <c r="A196" s="22"/>
      <c r="B196" s="27"/>
      <c r="C196" s="28"/>
      <c r="D196" s="29"/>
      <c r="E196" s="31"/>
      <c r="F196" s="31"/>
      <c r="G196" s="27"/>
      <c r="H196" s="28"/>
      <c r="I196" s="29"/>
      <c r="J196" s="43"/>
      <c r="K196" s="32"/>
      <c r="L196" s="32"/>
      <c r="M196" s="32"/>
      <c r="N196" s="32"/>
      <c r="O196" s="44"/>
      <c r="P196" s="44"/>
      <c r="Z196" s="23" t="str">
        <f t="shared" si="7"/>
        <v/>
      </c>
      <c r="AA196" s="23" t="str">
        <f t="shared" si="8"/>
        <v/>
      </c>
    </row>
    <row r="197" spans="1:27" x14ac:dyDescent="0.25">
      <c r="A197" s="22"/>
      <c r="B197" s="27"/>
      <c r="C197" s="28"/>
      <c r="D197" s="29"/>
      <c r="E197" s="31"/>
      <c r="F197" s="31"/>
      <c r="G197" s="27"/>
      <c r="H197" s="28"/>
      <c r="I197" s="29"/>
      <c r="J197" s="43"/>
      <c r="K197" s="32"/>
      <c r="L197" s="32"/>
      <c r="M197" s="32"/>
      <c r="N197" s="32"/>
      <c r="O197" s="44"/>
      <c r="P197" s="44"/>
      <c r="Z197" s="23" t="str">
        <f t="shared" si="7"/>
        <v/>
      </c>
      <c r="AA197" s="23" t="str">
        <f t="shared" si="8"/>
        <v/>
      </c>
    </row>
    <row r="198" spans="1:27" x14ac:dyDescent="0.25">
      <c r="A198" s="22"/>
      <c r="B198" s="27"/>
      <c r="C198" s="28"/>
      <c r="D198" s="29"/>
      <c r="E198" s="31"/>
      <c r="F198" s="31"/>
      <c r="G198" s="27"/>
      <c r="H198" s="28"/>
      <c r="I198" s="29"/>
      <c r="J198" s="43"/>
      <c r="K198" s="32"/>
      <c r="L198" s="32"/>
      <c r="M198" s="32"/>
      <c r="N198" s="32"/>
      <c r="O198" s="44"/>
      <c r="P198" s="44"/>
      <c r="Z198" s="23" t="str">
        <f t="shared" si="7"/>
        <v/>
      </c>
      <c r="AA198" s="23" t="str">
        <f t="shared" si="8"/>
        <v/>
      </c>
    </row>
    <row r="199" spans="1:27" x14ac:dyDescent="0.25">
      <c r="A199" s="22"/>
      <c r="B199" s="27"/>
      <c r="C199" s="28"/>
      <c r="D199" s="29"/>
      <c r="E199" s="31"/>
      <c r="F199" s="31"/>
      <c r="G199" s="27"/>
      <c r="H199" s="28"/>
      <c r="I199" s="29"/>
      <c r="J199" s="43"/>
      <c r="K199" s="32"/>
      <c r="L199" s="32"/>
      <c r="M199" s="32"/>
      <c r="N199" s="32"/>
      <c r="O199" s="44"/>
      <c r="P199" s="44"/>
      <c r="Z199" s="23" t="str">
        <f t="shared" si="7"/>
        <v/>
      </c>
      <c r="AA199" s="23" t="str">
        <f t="shared" si="8"/>
        <v/>
      </c>
    </row>
    <row r="200" spans="1:27" x14ac:dyDescent="0.25">
      <c r="A200" s="22"/>
      <c r="B200" s="27"/>
      <c r="C200" s="28"/>
      <c r="D200" s="29"/>
      <c r="E200" s="31"/>
      <c r="F200" s="31"/>
      <c r="G200" s="27"/>
      <c r="H200" s="28"/>
      <c r="I200" s="29"/>
      <c r="J200" s="43"/>
      <c r="K200" s="32"/>
      <c r="L200" s="32"/>
      <c r="M200" s="32"/>
      <c r="N200" s="32"/>
      <c r="O200" s="44"/>
      <c r="P200" s="44"/>
      <c r="Z200" s="23" t="str">
        <f t="shared" si="7"/>
        <v/>
      </c>
      <c r="AA200" s="23" t="str">
        <f t="shared" si="8"/>
        <v/>
      </c>
    </row>
    <row r="201" spans="1:27" x14ac:dyDescent="0.25">
      <c r="A201" s="22"/>
      <c r="B201" s="27"/>
      <c r="C201" s="28"/>
      <c r="D201" s="29"/>
      <c r="E201" s="31"/>
      <c r="F201" s="31"/>
      <c r="G201" s="27"/>
      <c r="H201" s="28"/>
      <c r="I201" s="29"/>
      <c r="J201" s="43"/>
      <c r="K201" s="32"/>
      <c r="L201" s="32"/>
      <c r="M201" s="32"/>
      <c r="N201" s="32"/>
      <c r="O201" s="44"/>
      <c r="P201" s="44"/>
      <c r="Z201" s="23" t="str">
        <f t="shared" si="7"/>
        <v/>
      </c>
      <c r="AA201" s="23" t="str">
        <f t="shared" si="8"/>
        <v/>
      </c>
    </row>
    <row r="202" spans="1:27" x14ac:dyDescent="0.25">
      <c r="A202" s="22"/>
      <c r="B202" s="27"/>
      <c r="C202" s="28"/>
      <c r="D202" s="29"/>
      <c r="E202" s="31"/>
      <c r="F202" s="31"/>
      <c r="G202" s="27"/>
      <c r="H202" s="28"/>
      <c r="I202" s="29"/>
      <c r="J202" s="43"/>
      <c r="K202" s="32"/>
      <c r="L202" s="32"/>
      <c r="M202" s="32"/>
      <c r="N202" s="32"/>
      <c r="O202" s="44"/>
      <c r="P202" s="44"/>
      <c r="Z202" s="23" t="str">
        <f t="shared" si="7"/>
        <v/>
      </c>
      <c r="AA202" s="23" t="str">
        <f t="shared" si="8"/>
        <v/>
      </c>
    </row>
    <row r="203" spans="1:27" x14ac:dyDescent="0.25">
      <c r="A203" s="22"/>
      <c r="B203" s="27"/>
      <c r="C203" s="28"/>
      <c r="D203" s="29"/>
      <c r="E203" s="31"/>
      <c r="F203" s="31"/>
      <c r="G203" s="27"/>
      <c r="H203" s="28"/>
      <c r="I203" s="29"/>
      <c r="J203" s="43"/>
      <c r="K203" s="32"/>
      <c r="L203" s="32"/>
      <c r="M203" s="32"/>
      <c r="N203" s="32"/>
      <c r="O203" s="44"/>
      <c r="P203" s="44"/>
      <c r="Z203" s="23" t="str">
        <f t="shared" ref="Z203:Z266" si="9">IF(A203="","",MONTH(A203))</f>
        <v/>
      </c>
      <c r="AA203" s="23" t="str">
        <f t="shared" ref="AA203:AA266" si="10">IF(A203="","",YEAR(A203))</f>
        <v/>
      </c>
    </row>
    <row r="204" spans="1:27" x14ac:dyDescent="0.25">
      <c r="A204" s="22"/>
      <c r="B204" s="27"/>
      <c r="C204" s="28"/>
      <c r="D204" s="29"/>
      <c r="E204" s="31"/>
      <c r="F204" s="31"/>
      <c r="G204" s="27"/>
      <c r="H204" s="28"/>
      <c r="I204" s="29"/>
      <c r="J204" s="43"/>
      <c r="K204" s="32"/>
      <c r="L204" s="32"/>
      <c r="M204" s="32"/>
      <c r="N204" s="32"/>
      <c r="O204" s="44"/>
      <c r="P204" s="44"/>
      <c r="Z204" s="23" t="str">
        <f t="shared" si="9"/>
        <v/>
      </c>
      <c r="AA204" s="23" t="str">
        <f t="shared" si="10"/>
        <v/>
      </c>
    </row>
    <row r="205" spans="1:27" x14ac:dyDescent="0.25">
      <c r="A205" s="22"/>
      <c r="B205" s="27"/>
      <c r="C205" s="28"/>
      <c r="D205" s="29"/>
      <c r="E205" s="31"/>
      <c r="F205" s="31"/>
      <c r="G205" s="27"/>
      <c r="H205" s="28"/>
      <c r="I205" s="29"/>
      <c r="J205" s="43"/>
      <c r="K205" s="32"/>
      <c r="L205" s="32"/>
      <c r="M205" s="32"/>
      <c r="N205" s="32"/>
      <c r="O205" s="44"/>
      <c r="P205" s="44"/>
      <c r="Z205" s="23" t="str">
        <f t="shared" si="9"/>
        <v/>
      </c>
      <c r="AA205" s="23" t="str">
        <f t="shared" si="10"/>
        <v/>
      </c>
    </row>
    <row r="206" spans="1:27" x14ac:dyDescent="0.25">
      <c r="A206" s="22"/>
      <c r="B206" s="27"/>
      <c r="C206" s="28"/>
      <c r="D206" s="29"/>
      <c r="E206" s="31"/>
      <c r="F206" s="31"/>
      <c r="G206" s="27"/>
      <c r="H206" s="28"/>
      <c r="I206" s="29"/>
      <c r="J206" s="43"/>
      <c r="K206" s="32"/>
      <c r="L206" s="32"/>
      <c r="M206" s="32"/>
      <c r="N206" s="32"/>
      <c r="O206" s="44"/>
      <c r="P206" s="44"/>
      <c r="Z206" s="23" t="str">
        <f t="shared" si="9"/>
        <v/>
      </c>
      <c r="AA206" s="23" t="str">
        <f t="shared" si="10"/>
        <v/>
      </c>
    </row>
    <row r="207" spans="1:27" x14ac:dyDescent="0.25">
      <c r="A207" s="22"/>
      <c r="B207" s="27"/>
      <c r="C207" s="28"/>
      <c r="D207" s="29"/>
      <c r="E207" s="31"/>
      <c r="F207" s="31"/>
      <c r="G207" s="27"/>
      <c r="H207" s="28"/>
      <c r="I207" s="29"/>
      <c r="J207" s="43"/>
      <c r="K207" s="32"/>
      <c r="L207" s="32"/>
      <c r="M207" s="32"/>
      <c r="N207" s="32"/>
      <c r="O207" s="44"/>
      <c r="P207" s="44"/>
      <c r="Z207" s="23" t="str">
        <f t="shared" si="9"/>
        <v/>
      </c>
      <c r="AA207" s="23" t="str">
        <f t="shared" si="10"/>
        <v/>
      </c>
    </row>
    <row r="208" spans="1:27" x14ac:dyDescent="0.25">
      <c r="A208" s="22"/>
      <c r="B208" s="27"/>
      <c r="C208" s="28"/>
      <c r="D208" s="29"/>
      <c r="E208" s="31"/>
      <c r="F208" s="31"/>
      <c r="G208" s="27"/>
      <c r="H208" s="28"/>
      <c r="I208" s="29"/>
      <c r="J208" s="43"/>
      <c r="K208" s="32"/>
      <c r="L208" s="32"/>
      <c r="M208" s="32"/>
      <c r="N208" s="32"/>
      <c r="O208" s="44"/>
      <c r="P208" s="44"/>
      <c r="Z208" s="23" t="str">
        <f t="shared" si="9"/>
        <v/>
      </c>
      <c r="AA208" s="23" t="str">
        <f t="shared" si="10"/>
        <v/>
      </c>
    </row>
    <row r="209" spans="1:27" x14ac:dyDescent="0.25">
      <c r="A209" s="22"/>
      <c r="B209" s="27"/>
      <c r="C209" s="28"/>
      <c r="D209" s="29"/>
      <c r="E209" s="31"/>
      <c r="F209" s="31"/>
      <c r="G209" s="27"/>
      <c r="H209" s="28"/>
      <c r="I209" s="29"/>
      <c r="J209" s="43"/>
      <c r="K209" s="32"/>
      <c r="L209" s="32"/>
      <c r="M209" s="32"/>
      <c r="N209" s="32"/>
      <c r="O209" s="44"/>
      <c r="P209" s="44"/>
      <c r="Z209" s="23" t="str">
        <f t="shared" si="9"/>
        <v/>
      </c>
      <c r="AA209" s="23" t="str">
        <f t="shared" si="10"/>
        <v/>
      </c>
    </row>
    <row r="210" spans="1:27" x14ac:dyDescent="0.25">
      <c r="A210" s="22"/>
      <c r="B210" s="27"/>
      <c r="C210" s="28"/>
      <c r="D210" s="29"/>
      <c r="E210" s="31"/>
      <c r="F210" s="31"/>
      <c r="G210" s="27"/>
      <c r="H210" s="28"/>
      <c r="I210" s="29"/>
      <c r="J210" s="43"/>
      <c r="K210" s="32"/>
      <c r="L210" s="32"/>
      <c r="M210" s="32"/>
      <c r="N210" s="32"/>
      <c r="O210" s="44"/>
      <c r="P210" s="44"/>
      <c r="Z210" s="23" t="str">
        <f t="shared" si="9"/>
        <v/>
      </c>
      <c r="AA210" s="23" t="str">
        <f t="shared" si="10"/>
        <v/>
      </c>
    </row>
    <row r="211" spans="1:27" x14ac:dyDescent="0.25">
      <c r="A211" s="22"/>
      <c r="B211" s="27"/>
      <c r="C211" s="28"/>
      <c r="D211" s="29"/>
      <c r="E211" s="31"/>
      <c r="F211" s="31"/>
      <c r="G211" s="27"/>
      <c r="H211" s="28"/>
      <c r="I211" s="29"/>
      <c r="J211" s="43"/>
      <c r="K211" s="32"/>
      <c r="L211" s="32"/>
      <c r="M211" s="32"/>
      <c r="N211" s="32"/>
      <c r="O211" s="44"/>
      <c r="P211" s="44"/>
      <c r="Z211" s="23" t="str">
        <f t="shared" si="9"/>
        <v/>
      </c>
      <c r="AA211" s="23" t="str">
        <f t="shared" si="10"/>
        <v/>
      </c>
    </row>
    <row r="212" spans="1:27" x14ac:dyDescent="0.25">
      <c r="A212" s="22"/>
      <c r="B212" s="27"/>
      <c r="C212" s="28"/>
      <c r="D212" s="29"/>
      <c r="E212" s="31"/>
      <c r="F212" s="31"/>
      <c r="G212" s="27"/>
      <c r="H212" s="28"/>
      <c r="I212" s="29"/>
      <c r="J212" s="43"/>
      <c r="K212" s="32"/>
      <c r="L212" s="32"/>
      <c r="M212" s="32"/>
      <c r="N212" s="32"/>
      <c r="O212" s="44"/>
      <c r="P212" s="44"/>
      <c r="Z212" s="23" t="str">
        <f t="shared" si="9"/>
        <v/>
      </c>
      <c r="AA212" s="23" t="str">
        <f t="shared" si="10"/>
        <v/>
      </c>
    </row>
    <row r="213" spans="1:27" x14ac:dyDescent="0.25">
      <c r="A213" s="22"/>
      <c r="B213" s="27"/>
      <c r="C213" s="28"/>
      <c r="D213" s="29"/>
      <c r="E213" s="31"/>
      <c r="F213" s="31"/>
      <c r="G213" s="27"/>
      <c r="H213" s="28"/>
      <c r="I213" s="29"/>
      <c r="J213" s="43"/>
      <c r="K213" s="32"/>
      <c r="L213" s="32"/>
      <c r="M213" s="32"/>
      <c r="N213" s="32"/>
      <c r="O213" s="44"/>
      <c r="P213" s="44"/>
      <c r="Z213" s="23" t="str">
        <f t="shared" si="9"/>
        <v/>
      </c>
      <c r="AA213" s="23" t="str">
        <f t="shared" si="10"/>
        <v/>
      </c>
    </row>
    <row r="214" spans="1:27" x14ac:dyDescent="0.25">
      <c r="A214" s="22"/>
      <c r="B214" s="27"/>
      <c r="C214" s="28"/>
      <c r="D214" s="29"/>
      <c r="E214" s="31"/>
      <c r="F214" s="31"/>
      <c r="G214" s="27"/>
      <c r="H214" s="28"/>
      <c r="I214" s="29"/>
      <c r="J214" s="43"/>
      <c r="K214" s="32"/>
      <c r="L214" s="32"/>
      <c r="M214" s="32"/>
      <c r="N214" s="32"/>
      <c r="O214" s="44"/>
      <c r="P214" s="44"/>
      <c r="Z214" s="23" t="str">
        <f t="shared" si="9"/>
        <v/>
      </c>
      <c r="AA214" s="23" t="str">
        <f t="shared" si="10"/>
        <v/>
      </c>
    </row>
    <row r="215" spans="1:27" x14ac:dyDescent="0.25">
      <c r="A215" s="22"/>
      <c r="B215" s="27"/>
      <c r="C215" s="28"/>
      <c r="D215" s="29"/>
      <c r="E215" s="31"/>
      <c r="F215" s="31"/>
      <c r="G215" s="27"/>
      <c r="H215" s="28"/>
      <c r="I215" s="29"/>
      <c r="J215" s="43"/>
      <c r="K215" s="32"/>
      <c r="L215" s="32"/>
      <c r="M215" s="32"/>
      <c r="N215" s="32"/>
      <c r="O215" s="44"/>
      <c r="P215" s="44"/>
      <c r="Z215" s="23" t="str">
        <f t="shared" si="9"/>
        <v/>
      </c>
      <c r="AA215" s="23" t="str">
        <f t="shared" si="10"/>
        <v/>
      </c>
    </row>
    <row r="216" spans="1:27" x14ac:dyDescent="0.25">
      <c r="A216" s="22"/>
      <c r="B216" s="27"/>
      <c r="C216" s="28"/>
      <c r="D216" s="29"/>
      <c r="E216" s="31"/>
      <c r="F216" s="31"/>
      <c r="G216" s="27"/>
      <c r="H216" s="28"/>
      <c r="I216" s="29"/>
      <c r="J216" s="43"/>
      <c r="K216" s="32"/>
      <c r="L216" s="32"/>
      <c r="M216" s="32"/>
      <c r="N216" s="32"/>
      <c r="O216" s="44"/>
      <c r="P216" s="44"/>
      <c r="Z216" s="23" t="str">
        <f t="shared" si="9"/>
        <v/>
      </c>
      <c r="AA216" s="23" t="str">
        <f t="shared" si="10"/>
        <v/>
      </c>
    </row>
    <row r="217" spans="1:27" x14ac:dyDescent="0.25">
      <c r="A217" s="22"/>
      <c r="B217" s="27"/>
      <c r="C217" s="28"/>
      <c r="D217" s="29"/>
      <c r="E217" s="31"/>
      <c r="F217" s="31"/>
      <c r="G217" s="27"/>
      <c r="H217" s="28"/>
      <c r="I217" s="29"/>
      <c r="J217" s="43"/>
      <c r="K217" s="32"/>
      <c r="L217" s="32"/>
      <c r="M217" s="32"/>
      <c r="N217" s="32"/>
      <c r="O217" s="44"/>
      <c r="P217" s="44"/>
      <c r="Z217" s="23" t="str">
        <f t="shared" si="9"/>
        <v/>
      </c>
      <c r="AA217" s="23" t="str">
        <f t="shared" si="10"/>
        <v/>
      </c>
    </row>
    <row r="218" spans="1:27" x14ac:dyDescent="0.25">
      <c r="A218" s="22"/>
      <c r="B218" s="27"/>
      <c r="C218" s="28"/>
      <c r="D218" s="29"/>
      <c r="E218" s="31"/>
      <c r="F218" s="31"/>
      <c r="G218" s="27"/>
      <c r="H218" s="28"/>
      <c r="I218" s="29"/>
      <c r="J218" s="43"/>
      <c r="K218" s="32"/>
      <c r="L218" s="32"/>
      <c r="M218" s="32"/>
      <c r="N218" s="32"/>
      <c r="O218" s="44"/>
      <c r="P218" s="44"/>
      <c r="Z218" s="23" t="str">
        <f t="shared" si="9"/>
        <v/>
      </c>
      <c r="AA218" s="23" t="str">
        <f t="shared" si="10"/>
        <v/>
      </c>
    </row>
    <row r="219" spans="1:27" x14ac:dyDescent="0.25">
      <c r="A219" s="22"/>
      <c r="B219" s="27"/>
      <c r="C219" s="28"/>
      <c r="D219" s="29"/>
      <c r="E219" s="31"/>
      <c r="F219" s="31"/>
      <c r="G219" s="27"/>
      <c r="H219" s="28"/>
      <c r="I219" s="29"/>
      <c r="J219" s="43"/>
      <c r="K219" s="32"/>
      <c r="L219" s="32"/>
      <c r="M219" s="32"/>
      <c r="N219" s="32"/>
      <c r="O219" s="44"/>
      <c r="P219" s="44"/>
      <c r="Z219" s="23" t="str">
        <f t="shared" si="9"/>
        <v/>
      </c>
      <c r="AA219" s="23" t="str">
        <f t="shared" si="10"/>
        <v/>
      </c>
    </row>
    <row r="220" spans="1:27" x14ac:dyDescent="0.25">
      <c r="A220" s="22"/>
      <c r="B220" s="27"/>
      <c r="C220" s="28"/>
      <c r="D220" s="29"/>
      <c r="E220" s="31"/>
      <c r="F220" s="31"/>
      <c r="G220" s="27"/>
      <c r="H220" s="28"/>
      <c r="I220" s="29"/>
      <c r="J220" s="43"/>
      <c r="K220" s="32"/>
      <c r="L220" s="32"/>
      <c r="M220" s="32"/>
      <c r="N220" s="32"/>
      <c r="O220" s="44"/>
      <c r="P220" s="44"/>
      <c r="Z220" s="23" t="str">
        <f t="shared" si="9"/>
        <v/>
      </c>
      <c r="AA220" s="23" t="str">
        <f t="shared" si="10"/>
        <v/>
      </c>
    </row>
    <row r="221" spans="1:27" x14ac:dyDescent="0.25">
      <c r="A221" s="22"/>
      <c r="B221" s="27"/>
      <c r="C221" s="28"/>
      <c r="D221" s="29"/>
      <c r="E221" s="31"/>
      <c r="F221" s="31"/>
      <c r="G221" s="27"/>
      <c r="H221" s="28"/>
      <c r="I221" s="29"/>
      <c r="J221" s="43"/>
      <c r="K221" s="32"/>
      <c r="L221" s="32"/>
      <c r="M221" s="32"/>
      <c r="N221" s="32"/>
      <c r="O221" s="44"/>
      <c r="P221" s="44"/>
      <c r="Z221" s="23" t="str">
        <f t="shared" si="9"/>
        <v/>
      </c>
      <c r="AA221" s="23" t="str">
        <f t="shared" si="10"/>
        <v/>
      </c>
    </row>
    <row r="222" spans="1:27" x14ac:dyDescent="0.25">
      <c r="A222" s="22"/>
      <c r="B222" s="27"/>
      <c r="C222" s="28"/>
      <c r="D222" s="29"/>
      <c r="E222" s="31"/>
      <c r="F222" s="31"/>
      <c r="G222" s="27"/>
      <c r="H222" s="28"/>
      <c r="I222" s="29"/>
      <c r="J222" s="43"/>
      <c r="K222" s="32"/>
      <c r="L222" s="32"/>
      <c r="M222" s="32"/>
      <c r="N222" s="32"/>
      <c r="O222" s="44"/>
      <c r="P222" s="44"/>
      <c r="Z222" s="23" t="str">
        <f t="shared" si="9"/>
        <v/>
      </c>
      <c r="AA222" s="23" t="str">
        <f t="shared" si="10"/>
        <v/>
      </c>
    </row>
    <row r="223" spans="1:27" x14ac:dyDescent="0.25">
      <c r="A223" s="22"/>
      <c r="B223" s="27"/>
      <c r="C223" s="28"/>
      <c r="D223" s="29"/>
      <c r="E223" s="31"/>
      <c r="F223" s="31"/>
      <c r="G223" s="27"/>
      <c r="H223" s="28"/>
      <c r="I223" s="29"/>
      <c r="J223" s="43"/>
      <c r="K223" s="32"/>
      <c r="L223" s="32"/>
      <c r="M223" s="32"/>
      <c r="N223" s="32"/>
      <c r="O223" s="44"/>
      <c r="P223" s="44"/>
      <c r="Z223" s="23" t="str">
        <f t="shared" si="9"/>
        <v/>
      </c>
      <c r="AA223" s="23" t="str">
        <f t="shared" si="10"/>
        <v/>
      </c>
    </row>
    <row r="224" spans="1:27" x14ac:dyDescent="0.25">
      <c r="A224" s="22"/>
      <c r="B224" s="27"/>
      <c r="C224" s="28"/>
      <c r="D224" s="29"/>
      <c r="E224" s="31"/>
      <c r="F224" s="31"/>
      <c r="G224" s="27"/>
      <c r="H224" s="28"/>
      <c r="I224" s="29"/>
      <c r="J224" s="43"/>
      <c r="K224" s="32"/>
      <c r="L224" s="32"/>
      <c r="M224" s="32"/>
      <c r="N224" s="32"/>
      <c r="O224" s="44"/>
      <c r="P224" s="44"/>
      <c r="Z224" s="23" t="str">
        <f t="shared" si="9"/>
        <v/>
      </c>
      <c r="AA224" s="23" t="str">
        <f t="shared" si="10"/>
        <v/>
      </c>
    </row>
    <row r="225" spans="1:27" x14ac:dyDescent="0.25">
      <c r="A225" s="22"/>
      <c r="B225" s="27"/>
      <c r="C225" s="28"/>
      <c r="D225" s="29"/>
      <c r="E225" s="31"/>
      <c r="F225" s="31"/>
      <c r="G225" s="27"/>
      <c r="H225" s="28"/>
      <c r="I225" s="29"/>
      <c r="J225" s="43"/>
      <c r="K225" s="32"/>
      <c r="L225" s="32"/>
      <c r="M225" s="32"/>
      <c r="N225" s="32"/>
      <c r="O225" s="44"/>
      <c r="P225" s="44"/>
      <c r="Z225" s="23" t="str">
        <f t="shared" si="9"/>
        <v/>
      </c>
      <c r="AA225" s="23" t="str">
        <f t="shared" si="10"/>
        <v/>
      </c>
    </row>
    <row r="226" spans="1:27" x14ac:dyDescent="0.25">
      <c r="A226" s="22"/>
      <c r="B226" s="27"/>
      <c r="C226" s="28"/>
      <c r="D226" s="29"/>
      <c r="E226" s="31"/>
      <c r="F226" s="31"/>
      <c r="G226" s="27"/>
      <c r="H226" s="28"/>
      <c r="I226" s="29"/>
      <c r="J226" s="43"/>
      <c r="K226" s="32"/>
      <c r="L226" s="32"/>
      <c r="M226" s="32"/>
      <c r="N226" s="32"/>
      <c r="O226" s="44"/>
      <c r="P226" s="44"/>
      <c r="Z226" s="23" t="str">
        <f t="shared" si="9"/>
        <v/>
      </c>
      <c r="AA226" s="23" t="str">
        <f t="shared" si="10"/>
        <v/>
      </c>
    </row>
    <row r="227" spans="1:27" x14ac:dyDescent="0.25">
      <c r="A227" s="22"/>
      <c r="B227" s="27"/>
      <c r="C227" s="28"/>
      <c r="D227" s="29"/>
      <c r="E227" s="31"/>
      <c r="F227" s="31"/>
      <c r="G227" s="27"/>
      <c r="H227" s="28"/>
      <c r="I227" s="29"/>
      <c r="J227" s="43"/>
      <c r="K227" s="32"/>
      <c r="L227" s="32"/>
      <c r="M227" s="32"/>
      <c r="N227" s="32"/>
      <c r="O227" s="44"/>
      <c r="P227" s="44"/>
      <c r="Z227" s="23" t="str">
        <f t="shared" si="9"/>
        <v/>
      </c>
      <c r="AA227" s="23" t="str">
        <f t="shared" si="10"/>
        <v/>
      </c>
    </row>
    <row r="228" spans="1:27" x14ac:dyDescent="0.25">
      <c r="A228" s="22"/>
      <c r="B228" s="27"/>
      <c r="C228" s="28"/>
      <c r="D228" s="29"/>
      <c r="E228" s="31"/>
      <c r="F228" s="31"/>
      <c r="G228" s="27"/>
      <c r="H228" s="28"/>
      <c r="I228" s="29"/>
      <c r="J228" s="43"/>
      <c r="K228" s="32"/>
      <c r="L228" s="32"/>
      <c r="M228" s="32"/>
      <c r="N228" s="32"/>
      <c r="O228" s="44"/>
      <c r="P228" s="44"/>
      <c r="Z228" s="23" t="str">
        <f t="shared" si="9"/>
        <v/>
      </c>
      <c r="AA228" s="23" t="str">
        <f t="shared" si="10"/>
        <v/>
      </c>
    </row>
    <row r="229" spans="1:27" x14ac:dyDescent="0.25">
      <c r="A229" s="22"/>
      <c r="B229" s="27"/>
      <c r="C229" s="28"/>
      <c r="D229" s="29"/>
      <c r="E229" s="31"/>
      <c r="F229" s="31"/>
      <c r="G229" s="27"/>
      <c r="H229" s="28"/>
      <c r="I229" s="29"/>
      <c r="J229" s="43"/>
      <c r="K229" s="32"/>
      <c r="L229" s="32"/>
      <c r="M229" s="32"/>
      <c r="N229" s="32"/>
      <c r="O229" s="44"/>
      <c r="P229" s="44"/>
      <c r="Z229" s="23" t="str">
        <f t="shared" si="9"/>
        <v/>
      </c>
      <c r="AA229" s="23" t="str">
        <f t="shared" si="10"/>
        <v/>
      </c>
    </row>
    <row r="230" spans="1:27" x14ac:dyDescent="0.25">
      <c r="A230" s="22"/>
      <c r="B230" s="27"/>
      <c r="C230" s="28"/>
      <c r="D230" s="29"/>
      <c r="E230" s="31"/>
      <c r="F230" s="31"/>
      <c r="G230" s="27"/>
      <c r="H230" s="28"/>
      <c r="I230" s="29"/>
      <c r="J230" s="43"/>
      <c r="K230" s="32"/>
      <c r="L230" s="32"/>
      <c r="M230" s="32"/>
      <c r="N230" s="32"/>
      <c r="O230" s="44"/>
      <c r="P230" s="44"/>
      <c r="Z230" s="23" t="str">
        <f t="shared" si="9"/>
        <v/>
      </c>
      <c r="AA230" s="23" t="str">
        <f t="shared" si="10"/>
        <v/>
      </c>
    </row>
    <row r="231" spans="1:27" x14ac:dyDescent="0.25">
      <c r="A231" s="22"/>
      <c r="B231" s="27"/>
      <c r="C231" s="28"/>
      <c r="D231" s="29"/>
      <c r="E231" s="31"/>
      <c r="F231" s="31"/>
      <c r="G231" s="27"/>
      <c r="H231" s="28"/>
      <c r="I231" s="29"/>
      <c r="J231" s="43"/>
      <c r="K231" s="32"/>
      <c r="L231" s="32"/>
      <c r="M231" s="32"/>
      <c r="N231" s="32"/>
      <c r="O231" s="44"/>
      <c r="P231" s="44"/>
      <c r="Z231" s="23" t="str">
        <f t="shared" si="9"/>
        <v/>
      </c>
      <c r="AA231" s="23" t="str">
        <f t="shared" si="10"/>
        <v/>
      </c>
    </row>
    <row r="232" spans="1:27" x14ac:dyDescent="0.25">
      <c r="A232" s="22"/>
      <c r="B232" s="27"/>
      <c r="C232" s="28"/>
      <c r="D232" s="29"/>
      <c r="E232" s="31"/>
      <c r="F232" s="31"/>
      <c r="G232" s="27"/>
      <c r="H232" s="28"/>
      <c r="I232" s="29"/>
      <c r="J232" s="43"/>
      <c r="K232" s="32"/>
      <c r="L232" s="32"/>
      <c r="M232" s="32"/>
      <c r="N232" s="32"/>
      <c r="O232" s="44"/>
      <c r="P232" s="44"/>
      <c r="Z232" s="23" t="str">
        <f t="shared" si="9"/>
        <v/>
      </c>
      <c r="AA232" s="23" t="str">
        <f t="shared" si="10"/>
        <v/>
      </c>
    </row>
    <row r="233" spans="1:27" x14ac:dyDescent="0.25">
      <c r="A233" s="22"/>
      <c r="B233" s="27"/>
      <c r="C233" s="28"/>
      <c r="D233" s="29"/>
      <c r="E233" s="31"/>
      <c r="F233" s="31"/>
      <c r="G233" s="27"/>
      <c r="H233" s="28"/>
      <c r="I233" s="29"/>
      <c r="J233" s="43"/>
      <c r="K233" s="32"/>
      <c r="L233" s="32"/>
      <c r="M233" s="32"/>
      <c r="N233" s="32"/>
      <c r="O233" s="44"/>
      <c r="P233" s="44"/>
      <c r="Z233" s="23" t="str">
        <f t="shared" si="9"/>
        <v/>
      </c>
      <c r="AA233" s="23" t="str">
        <f t="shared" si="10"/>
        <v/>
      </c>
    </row>
    <row r="234" spans="1:27" x14ac:dyDescent="0.25">
      <c r="A234" s="22"/>
      <c r="B234" s="27"/>
      <c r="C234" s="28"/>
      <c r="D234" s="29"/>
      <c r="E234" s="31"/>
      <c r="F234" s="31"/>
      <c r="G234" s="27"/>
      <c r="H234" s="28"/>
      <c r="I234" s="29"/>
      <c r="J234" s="43"/>
      <c r="K234" s="32"/>
      <c r="L234" s="32"/>
      <c r="M234" s="32"/>
      <c r="N234" s="32"/>
      <c r="O234" s="44"/>
      <c r="P234" s="44"/>
      <c r="Z234" s="23" t="str">
        <f t="shared" si="9"/>
        <v/>
      </c>
      <c r="AA234" s="23" t="str">
        <f t="shared" si="10"/>
        <v/>
      </c>
    </row>
    <row r="235" spans="1:27" x14ac:dyDescent="0.25">
      <c r="A235" s="22"/>
      <c r="B235" s="27"/>
      <c r="C235" s="28"/>
      <c r="D235" s="29"/>
      <c r="E235" s="31"/>
      <c r="F235" s="31"/>
      <c r="G235" s="27"/>
      <c r="H235" s="28"/>
      <c r="I235" s="29"/>
      <c r="J235" s="43"/>
      <c r="K235" s="32"/>
      <c r="L235" s="32"/>
      <c r="M235" s="32"/>
      <c r="N235" s="32"/>
      <c r="O235" s="44"/>
      <c r="P235" s="44"/>
      <c r="Z235" s="23" t="str">
        <f t="shared" si="9"/>
        <v/>
      </c>
      <c r="AA235" s="23" t="str">
        <f t="shared" si="10"/>
        <v/>
      </c>
    </row>
    <row r="236" spans="1:27" x14ac:dyDescent="0.25">
      <c r="A236" s="22"/>
      <c r="B236" s="27"/>
      <c r="C236" s="28"/>
      <c r="D236" s="29"/>
      <c r="E236" s="31"/>
      <c r="F236" s="31"/>
      <c r="G236" s="27"/>
      <c r="H236" s="28"/>
      <c r="I236" s="29"/>
      <c r="J236" s="43"/>
      <c r="K236" s="32"/>
      <c r="L236" s="32"/>
      <c r="M236" s="32"/>
      <c r="N236" s="32"/>
      <c r="O236" s="44"/>
      <c r="P236" s="44"/>
      <c r="Z236" s="23" t="str">
        <f t="shared" si="9"/>
        <v/>
      </c>
      <c r="AA236" s="23" t="str">
        <f t="shared" si="10"/>
        <v/>
      </c>
    </row>
    <row r="237" spans="1:27" x14ac:dyDescent="0.25">
      <c r="A237" s="22"/>
      <c r="B237" s="27"/>
      <c r="C237" s="28"/>
      <c r="D237" s="29"/>
      <c r="E237" s="31"/>
      <c r="F237" s="31"/>
      <c r="G237" s="27"/>
      <c r="H237" s="28"/>
      <c r="I237" s="29"/>
      <c r="J237" s="43"/>
      <c r="K237" s="32"/>
      <c r="L237" s="32"/>
      <c r="M237" s="32"/>
      <c r="N237" s="32"/>
      <c r="O237" s="44"/>
      <c r="P237" s="44"/>
      <c r="Z237" s="23" t="str">
        <f t="shared" si="9"/>
        <v/>
      </c>
      <c r="AA237" s="23" t="str">
        <f t="shared" si="10"/>
        <v/>
      </c>
    </row>
    <row r="238" spans="1:27" x14ac:dyDescent="0.25">
      <c r="A238" s="22"/>
      <c r="B238" s="27"/>
      <c r="C238" s="28"/>
      <c r="D238" s="29"/>
      <c r="E238" s="31"/>
      <c r="F238" s="31"/>
      <c r="G238" s="27"/>
      <c r="H238" s="28"/>
      <c r="I238" s="29"/>
      <c r="J238" s="43"/>
      <c r="K238" s="32"/>
      <c r="L238" s="32"/>
      <c r="M238" s="32"/>
      <c r="N238" s="32"/>
      <c r="O238" s="44"/>
      <c r="P238" s="44"/>
      <c r="Z238" s="23" t="str">
        <f t="shared" si="9"/>
        <v/>
      </c>
      <c r="AA238" s="23" t="str">
        <f t="shared" si="10"/>
        <v/>
      </c>
    </row>
    <row r="239" spans="1:27" x14ac:dyDescent="0.25">
      <c r="A239" s="22"/>
      <c r="B239" s="27"/>
      <c r="C239" s="28"/>
      <c r="D239" s="29"/>
      <c r="E239" s="31"/>
      <c r="F239" s="31"/>
      <c r="G239" s="27"/>
      <c r="H239" s="28"/>
      <c r="I239" s="29"/>
      <c r="J239" s="43"/>
      <c r="K239" s="32"/>
      <c r="L239" s="32"/>
      <c r="M239" s="32"/>
      <c r="N239" s="32"/>
      <c r="O239" s="44"/>
      <c r="P239" s="44"/>
      <c r="Z239" s="23" t="str">
        <f t="shared" si="9"/>
        <v/>
      </c>
      <c r="AA239" s="23" t="str">
        <f t="shared" si="10"/>
        <v/>
      </c>
    </row>
    <row r="240" spans="1:27" x14ac:dyDescent="0.25">
      <c r="A240" s="22"/>
      <c r="B240" s="27"/>
      <c r="C240" s="28"/>
      <c r="D240" s="29"/>
      <c r="E240" s="31"/>
      <c r="F240" s="31"/>
      <c r="G240" s="27"/>
      <c r="H240" s="28"/>
      <c r="I240" s="29"/>
      <c r="J240" s="43"/>
      <c r="K240" s="32"/>
      <c r="L240" s="32"/>
      <c r="M240" s="32"/>
      <c r="N240" s="32"/>
      <c r="O240" s="44"/>
      <c r="P240" s="44"/>
      <c r="Z240" s="23" t="str">
        <f t="shared" si="9"/>
        <v/>
      </c>
      <c r="AA240" s="23" t="str">
        <f t="shared" si="10"/>
        <v/>
      </c>
    </row>
    <row r="241" spans="1:27" x14ac:dyDescent="0.25">
      <c r="A241" s="22"/>
      <c r="B241" s="27"/>
      <c r="C241" s="28"/>
      <c r="D241" s="29"/>
      <c r="E241" s="31"/>
      <c r="F241" s="31"/>
      <c r="G241" s="27"/>
      <c r="H241" s="28"/>
      <c r="I241" s="29"/>
      <c r="J241" s="43"/>
      <c r="K241" s="32"/>
      <c r="L241" s="32"/>
      <c r="M241" s="32"/>
      <c r="N241" s="32"/>
      <c r="O241" s="44"/>
      <c r="P241" s="44"/>
      <c r="Z241" s="23" t="str">
        <f t="shared" si="9"/>
        <v/>
      </c>
      <c r="AA241" s="23" t="str">
        <f t="shared" si="10"/>
        <v/>
      </c>
    </row>
    <row r="242" spans="1:27" x14ac:dyDescent="0.25">
      <c r="A242" s="22"/>
      <c r="B242" s="27"/>
      <c r="C242" s="28"/>
      <c r="D242" s="29"/>
      <c r="E242" s="31"/>
      <c r="F242" s="31"/>
      <c r="G242" s="27"/>
      <c r="H242" s="28"/>
      <c r="I242" s="29"/>
      <c r="J242" s="43"/>
      <c r="K242" s="32"/>
      <c r="L242" s="32"/>
      <c r="M242" s="32"/>
      <c r="N242" s="32"/>
      <c r="O242" s="44"/>
      <c r="P242" s="44"/>
      <c r="Z242" s="23" t="str">
        <f t="shared" si="9"/>
        <v/>
      </c>
      <c r="AA242" s="23" t="str">
        <f t="shared" si="10"/>
        <v/>
      </c>
    </row>
    <row r="243" spans="1:27" x14ac:dyDescent="0.25">
      <c r="A243" s="22"/>
      <c r="B243" s="27"/>
      <c r="C243" s="28"/>
      <c r="D243" s="29"/>
      <c r="E243" s="31"/>
      <c r="F243" s="31"/>
      <c r="G243" s="27"/>
      <c r="H243" s="28"/>
      <c r="I243" s="29"/>
      <c r="J243" s="43"/>
      <c r="K243" s="32"/>
      <c r="L243" s="32"/>
      <c r="M243" s="32"/>
      <c r="N243" s="32"/>
      <c r="O243" s="44"/>
      <c r="P243" s="44"/>
      <c r="Z243" s="23" t="str">
        <f t="shared" si="9"/>
        <v/>
      </c>
      <c r="AA243" s="23" t="str">
        <f t="shared" si="10"/>
        <v/>
      </c>
    </row>
    <row r="244" spans="1:27" x14ac:dyDescent="0.25">
      <c r="A244" s="22"/>
      <c r="B244" s="27"/>
      <c r="C244" s="28"/>
      <c r="D244" s="29"/>
      <c r="E244" s="31"/>
      <c r="F244" s="31"/>
      <c r="G244" s="27"/>
      <c r="H244" s="28"/>
      <c r="I244" s="29"/>
      <c r="J244" s="43"/>
      <c r="K244" s="32"/>
      <c r="L244" s="32"/>
      <c r="M244" s="32"/>
      <c r="N244" s="32"/>
      <c r="O244" s="44"/>
      <c r="P244" s="44"/>
      <c r="Z244" s="23" t="str">
        <f t="shared" si="9"/>
        <v/>
      </c>
      <c r="AA244" s="23" t="str">
        <f t="shared" si="10"/>
        <v/>
      </c>
    </row>
    <row r="245" spans="1:27" x14ac:dyDescent="0.25">
      <c r="A245" s="22"/>
      <c r="B245" s="27"/>
      <c r="C245" s="28"/>
      <c r="D245" s="29"/>
      <c r="E245" s="31"/>
      <c r="F245" s="31"/>
      <c r="G245" s="27"/>
      <c r="H245" s="28"/>
      <c r="I245" s="29"/>
      <c r="J245" s="43"/>
      <c r="K245" s="32"/>
      <c r="L245" s="32"/>
      <c r="M245" s="32"/>
      <c r="N245" s="32"/>
      <c r="O245" s="44"/>
      <c r="P245" s="44"/>
      <c r="Z245" s="23" t="str">
        <f t="shared" si="9"/>
        <v/>
      </c>
      <c r="AA245" s="23" t="str">
        <f t="shared" si="10"/>
        <v/>
      </c>
    </row>
    <row r="246" spans="1:27" x14ac:dyDescent="0.25">
      <c r="A246" s="22"/>
      <c r="B246" s="27"/>
      <c r="C246" s="28"/>
      <c r="D246" s="29"/>
      <c r="E246" s="31"/>
      <c r="F246" s="31"/>
      <c r="G246" s="27"/>
      <c r="H246" s="28"/>
      <c r="I246" s="29"/>
      <c r="J246" s="43"/>
      <c r="K246" s="32"/>
      <c r="L246" s="32"/>
      <c r="M246" s="32"/>
      <c r="N246" s="32"/>
      <c r="O246" s="44"/>
      <c r="P246" s="44"/>
      <c r="Z246" s="23" t="str">
        <f t="shared" si="9"/>
        <v/>
      </c>
      <c r="AA246" s="23" t="str">
        <f t="shared" si="10"/>
        <v/>
      </c>
    </row>
    <row r="247" spans="1:27" x14ac:dyDescent="0.25">
      <c r="A247" s="22"/>
      <c r="B247" s="27"/>
      <c r="C247" s="28"/>
      <c r="D247" s="29"/>
      <c r="E247" s="31"/>
      <c r="F247" s="31"/>
      <c r="G247" s="27"/>
      <c r="H247" s="28"/>
      <c r="I247" s="29"/>
      <c r="J247" s="43"/>
      <c r="K247" s="32"/>
      <c r="L247" s="32"/>
      <c r="M247" s="32"/>
      <c r="N247" s="32"/>
      <c r="O247" s="44"/>
      <c r="P247" s="44"/>
      <c r="Z247" s="23" t="str">
        <f t="shared" si="9"/>
        <v/>
      </c>
      <c r="AA247" s="23" t="str">
        <f t="shared" si="10"/>
        <v/>
      </c>
    </row>
    <row r="248" spans="1:27" x14ac:dyDescent="0.25">
      <c r="A248" s="22"/>
      <c r="B248" s="27"/>
      <c r="C248" s="28"/>
      <c r="D248" s="29"/>
      <c r="E248" s="31"/>
      <c r="F248" s="31"/>
      <c r="G248" s="27"/>
      <c r="H248" s="28"/>
      <c r="I248" s="29"/>
      <c r="J248" s="43"/>
      <c r="K248" s="32"/>
      <c r="L248" s="32"/>
      <c r="M248" s="32"/>
      <c r="N248" s="32"/>
      <c r="O248" s="44"/>
      <c r="P248" s="44"/>
      <c r="Z248" s="23" t="str">
        <f t="shared" si="9"/>
        <v/>
      </c>
      <c r="AA248" s="23" t="str">
        <f t="shared" si="10"/>
        <v/>
      </c>
    </row>
    <row r="249" spans="1:27" x14ac:dyDescent="0.25">
      <c r="A249" s="22"/>
      <c r="B249" s="27"/>
      <c r="C249" s="28"/>
      <c r="D249" s="29"/>
      <c r="E249" s="31"/>
      <c r="F249" s="31"/>
      <c r="G249" s="27"/>
      <c r="H249" s="28"/>
      <c r="I249" s="29"/>
      <c r="J249" s="43"/>
      <c r="K249" s="32"/>
      <c r="L249" s="32"/>
      <c r="M249" s="32"/>
      <c r="N249" s="32"/>
      <c r="O249" s="44"/>
      <c r="P249" s="44"/>
      <c r="Z249" s="23" t="str">
        <f t="shared" si="9"/>
        <v/>
      </c>
      <c r="AA249" s="23" t="str">
        <f t="shared" si="10"/>
        <v/>
      </c>
    </row>
    <row r="250" spans="1:27" x14ac:dyDescent="0.25">
      <c r="A250" s="22"/>
      <c r="B250" s="27"/>
      <c r="C250" s="28"/>
      <c r="D250" s="29"/>
      <c r="E250" s="31"/>
      <c r="F250" s="31"/>
      <c r="G250" s="27"/>
      <c r="H250" s="28"/>
      <c r="I250" s="29"/>
      <c r="J250" s="43"/>
      <c r="K250" s="32"/>
      <c r="L250" s="32"/>
      <c r="M250" s="32"/>
      <c r="N250" s="32"/>
      <c r="O250" s="44"/>
      <c r="P250" s="44"/>
      <c r="Z250" s="23" t="str">
        <f t="shared" si="9"/>
        <v/>
      </c>
      <c r="AA250" s="23" t="str">
        <f t="shared" si="10"/>
        <v/>
      </c>
    </row>
    <row r="251" spans="1:27" x14ac:dyDescent="0.25">
      <c r="A251" s="22"/>
      <c r="B251" s="27"/>
      <c r="C251" s="28"/>
      <c r="D251" s="29"/>
      <c r="E251" s="31"/>
      <c r="F251" s="31"/>
      <c r="G251" s="27"/>
      <c r="H251" s="28"/>
      <c r="I251" s="29"/>
      <c r="J251" s="43"/>
      <c r="K251" s="32"/>
      <c r="L251" s="32"/>
      <c r="M251" s="32"/>
      <c r="N251" s="32"/>
      <c r="O251" s="44"/>
      <c r="P251" s="44"/>
      <c r="Z251" s="23" t="str">
        <f t="shared" si="9"/>
        <v/>
      </c>
      <c r="AA251" s="23" t="str">
        <f t="shared" si="10"/>
        <v/>
      </c>
    </row>
    <row r="252" spans="1:27" x14ac:dyDescent="0.25">
      <c r="A252" s="22"/>
      <c r="B252" s="27"/>
      <c r="C252" s="28"/>
      <c r="D252" s="29"/>
      <c r="E252" s="31"/>
      <c r="F252" s="31"/>
      <c r="G252" s="27"/>
      <c r="H252" s="28"/>
      <c r="I252" s="29"/>
      <c r="J252" s="43"/>
      <c r="K252" s="32"/>
      <c r="L252" s="32"/>
      <c r="M252" s="32"/>
      <c r="N252" s="32"/>
      <c r="O252" s="44"/>
      <c r="P252" s="44"/>
      <c r="Z252" s="23" t="str">
        <f t="shared" si="9"/>
        <v/>
      </c>
      <c r="AA252" s="23" t="str">
        <f t="shared" si="10"/>
        <v/>
      </c>
    </row>
    <row r="253" spans="1:27" x14ac:dyDescent="0.25">
      <c r="A253" s="22"/>
      <c r="B253" s="27"/>
      <c r="C253" s="28"/>
      <c r="D253" s="29"/>
      <c r="E253" s="31"/>
      <c r="F253" s="31"/>
      <c r="G253" s="27"/>
      <c r="H253" s="28"/>
      <c r="I253" s="29"/>
      <c r="J253" s="43"/>
      <c r="K253" s="32"/>
      <c r="L253" s="32"/>
      <c r="M253" s="32"/>
      <c r="N253" s="32"/>
      <c r="O253" s="44"/>
      <c r="P253" s="44"/>
      <c r="Z253" s="23" t="str">
        <f t="shared" si="9"/>
        <v/>
      </c>
      <c r="AA253" s="23" t="str">
        <f t="shared" si="10"/>
        <v/>
      </c>
    </row>
    <row r="254" spans="1:27" x14ac:dyDescent="0.25">
      <c r="A254" s="22"/>
      <c r="B254" s="27"/>
      <c r="C254" s="28"/>
      <c r="D254" s="29"/>
      <c r="E254" s="31"/>
      <c r="F254" s="31"/>
      <c r="G254" s="27"/>
      <c r="H254" s="28"/>
      <c r="I254" s="29"/>
      <c r="J254" s="43"/>
      <c r="K254" s="32"/>
      <c r="L254" s="32"/>
      <c r="M254" s="32"/>
      <c r="N254" s="32"/>
      <c r="O254" s="44"/>
      <c r="P254" s="44"/>
      <c r="Z254" s="23" t="str">
        <f t="shared" si="9"/>
        <v/>
      </c>
      <c r="AA254" s="23" t="str">
        <f t="shared" si="10"/>
        <v/>
      </c>
    </row>
    <row r="255" spans="1:27" x14ac:dyDescent="0.25">
      <c r="A255" s="22"/>
      <c r="B255" s="27"/>
      <c r="C255" s="28"/>
      <c r="D255" s="29"/>
      <c r="E255" s="31"/>
      <c r="F255" s="31"/>
      <c r="G255" s="27"/>
      <c r="H255" s="28"/>
      <c r="I255" s="29"/>
      <c r="J255" s="43"/>
      <c r="K255" s="32"/>
      <c r="L255" s="32"/>
      <c r="M255" s="32"/>
      <c r="N255" s="32"/>
      <c r="O255" s="44"/>
      <c r="P255" s="44"/>
      <c r="Z255" s="23" t="str">
        <f t="shared" si="9"/>
        <v/>
      </c>
      <c r="AA255" s="23" t="str">
        <f t="shared" si="10"/>
        <v/>
      </c>
    </row>
    <row r="256" spans="1:27" x14ac:dyDescent="0.25">
      <c r="A256" s="22"/>
      <c r="B256" s="27"/>
      <c r="C256" s="28"/>
      <c r="D256" s="29"/>
      <c r="E256" s="31"/>
      <c r="F256" s="31"/>
      <c r="G256" s="27"/>
      <c r="H256" s="28"/>
      <c r="I256" s="29"/>
      <c r="J256" s="43"/>
      <c r="K256" s="32"/>
      <c r="L256" s="32"/>
      <c r="M256" s="32"/>
      <c r="N256" s="32"/>
      <c r="O256" s="44"/>
      <c r="P256" s="44"/>
      <c r="Z256" s="23" t="str">
        <f t="shared" si="9"/>
        <v/>
      </c>
      <c r="AA256" s="23" t="str">
        <f t="shared" si="10"/>
        <v/>
      </c>
    </row>
    <row r="257" spans="1:27" x14ac:dyDescent="0.25">
      <c r="A257" s="22"/>
      <c r="B257" s="27"/>
      <c r="C257" s="28"/>
      <c r="D257" s="29"/>
      <c r="E257" s="31"/>
      <c r="F257" s="31"/>
      <c r="G257" s="27"/>
      <c r="H257" s="28"/>
      <c r="I257" s="29"/>
      <c r="J257" s="43"/>
      <c r="K257" s="32"/>
      <c r="L257" s="32"/>
      <c r="M257" s="32"/>
      <c r="N257" s="32"/>
      <c r="O257" s="44"/>
      <c r="P257" s="44"/>
      <c r="Z257" s="23" t="str">
        <f t="shared" si="9"/>
        <v/>
      </c>
      <c r="AA257" s="23" t="str">
        <f t="shared" si="10"/>
        <v/>
      </c>
    </row>
    <row r="258" spans="1:27" x14ac:dyDescent="0.25">
      <c r="A258" s="22"/>
      <c r="B258" s="27"/>
      <c r="C258" s="28"/>
      <c r="D258" s="29"/>
      <c r="E258" s="31"/>
      <c r="F258" s="31"/>
      <c r="G258" s="27"/>
      <c r="H258" s="28"/>
      <c r="I258" s="29"/>
      <c r="J258" s="43"/>
      <c r="K258" s="32"/>
      <c r="L258" s="32"/>
      <c r="M258" s="32"/>
      <c r="N258" s="32"/>
      <c r="O258" s="44"/>
      <c r="P258" s="44"/>
      <c r="Z258" s="23" t="str">
        <f t="shared" si="9"/>
        <v/>
      </c>
      <c r="AA258" s="23" t="str">
        <f t="shared" si="10"/>
        <v/>
      </c>
    </row>
    <row r="259" spans="1:27" x14ac:dyDescent="0.25">
      <c r="A259" s="22"/>
      <c r="B259" s="27"/>
      <c r="C259" s="28"/>
      <c r="D259" s="29"/>
      <c r="E259" s="31"/>
      <c r="F259" s="31"/>
      <c r="G259" s="27"/>
      <c r="H259" s="28"/>
      <c r="I259" s="29"/>
      <c r="J259" s="43"/>
      <c r="K259" s="32"/>
      <c r="L259" s="32"/>
      <c r="M259" s="32"/>
      <c r="N259" s="32"/>
      <c r="O259" s="44"/>
      <c r="P259" s="44"/>
      <c r="Z259" s="23" t="str">
        <f t="shared" si="9"/>
        <v/>
      </c>
      <c r="AA259" s="23" t="str">
        <f t="shared" si="10"/>
        <v/>
      </c>
    </row>
    <row r="260" spans="1:27" x14ac:dyDescent="0.25">
      <c r="A260" s="22"/>
      <c r="B260" s="27"/>
      <c r="C260" s="28"/>
      <c r="D260" s="29"/>
      <c r="E260" s="31"/>
      <c r="F260" s="31"/>
      <c r="G260" s="27"/>
      <c r="H260" s="28"/>
      <c r="I260" s="29"/>
      <c r="J260" s="43"/>
      <c r="K260" s="32"/>
      <c r="L260" s="32"/>
      <c r="M260" s="32"/>
      <c r="N260" s="32"/>
      <c r="O260" s="44"/>
      <c r="P260" s="44"/>
      <c r="Z260" s="23" t="str">
        <f t="shared" si="9"/>
        <v/>
      </c>
      <c r="AA260" s="23" t="str">
        <f t="shared" si="10"/>
        <v/>
      </c>
    </row>
    <row r="261" spans="1:27" x14ac:dyDescent="0.25">
      <c r="A261" s="22"/>
      <c r="B261" s="27"/>
      <c r="C261" s="28"/>
      <c r="D261" s="29"/>
      <c r="E261" s="31"/>
      <c r="F261" s="31"/>
      <c r="G261" s="27"/>
      <c r="H261" s="28"/>
      <c r="I261" s="29"/>
      <c r="J261" s="43"/>
      <c r="K261" s="32"/>
      <c r="L261" s="32"/>
      <c r="M261" s="32"/>
      <c r="N261" s="32"/>
      <c r="O261" s="44"/>
      <c r="P261" s="44"/>
      <c r="Z261" s="23" t="str">
        <f t="shared" si="9"/>
        <v/>
      </c>
      <c r="AA261" s="23" t="str">
        <f t="shared" si="10"/>
        <v/>
      </c>
    </row>
    <row r="262" spans="1:27" x14ac:dyDescent="0.25">
      <c r="A262" s="22"/>
      <c r="B262" s="27"/>
      <c r="C262" s="28"/>
      <c r="D262" s="29"/>
      <c r="E262" s="31"/>
      <c r="F262" s="31"/>
      <c r="G262" s="27"/>
      <c r="H262" s="28"/>
      <c r="I262" s="29"/>
      <c r="J262" s="43"/>
      <c r="K262" s="32"/>
      <c r="L262" s="32"/>
      <c r="M262" s="32"/>
      <c r="N262" s="32"/>
      <c r="O262" s="44"/>
      <c r="P262" s="44"/>
      <c r="Z262" s="23" t="str">
        <f t="shared" si="9"/>
        <v/>
      </c>
      <c r="AA262" s="23" t="str">
        <f t="shared" si="10"/>
        <v/>
      </c>
    </row>
    <row r="263" spans="1:27" x14ac:dyDescent="0.25">
      <c r="A263" s="22"/>
      <c r="B263" s="27"/>
      <c r="C263" s="28"/>
      <c r="D263" s="29"/>
      <c r="E263" s="31"/>
      <c r="F263" s="31"/>
      <c r="G263" s="27"/>
      <c r="H263" s="28"/>
      <c r="I263" s="29"/>
      <c r="J263" s="43"/>
      <c r="K263" s="32"/>
      <c r="L263" s="32"/>
      <c r="M263" s="32"/>
      <c r="N263" s="32"/>
      <c r="O263" s="44"/>
      <c r="P263" s="44"/>
      <c r="Z263" s="23" t="str">
        <f t="shared" si="9"/>
        <v/>
      </c>
      <c r="AA263" s="23" t="str">
        <f t="shared" si="10"/>
        <v/>
      </c>
    </row>
    <row r="264" spans="1:27" x14ac:dyDescent="0.25">
      <c r="A264" s="22"/>
      <c r="B264" s="27"/>
      <c r="C264" s="28"/>
      <c r="D264" s="29"/>
      <c r="E264" s="31"/>
      <c r="F264" s="31"/>
      <c r="G264" s="27"/>
      <c r="H264" s="28"/>
      <c r="I264" s="29"/>
      <c r="J264" s="43"/>
      <c r="K264" s="32"/>
      <c r="L264" s="32"/>
      <c r="M264" s="32"/>
      <c r="N264" s="32"/>
      <c r="O264" s="44"/>
      <c r="P264" s="44"/>
      <c r="Z264" s="23" t="str">
        <f t="shared" si="9"/>
        <v/>
      </c>
      <c r="AA264" s="23" t="str">
        <f t="shared" si="10"/>
        <v/>
      </c>
    </row>
    <row r="265" spans="1:27" x14ac:dyDescent="0.25">
      <c r="A265" s="22"/>
      <c r="B265" s="27"/>
      <c r="C265" s="28"/>
      <c r="D265" s="29"/>
      <c r="E265" s="31"/>
      <c r="F265" s="31"/>
      <c r="G265" s="27"/>
      <c r="H265" s="28"/>
      <c r="I265" s="29"/>
      <c r="J265" s="43"/>
      <c r="K265" s="32"/>
      <c r="L265" s="32"/>
      <c r="M265" s="32"/>
      <c r="N265" s="32"/>
      <c r="O265" s="44"/>
      <c r="P265" s="44"/>
      <c r="Z265" s="23" t="str">
        <f t="shared" si="9"/>
        <v/>
      </c>
      <c r="AA265" s="23" t="str">
        <f t="shared" si="10"/>
        <v/>
      </c>
    </row>
    <row r="266" spans="1:27" x14ac:dyDescent="0.25">
      <c r="A266" s="22"/>
      <c r="B266" s="27"/>
      <c r="C266" s="28"/>
      <c r="D266" s="29"/>
      <c r="E266" s="31"/>
      <c r="F266" s="31"/>
      <c r="G266" s="27"/>
      <c r="H266" s="28"/>
      <c r="I266" s="29"/>
      <c r="J266" s="43"/>
      <c r="K266" s="32"/>
      <c r="L266" s="32"/>
      <c r="M266" s="32"/>
      <c r="N266" s="32"/>
      <c r="O266" s="44"/>
      <c r="P266" s="44"/>
      <c r="Z266" s="23" t="str">
        <f t="shared" si="9"/>
        <v/>
      </c>
      <c r="AA266" s="23" t="str">
        <f t="shared" si="10"/>
        <v/>
      </c>
    </row>
    <row r="267" spans="1:27" x14ac:dyDescent="0.25">
      <c r="A267" s="22"/>
      <c r="B267" s="27"/>
      <c r="C267" s="28"/>
      <c r="D267" s="29"/>
      <c r="E267" s="31"/>
      <c r="F267" s="31"/>
      <c r="G267" s="27"/>
      <c r="H267" s="28"/>
      <c r="I267" s="29"/>
      <c r="J267" s="43"/>
      <c r="K267" s="32"/>
      <c r="L267" s="32"/>
      <c r="M267" s="32"/>
      <c r="N267" s="32"/>
      <c r="O267" s="44"/>
      <c r="P267" s="44"/>
      <c r="Z267" s="23" t="str">
        <f t="shared" ref="Z267:Z330" si="11">IF(A267="","",MONTH(A267))</f>
        <v/>
      </c>
      <c r="AA267" s="23" t="str">
        <f t="shared" ref="AA267:AA330" si="12">IF(A267="","",YEAR(A267))</f>
        <v/>
      </c>
    </row>
    <row r="268" spans="1:27" x14ac:dyDescent="0.25">
      <c r="A268" s="22"/>
      <c r="B268" s="27"/>
      <c r="C268" s="28"/>
      <c r="D268" s="29"/>
      <c r="E268" s="31"/>
      <c r="F268" s="31"/>
      <c r="G268" s="27"/>
      <c r="H268" s="28"/>
      <c r="I268" s="29"/>
      <c r="J268" s="43"/>
      <c r="K268" s="32"/>
      <c r="L268" s="32"/>
      <c r="M268" s="32"/>
      <c r="N268" s="32"/>
      <c r="O268" s="44"/>
      <c r="P268" s="44"/>
      <c r="Z268" s="23" t="str">
        <f t="shared" si="11"/>
        <v/>
      </c>
      <c r="AA268" s="23" t="str">
        <f t="shared" si="12"/>
        <v/>
      </c>
    </row>
    <row r="269" spans="1:27" x14ac:dyDescent="0.25">
      <c r="A269" s="22"/>
      <c r="B269" s="27"/>
      <c r="C269" s="28"/>
      <c r="D269" s="29"/>
      <c r="E269" s="31"/>
      <c r="F269" s="31"/>
      <c r="G269" s="27"/>
      <c r="H269" s="28"/>
      <c r="I269" s="29"/>
      <c r="J269" s="43"/>
      <c r="K269" s="32"/>
      <c r="L269" s="32"/>
      <c r="M269" s="32"/>
      <c r="N269" s="32"/>
      <c r="O269" s="44"/>
      <c r="P269" s="44"/>
      <c r="Z269" s="23" t="str">
        <f t="shared" si="11"/>
        <v/>
      </c>
      <c r="AA269" s="23" t="str">
        <f t="shared" si="12"/>
        <v/>
      </c>
    </row>
    <row r="270" spans="1:27" x14ac:dyDescent="0.25">
      <c r="A270" s="22"/>
      <c r="B270" s="27"/>
      <c r="C270" s="28"/>
      <c r="D270" s="29"/>
      <c r="E270" s="31"/>
      <c r="F270" s="31"/>
      <c r="G270" s="27"/>
      <c r="H270" s="28"/>
      <c r="I270" s="29"/>
      <c r="J270" s="43"/>
      <c r="K270" s="32"/>
      <c r="L270" s="32"/>
      <c r="M270" s="32"/>
      <c r="N270" s="32"/>
      <c r="O270" s="44"/>
      <c r="P270" s="44"/>
      <c r="Z270" s="23" t="str">
        <f t="shared" si="11"/>
        <v/>
      </c>
      <c r="AA270" s="23" t="str">
        <f t="shared" si="12"/>
        <v/>
      </c>
    </row>
    <row r="271" spans="1:27" x14ac:dyDescent="0.25">
      <c r="A271" s="22"/>
      <c r="B271" s="27"/>
      <c r="C271" s="28"/>
      <c r="D271" s="29"/>
      <c r="E271" s="31"/>
      <c r="F271" s="31"/>
      <c r="G271" s="27"/>
      <c r="H271" s="28"/>
      <c r="I271" s="29"/>
      <c r="J271" s="43"/>
      <c r="K271" s="32"/>
      <c r="L271" s="32"/>
      <c r="M271" s="32"/>
      <c r="N271" s="32"/>
      <c r="O271" s="44"/>
      <c r="P271" s="44"/>
      <c r="Z271" s="23" t="str">
        <f t="shared" si="11"/>
        <v/>
      </c>
      <c r="AA271" s="23" t="str">
        <f t="shared" si="12"/>
        <v/>
      </c>
    </row>
    <row r="272" spans="1:27" x14ac:dyDescent="0.25">
      <c r="A272" s="22"/>
      <c r="B272" s="27"/>
      <c r="C272" s="28"/>
      <c r="D272" s="29"/>
      <c r="E272" s="31"/>
      <c r="F272" s="31"/>
      <c r="G272" s="27"/>
      <c r="H272" s="28"/>
      <c r="I272" s="29"/>
      <c r="J272" s="43"/>
      <c r="K272" s="32"/>
      <c r="L272" s="32"/>
      <c r="M272" s="32"/>
      <c r="N272" s="32"/>
      <c r="O272" s="44"/>
      <c r="P272" s="44"/>
      <c r="Z272" s="23" t="str">
        <f t="shared" si="11"/>
        <v/>
      </c>
      <c r="AA272" s="23" t="str">
        <f t="shared" si="12"/>
        <v/>
      </c>
    </row>
    <row r="273" spans="1:27" x14ac:dyDescent="0.25">
      <c r="A273" s="22"/>
      <c r="B273" s="27"/>
      <c r="C273" s="28"/>
      <c r="D273" s="29"/>
      <c r="E273" s="31"/>
      <c r="F273" s="31"/>
      <c r="G273" s="27"/>
      <c r="H273" s="28"/>
      <c r="I273" s="29"/>
      <c r="J273" s="43"/>
      <c r="K273" s="32"/>
      <c r="L273" s="32"/>
      <c r="M273" s="32"/>
      <c r="N273" s="32"/>
      <c r="O273" s="44"/>
      <c r="P273" s="44"/>
      <c r="Z273" s="23" t="str">
        <f t="shared" si="11"/>
        <v/>
      </c>
      <c r="AA273" s="23" t="str">
        <f t="shared" si="12"/>
        <v/>
      </c>
    </row>
    <row r="274" spans="1:27" x14ac:dyDescent="0.25">
      <c r="A274" s="22"/>
      <c r="B274" s="27"/>
      <c r="C274" s="28"/>
      <c r="D274" s="29"/>
      <c r="E274" s="31"/>
      <c r="F274" s="31"/>
      <c r="G274" s="27"/>
      <c r="H274" s="28"/>
      <c r="I274" s="29"/>
      <c r="J274" s="43"/>
      <c r="K274" s="32"/>
      <c r="L274" s="32"/>
      <c r="M274" s="32"/>
      <c r="N274" s="32"/>
      <c r="O274" s="44"/>
      <c r="P274" s="44"/>
      <c r="Z274" s="23" t="str">
        <f t="shared" si="11"/>
        <v/>
      </c>
      <c r="AA274" s="23" t="str">
        <f t="shared" si="12"/>
        <v/>
      </c>
    </row>
    <row r="275" spans="1:27" x14ac:dyDescent="0.25">
      <c r="A275" s="22"/>
      <c r="B275" s="27"/>
      <c r="C275" s="28"/>
      <c r="D275" s="29"/>
      <c r="E275" s="31"/>
      <c r="F275" s="31"/>
      <c r="G275" s="27"/>
      <c r="H275" s="28"/>
      <c r="I275" s="29"/>
      <c r="J275" s="43"/>
      <c r="K275" s="32"/>
      <c r="L275" s="32"/>
      <c r="M275" s="32"/>
      <c r="N275" s="32"/>
      <c r="O275" s="44"/>
      <c r="P275" s="44"/>
      <c r="Z275" s="23" t="str">
        <f t="shared" si="11"/>
        <v/>
      </c>
      <c r="AA275" s="23" t="str">
        <f t="shared" si="12"/>
        <v/>
      </c>
    </row>
    <row r="276" spans="1:27" x14ac:dyDescent="0.25">
      <c r="A276" s="22"/>
      <c r="B276" s="27"/>
      <c r="C276" s="28"/>
      <c r="D276" s="29"/>
      <c r="E276" s="31"/>
      <c r="F276" s="31"/>
      <c r="G276" s="27"/>
      <c r="H276" s="28"/>
      <c r="I276" s="29"/>
      <c r="J276" s="43"/>
      <c r="K276" s="32"/>
      <c r="L276" s="32"/>
      <c r="M276" s="32"/>
      <c r="N276" s="32"/>
      <c r="O276" s="44"/>
      <c r="P276" s="44"/>
      <c r="Z276" s="23" t="str">
        <f t="shared" si="11"/>
        <v/>
      </c>
      <c r="AA276" s="23" t="str">
        <f t="shared" si="12"/>
        <v/>
      </c>
    </row>
    <row r="277" spans="1:27" x14ac:dyDescent="0.25">
      <c r="A277" s="22"/>
      <c r="B277" s="27"/>
      <c r="C277" s="28"/>
      <c r="D277" s="29"/>
      <c r="E277" s="31"/>
      <c r="F277" s="31"/>
      <c r="G277" s="27"/>
      <c r="H277" s="28"/>
      <c r="I277" s="29"/>
      <c r="J277" s="43"/>
      <c r="K277" s="32"/>
      <c r="L277" s="32"/>
      <c r="M277" s="32"/>
      <c r="N277" s="32"/>
      <c r="O277" s="44"/>
      <c r="P277" s="44"/>
      <c r="Z277" s="23" t="str">
        <f t="shared" si="11"/>
        <v/>
      </c>
      <c r="AA277" s="23" t="str">
        <f t="shared" si="12"/>
        <v/>
      </c>
    </row>
    <row r="278" spans="1:27" x14ac:dyDescent="0.25">
      <c r="A278" s="22"/>
      <c r="B278" s="27"/>
      <c r="C278" s="28"/>
      <c r="D278" s="29"/>
      <c r="E278" s="31"/>
      <c r="F278" s="31"/>
      <c r="G278" s="27"/>
      <c r="H278" s="28"/>
      <c r="I278" s="29"/>
      <c r="J278" s="43"/>
      <c r="K278" s="32"/>
      <c r="L278" s="32"/>
      <c r="M278" s="32"/>
      <c r="N278" s="32"/>
      <c r="O278" s="44"/>
      <c r="P278" s="44"/>
      <c r="Z278" s="23" t="str">
        <f t="shared" si="11"/>
        <v/>
      </c>
      <c r="AA278" s="23" t="str">
        <f t="shared" si="12"/>
        <v/>
      </c>
    </row>
    <row r="279" spans="1:27" x14ac:dyDescent="0.25">
      <c r="A279" s="22"/>
      <c r="B279" s="27"/>
      <c r="C279" s="28"/>
      <c r="D279" s="29"/>
      <c r="E279" s="31"/>
      <c r="F279" s="31"/>
      <c r="G279" s="27"/>
      <c r="H279" s="28"/>
      <c r="I279" s="29"/>
      <c r="J279" s="43"/>
      <c r="K279" s="32"/>
      <c r="L279" s="32"/>
      <c r="M279" s="32"/>
      <c r="N279" s="32"/>
      <c r="O279" s="44"/>
      <c r="P279" s="44"/>
      <c r="Z279" s="23" t="str">
        <f t="shared" si="11"/>
        <v/>
      </c>
      <c r="AA279" s="23" t="str">
        <f t="shared" si="12"/>
        <v/>
      </c>
    </row>
    <row r="280" spans="1:27" x14ac:dyDescent="0.25">
      <c r="A280" s="22"/>
      <c r="B280" s="27"/>
      <c r="C280" s="28"/>
      <c r="D280" s="29"/>
      <c r="E280" s="31"/>
      <c r="F280" s="31"/>
      <c r="G280" s="27"/>
      <c r="H280" s="28"/>
      <c r="I280" s="29"/>
      <c r="J280" s="43"/>
      <c r="K280" s="32"/>
      <c r="L280" s="32"/>
      <c r="M280" s="32"/>
      <c r="N280" s="32"/>
      <c r="O280" s="44"/>
      <c r="P280" s="44"/>
      <c r="Z280" s="23" t="str">
        <f t="shared" si="11"/>
        <v/>
      </c>
      <c r="AA280" s="23" t="str">
        <f t="shared" si="12"/>
        <v/>
      </c>
    </row>
    <row r="281" spans="1:27" x14ac:dyDescent="0.25">
      <c r="A281" s="22"/>
      <c r="B281" s="27"/>
      <c r="C281" s="28"/>
      <c r="D281" s="29"/>
      <c r="E281" s="31"/>
      <c r="F281" s="31"/>
      <c r="G281" s="27"/>
      <c r="H281" s="28"/>
      <c r="I281" s="29"/>
      <c r="J281" s="43"/>
      <c r="K281" s="32"/>
      <c r="L281" s="32"/>
      <c r="M281" s="32"/>
      <c r="N281" s="32"/>
      <c r="O281" s="44"/>
      <c r="P281" s="44"/>
      <c r="Z281" s="23" t="str">
        <f t="shared" si="11"/>
        <v/>
      </c>
      <c r="AA281" s="23" t="str">
        <f t="shared" si="12"/>
        <v/>
      </c>
    </row>
    <row r="282" spans="1:27" x14ac:dyDescent="0.25">
      <c r="A282" s="22"/>
      <c r="B282" s="27"/>
      <c r="C282" s="28"/>
      <c r="D282" s="29"/>
      <c r="E282" s="31"/>
      <c r="F282" s="31"/>
      <c r="G282" s="27"/>
      <c r="H282" s="28"/>
      <c r="I282" s="29"/>
      <c r="J282" s="43"/>
      <c r="K282" s="32"/>
      <c r="L282" s="32"/>
      <c r="M282" s="32"/>
      <c r="N282" s="32"/>
      <c r="O282" s="44"/>
      <c r="P282" s="44"/>
      <c r="Z282" s="23" t="str">
        <f t="shared" si="11"/>
        <v/>
      </c>
      <c r="AA282" s="23" t="str">
        <f t="shared" si="12"/>
        <v/>
      </c>
    </row>
    <row r="283" spans="1:27" x14ac:dyDescent="0.25">
      <c r="A283" s="22"/>
      <c r="B283" s="27"/>
      <c r="C283" s="28"/>
      <c r="D283" s="29"/>
      <c r="E283" s="31"/>
      <c r="F283" s="31"/>
      <c r="G283" s="27"/>
      <c r="H283" s="28"/>
      <c r="I283" s="29"/>
      <c r="J283" s="43"/>
      <c r="K283" s="32"/>
      <c r="L283" s="32"/>
      <c r="M283" s="32"/>
      <c r="N283" s="32"/>
      <c r="O283" s="44"/>
      <c r="P283" s="44"/>
      <c r="Z283" s="23" t="str">
        <f t="shared" si="11"/>
        <v/>
      </c>
      <c r="AA283" s="23" t="str">
        <f t="shared" si="12"/>
        <v/>
      </c>
    </row>
    <row r="284" spans="1:27" x14ac:dyDescent="0.25">
      <c r="A284" s="22"/>
      <c r="B284" s="27"/>
      <c r="C284" s="28"/>
      <c r="D284" s="29"/>
      <c r="E284" s="31"/>
      <c r="F284" s="31"/>
      <c r="G284" s="27"/>
      <c r="H284" s="28"/>
      <c r="I284" s="29"/>
      <c r="J284" s="43"/>
      <c r="K284" s="32"/>
      <c r="L284" s="32"/>
      <c r="M284" s="32"/>
      <c r="N284" s="32"/>
      <c r="O284" s="44"/>
      <c r="P284" s="44"/>
      <c r="Z284" s="23" t="str">
        <f t="shared" si="11"/>
        <v/>
      </c>
      <c r="AA284" s="23" t="str">
        <f t="shared" si="12"/>
        <v/>
      </c>
    </row>
    <row r="285" spans="1:27" x14ac:dyDescent="0.25">
      <c r="A285" s="22"/>
      <c r="B285" s="27"/>
      <c r="C285" s="28"/>
      <c r="D285" s="29"/>
      <c r="E285" s="31"/>
      <c r="F285" s="31"/>
      <c r="G285" s="27"/>
      <c r="H285" s="28"/>
      <c r="I285" s="29"/>
      <c r="J285" s="43"/>
      <c r="K285" s="32"/>
      <c r="L285" s="32"/>
      <c r="M285" s="32"/>
      <c r="N285" s="32"/>
      <c r="O285" s="44"/>
      <c r="P285" s="44"/>
      <c r="Z285" s="23" t="str">
        <f t="shared" si="11"/>
        <v/>
      </c>
      <c r="AA285" s="23" t="str">
        <f t="shared" si="12"/>
        <v/>
      </c>
    </row>
    <row r="286" spans="1:27" x14ac:dyDescent="0.25">
      <c r="A286" s="22"/>
      <c r="B286" s="27"/>
      <c r="C286" s="28"/>
      <c r="D286" s="29"/>
      <c r="E286" s="31"/>
      <c r="F286" s="31"/>
      <c r="G286" s="27"/>
      <c r="H286" s="28"/>
      <c r="I286" s="29"/>
      <c r="J286" s="43"/>
      <c r="K286" s="32"/>
      <c r="L286" s="32"/>
      <c r="M286" s="32"/>
      <c r="N286" s="32"/>
      <c r="O286" s="44"/>
      <c r="P286" s="44"/>
      <c r="Z286" s="23" t="str">
        <f t="shared" si="11"/>
        <v/>
      </c>
      <c r="AA286" s="23" t="str">
        <f t="shared" si="12"/>
        <v/>
      </c>
    </row>
    <row r="287" spans="1:27" x14ac:dyDescent="0.25">
      <c r="A287" s="22"/>
      <c r="B287" s="27"/>
      <c r="C287" s="28"/>
      <c r="D287" s="29"/>
      <c r="E287" s="31"/>
      <c r="F287" s="31"/>
      <c r="G287" s="27"/>
      <c r="H287" s="28"/>
      <c r="I287" s="29"/>
      <c r="J287" s="43"/>
      <c r="K287" s="32"/>
      <c r="L287" s="32"/>
      <c r="M287" s="32"/>
      <c r="N287" s="32"/>
      <c r="O287" s="44"/>
      <c r="P287" s="44"/>
      <c r="Z287" s="23" t="str">
        <f t="shared" si="11"/>
        <v/>
      </c>
      <c r="AA287" s="23" t="str">
        <f t="shared" si="12"/>
        <v/>
      </c>
    </row>
    <row r="288" spans="1:27" x14ac:dyDescent="0.25">
      <c r="A288" s="22"/>
      <c r="B288" s="27"/>
      <c r="C288" s="28"/>
      <c r="D288" s="29"/>
      <c r="E288" s="31"/>
      <c r="F288" s="31"/>
      <c r="G288" s="27"/>
      <c r="H288" s="28"/>
      <c r="I288" s="29"/>
      <c r="J288" s="43"/>
      <c r="K288" s="32"/>
      <c r="L288" s="32"/>
      <c r="M288" s="32"/>
      <c r="N288" s="32"/>
      <c r="O288" s="44"/>
      <c r="P288" s="44"/>
      <c r="Z288" s="23" t="str">
        <f t="shared" si="11"/>
        <v/>
      </c>
      <c r="AA288" s="23" t="str">
        <f t="shared" si="12"/>
        <v/>
      </c>
    </row>
    <row r="289" spans="1:27" x14ac:dyDescent="0.25">
      <c r="A289" s="22"/>
      <c r="B289" s="27"/>
      <c r="C289" s="28"/>
      <c r="D289" s="29"/>
      <c r="E289" s="31"/>
      <c r="F289" s="31"/>
      <c r="G289" s="27"/>
      <c r="H289" s="28"/>
      <c r="I289" s="29"/>
      <c r="J289" s="43"/>
      <c r="K289" s="32"/>
      <c r="L289" s="32"/>
      <c r="M289" s="32"/>
      <c r="N289" s="32"/>
      <c r="O289" s="44"/>
      <c r="P289" s="44"/>
      <c r="Z289" s="23" t="str">
        <f t="shared" si="11"/>
        <v/>
      </c>
      <c r="AA289" s="23" t="str">
        <f t="shared" si="12"/>
        <v/>
      </c>
    </row>
    <row r="290" spans="1:27" x14ac:dyDescent="0.25">
      <c r="A290" s="22"/>
      <c r="B290" s="27"/>
      <c r="C290" s="28"/>
      <c r="D290" s="29"/>
      <c r="E290" s="31"/>
      <c r="F290" s="31"/>
      <c r="G290" s="27"/>
      <c r="H290" s="28"/>
      <c r="I290" s="29"/>
      <c r="J290" s="43"/>
      <c r="K290" s="32"/>
      <c r="L290" s="32"/>
      <c r="M290" s="32"/>
      <c r="N290" s="32"/>
      <c r="O290" s="44"/>
      <c r="P290" s="44"/>
      <c r="Z290" s="23" t="str">
        <f t="shared" si="11"/>
        <v/>
      </c>
      <c r="AA290" s="23" t="str">
        <f t="shared" si="12"/>
        <v/>
      </c>
    </row>
    <row r="291" spans="1:27" x14ac:dyDescent="0.25">
      <c r="A291" s="22"/>
      <c r="B291" s="27"/>
      <c r="C291" s="28"/>
      <c r="D291" s="29"/>
      <c r="E291" s="31"/>
      <c r="F291" s="31"/>
      <c r="G291" s="27"/>
      <c r="H291" s="28"/>
      <c r="I291" s="29"/>
      <c r="J291" s="43"/>
      <c r="K291" s="32"/>
      <c r="L291" s="32"/>
      <c r="M291" s="32"/>
      <c r="N291" s="32"/>
      <c r="O291" s="44"/>
      <c r="P291" s="44"/>
      <c r="Z291" s="23" t="str">
        <f t="shared" si="11"/>
        <v/>
      </c>
      <c r="AA291" s="23" t="str">
        <f t="shared" si="12"/>
        <v/>
      </c>
    </row>
    <row r="292" spans="1:27" x14ac:dyDescent="0.25">
      <c r="A292" s="22"/>
      <c r="B292" s="27"/>
      <c r="C292" s="28"/>
      <c r="D292" s="29"/>
      <c r="E292" s="31"/>
      <c r="F292" s="31"/>
      <c r="G292" s="27"/>
      <c r="H292" s="28"/>
      <c r="I292" s="29"/>
      <c r="J292" s="43"/>
      <c r="K292" s="32"/>
      <c r="L292" s="32"/>
      <c r="M292" s="32"/>
      <c r="N292" s="32"/>
      <c r="O292" s="44"/>
      <c r="P292" s="44"/>
      <c r="Z292" s="23" t="str">
        <f t="shared" si="11"/>
        <v/>
      </c>
      <c r="AA292" s="23" t="str">
        <f t="shared" si="12"/>
        <v/>
      </c>
    </row>
    <row r="293" spans="1:27" x14ac:dyDescent="0.25">
      <c r="A293" s="22"/>
      <c r="B293" s="27"/>
      <c r="C293" s="28"/>
      <c r="D293" s="29"/>
      <c r="E293" s="31"/>
      <c r="F293" s="31"/>
      <c r="G293" s="27"/>
      <c r="H293" s="28"/>
      <c r="I293" s="29"/>
      <c r="J293" s="43"/>
      <c r="K293" s="32"/>
      <c r="L293" s="32"/>
      <c r="M293" s="32"/>
      <c r="N293" s="32"/>
      <c r="O293" s="44"/>
      <c r="P293" s="44"/>
      <c r="Z293" s="23" t="str">
        <f t="shared" si="11"/>
        <v/>
      </c>
      <c r="AA293" s="23" t="str">
        <f t="shared" si="12"/>
        <v/>
      </c>
    </row>
    <row r="294" spans="1:27" x14ac:dyDescent="0.25">
      <c r="A294" s="22"/>
      <c r="B294" s="27"/>
      <c r="C294" s="28"/>
      <c r="D294" s="29"/>
      <c r="E294" s="31"/>
      <c r="F294" s="31"/>
      <c r="G294" s="27"/>
      <c r="H294" s="28"/>
      <c r="I294" s="29"/>
      <c r="J294" s="43"/>
      <c r="K294" s="32"/>
      <c r="L294" s="32"/>
      <c r="M294" s="32"/>
      <c r="N294" s="32"/>
      <c r="O294" s="44"/>
      <c r="P294" s="44"/>
      <c r="Z294" s="23" t="str">
        <f t="shared" si="11"/>
        <v/>
      </c>
      <c r="AA294" s="23" t="str">
        <f t="shared" si="12"/>
        <v/>
      </c>
    </row>
    <row r="295" spans="1:27" x14ac:dyDescent="0.25">
      <c r="A295" s="22"/>
      <c r="B295" s="27"/>
      <c r="C295" s="28"/>
      <c r="D295" s="29"/>
      <c r="E295" s="31"/>
      <c r="F295" s="31"/>
      <c r="G295" s="27"/>
      <c r="H295" s="28"/>
      <c r="I295" s="29"/>
      <c r="J295" s="43"/>
      <c r="K295" s="32"/>
      <c r="L295" s="32"/>
      <c r="M295" s="32"/>
      <c r="N295" s="32"/>
      <c r="O295" s="44"/>
      <c r="P295" s="44"/>
      <c r="Z295" s="23" t="str">
        <f t="shared" si="11"/>
        <v/>
      </c>
      <c r="AA295" s="23" t="str">
        <f t="shared" si="12"/>
        <v/>
      </c>
    </row>
    <row r="296" spans="1:27" x14ac:dyDescent="0.25">
      <c r="A296" s="22"/>
      <c r="B296" s="27"/>
      <c r="C296" s="28"/>
      <c r="D296" s="29"/>
      <c r="E296" s="31"/>
      <c r="F296" s="31"/>
      <c r="G296" s="27"/>
      <c r="H296" s="28"/>
      <c r="I296" s="29"/>
      <c r="J296" s="43"/>
      <c r="K296" s="32"/>
      <c r="L296" s="32"/>
      <c r="M296" s="32"/>
      <c r="N296" s="32"/>
      <c r="O296" s="44"/>
      <c r="P296" s="44"/>
      <c r="Z296" s="23" t="str">
        <f t="shared" si="11"/>
        <v/>
      </c>
      <c r="AA296" s="23" t="str">
        <f t="shared" si="12"/>
        <v/>
      </c>
    </row>
    <row r="297" spans="1:27" x14ac:dyDescent="0.25">
      <c r="A297" s="22"/>
      <c r="B297" s="27"/>
      <c r="C297" s="28"/>
      <c r="D297" s="29"/>
      <c r="E297" s="31"/>
      <c r="F297" s="31"/>
      <c r="G297" s="27"/>
      <c r="H297" s="28"/>
      <c r="I297" s="29"/>
      <c r="J297" s="43"/>
      <c r="K297" s="32"/>
      <c r="L297" s="32"/>
      <c r="M297" s="32"/>
      <c r="N297" s="32"/>
      <c r="O297" s="44"/>
      <c r="P297" s="44"/>
      <c r="Z297" s="23" t="str">
        <f t="shared" si="11"/>
        <v/>
      </c>
      <c r="AA297" s="23" t="str">
        <f t="shared" si="12"/>
        <v/>
      </c>
    </row>
    <row r="298" spans="1:27" x14ac:dyDescent="0.25">
      <c r="A298" s="22"/>
      <c r="B298" s="27"/>
      <c r="C298" s="28"/>
      <c r="D298" s="29"/>
      <c r="E298" s="31"/>
      <c r="F298" s="31"/>
      <c r="G298" s="27"/>
      <c r="H298" s="28"/>
      <c r="I298" s="29"/>
      <c r="J298" s="43"/>
      <c r="K298" s="32"/>
      <c r="L298" s="32"/>
      <c r="M298" s="32"/>
      <c r="N298" s="32"/>
      <c r="O298" s="44"/>
      <c r="P298" s="44"/>
      <c r="Z298" s="23" t="str">
        <f t="shared" si="11"/>
        <v/>
      </c>
      <c r="AA298" s="23" t="str">
        <f t="shared" si="12"/>
        <v/>
      </c>
    </row>
    <row r="299" spans="1:27" x14ac:dyDescent="0.25">
      <c r="A299" s="22"/>
      <c r="B299" s="27"/>
      <c r="C299" s="28"/>
      <c r="D299" s="29"/>
      <c r="E299" s="31"/>
      <c r="F299" s="31"/>
      <c r="G299" s="27"/>
      <c r="H299" s="28"/>
      <c r="I299" s="29"/>
      <c r="J299" s="43"/>
      <c r="K299" s="32"/>
      <c r="L299" s="32"/>
      <c r="M299" s="32"/>
      <c r="N299" s="32"/>
      <c r="O299" s="44"/>
      <c r="P299" s="44"/>
      <c r="Z299" s="23" t="str">
        <f t="shared" si="11"/>
        <v/>
      </c>
      <c r="AA299" s="23" t="str">
        <f t="shared" si="12"/>
        <v/>
      </c>
    </row>
    <row r="300" spans="1:27" x14ac:dyDescent="0.25">
      <c r="A300" s="22"/>
      <c r="B300" s="27"/>
      <c r="C300" s="28"/>
      <c r="D300" s="29"/>
      <c r="E300" s="31"/>
      <c r="F300" s="31"/>
      <c r="G300" s="27"/>
      <c r="H300" s="28"/>
      <c r="I300" s="29"/>
      <c r="J300" s="43"/>
      <c r="K300" s="32"/>
      <c r="L300" s="32"/>
      <c r="M300" s="32"/>
      <c r="N300" s="32"/>
      <c r="O300" s="44"/>
      <c r="P300" s="44"/>
      <c r="Z300" s="23" t="str">
        <f t="shared" si="11"/>
        <v/>
      </c>
      <c r="AA300" s="23" t="str">
        <f t="shared" si="12"/>
        <v/>
      </c>
    </row>
    <row r="301" spans="1:27" x14ac:dyDescent="0.25">
      <c r="A301" s="22"/>
      <c r="B301" s="27"/>
      <c r="C301" s="28"/>
      <c r="D301" s="29"/>
      <c r="E301" s="31"/>
      <c r="F301" s="31"/>
      <c r="G301" s="27"/>
      <c r="H301" s="28"/>
      <c r="I301" s="29"/>
      <c r="J301" s="43"/>
      <c r="K301" s="32"/>
      <c r="L301" s="32"/>
      <c r="M301" s="32"/>
      <c r="N301" s="32"/>
      <c r="O301" s="44"/>
      <c r="P301" s="44"/>
      <c r="Z301" s="23" t="str">
        <f t="shared" si="11"/>
        <v/>
      </c>
      <c r="AA301" s="23" t="str">
        <f t="shared" si="12"/>
        <v/>
      </c>
    </row>
    <row r="302" spans="1:27" x14ac:dyDescent="0.25">
      <c r="A302" s="22"/>
      <c r="B302" s="27"/>
      <c r="C302" s="28"/>
      <c r="D302" s="29"/>
      <c r="E302" s="31"/>
      <c r="F302" s="31"/>
      <c r="G302" s="27"/>
      <c r="H302" s="28"/>
      <c r="I302" s="29"/>
      <c r="J302" s="43"/>
      <c r="K302" s="32"/>
      <c r="L302" s="32"/>
      <c r="M302" s="32"/>
      <c r="N302" s="32"/>
      <c r="O302" s="44"/>
      <c r="P302" s="44"/>
      <c r="Z302" s="23" t="str">
        <f t="shared" si="11"/>
        <v/>
      </c>
      <c r="AA302" s="23" t="str">
        <f t="shared" si="12"/>
        <v/>
      </c>
    </row>
    <row r="303" spans="1:27" x14ac:dyDescent="0.25">
      <c r="A303" s="22"/>
      <c r="B303" s="27"/>
      <c r="C303" s="28"/>
      <c r="D303" s="29"/>
      <c r="E303" s="31"/>
      <c r="F303" s="31"/>
      <c r="G303" s="27"/>
      <c r="H303" s="28"/>
      <c r="I303" s="29"/>
      <c r="J303" s="43"/>
      <c r="K303" s="32"/>
      <c r="L303" s="32"/>
      <c r="M303" s="32"/>
      <c r="N303" s="32"/>
      <c r="O303" s="44"/>
      <c r="P303" s="44"/>
      <c r="Z303" s="23" t="str">
        <f t="shared" si="11"/>
        <v/>
      </c>
      <c r="AA303" s="23" t="str">
        <f t="shared" si="12"/>
        <v/>
      </c>
    </row>
    <row r="304" spans="1:27" x14ac:dyDescent="0.25">
      <c r="A304" s="22"/>
      <c r="B304" s="27"/>
      <c r="C304" s="28"/>
      <c r="D304" s="29"/>
      <c r="E304" s="31"/>
      <c r="F304" s="31"/>
      <c r="G304" s="27"/>
      <c r="H304" s="28"/>
      <c r="I304" s="29"/>
      <c r="J304" s="43"/>
      <c r="K304" s="32"/>
      <c r="L304" s="32"/>
      <c r="M304" s="32"/>
      <c r="N304" s="32"/>
      <c r="O304" s="44"/>
      <c r="P304" s="44"/>
      <c r="Z304" s="23" t="str">
        <f t="shared" si="11"/>
        <v/>
      </c>
      <c r="AA304" s="23" t="str">
        <f t="shared" si="12"/>
        <v/>
      </c>
    </row>
    <row r="305" spans="1:27" x14ac:dyDescent="0.25">
      <c r="A305" s="22"/>
      <c r="B305" s="27"/>
      <c r="C305" s="28"/>
      <c r="D305" s="29"/>
      <c r="E305" s="31"/>
      <c r="F305" s="31"/>
      <c r="G305" s="27"/>
      <c r="H305" s="28"/>
      <c r="I305" s="29"/>
      <c r="J305" s="43"/>
      <c r="K305" s="32"/>
      <c r="L305" s="32"/>
      <c r="M305" s="32"/>
      <c r="N305" s="32"/>
      <c r="O305" s="44"/>
      <c r="P305" s="44"/>
      <c r="Z305" s="23" t="str">
        <f t="shared" si="11"/>
        <v/>
      </c>
      <c r="AA305" s="23" t="str">
        <f t="shared" si="12"/>
        <v/>
      </c>
    </row>
    <row r="306" spans="1:27" x14ac:dyDescent="0.25">
      <c r="A306" s="22"/>
      <c r="B306" s="27"/>
      <c r="C306" s="28"/>
      <c r="D306" s="29"/>
      <c r="E306" s="31"/>
      <c r="F306" s="31"/>
      <c r="G306" s="27"/>
      <c r="H306" s="28"/>
      <c r="I306" s="29"/>
      <c r="J306" s="43"/>
      <c r="K306" s="32"/>
      <c r="L306" s="32"/>
      <c r="M306" s="32"/>
      <c r="N306" s="32"/>
      <c r="O306" s="44"/>
      <c r="P306" s="44"/>
      <c r="Z306" s="23" t="str">
        <f t="shared" si="11"/>
        <v/>
      </c>
      <c r="AA306" s="23" t="str">
        <f t="shared" si="12"/>
        <v/>
      </c>
    </row>
    <row r="307" spans="1:27" x14ac:dyDescent="0.25">
      <c r="A307" s="22"/>
      <c r="B307" s="27"/>
      <c r="C307" s="28"/>
      <c r="D307" s="29"/>
      <c r="E307" s="31"/>
      <c r="F307" s="31"/>
      <c r="G307" s="27"/>
      <c r="H307" s="28"/>
      <c r="I307" s="29"/>
      <c r="J307" s="43"/>
      <c r="K307" s="32"/>
      <c r="L307" s="32"/>
      <c r="M307" s="32"/>
      <c r="N307" s="32"/>
      <c r="O307" s="44"/>
      <c r="P307" s="44"/>
      <c r="Z307" s="23" t="str">
        <f t="shared" si="11"/>
        <v/>
      </c>
      <c r="AA307" s="23" t="str">
        <f t="shared" si="12"/>
        <v/>
      </c>
    </row>
    <row r="308" spans="1:27" x14ac:dyDescent="0.25">
      <c r="A308" s="22"/>
      <c r="B308" s="27"/>
      <c r="C308" s="28"/>
      <c r="D308" s="29"/>
      <c r="E308" s="31"/>
      <c r="F308" s="31"/>
      <c r="G308" s="27"/>
      <c r="H308" s="28"/>
      <c r="I308" s="29"/>
      <c r="J308" s="43"/>
      <c r="K308" s="32"/>
      <c r="L308" s="32"/>
      <c r="M308" s="32"/>
      <c r="N308" s="32"/>
      <c r="O308" s="44"/>
      <c r="P308" s="44"/>
      <c r="Z308" s="23" t="str">
        <f t="shared" si="11"/>
        <v/>
      </c>
      <c r="AA308" s="23" t="str">
        <f t="shared" si="12"/>
        <v/>
      </c>
    </row>
    <row r="309" spans="1:27" x14ac:dyDescent="0.25">
      <c r="A309" s="22"/>
      <c r="B309" s="27"/>
      <c r="C309" s="28"/>
      <c r="D309" s="29"/>
      <c r="E309" s="31"/>
      <c r="F309" s="31"/>
      <c r="G309" s="27"/>
      <c r="H309" s="28"/>
      <c r="I309" s="29"/>
      <c r="J309" s="43"/>
      <c r="K309" s="32"/>
      <c r="L309" s="32"/>
      <c r="M309" s="32"/>
      <c r="N309" s="32"/>
      <c r="O309" s="44"/>
      <c r="P309" s="44"/>
      <c r="Z309" s="23" t="str">
        <f t="shared" si="11"/>
        <v/>
      </c>
      <c r="AA309" s="23" t="str">
        <f t="shared" si="12"/>
        <v/>
      </c>
    </row>
    <row r="310" spans="1:27" x14ac:dyDescent="0.25">
      <c r="A310" s="22"/>
      <c r="B310" s="27"/>
      <c r="C310" s="28"/>
      <c r="D310" s="29"/>
      <c r="E310" s="31"/>
      <c r="F310" s="31"/>
      <c r="G310" s="27"/>
      <c r="H310" s="28"/>
      <c r="I310" s="29"/>
      <c r="J310" s="43"/>
      <c r="K310" s="32"/>
      <c r="L310" s="32"/>
      <c r="M310" s="32"/>
      <c r="N310" s="32"/>
      <c r="O310" s="44"/>
      <c r="P310" s="44"/>
      <c r="Z310" s="23" t="str">
        <f t="shared" si="11"/>
        <v/>
      </c>
      <c r="AA310" s="23" t="str">
        <f t="shared" si="12"/>
        <v/>
      </c>
    </row>
    <row r="311" spans="1:27" x14ac:dyDescent="0.25">
      <c r="A311" s="22"/>
      <c r="B311" s="27"/>
      <c r="C311" s="28"/>
      <c r="D311" s="29"/>
      <c r="E311" s="31"/>
      <c r="F311" s="31"/>
      <c r="G311" s="27"/>
      <c r="H311" s="28"/>
      <c r="I311" s="29"/>
      <c r="J311" s="43"/>
      <c r="K311" s="32"/>
      <c r="L311" s="32"/>
      <c r="M311" s="32"/>
      <c r="N311" s="32"/>
      <c r="O311" s="44"/>
      <c r="P311" s="44"/>
      <c r="Z311" s="23" t="str">
        <f t="shared" si="11"/>
        <v/>
      </c>
      <c r="AA311" s="23" t="str">
        <f t="shared" si="12"/>
        <v/>
      </c>
    </row>
    <row r="312" spans="1:27" x14ac:dyDescent="0.25">
      <c r="A312" s="22"/>
      <c r="B312" s="27"/>
      <c r="C312" s="28"/>
      <c r="D312" s="29"/>
      <c r="E312" s="31"/>
      <c r="F312" s="31"/>
      <c r="G312" s="27"/>
      <c r="H312" s="28"/>
      <c r="I312" s="29"/>
      <c r="J312" s="43"/>
      <c r="K312" s="32"/>
      <c r="L312" s="32"/>
      <c r="M312" s="32"/>
      <c r="N312" s="32"/>
      <c r="O312" s="44"/>
      <c r="P312" s="44"/>
      <c r="Z312" s="23" t="str">
        <f t="shared" si="11"/>
        <v/>
      </c>
      <c r="AA312" s="23" t="str">
        <f t="shared" si="12"/>
        <v/>
      </c>
    </row>
    <row r="313" spans="1:27" x14ac:dyDescent="0.25">
      <c r="A313" s="22"/>
      <c r="B313" s="27"/>
      <c r="C313" s="28"/>
      <c r="D313" s="29"/>
      <c r="E313" s="31"/>
      <c r="F313" s="31"/>
      <c r="G313" s="27"/>
      <c r="H313" s="28"/>
      <c r="I313" s="29"/>
      <c r="J313" s="43"/>
      <c r="K313" s="32"/>
      <c r="L313" s="32"/>
      <c r="M313" s="32"/>
      <c r="N313" s="32"/>
      <c r="O313" s="44"/>
      <c r="P313" s="44"/>
      <c r="Z313" s="23" t="str">
        <f t="shared" si="11"/>
        <v/>
      </c>
      <c r="AA313" s="23" t="str">
        <f t="shared" si="12"/>
        <v/>
      </c>
    </row>
    <row r="314" spans="1:27" x14ac:dyDescent="0.25">
      <c r="A314" s="22"/>
      <c r="B314" s="27"/>
      <c r="C314" s="28"/>
      <c r="D314" s="29"/>
      <c r="E314" s="31"/>
      <c r="F314" s="31"/>
      <c r="G314" s="27"/>
      <c r="H314" s="28"/>
      <c r="I314" s="29"/>
      <c r="J314" s="43"/>
      <c r="K314" s="32"/>
      <c r="L314" s="32"/>
      <c r="M314" s="32"/>
      <c r="N314" s="32"/>
      <c r="O314" s="44"/>
      <c r="P314" s="44"/>
      <c r="Z314" s="23" t="str">
        <f t="shared" si="11"/>
        <v/>
      </c>
      <c r="AA314" s="23" t="str">
        <f t="shared" si="12"/>
        <v/>
      </c>
    </row>
    <row r="315" spans="1:27" x14ac:dyDescent="0.25">
      <c r="A315" s="22"/>
      <c r="B315" s="27"/>
      <c r="C315" s="28"/>
      <c r="D315" s="29"/>
      <c r="E315" s="31"/>
      <c r="F315" s="31"/>
      <c r="G315" s="27"/>
      <c r="H315" s="28"/>
      <c r="I315" s="29"/>
      <c r="J315" s="43"/>
      <c r="K315" s="32"/>
      <c r="L315" s="32"/>
      <c r="M315" s="32"/>
      <c r="N315" s="32"/>
      <c r="O315" s="44"/>
      <c r="P315" s="44"/>
      <c r="Z315" s="23" t="str">
        <f t="shared" si="11"/>
        <v/>
      </c>
      <c r="AA315" s="23" t="str">
        <f t="shared" si="12"/>
        <v/>
      </c>
    </row>
    <row r="316" spans="1:27" x14ac:dyDescent="0.25">
      <c r="A316" s="22"/>
      <c r="B316" s="27"/>
      <c r="C316" s="28"/>
      <c r="D316" s="29"/>
      <c r="E316" s="31"/>
      <c r="F316" s="31"/>
      <c r="G316" s="27"/>
      <c r="H316" s="28"/>
      <c r="I316" s="29"/>
      <c r="J316" s="43"/>
      <c r="K316" s="32"/>
      <c r="L316" s="32"/>
      <c r="M316" s="32"/>
      <c r="N316" s="32"/>
      <c r="O316" s="44"/>
      <c r="P316" s="44"/>
      <c r="Z316" s="23" t="str">
        <f t="shared" si="11"/>
        <v/>
      </c>
      <c r="AA316" s="23" t="str">
        <f t="shared" si="12"/>
        <v/>
      </c>
    </row>
    <row r="317" spans="1:27" x14ac:dyDescent="0.25">
      <c r="A317" s="22"/>
      <c r="B317" s="27"/>
      <c r="C317" s="28"/>
      <c r="D317" s="29"/>
      <c r="E317" s="31"/>
      <c r="F317" s="31"/>
      <c r="G317" s="27"/>
      <c r="H317" s="28"/>
      <c r="I317" s="29"/>
      <c r="J317" s="43"/>
      <c r="K317" s="32"/>
      <c r="L317" s="32"/>
      <c r="M317" s="32"/>
      <c r="N317" s="32"/>
      <c r="O317" s="44"/>
      <c r="P317" s="44"/>
      <c r="Z317" s="23" t="str">
        <f t="shared" si="11"/>
        <v/>
      </c>
      <c r="AA317" s="23" t="str">
        <f t="shared" si="12"/>
        <v/>
      </c>
    </row>
    <row r="318" spans="1:27" x14ac:dyDescent="0.25">
      <c r="A318" s="22"/>
      <c r="B318" s="27"/>
      <c r="C318" s="28"/>
      <c r="D318" s="29"/>
      <c r="E318" s="31"/>
      <c r="F318" s="31"/>
      <c r="G318" s="27"/>
      <c r="H318" s="28"/>
      <c r="I318" s="29"/>
      <c r="J318" s="43"/>
      <c r="K318" s="32"/>
      <c r="L318" s="32"/>
      <c r="M318" s="32"/>
      <c r="N318" s="32"/>
      <c r="O318" s="44"/>
      <c r="P318" s="44"/>
      <c r="Z318" s="23" t="str">
        <f t="shared" si="11"/>
        <v/>
      </c>
      <c r="AA318" s="23" t="str">
        <f t="shared" si="12"/>
        <v/>
      </c>
    </row>
    <row r="319" spans="1:27" x14ac:dyDescent="0.25">
      <c r="A319" s="22"/>
      <c r="B319" s="27"/>
      <c r="C319" s="28"/>
      <c r="D319" s="29"/>
      <c r="E319" s="31"/>
      <c r="F319" s="31"/>
      <c r="G319" s="27"/>
      <c r="H319" s="28"/>
      <c r="I319" s="29"/>
      <c r="J319" s="43"/>
      <c r="K319" s="32"/>
      <c r="L319" s="32"/>
      <c r="M319" s="32"/>
      <c r="N319" s="32"/>
      <c r="O319" s="44"/>
      <c r="P319" s="44"/>
      <c r="Z319" s="23" t="str">
        <f t="shared" si="11"/>
        <v/>
      </c>
      <c r="AA319" s="23" t="str">
        <f t="shared" si="12"/>
        <v/>
      </c>
    </row>
    <row r="320" spans="1:27" x14ac:dyDescent="0.25">
      <c r="A320" s="22"/>
      <c r="B320" s="27"/>
      <c r="C320" s="28"/>
      <c r="D320" s="29"/>
      <c r="E320" s="31"/>
      <c r="F320" s="31"/>
      <c r="G320" s="27"/>
      <c r="H320" s="28"/>
      <c r="I320" s="29"/>
      <c r="J320" s="43"/>
      <c r="K320" s="32"/>
      <c r="L320" s="32"/>
      <c r="M320" s="32"/>
      <c r="N320" s="32"/>
      <c r="O320" s="44"/>
      <c r="P320" s="44"/>
      <c r="Z320" s="23" t="str">
        <f t="shared" si="11"/>
        <v/>
      </c>
      <c r="AA320" s="23" t="str">
        <f t="shared" si="12"/>
        <v/>
      </c>
    </row>
    <row r="321" spans="1:27" x14ac:dyDescent="0.25">
      <c r="A321" s="22"/>
      <c r="B321" s="27"/>
      <c r="C321" s="28"/>
      <c r="D321" s="29"/>
      <c r="E321" s="31"/>
      <c r="F321" s="31"/>
      <c r="G321" s="27"/>
      <c r="H321" s="28"/>
      <c r="I321" s="29"/>
      <c r="J321" s="43"/>
      <c r="K321" s="32"/>
      <c r="L321" s="32"/>
      <c r="M321" s="32"/>
      <c r="N321" s="32"/>
      <c r="O321" s="44"/>
      <c r="P321" s="44"/>
      <c r="Z321" s="23" t="str">
        <f t="shared" si="11"/>
        <v/>
      </c>
      <c r="AA321" s="23" t="str">
        <f t="shared" si="12"/>
        <v/>
      </c>
    </row>
    <row r="322" spans="1:27" x14ac:dyDescent="0.25">
      <c r="A322" s="22"/>
      <c r="B322" s="27"/>
      <c r="C322" s="28"/>
      <c r="D322" s="29"/>
      <c r="E322" s="31"/>
      <c r="F322" s="31"/>
      <c r="G322" s="27"/>
      <c r="H322" s="28"/>
      <c r="I322" s="29"/>
      <c r="J322" s="43"/>
      <c r="K322" s="32"/>
      <c r="L322" s="32"/>
      <c r="M322" s="32"/>
      <c r="N322" s="32"/>
      <c r="O322" s="44"/>
      <c r="P322" s="44"/>
      <c r="Z322" s="23" t="str">
        <f t="shared" si="11"/>
        <v/>
      </c>
      <c r="AA322" s="23" t="str">
        <f t="shared" si="12"/>
        <v/>
      </c>
    </row>
    <row r="323" spans="1:27" x14ac:dyDescent="0.25">
      <c r="A323" s="22"/>
      <c r="B323" s="27"/>
      <c r="C323" s="28"/>
      <c r="D323" s="29"/>
      <c r="E323" s="31"/>
      <c r="F323" s="31"/>
      <c r="G323" s="27"/>
      <c r="H323" s="28"/>
      <c r="I323" s="29"/>
      <c r="J323" s="43"/>
      <c r="K323" s="32"/>
      <c r="L323" s="32"/>
      <c r="M323" s="32"/>
      <c r="N323" s="32"/>
      <c r="O323" s="44"/>
      <c r="P323" s="44"/>
      <c r="Z323" s="23" t="str">
        <f t="shared" si="11"/>
        <v/>
      </c>
      <c r="AA323" s="23" t="str">
        <f t="shared" si="12"/>
        <v/>
      </c>
    </row>
    <row r="324" spans="1:27" x14ac:dyDescent="0.25">
      <c r="A324" s="22"/>
      <c r="B324" s="27"/>
      <c r="C324" s="28"/>
      <c r="D324" s="29"/>
      <c r="E324" s="31"/>
      <c r="F324" s="31"/>
      <c r="G324" s="27"/>
      <c r="H324" s="28"/>
      <c r="I324" s="29"/>
      <c r="J324" s="43"/>
      <c r="K324" s="32"/>
      <c r="L324" s="32"/>
      <c r="M324" s="32"/>
      <c r="N324" s="32"/>
      <c r="O324" s="44"/>
      <c r="P324" s="44"/>
      <c r="Z324" s="23" t="str">
        <f t="shared" si="11"/>
        <v/>
      </c>
      <c r="AA324" s="23" t="str">
        <f t="shared" si="12"/>
        <v/>
      </c>
    </row>
    <row r="325" spans="1:27" x14ac:dyDescent="0.25">
      <c r="A325" s="22"/>
      <c r="B325" s="27"/>
      <c r="C325" s="28"/>
      <c r="D325" s="29"/>
      <c r="E325" s="31"/>
      <c r="F325" s="31"/>
      <c r="G325" s="27"/>
      <c r="H325" s="28"/>
      <c r="I325" s="29"/>
      <c r="J325" s="43"/>
      <c r="K325" s="32"/>
      <c r="L325" s="32"/>
      <c r="M325" s="32"/>
      <c r="N325" s="32"/>
      <c r="O325" s="44"/>
      <c r="P325" s="44"/>
      <c r="Z325" s="23" t="str">
        <f t="shared" si="11"/>
        <v/>
      </c>
      <c r="AA325" s="23" t="str">
        <f t="shared" si="12"/>
        <v/>
      </c>
    </row>
    <row r="326" spans="1:27" x14ac:dyDescent="0.25">
      <c r="A326" s="22"/>
      <c r="B326" s="27"/>
      <c r="C326" s="28"/>
      <c r="D326" s="29"/>
      <c r="E326" s="31"/>
      <c r="F326" s="31"/>
      <c r="G326" s="27"/>
      <c r="H326" s="28"/>
      <c r="I326" s="29"/>
      <c r="J326" s="43"/>
      <c r="K326" s="32"/>
      <c r="L326" s="32"/>
      <c r="M326" s="32"/>
      <c r="N326" s="32"/>
      <c r="O326" s="44"/>
      <c r="P326" s="44"/>
      <c r="Z326" s="23" t="str">
        <f t="shared" si="11"/>
        <v/>
      </c>
      <c r="AA326" s="23" t="str">
        <f t="shared" si="12"/>
        <v/>
      </c>
    </row>
    <row r="327" spans="1:27" x14ac:dyDescent="0.25">
      <c r="A327" s="22"/>
      <c r="B327" s="27"/>
      <c r="C327" s="28"/>
      <c r="D327" s="29"/>
      <c r="E327" s="31"/>
      <c r="F327" s="31"/>
      <c r="G327" s="27"/>
      <c r="H327" s="28"/>
      <c r="I327" s="29"/>
      <c r="J327" s="43"/>
      <c r="K327" s="32"/>
      <c r="L327" s="32"/>
      <c r="M327" s="32"/>
      <c r="N327" s="32"/>
      <c r="O327" s="44"/>
      <c r="P327" s="44"/>
      <c r="Z327" s="23" t="str">
        <f t="shared" si="11"/>
        <v/>
      </c>
      <c r="AA327" s="23" t="str">
        <f t="shared" si="12"/>
        <v/>
      </c>
    </row>
    <row r="328" spans="1:27" x14ac:dyDescent="0.25">
      <c r="A328" s="22"/>
      <c r="B328" s="27"/>
      <c r="C328" s="28"/>
      <c r="D328" s="29"/>
      <c r="E328" s="31"/>
      <c r="F328" s="31"/>
      <c r="G328" s="27"/>
      <c r="H328" s="28"/>
      <c r="I328" s="29"/>
      <c r="J328" s="43"/>
      <c r="K328" s="32"/>
      <c r="L328" s="32"/>
      <c r="M328" s="32"/>
      <c r="N328" s="32"/>
      <c r="O328" s="44"/>
      <c r="P328" s="44"/>
      <c r="Z328" s="23" t="str">
        <f t="shared" si="11"/>
        <v/>
      </c>
      <c r="AA328" s="23" t="str">
        <f t="shared" si="12"/>
        <v/>
      </c>
    </row>
    <row r="329" spans="1:27" x14ac:dyDescent="0.25">
      <c r="A329" s="22"/>
      <c r="B329" s="27"/>
      <c r="C329" s="28"/>
      <c r="D329" s="29"/>
      <c r="E329" s="31"/>
      <c r="F329" s="31"/>
      <c r="G329" s="27"/>
      <c r="H329" s="28"/>
      <c r="I329" s="29"/>
      <c r="J329" s="43"/>
      <c r="K329" s="32"/>
      <c r="L329" s="32"/>
      <c r="M329" s="32"/>
      <c r="N329" s="32"/>
      <c r="O329" s="44"/>
      <c r="P329" s="44"/>
      <c r="Z329" s="23" t="str">
        <f t="shared" si="11"/>
        <v/>
      </c>
      <c r="AA329" s="23" t="str">
        <f t="shared" si="12"/>
        <v/>
      </c>
    </row>
    <row r="330" spans="1:27" x14ac:dyDescent="0.25">
      <c r="A330" s="22"/>
      <c r="B330" s="27"/>
      <c r="C330" s="28"/>
      <c r="D330" s="29"/>
      <c r="E330" s="31"/>
      <c r="F330" s="31"/>
      <c r="G330" s="27"/>
      <c r="H330" s="28"/>
      <c r="I330" s="29"/>
      <c r="J330" s="43"/>
      <c r="K330" s="32"/>
      <c r="L330" s="32"/>
      <c r="M330" s="32"/>
      <c r="N330" s="32"/>
      <c r="O330" s="44"/>
      <c r="P330" s="44"/>
      <c r="Z330" s="23" t="str">
        <f t="shared" si="11"/>
        <v/>
      </c>
      <c r="AA330" s="23" t="str">
        <f t="shared" si="12"/>
        <v/>
      </c>
    </row>
    <row r="331" spans="1:27" x14ac:dyDescent="0.25">
      <c r="A331" s="22"/>
      <c r="B331" s="27"/>
      <c r="C331" s="28"/>
      <c r="D331" s="29"/>
      <c r="E331" s="31"/>
      <c r="F331" s="31"/>
      <c r="G331" s="27"/>
      <c r="H331" s="28"/>
      <c r="I331" s="29"/>
      <c r="J331" s="43"/>
      <c r="K331" s="32"/>
      <c r="L331" s="32"/>
      <c r="M331" s="32"/>
      <c r="N331" s="32"/>
      <c r="O331" s="44"/>
      <c r="P331" s="44"/>
      <c r="Z331" s="23" t="str">
        <f t="shared" ref="Z331:Z394" si="13">IF(A331="","",MONTH(A331))</f>
        <v/>
      </c>
      <c r="AA331" s="23" t="str">
        <f t="shared" ref="AA331:AA394" si="14">IF(A331="","",YEAR(A331))</f>
        <v/>
      </c>
    </row>
    <row r="332" spans="1:27" x14ac:dyDescent="0.25">
      <c r="A332" s="22"/>
      <c r="B332" s="27"/>
      <c r="C332" s="28"/>
      <c r="D332" s="29"/>
      <c r="E332" s="31"/>
      <c r="F332" s="31"/>
      <c r="G332" s="27"/>
      <c r="H332" s="28"/>
      <c r="I332" s="29"/>
      <c r="J332" s="43"/>
      <c r="K332" s="32"/>
      <c r="L332" s="32"/>
      <c r="M332" s="32"/>
      <c r="N332" s="32"/>
      <c r="O332" s="44"/>
      <c r="P332" s="44"/>
      <c r="Z332" s="23" t="str">
        <f t="shared" si="13"/>
        <v/>
      </c>
      <c r="AA332" s="23" t="str">
        <f t="shared" si="14"/>
        <v/>
      </c>
    </row>
    <row r="333" spans="1:27" x14ac:dyDescent="0.25">
      <c r="A333" s="22"/>
      <c r="B333" s="27"/>
      <c r="C333" s="28"/>
      <c r="D333" s="29"/>
      <c r="E333" s="31"/>
      <c r="F333" s="31"/>
      <c r="G333" s="27"/>
      <c r="H333" s="28"/>
      <c r="I333" s="29"/>
      <c r="J333" s="43"/>
      <c r="K333" s="32"/>
      <c r="L333" s="32"/>
      <c r="M333" s="32"/>
      <c r="N333" s="32"/>
      <c r="O333" s="44"/>
      <c r="P333" s="44"/>
      <c r="Z333" s="23" t="str">
        <f t="shared" si="13"/>
        <v/>
      </c>
      <c r="AA333" s="23" t="str">
        <f t="shared" si="14"/>
        <v/>
      </c>
    </row>
    <row r="334" spans="1:27" x14ac:dyDescent="0.25">
      <c r="A334" s="22"/>
      <c r="B334" s="27"/>
      <c r="C334" s="28"/>
      <c r="D334" s="29"/>
      <c r="E334" s="31"/>
      <c r="F334" s="31"/>
      <c r="G334" s="27"/>
      <c r="H334" s="28"/>
      <c r="I334" s="29"/>
      <c r="J334" s="43"/>
      <c r="K334" s="32"/>
      <c r="L334" s="32"/>
      <c r="M334" s="32"/>
      <c r="N334" s="32"/>
      <c r="O334" s="44"/>
      <c r="P334" s="44"/>
      <c r="Z334" s="23" t="str">
        <f t="shared" si="13"/>
        <v/>
      </c>
      <c r="AA334" s="23" t="str">
        <f t="shared" si="14"/>
        <v/>
      </c>
    </row>
    <row r="335" spans="1:27" x14ac:dyDescent="0.25">
      <c r="A335" s="22"/>
      <c r="B335" s="27"/>
      <c r="C335" s="28"/>
      <c r="D335" s="29"/>
      <c r="E335" s="31"/>
      <c r="F335" s="31"/>
      <c r="G335" s="27"/>
      <c r="H335" s="28"/>
      <c r="I335" s="29"/>
      <c r="J335" s="43"/>
      <c r="K335" s="32"/>
      <c r="L335" s="32"/>
      <c r="M335" s="32"/>
      <c r="N335" s="32"/>
      <c r="O335" s="44"/>
      <c r="P335" s="44"/>
      <c r="Z335" s="23" t="str">
        <f t="shared" si="13"/>
        <v/>
      </c>
      <c r="AA335" s="23" t="str">
        <f t="shared" si="14"/>
        <v/>
      </c>
    </row>
    <row r="336" spans="1:27" x14ac:dyDescent="0.25">
      <c r="A336" s="22"/>
      <c r="B336" s="27"/>
      <c r="C336" s="28"/>
      <c r="D336" s="29"/>
      <c r="E336" s="31"/>
      <c r="F336" s="31"/>
      <c r="G336" s="27"/>
      <c r="H336" s="28"/>
      <c r="I336" s="29"/>
      <c r="J336" s="43"/>
      <c r="K336" s="32"/>
      <c r="L336" s="32"/>
      <c r="M336" s="32"/>
      <c r="N336" s="32"/>
      <c r="O336" s="44"/>
      <c r="P336" s="44"/>
      <c r="Z336" s="23" t="str">
        <f t="shared" si="13"/>
        <v/>
      </c>
      <c r="AA336" s="23" t="str">
        <f t="shared" si="14"/>
        <v/>
      </c>
    </row>
    <row r="337" spans="1:27" x14ac:dyDescent="0.25">
      <c r="A337" s="22"/>
      <c r="B337" s="27"/>
      <c r="C337" s="28"/>
      <c r="D337" s="29"/>
      <c r="E337" s="31"/>
      <c r="F337" s="31"/>
      <c r="G337" s="27"/>
      <c r="H337" s="28"/>
      <c r="I337" s="29"/>
      <c r="J337" s="43"/>
      <c r="K337" s="32"/>
      <c r="L337" s="32"/>
      <c r="M337" s="32"/>
      <c r="N337" s="32"/>
      <c r="O337" s="44"/>
      <c r="P337" s="44"/>
      <c r="Z337" s="23" t="str">
        <f t="shared" si="13"/>
        <v/>
      </c>
      <c r="AA337" s="23" t="str">
        <f t="shared" si="14"/>
        <v/>
      </c>
    </row>
    <row r="338" spans="1:27" x14ac:dyDescent="0.25">
      <c r="A338" s="22"/>
      <c r="B338" s="27"/>
      <c r="C338" s="28"/>
      <c r="D338" s="29"/>
      <c r="E338" s="31"/>
      <c r="F338" s="31"/>
      <c r="G338" s="27"/>
      <c r="H338" s="28"/>
      <c r="I338" s="29"/>
      <c r="J338" s="43"/>
      <c r="K338" s="32"/>
      <c r="L338" s="32"/>
      <c r="M338" s="32"/>
      <c r="N338" s="32"/>
      <c r="O338" s="44"/>
      <c r="P338" s="44"/>
      <c r="Z338" s="23" t="str">
        <f t="shared" si="13"/>
        <v/>
      </c>
      <c r="AA338" s="23" t="str">
        <f t="shared" si="14"/>
        <v/>
      </c>
    </row>
    <row r="339" spans="1:27" x14ac:dyDescent="0.25">
      <c r="A339" s="22"/>
      <c r="B339" s="27"/>
      <c r="C339" s="28"/>
      <c r="D339" s="29"/>
      <c r="E339" s="31"/>
      <c r="F339" s="31"/>
      <c r="G339" s="27"/>
      <c r="H339" s="28"/>
      <c r="I339" s="29"/>
      <c r="J339" s="43"/>
      <c r="K339" s="32"/>
      <c r="L339" s="32"/>
      <c r="M339" s="32"/>
      <c r="N339" s="32"/>
      <c r="O339" s="44"/>
      <c r="P339" s="44"/>
      <c r="Z339" s="23" t="str">
        <f t="shared" si="13"/>
        <v/>
      </c>
      <c r="AA339" s="23" t="str">
        <f t="shared" si="14"/>
        <v/>
      </c>
    </row>
    <row r="340" spans="1:27" x14ac:dyDescent="0.25">
      <c r="A340" s="22"/>
      <c r="B340" s="27"/>
      <c r="C340" s="28"/>
      <c r="D340" s="29"/>
      <c r="E340" s="31"/>
      <c r="F340" s="31"/>
      <c r="G340" s="27"/>
      <c r="H340" s="28"/>
      <c r="I340" s="29"/>
      <c r="J340" s="43"/>
      <c r="K340" s="32"/>
      <c r="L340" s="32"/>
      <c r="M340" s="32"/>
      <c r="N340" s="32"/>
      <c r="O340" s="44"/>
      <c r="P340" s="44"/>
      <c r="Z340" s="23" t="str">
        <f t="shared" si="13"/>
        <v/>
      </c>
      <c r="AA340" s="23" t="str">
        <f t="shared" si="14"/>
        <v/>
      </c>
    </row>
    <row r="341" spans="1:27" x14ac:dyDescent="0.25">
      <c r="A341" s="22"/>
      <c r="B341" s="27"/>
      <c r="C341" s="28"/>
      <c r="D341" s="29"/>
      <c r="E341" s="31"/>
      <c r="F341" s="31"/>
      <c r="G341" s="27"/>
      <c r="H341" s="28"/>
      <c r="I341" s="29"/>
      <c r="J341" s="43"/>
      <c r="K341" s="32"/>
      <c r="L341" s="32"/>
      <c r="M341" s="32"/>
      <c r="N341" s="32"/>
      <c r="O341" s="44"/>
      <c r="P341" s="44"/>
      <c r="Z341" s="23" t="str">
        <f t="shared" si="13"/>
        <v/>
      </c>
      <c r="AA341" s="23" t="str">
        <f t="shared" si="14"/>
        <v/>
      </c>
    </row>
    <row r="342" spans="1:27" x14ac:dyDescent="0.25">
      <c r="A342" s="22"/>
      <c r="B342" s="27"/>
      <c r="C342" s="28"/>
      <c r="D342" s="29"/>
      <c r="E342" s="31"/>
      <c r="F342" s="31"/>
      <c r="G342" s="27"/>
      <c r="H342" s="28"/>
      <c r="I342" s="29"/>
      <c r="J342" s="43"/>
      <c r="K342" s="32"/>
      <c r="L342" s="32"/>
      <c r="M342" s="32"/>
      <c r="N342" s="32"/>
      <c r="O342" s="44"/>
      <c r="P342" s="44"/>
      <c r="Z342" s="23" t="str">
        <f t="shared" si="13"/>
        <v/>
      </c>
      <c r="AA342" s="23" t="str">
        <f t="shared" si="14"/>
        <v/>
      </c>
    </row>
    <row r="343" spans="1:27" x14ac:dyDescent="0.25">
      <c r="A343" s="22"/>
      <c r="B343" s="27"/>
      <c r="C343" s="28"/>
      <c r="D343" s="29"/>
      <c r="E343" s="31"/>
      <c r="F343" s="31"/>
      <c r="G343" s="27"/>
      <c r="H343" s="28"/>
      <c r="I343" s="29"/>
      <c r="J343" s="43"/>
      <c r="K343" s="32"/>
      <c r="L343" s="32"/>
      <c r="M343" s="32"/>
      <c r="N343" s="32"/>
      <c r="O343" s="44"/>
      <c r="P343" s="44"/>
      <c r="Z343" s="23" t="str">
        <f t="shared" si="13"/>
        <v/>
      </c>
      <c r="AA343" s="23" t="str">
        <f t="shared" si="14"/>
        <v/>
      </c>
    </row>
    <row r="344" spans="1:27" x14ac:dyDescent="0.25">
      <c r="A344" s="22"/>
      <c r="B344" s="27"/>
      <c r="C344" s="28"/>
      <c r="D344" s="29"/>
      <c r="E344" s="31"/>
      <c r="F344" s="31"/>
      <c r="G344" s="27"/>
      <c r="H344" s="28"/>
      <c r="I344" s="29"/>
      <c r="J344" s="43"/>
      <c r="K344" s="32"/>
      <c r="L344" s="32"/>
      <c r="M344" s="32"/>
      <c r="N344" s="32"/>
      <c r="O344" s="44"/>
      <c r="P344" s="44"/>
      <c r="Z344" s="23" t="str">
        <f t="shared" si="13"/>
        <v/>
      </c>
      <c r="AA344" s="23" t="str">
        <f t="shared" si="14"/>
        <v/>
      </c>
    </row>
    <row r="345" spans="1:27" x14ac:dyDescent="0.25">
      <c r="A345" s="22"/>
      <c r="B345" s="27"/>
      <c r="C345" s="28"/>
      <c r="D345" s="29"/>
      <c r="E345" s="31"/>
      <c r="F345" s="31"/>
      <c r="G345" s="27"/>
      <c r="H345" s="28"/>
      <c r="I345" s="29"/>
      <c r="J345" s="43"/>
      <c r="K345" s="32"/>
      <c r="L345" s="32"/>
      <c r="M345" s="32"/>
      <c r="N345" s="32"/>
      <c r="O345" s="44"/>
      <c r="P345" s="44"/>
      <c r="Z345" s="23" t="str">
        <f t="shared" si="13"/>
        <v/>
      </c>
      <c r="AA345" s="23" t="str">
        <f t="shared" si="14"/>
        <v/>
      </c>
    </row>
    <row r="346" spans="1:27" x14ac:dyDescent="0.25">
      <c r="A346" s="22"/>
      <c r="B346" s="27"/>
      <c r="C346" s="28"/>
      <c r="D346" s="29"/>
      <c r="E346" s="31"/>
      <c r="F346" s="31"/>
      <c r="G346" s="27"/>
      <c r="H346" s="28"/>
      <c r="I346" s="29"/>
      <c r="J346" s="43"/>
      <c r="K346" s="32"/>
      <c r="L346" s="32"/>
      <c r="M346" s="32"/>
      <c r="N346" s="32"/>
      <c r="O346" s="44"/>
      <c r="P346" s="44"/>
      <c r="Z346" s="23" t="str">
        <f t="shared" si="13"/>
        <v/>
      </c>
      <c r="AA346" s="23" t="str">
        <f t="shared" si="14"/>
        <v/>
      </c>
    </row>
    <row r="347" spans="1:27" x14ac:dyDescent="0.25">
      <c r="A347" s="22"/>
      <c r="B347" s="27"/>
      <c r="C347" s="28"/>
      <c r="D347" s="29"/>
      <c r="E347" s="31"/>
      <c r="F347" s="31"/>
      <c r="G347" s="27"/>
      <c r="H347" s="28"/>
      <c r="I347" s="29"/>
      <c r="J347" s="43"/>
      <c r="K347" s="32"/>
      <c r="L347" s="32"/>
      <c r="M347" s="32"/>
      <c r="N347" s="32"/>
      <c r="O347" s="44"/>
      <c r="P347" s="44"/>
      <c r="Z347" s="23" t="str">
        <f t="shared" si="13"/>
        <v/>
      </c>
      <c r="AA347" s="23" t="str">
        <f t="shared" si="14"/>
        <v/>
      </c>
    </row>
    <row r="348" spans="1:27" x14ac:dyDescent="0.25">
      <c r="A348" s="22"/>
      <c r="B348" s="27"/>
      <c r="C348" s="28"/>
      <c r="D348" s="29"/>
      <c r="E348" s="31"/>
      <c r="F348" s="31"/>
      <c r="G348" s="27"/>
      <c r="H348" s="28"/>
      <c r="I348" s="29"/>
      <c r="J348" s="43"/>
      <c r="K348" s="32"/>
      <c r="L348" s="32"/>
      <c r="M348" s="32"/>
      <c r="N348" s="32"/>
      <c r="O348" s="44"/>
      <c r="P348" s="44"/>
      <c r="Z348" s="23" t="str">
        <f t="shared" si="13"/>
        <v/>
      </c>
      <c r="AA348" s="23" t="str">
        <f t="shared" si="14"/>
        <v/>
      </c>
    </row>
    <row r="349" spans="1:27" x14ac:dyDescent="0.25">
      <c r="A349" s="22"/>
      <c r="B349" s="27"/>
      <c r="C349" s="28"/>
      <c r="D349" s="29"/>
      <c r="E349" s="31"/>
      <c r="F349" s="31"/>
      <c r="G349" s="27"/>
      <c r="H349" s="28"/>
      <c r="I349" s="29"/>
      <c r="J349" s="43"/>
      <c r="K349" s="32"/>
      <c r="L349" s="32"/>
      <c r="M349" s="32"/>
      <c r="N349" s="32"/>
      <c r="O349" s="44"/>
      <c r="P349" s="44"/>
      <c r="Z349" s="23" t="str">
        <f t="shared" si="13"/>
        <v/>
      </c>
      <c r="AA349" s="23" t="str">
        <f t="shared" si="14"/>
        <v/>
      </c>
    </row>
    <row r="350" spans="1:27" x14ac:dyDescent="0.25">
      <c r="A350" s="22"/>
      <c r="B350" s="27"/>
      <c r="C350" s="28"/>
      <c r="D350" s="29"/>
      <c r="E350" s="31"/>
      <c r="F350" s="31"/>
      <c r="G350" s="27"/>
      <c r="H350" s="28"/>
      <c r="I350" s="29"/>
      <c r="J350" s="43"/>
      <c r="K350" s="32"/>
      <c r="L350" s="32"/>
      <c r="M350" s="32"/>
      <c r="N350" s="32"/>
      <c r="O350" s="44"/>
      <c r="P350" s="44"/>
      <c r="Z350" s="23" t="str">
        <f t="shared" si="13"/>
        <v/>
      </c>
      <c r="AA350" s="23" t="str">
        <f t="shared" si="14"/>
        <v/>
      </c>
    </row>
    <row r="351" spans="1:27" x14ac:dyDescent="0.25">
      <c r="A351" s="22"/>
      <c r="B351" s="27"/>
      <c r="C351" s="28"/>
      <c r="D351" s="29"/>
      <c r="E351" s="31"/>
      <c r="F351" s="31"/>
      <c r="G351" s="27"/>
      <c r="H351" s="28"/>
      <c r="I351" s="29"/>
      <c r="J351" s="43"/>
      <c r="K351" s="32"/>
      <c r="L351" s="32"/>
      <c r="M351" s="32"/>
      <c r="N351" s="32"/>
      <c r="O351" s="44"/>
      <c r="P351" s="44"/>
      <c r="Z351" s="23" t="str">
        <f t="shared" si="13"/>
        <v/>
      </c>
      <c r="AA351" s="23" t="str">
        <f t="shared" si="14"/>
        <v/>
      </c>
    </row>
    <row r="352" spans="1:27" x14ac:dyDescent="0.25">
      <c r="A352" s="22"/>
      <c r="B352" s="27"/>
      <c r="C352" s="28"/>
      <c r="D352" s="29"/>
      <c r="E352" s="31"/>
      <c r="F352" s="31"/>
      <c r="G352" s="27"/>
      <c r="H352" s="28"/>
      <c r="I352" s="29"/>
      <c r="J352" s="43"/>
      <c r="K352" s="32"/>
      <c r="L352" s="32"/>
      <c r="M352" s="32"/>
      <c r="N352" s="32"/>
      <c r="O352" s="44"/>
      <c r="P352" s="44"/>
      <c r="Z352" s="23" t="str">
        <f t="shared" si="13"/>
        <v/>
      </c>
      <c r="AA352" s="23" t="str">
        <f t="shared" si="14"/>
        <v/>
      </c>
    </row>
    <row r="353" spans="1:27" x14ac:dyDescent="0.25">
      <c r="A353" s="22"/>
      <c r="B353" s="27"/>
      <c r="C353" s="28"/>
      <c r="D353" s="29"/>
      <c r="E353" s="31"/>
      <c r="F353" s="31"/>
      <c r="G353" s="27"/>
      <c r="H353" s="28"/>
      <c r="I353" s="29"/>
      <c r="J353" s="43"/>
      <c r="K353" s="32"/>
      <c r="L353" s="32"/>
      <c r="M353" s="32"/>
      <c r="N353" s="32"/>
      <c r="O353" s="44"/>
      <c r="P353" s="44"/>
      <c r="Z353" s="23" t="str">
        <f t="shared" si="13"/>
        <v/>
      </c>
      <c r="AA353" s="23" t="str">
        <f t="shared" si="14"/>
        <v/>
      </c>
    </row>
    <row r="354" spans="1:27" x14ac:dyDescent="0.25">
      <c r="A354" s="22"/>
      <c r="B354" s="27"/>
      <c r="C354" s="28"/>
      <c r="D354" s="29"/>
      <c r="E354" s="31"/>
      <c r="F354" s="31"/>
      <c r="G354" s="27"/>
      <c r="H354" s="28"/>
      <c r="I354" s="29"/>
      <c r="J354" s="43"/>
      <c r="K354" s="32"/>
      <c r="L354" s="32"/>
      <c r="M354" s="32"/>
      <c r="N354" s="32"/>
      <c r="O354" s="44"/>
      <c r="P354" s="44"/>
      <c r="Z354" s="23" t="str">
        <f t="shared" si="13"/>
        <v/>
      </c>
      <c r="AA354" s="23" t="str">
        <f t="shared" si="14"/>
        <v/>
      </c>
    </row>
    <row r="355" spans="1:27" x14ac:dyDescent="0.25">
      <c r="A355" s="22"/>
      <c r="B355" s="27"/>
      <c r="C355" s="28"/>
      <c r="D355" s="29"/>
      <c r="E355" s="31"/>
      <c r="F355" s="31"/>
      <c r="G355" s="27"/>
      <c r="H355" s="28"/>
      <c r="I355" s="29"/>
      <c r="J355" s="43"/>
      <c r="K355" s="32"/>
      <c r="L355" s="32"/>
      <c r="M355" s="32"/>
      <c r="N355" s="32"/>
      <c r="O355" s="44"/>
      <c r="P355" s="44"/>
      <c r="Z355" s="23" t="str">
        <f t="shared" si="13"/>
        <v/>
      </c>
      <c r="AA355" s="23" t="str">
        <f t="shared" si="14"/>
        <v/>
      </c>
    </row>
    <row r="356" spans="1:27" x14ac:dyDescent="0.25">
      <c r="A356" s="22"/>
      <c r="B356" s="27"/>
      <c r="C356" s="28"/>
      <c r="D356" s="29"/>
      <c r="E356" s="31"/>
      <c r="F356" s="31"/>
      <c r="G356" s="27"/>
      <c r="H356" s="28"/>
      <c r="I356" s="29"/>
      <c r="J356" s="43"/>
      <c r="K356" s="32"/>
      <c r="L356" s="32"/>
      <c r="M356" s="32"/>
      <c r="N356" s="32"/>
      <c r="O356" s="44"/>
      <c r="P356" s="44"/>
      <c r="Z356" s="23" t="str">
        <f t="shared" si="13"/>
        <v/>
      </c>
      <c r="AA356" s="23" t="str">
        <f t="shared" si="14"/>
        <v/>
      </c>
    </row>
    <row r="357" spans="1:27" x14ac:dyDescent="0.25">
      <c r="A357" s="22"/>
      <c r="B357" s="27"/>
      <c r="C357" s="28"/>
      <c r="D357" s="29"/>
      <c r="E357" s="31"/>
      <c r="F357" s="31"/>
      <c r="G357" s="27"/>
      <c r="H357" s="28"/>
      <c r="I357" s="29"/>
      <c r="J357" s="43"/>
      <c r="K357" s="32"/>
      <c r="L357" s="32"/>
      <c r="M357" s="32"/>
      <c r="N357" s="32"/>
      <c r="O357" s="44"/>
      <c r="P357" s="44"/>
      <c r="Z357" s="23" t="str">
        <f t="shared" si="13"/>
        <v/>
      </c>
      <c r="AA357" s="23" t="str">
        <f t="shared" si="14"/>
        <v/>
      </c>
    </row>
    <row r="358" spans="1:27" x14ac:dyDescent="0.25">
      <c r="A358" s="22"/>
      <c r="B358" s="27"/>
      <c r="C358" s="28"/>
      <c r="D358" s="29"/>
      <c r="E358" s="31"/>
      <c r="F358" s="31"/>
      <c r="G358" s="27"/>
      <c r="H358" s="28"/>
      <c r="I358" s="29"/>
      <c r="J358" s="43"/>
      <c r="K358" s="32"/>
      <c r="L358" s="32"/>
      <c r="M358" s="32"/>
      <c r="N358" s="32"/>
      <c r="O358" s="44"/>
      <c r="P358" s="44"/>
      <c r="Z358" s="23" t="str">
        <f t="shared" si="13"/>
        <v/>
      </c>
      <c r="AA358" s="23" t="str">
        <f t="shared" si="14"/>
        <v/>
      </c>
    </row>
    <row r="359" spans="1:27" x14ac:dyDescent="0.25">
      <c r="A359" s="22"/>
      <c r="B359" s="27"/>
      <c r="C359" s="28"/>
      <c r="D359" s="29"/>
      <c r="E359" s="31"/>
      <c r="F359" s="31"/>
      <c r="G359" s="27"/>
      <c r="H359" s="28"/>
      <c r="I359" s="29"/>
      <c r="J359" s="43"/>
      <c r="K359" s="32"/>
      <c r="L359" s="32"/>
      <c r="M359" s="32"/>
      <c r="N359" s="32"/>
      <c r="O359" s="44"/>
      <c r="P359" s="44"/>
      <c r="Z359" s="23" t="str">
        <f t="shared" si="13"/>
        <v/>
      </c>
      <c r="AA359" s="23" t="str">
        <f t="shared" si="14"/>
        <v/>
      </c>
    </row>
    <row r="360" spans="1:27" x14ac:dyDescent="0.25">
      <c r="A360" s="22"/>
      <c r="B360" s="27"/>
      <c r="C360" s="28"/>
      <c r="D360" s="29"/>
      <c r="E360" s="31"/>
      <c r="F360" s="31"/>
      <c r="G360" s="27"/>
      <c r="H360" s="28"/>
      <c r="I360" s="29"/>
      <c r="J360" s="43"/>
      <c r="K360" s="32"/>
      <c r="L360" s="32"/>
      <c r="M360" s="32"/>
      <c r="N360" s="32"/>
      <c r="O360" s="44"/>
      <c r="P360" s="44"/>
      <c r="Z360" s="23" t="str">
        <f t="shared" si="13"/>
        <v/>
      </c>
      <c r="AA360" s="23" t="str">
        <f t="shared" si="14"/>
        <v/>
      </c>
    </row>
    <row r="361" spans="1:27" x14ac:dyDescent="0.25">
      <c r="A361" s="22"/>
      <c r="B361" s="27"/>
      <c r="C361" s="28"/>
      <c r="D361" s="29"/>
      <c r="E361" s="31"/>
      <c r="F361" s="31"/>
      <c r="G361" s="27"/>
      <c r="H361" s="28"/>
      <c r="I361" s="29"/>
      <c r="J361" s="43"/>
      <c r="K361" s="32"/>
      <c r="L361" s="32"/>
      <c r="M361" s="32"/>
      <c r="N361" s="32"/>
      <c r="O361" s="44"/>
      <c r="P361" s="44"/>
      <c r="Z361" s="23" t="str">
        <f t="shared" si="13"/>
        <v/>
      </c>
      <c r="AA361" s="23" t="str">
        <f t="shared" si="14"/>
        <v/>
      </c>
    </row>
    <row r="362" spans="1:27" x14ac:dyDescent="0.25">
      <c r="A362" s="22"/>
      <c r="B362" s="27"/>
      <c r="C362" s="28"/>
      <c r="D362" s="29"/>
      <c r="E362" s="31"/>
      <c r="F362" s="31"/>
      <c r="G362" s="27"/>
      <c r="H362" s="28"/>
      <c r="I362" s="29"/>
      <c r="J362" s="43"/>
      <c r="K362" s="32"/>
      <c r="L362" s="32"/>
      <c r="M362" s="32"/>
      <c r="N362" s="32"/>
      <c r="O362" s="44"/>
      <c r="P362" s="44"/>
      <c r="Z362" s="23" t="str">
        <f t="shared" si="13"/>
        <v/>
      </c>
      <c r="AA362" s="23" t="str">
        <f t="shared" si="14"/>
        <v/>
      </c>
    </row>
    <row r="363" spans="1:27" x14ac:dyDescent="0.25">
      <c r="A363" s="22"/>
      <c r="B363" s="27"/>
      <c r="C363" s="28"/>
      <c r="D363" s="29"/>
      <c r="E363" s="31"/>
      <c r="F363" s="31"/>
      <c r="G363" s="27"/>
      <c r="H363" s="28"/>
      <c r="I363" s="29"/>
      <c r="J363" s="43"/>
      <c r="K363" s="32"/>
      <c r="L363" s="32"/>
      <c r="M363" s="32"/>
      <c r="N363" s="32"/>
      <c r="O363" s="44"/>
      <c r="P363" s="44"/>
      <c r="Z363" s="23" t="str">
        <f t="shared" si="13"/>
        <v/>
      </c>
      <c r="AA363" s="23" t="str">
        <f t="shared" si="14"/>
        <v/>
      </c>
    </row>
    <row r="364" spans="1:27" x14ac:dyDescent="0.25">
      <c r="A364" s="22"/>
      <c r="B364" s="27"/>
      <c r="C364" s="28"/>
      <c r="D364" s="29"/>
      <c r="E364" s="31"/>
      <c r="F364" s="31"/>
      <c r="G364" s="27"/>
      <c r="H364" s="28"/>
      <c r="I364" s="29"/>
      <c r="J364" s="43"/>
      <c r="K364" s="32"/>
      <c r="L364" s="32"/>
      <c r="M364" s="32"/>
      <c r="N364" s="32"/>
      <c r="O364" s="44"/>
      <c r="P364" s="44"/>
      <c r="Z364" s="23" t="str">
        <f t="shared" si="13"/>
        <v/>
      </c>
      <c r="AA364" s="23" t="str">
        <f t="shared" si="14"/>
        <v/>
      </c>
    </row>
    <row r="365" spans="1:27" x14ac:dyDescent="0.25">
      <c r="A365" s="22"/>
      <c r="B365" s="27"/>
      <c r="C365" s="28"/>
      <c r="D365" s="29"/>
      <c r="E365" s="31"/>
      <c r="F365" s="31"/>
      <c r="G365" s="27"/>
      <c r="H365" s="28"/>
      <c r="I365" s="29"/>
      <c r="J365" s="43"/>
      <c r="K365" s="32"/>
      <c r="L365" s="32"/>
      <c r="M365" s="32"/>
      <c r="N365" s="32"/>
      <c r="O365" s="44"/>
      <c r="P365" s="44"/>
      <c r="Z365" s="23" t="str">
        <f t="shared" si="13"/>
        <v/>
      </c>
      <c r="AA365" s="23" t="str">
        <f t="shared" si="14"/>
        <v/>
      </c>
    </row>
    <row r="366" spans="1:27" x14ac:dyDescent="0.25">
      <c r="A366" s="22"/>
      <c r="B366" s="27"/>
      <c r="C366" s="28"/>
      <c r="D366" s="29"/>
      <c r="E366" s="31"/>
      <c r="F366" s="31"/>
      <c r="G366" s="27"/>
      <c r="H366" s="28"/>
      <c r="I366" s="29"/>
      <c r="J366" s="43"/>
      <c r="K366" s="32"/>
      <c r="L366" s="32"/>
      <c r="M366" s="32"/>
      <c r="N366" s="32"/>
      <c r="O366" s="44"/>
      <c r="P366" s="44"/>
      <c r="Z366" s="23" t="str">
        <f t="shared" si="13"/>
        <v/>
      </c>
      <c r="AA366" s="23" t="str">
        <f t="shared" si="14"/>
        <v/>
      </c>
    </row>
    <row r="367" spans="1:27" x14ac:dyDescent="0.25">
      <c r="A367" s="22"/>
      <c r="B367" s="27"/>
      <c r="C367" s="28"/>
      <c r="D367" s="29"/>
      <c r="E367" s="31"/>
      <c r="F367" s="31"/>
      <c r="G367" s="27"/>
      <c r="H367" s="28"/>
      <c r="I367" s="29"/>
      <c r="J367" s="43"/>
      <c r="K367" s="32"/>
      <c r="L367" s="32"/>
      <c r="M367" s="32"/>
      <c r="N367" s="32"/>
      <c r="O367" s="44"/>
      <c r="P367" s="44"/>
      <c r="Z367" s="23" t="str">
        <f t="shared" si="13"/>
        <v/>
      </c>
      <c r="AA367" s="23" t="str">
        <f t="shared" si="14"/>
        <v/>
      </c>
    </row>
    <row r="368" spans="1:27" x14ac:dyDescent="0.25">
      <c r="A368" s="22"/>
      <c r="B368" s="27"/>
      <c r="C368" s="28"/>
      <c r="D368" s="29"/>
      <c r="E368" s="31"/>
      <c r="F368" s="31"/>
      <c r="G368" s="27"/>
      <c r="H368" s="28"/>
      <c r="I368" s="29"/>
      <c r="J368" s="43"/>
      <c r="K368" s="32"/>
      <c r="L368" s="32"/>
      <c r="M368" s="32"/>
      <c r="N368" s="32"/>
      <c r="O368" s="44"/>
      <c r="P368" s="44"/>
      <c r="Z368" s="23" t="str">
        <f t="shared" si="13"/>
        <v/>
      </c>
      <c r="AA368" s="23" t="str">
        <f t="shared" si="14"/>
        <v/>
      </c>
    </row>
    <row r="369" spans="1:27" x14ac:dyDescent="0.25">
      <c r="A369" s="22"/>
      <c r="B369" s="27"/>
      <c r="C369" s="28"/>
      <c r="D369" s="29"/>
      <c r="E369" s="31"/>
      <c r="F369" s="31"/>
      <c r="G369" s="27"/>
      <c r="H369" s="28"/>
      <c r="I369" s="29"/>
      <c r="J369" s="43"/>
      <c r="K369" s="32"/>
      <c r="L369" s="32"/>
      <c r="M369" s="32"/>
      <c r="N369" s="32"/>
      <c r="O369" s="44"/>
      <c r="P369" s="44"/>
      <c r="Z369" s="23" t="str">
        <f t="shared" si="13"/>
        <v/>
      </c>
      <c r="AA369" s="23" t="str">
        <f t="shared" si="14"/>
        <v/>
      </c>
    </row>
    <row r="370" spans="1:27" x14ac:dyDescent="0.25">
      <c r="A370" s="22"/>
      <c r="B370" s="27"/>
      <c r="C370" s="28"/>
      <c r="D370" s="29"/>
      <c r="E370" s="31"/>
      <c r="F370" s="31"/>
      <c r="G370" s="27"/>
      <c r="H370" s="28"/>
      <c r="I370" s="29"/>
      <c r="J370" s="43"/>
      <c r="K370" s="32"/>
      <c r="L370" s="32"/>
      <c r="M370" s="32"/>
      <c r="N370" s="32"/>
      <c r="O370" s="44"/>
      <c r="P370" s="44"/>
      <c r="Z370" s="23" t="str">
        <f t="shared" si="13"/>
        <v/>
      </c>
      <c r="AA370" s="23" t="str">
        <f t="shared" si="14"/>
        <v/>
      </c>
    </row>
    <row r="371" spans="1:27" x14ac:dyDescent="0.25">
      <c r="A371" s="22"/>
      <c r="B371" s="27"/>
      <c r="C371" s="28"/>
      <c r="D371" s="29"/>
      <c r="E371" s="31"/>
      <c r="F371" s="31"/>
      <c r="G371" s="27"/>
      <c r="H371" s="28"/>
      <c r="I371" s="29"/>
      <c r="J371" s="43"/>
      <c r="K371" s="32"/>
      <c r="L371" s="32"/>
      <c r="M371" s="32"/>
      <c r="N371" s="32"/>
      <c r="O371" s="44"/>
      <c r="P371" s="44"/>
      <c r="Z371" s="23" t="str">
        <f t="shared" si="13"/>
        <v/>
      </c>
      <c r="AA371" s="23" t="str">
        <f t="shared" si="14"/>
        <v/>
      </c>
    </row>
    <row r="372" spans="1:27" x14ac:dyDescent="0.25">
      <c r="A372" s="22"/>
      <c r="B372" s="27"/>
      <c r="C372" s="28"/>
      <c r="D372" s="29"/>
      <c r="E372" s="31"/>
      <c r="F372" s="31"/>
      <c r="G372" s="27"/>
      <c r="H372" s="28"/>
      <c r="I372" s="29"/>
      <c r="J372" s="43"/>
      <c r="K372" s="32"/>
      <c r="L372" s="32"/>
      <c r="M372" s="32"/>
      <c r="N372" s="32"/>
      <c r="O372" s="44"/>
      <c r="P372" s="44"/>
      <c r="Z372" s="23" t="str">
        <f t="shared" si="13"/>
        <v/>
      </c>
      <c r="AA372" s="23" t="str">
        <f t="shared" si="14"/>
        <v/>
      </c>
    </row>
    <row r="373" spans="1:27" x14ac:dyDescent="0.25">
      <c r="A373" s="22"/>
      <c r="B373" s="27"/>
      <c r="C373" s="28"/>
      <c r="D373" s="29"/>
      <c r="E373" s="31"/>
      <c r="F373" s="31"/>
      <c r="G373" s="27"/>
      <c r="H373" s="28"/>
      <c r="I373" s="29"/>
      <c r="J373" s="43"/>
      <c r="K373" s="32"/>
      <c r="L373" s="32"/>
      <c r="M373" s="32"/>
      <c r="N373" s="32"/>
      <c r="O373" s="44"/>
      <c r="P373" s="44"/>
      <c r="Z373" s="23" t="str">
        <f t="shared" si="13"/>
        <v/>
      </c>
      <c r="AA373" s="23" t="str">
        <f t="shared" si="14"/>
        <v/>
      </c>
    </row>
    <row r="374" spans="1:27" x14ac:dyDescent="0.25">
      <c r="A374" s="22"/>
      <c r="B374" s="27"/>
      <c r="C374" s="28"/>
      <c r="D374" s="29"/>
      <c r="E374" s="31"/>
      <c r="F374" s="31"/>
      <c r="G374" s="27"/>
      <c r="H374" s="28"/>
      <c r="I374" s="29"/>
      <c r="J374" s="43"/>
      <c r="K374" s="32"/>
      <c r="L374" s="32"/>
      <c r="M374" s="32"/>
      <c r="N374" s="32"/>
      <c r="O374" s="44"/>
      <c r="P374" s="44"/>
      <c r="Z374" s="23" t="str">
        <f t="shared" si="13"/>
        <v/>
      </c>
      <c r="AA374" s="23" t="str">
        <f t="shared" si="14"/>
        <v/>
      </c>
    </row>
    <row r="375" spans="1:27" x14ac:dyDescent="0.25">
      <c r="A375" s="22"/>
      <c r="B375" s="27"/>
      <c r="C375" s="28"/>
      <c r="D375" s="29"/>
      <c r="E375" s="31"/>
      <c r="F375" s="31"/>
      <c r="G375" s="27"/>
      <c r="H375" s="28"/>
      <c r="I375" s="29"/>
      <c r="J375" s="43"/>
      <c r="K375" s="32"/>
      <c r="L375" s="32"/>
      <c r="M375" s="32"/>
      <c r="N375" s="32"/>
      <c r="O375" s="44"/>
      <c r="P375" s="44"/>
      <c r="Z375" s="23" t="str">
        <f t="shared" si="13"/>
        <v/>
      </c>
      <c r="AA375" s="23" t="str">
        <f t="shared" si="14"/>
        <v/>
      </c>
    </row>
    <row r="376" spans="1:27" x14ac:dyDescent="0.25">
      <c r="A376" s="22"/>
      <c r="B376" s="27"/>
      <c r="C376" s="28"/>
      <c r="D376" s="29"/>
      <c r="E376" s="31"/>
      <c r="F376" s="31"/>
      <c r="G376" s="27"/>
      <c r="H376" s="28"/>
      <c r="I376" s="29"/>
      <c r="J376" s="43"/>
      <c r="K376" s="32"/>
      <c r="L376" s="32"/>
      <c r="M376" s="32"/>
      <c r="N376" s="32"/>
      <c r="O376" s="44"/>
      <c r="P376" s="44"/>
      <c r="Z376" s="23" t="str">
        <f t="shared" si="13"/>
        <v/>
      </c>
      <c r="AA376" s="23" t="str">
        <f t="shared" si="14"/>
        <v/>
      </c>
    </row>
    <row r="377" spans="1:27" x14ac:dyDescent="0.25">
      <c r="A377" s="22"/>
      <c r="B377" s="27"/>
      <c r="C377" s="28"/>
      <c r="D377" s="29"/>
      <c r="E377" s="31"/>
      <c r="F377" s="31"/>
      <c r="G377" s="27"/>
      <c r="H377" s="28"/>
      <c r="I377" s="29"/>
      <c r="J377" s="43"/>
      <c r="K377" s="32"/>
      <c r="L377" s="32"/>
      <c r="M377" s="32"/>
      <c r="N377" s="32"/>
      <c r="O377" s="44"/>
      <c r="P377" s="44"/>
      <c r="Z377" s="23" t="str">
        <f t="shared" si="13"/>
        <v/>
      </c>
      <c r="AA377" s="23" t="str">
        <f t="shared" si="14"/>
        <v/>
      </c>
    </row>
    <row r="378" spans="1:27" x14ac:dyDescent="0.25">
      <c r="A378" s="22"/>
      <c r="B378" s="27"/>
      <c r="C378" s="28"/>
      <c r="D378" s="29"/>
      <c r="E378" s="31"/>
      <c r="F378" s="31"/>
      <c r="G378" s="27"/>
      <c r="H378" s="28"/>
      <c r="I378" s="29"/>
      <c r="J378" s="43"/>
      <c r="K378" s="32"/>
      <c r="L378" s="32"/>
      <c r="M378" s="32"/>
      <c r="N378" s="32"/>
      <c r="O378" s="44"/>
      <c r="P378" s="44"/>
      <c r="Z378" s="23" t="str">
        <f t="shared" si="13"/>
        <v/>
      </c>
      <c r="AA378" s="23" t="str">
        <f t="shared" si="14"/>
        <v/>
      </c>
    </row>
    <row r="379" spans="1:27" x14ac:dyDescent="0.25">
      <c r="A379" s="22"/>
      <c r="B379" s="27"/>
      <c r="C379" s="28"/>
      <c r="D379" s="29"/>
      <c r="E379" s="31"/>
      <c r="F379" s="31"/>
      <c r="G379" s="27"/>
      <c r="H379" s="28"/>
      <c r="I379" s="29"/>
      <c r="J379" s="43"/>
      <c r="K379" s="32"/>
      <c r="L379" s="32"/>
      <c r="M379" s="32"/>
      <c r="N379" s="32"/>
      <c r="O379" s="44"/>
      <c r="P379" s="44"/>
      <c r="Z379" s="23" t="str">
        <f t="shared" si="13"/>
        <v/>
      </c>
      <c r="AA379" s="23" t="str">
        <f t="shared" si="14"/>
        <v/>
      </c>
    </row>
    <row r="380" spans="1:27" x14ac:dyDescent="0.25">
      <c r="A380" s="22"/>
      <c r="B380" s="27"/>
      <c r="C380" s="28"/>
      <c r="D380" s="29"/>
      <c r="E380" s="31"/>
      <c r="F380" s="31"/>
      <c r="G380" s="27"/>
      <c r="H380" s="28"/>
      <c r="I380" s="29"/>
      <c r="J380" s="43"/>
      <c r="K380" s="32"/>
      <c r="L380" s="32"/>
      <c r="M380" s="32"/>
      <c r="N380" s="32"/>
      <c r="O380" s="44"/>
      <c r="P380" s="44"/>
      <c r="Z380" s="23" t="str">
        <f t="shared" si="13"/>
        <v/>
      </c>
      <c r="AA380" s="23" t="str">
        <f t="shared" si="14"/>
        <v/>
      </c>
    </row>
    <row r="381" spans="1:27" x14ac:dyDescent="0.25">
      <c r="A381" s="22"/>
      <c r="B381" s="27"/>
      <c r="C381" s="28"/>
      <c r="D381" s="29"/>
      <c r="E381" s="31"/>
      <c r="F381" s="31"/>
      <c r="G381" s="27"/>
      <c r="H381" s="28"/>
      <c r="I381" s="29"/>
      <c r="J381" s="43"/>
      <c r="K381" s="32"/>
      <c r="L381" s="32"/>
      <c r="M381" s="32"/>
      <c r="N381" s="32"/>
      <c r="O381" s="44"/>
      <c r="P381" s="44"/>
      <c r="Z381" s="23" t="str">
        <f t="shared" si="13"/>
        <v/>
      </c>
      <c r="AA381" s="23" t="str">
        <f t="shared" si="14"/>
        <v/>
      </c>
    </row>
    <row r="382" spans="1:27" x14ac:dyDescent="0.25">
      <c r="A382" s="22"/>
      <c r="B382" s="27"/>
      <c r="C382" s="28"/>
      <c r="D382" s="29"/>
      <c r="E382" s="31"/>
      <c r="F382" s="31"/>
      <c r="G382" s="27"/>
      <c r="H382" s="28"/>
      <c r="I382" s="29"/>
      <c r="J382" s="43"/>
      <c r="K382" s="32"/>
      <c r="L382" s="32"/>
      <c r="M382" s="32"/>
      <c r="N382" s="32"/>
      <c r="O382" s="44"/>
      <c r="P382" s="44"/>
      <c r="Z382" s="23" t="str">
        <f t="shared" si="13"/>
        <v/>
      </c>
      <c r="AA382" s="23" t="str">
        <f t="shared" si="14"/>
        <v/>
      </c>
    </row>
    <row r="383" spans="1:27" x14ac:dyDescent="0.25">
      <c r="A383" s="22"/>
      <c r="B383" s="27"/>
      <c r="C383" s="28"/>
      <c r="D383" s="29"/>
      <c r="E383" s="31"/>
      <c r="F383" s="31"/>
      <c r="G383" s="27"/>
      <c r="H383" s="28"/>
      <c r="I383" s="29"/>
      <c r="J383" s="43"/>
      <c r="K383" s="32"/>
      <c r="L383" s="32"/>
      <c r="M383" s="32"/>
      <c r="N383" s="32"/>
      <c r="O383" s="44"/>
      <c r="P383" s="44"/>
      <c r="Z383" s="23" t="str">
        <f t="shared" si="13"/>
        <v/>
      </c>
      <c r="AA383" s="23" t="str">
        <f t="shared" si="14"/>
        <v/>
      </c>
    </row>
    <row r="384" spans="1:27" x14ac:dyDescent="0.25">
      <c r="A384" s="22"/>
      <c r="B384" s="27"/>
      <c r="C384" s="28"/>
      <c r="D384" s="29"/>
      <c r="E384" s="31"/>
      <c r="F384" s="31"/>
      <c r="G384" s="27"/>
      <c r="H384" s="28"/>
      <c r="I384" s="29"/>
      <c r="J384" s="43"/>
      <c r="K384" s="32"/>
      <c r="L384" s="32"/>
      <c r="M384" s="32"/>
      <c r="N384" s="32"/>
      <c r="O384" s="44"/>
      <c r="P384" s="44"/>
      <c r="Z384" s="23" t="str">
        <f t="shared" si="13"/>
        <v/>
      </c>
      <c r="AA384" s="23" t="str">
        <f t="shared" si="14"/>
        <v/>
      </c>
    </row>
    <row r="385" spans="1:27" x14ac:dyDescent="0.25">
      <c r="A385" s="22"/>
      <c r="B385" s="27"/>
      <c r="C385" s="28"/>
      <c r="D385" s="29"/>
      <c r="E385" s="31"/>
      <c r="F385" s="31"/>
      <c r="G385" s="27"/>
      <c r="H385" s="28"/>
      <c r="I385" s="29"/>
      <c r="J385" s="43"/>
      <c r="K385" s="32"/>
      <c r="L385" s="32"/>
      <c r="M385" s="32"/>
      <c r="N385" s="32"/>
      <c r="O385" s="44"/>
      <c r="P385" s="44"/>
      <c r="Z385" s="23" t="str">
        <f t="shared" si="13"/>
        <v/>
      </c>
      <c r="AA385" s="23" t="str">
        <f t="shared" si="14"/>
        <v/>
      </c>
    </row>
    <row r="386" spans="1:27" x14ac:dyDescent="0.25">
      <c r="A386" s="22"/>
      <c r="B386" s="27"/>
      <c r="C386" s="28"/>
      <c r="D386" s="29"/>
      <c r="E386" s="31"/>
      <c r="F386" s="31"/>
      <c r="G386" s="27"/>
      <c r="H386" s="28"/>
      <c r="I386" s="29"/>
      <c r="J386" s="43"/>
      <c r="K386" s="32"/>
      <c r="L386" s="32"/>
      <c r="M386" s="32"/>
      <c r="N386" s="32"/>
      <c r="O386" s="44"/>
      <c r="P386" s="44"/>
      <c r="Z386" s="23" t="str">
        <f t="shared" si="13"/>
        <v/>
      </c>
      <c r="AA386" s="23" t="str">
        <f t="shared" si="14"/>
        <v/>
      </c>
    </row>
    <row r="387" spans="1:27" x14ac:dyDescent="0.25">
      <c r="A387" s="22"/>
      <c r="B387" s="27"/>
      <c r="C387" s="28"/>
      <c r="D387" s="29"/>
      <c r="E387" s="31"/>
      <c r="F387" s="31"/>
      <c r="G387" s="27"/>
      <c r="H387" s="28"/>
      <c r="I387" s="29"/>
      <c r="J387" s="43"/>
      <c r="K387" s="32"/>
      <c r="L387" s="32"/>
      <c r="M387" s="32"/>
      <c r="N387" s="32"/>
      <c r="O387" s="44"/>
      <c r="P387" s="44"/>
      <c r="Z387" s="23" t="str">
        <f t="shared" si="13"/>
        <v/>
      </c>
      <c r="AA387" s="23" t="str">
        <f t="shared" si="14"/>
        <v/>
      </c>
    </row>
    <row r="388" spans="1:27" x14ac:dyDescent="0.25">
      <c r="A388" s="22"/>
      <c r="B388" s="27"/>
      <c r="C388" s="28"/>
      <c r="D388" s="29"/>
      <c r="E388" s="31"/>
      <c r="F388" s="31"/>
      <c r="G388" s="27"/>
      <c r="H388" s="28"/>
      <c r="I388" s="29"/>
      <c r="J388" s="43"/>
      <c r="K388" s="32"/>
      <c r="L388" s="32"/>
      <c r="M388" s="32"/>
      <c r="N388" s="32"/>
      <c r="O388" s="44"/>
      <c r="P388" s="44"/>
      <c r="Z388" s="23" t="str">
        <f t="shared" si="13"/>
        <v/>
      </c>
      <c r="AA388" s="23" t="str">
        <f t="shared" si="14"/>
        <v/>
      </c>
    </row>
    <row r="389" spans="1:27" x14ac:dyDescent="0.25">
      <c r="A389" s="22"/>
      <c r="B389" s="27"/>
      <c r="C389" s="28"/>
      <c r="D389" s="29"/>
      <c r="E389" s="31"/>
      <c r="F389" s="31"/>
      <c r="G389" s="27"/>
      <c r="H389" s="28"/>
      <c r="I389" s="29"/>
      <c r="J389" s="43"/>
      <c r="K389" s="32"/>
      <c r="L389" s="32"/>
      <c r="M389" s="32"/>
      <c r="N389" s="32"/>
      <c r="O389" s="44"/>
      <c r="P389" s="44"/>
      <c r="Z389" s="23" t="str">
        <f t="shared" si="13"/>
        <v/>
      </c>
      <c r="AA389" s="23" t="str">
        <f t="shared" si="14"/>
        <v/>
      </c>
    </row>
    <row r="390" spans="1:27" x14ac:dyDescent="0.25">
      <c r="A390" s="22"/>
      <c r="B390" s="27"/>
      <c r="C390" s="28"/>
      <c r="D390" s="29"/>
      <c r="E390" s="31"/>
      <c r="F390" s="31"/>
      <c r="G390" s="27"/>
      <c r="H390" s="28"/>
      <c r="I390" s="29"/>
      <c r="J390" s="43"/>
      <c r="K390" s="32"/>
      <c r="L390" s="32"/>
      <c r="M390" s="32"/>
      <c r="N390" s="32"/>
      <c r="O390" s="44"/>
      <c r="P390" s="44"/>
      <c r="Z390" s="23" t="str">
        <f t="shared" si="13"/>
        <v/>
      </c>
      <c r="AA390" s="23" t="str">
        <f t="shared" si="14"/>
        <v/>
      </c>
    </row>
    <row r="391" spans="1:27" x14ac:dyDescent="0.25">
      <c r="A391" s="22"/>
      <c r="B391" s="27"/>
      <c r="C391" s="28"/>
      <c r="D391" s="29"/>
      <c r="E391" s="31"/>
      <c r="F391" s="31"/>
      <c r="G391" s="27"/>
      <c r="H391" s="28"/>
      <c r="I391" s="29"/>
      <c r="J391" s="43"/>
      <c r="K391" s="32"/>
      <c r="L391" s="32"/>
      <c r="M391" s="32"/>
      <c r="N391" s="32"/>
      <c r="O391" s="44"/>
      <c r="P391" s="44"/>
      <c r="Z391" s="23" t="str">
        <f t="shared" si="13"/>
        <v/>
      </c>
      <c r="AA391" s="23" t="str">
        <f t="shared" si="14"/>
        <v/>
      </c>
    </row>
    <row r="392" spans="1:27" x14ac:dyDescent="0.25">
      <c r="A392" s="22"/>
      <c r="B392" s="27"/>
      <c r="C392" s="28"/>
      <c r="D392" s="29"/>
      <c r="E392" s="31"/>
      <c r="F392" s="31"/>
      <c r="G392" s="27"/>
      <c r="H392" s="28"/>
      <c r="I392" s="29"/>
      <c r="J392" s="43"/>
      <c r="K392" s="32"/>
      <c r="L392" s="32"/>
      <c r="M392" s="32"/>
      <c r="N392" s="32"/>
      <c r="O392" s="44"/>
      <c r="P392" s="44"/>
      <c r="Z392" s="23" t="str">
        <f t="shared" si="13"/>
        <v/>
      </c>
      <c r="AA392" s="23" t="str">
        <f t="shared" si="14"/>
        <v/>
      </c>
    </row>
    <row r="393" spans="1:27" x14ac:dyDescent="0.25">
      <c r="A393" s="22"/>
      <c r="B393" s="27"/>
      <c r="C393" s="28"/>
      <c r="D393" s="29"/>
      <c r="E393" s="31"/>
      <c r="F393" s="31"/>
      <c r="G393" s="27"/>
      <c r="H393" s="28"/>
      <c r="I393" s="29"/>
      <c r="J393" s="43"/>
      <c r="K393" s="32"/>
      <c r="L393" s="32"/>
      <c r="M393" s="32"/>
      <c r="N393" s="32"/>
      <c r="O393" s="44"/>
      <c r="P393" s="44"/>
      <c r="Z393" s="23" t="str">
        <f t="shared" si="13"/>
        <v/>
      </c>
      <c r="AA393" s="23" t="str">
        <f t="shared" si="14"/>
        <v/>
      </c>
    </row>
    <row r="394" spans="1:27" x14ac:dyDescent="0.25">
      <c r="A394" s="22"/>
      <c r="B394" s="27"/>
      <c r="C394" s="28"/>
      <c r="D394" s="29"/>
      <c r="E394" s="31"/>
      <c r="F394" s="31"/>
      <c r="G394" s="27"/>
      <c r="H394" s="28"/>
      <c r="I394" s="29"/>
      <c r="J394" s="43"/>
      <c r="K394" s="32"/>
      <c r="L394" s="32"/>
      <c r="M394" s="32"/>
      <c r="N394" s="32"/>
      <c r="O394" s="44"/>
      <c r="P394" s="44"/>
      <c r="Z394" s="23" t="str">
        <f t="shared" si="13"/>
        <v/>
      </c>
      <c r="AA394" s="23" t="str">
        <f t="shared" si="14"/>
        <v/>
      </c>
    </row>
    <row r="395" spans="1:27" x14ac:dyDescent="0.25">
      <c r="A395" s="22"/>
      <c r="B395" s="27"/>
      <c r="C395" s="28"/>
      <c r="D395" s="29"/>
      <c r="E395" s="31"/>
      <c r="F395" s="31"/>
      <c r="G395" s="27"/>
      <c r="H395" s="28"/>
      <c r="I395" s="29"/>
      <c r="J395" s="43"/>
      <c r="K395" s="32"/>
      <c r="L395" s="32"/>
      <c r="M395" s="32"/>
      <c r="N395" s="32"/>
      <c r="O395" s="44"/>
      <c r="P395" s="44"/>
      <c r="Z395" s="23" t="str">
        <f t="shared" ref="Z395:Z458" si="15">IF(A395="","",MONTH(A395))</f>
        <v/>
      </c>
      <c r="AA395" s="23" t="str">
        <f t="shared" ref="AA395:AA458" si="16">IF(A395="","",YEAR(A395))</f>
        <v/>
      </c>
    </row>
    <row r="396" spans="1:27" x14ac:dyDescent="0.25">
      <c r="A396" s="22"/>
      <c r="B396" s="27"/>
      <c r="C396" s="28"/>
      <c r="D396" s="29"/>
      <c r="E396" s="31"/>
      <c r="F396" s="31"/>
      <c r="G396" s="27"/>
      <c r="H396" s="28"/>
      <c r="I396" s="29"/>
      <c r="J396" s="43"/>
      <c r="K396" s="32"/>
      <c r="L396" s="32"/>
      <c r="M396" s="32"/>
      <c r="N396" s="32"/>
      <c r="O396" s="44"/>
      <c r="P396" s="44"/>
      <c r="Z396" s="23" t="str">
        <f t="shared" si="15"/>
        <v/>
      </c>
      <c r="AA396" s="23" t="str">
        <f t="shared" si="16"/>
        <v/>
      </c>
    </row>
    <row r="397" spans="1:27" x14ac:dyDescent="0.25">
      <c r="A397" s="22"/>
      <c r="B397" s="27"/>
      <c r="C397" s="28"/>
      <c r="D397" s="29"/>
      <c r="E397" s="31"/>
      <c r="F397" s="31"/>
      <c r="G397" s="27"/>
      <c r="H397" s="28"/>
      <c r="I397" s="29"/>
      <c r="J397" s="43"/>
      <c r="K397" s="32"/>
      <c r="L397" s="32"/>
      <c r="M397" s="32"/>
      <c r="N397" s="32"/>
      <c r="O397" s="44"/>
      <c r="P397" s="44"/>
      <c r="Z397" s="23" t="str">
        <f t="shared" si="15"/>
        <v/>
      </c>
      <c r="AA397" s="23" t="str">
        <f t="shared" si="16"/>
        <v/>
      </c>
    </row>
    <row r="398" spans="1:27" x14ac:dyDescent="0.25">
      <c r="A398" s="22"/>
      <c r="B398" s="27"/>
      <c r="C398" s="28"/>
      <c r="D398" s="29"/>
      <c r="E398" s="31"/>
      <c r="F398" s="31"/>
      <c r="G398" s="27"/>
      <c r="H398" s="28"/>
      <c r="I398" s="29"/>
      <c r="J398" s="43"/>
      <c r="K398" s="32"/>
      <c r="L398" s="32"/>
      <c r="M398" s="32"/>
      <c r="N398" s="32"/>
      <c r="O398" s="44"/>
      <c r="P398" s="44"/>
      <c r="Z398" s="23" t="str">
        <f t="shared" si="15"/>
        <v/>
      </c>
      <c r="AA398" s="23" t="str">
        <f t="shared" si="16"/>
        <v/>
      </c>
    </row>
    <row r="399" spans="1:27" x14ac:dyDescent="0.25">
      <c r="A399" s="22"/>
      <c r="B399" s="27"/>
      <c r="C399" s="28"/>
      <c r="D399" s="29"/>
      <c r="E399" s="31"/>
      <c r="F399" s="31"/>
      <c r="G399" s="27"/>
      <c r="H399" s="28"/>
      <c r="I399" s="29"/>
      <c r="J399" s="43"/>
      <c r="K399" s="32"/>
      <c r="L399" s="32"/>
      <c r="M399" s="32"/>
      <c r="N399" s="32"/>
      <c r="O399" s="44"/>
      <c r="P399" s="44"/>
      <c r="Z399" s="23" t="str">
        <f t="shared" si="15"/>
        <v/>
      </c>
      <c r="AA399" s="23" t="str">
        <f t="shared" si="16"/>
        <v/>
      </c>
    </row>
    <row r="400" spans="1:27" x14ac:dyDescent="0.25">
      <c r="A400" s="22"/>
      <c r="B400" s="27"/>
      <c r="C400" s="28"/>
      <c r="D400" s="29"/>
      <c r="E400" s="31"/>
      <c r="F400" s="31"/>
      <c r="G400" s="27"/>
      <c r="H400" s="28"/>
      <c r="I400" s="29"/>
      <c r="J400" s="43"/>
      <c r="K400" s="32"/>
      <c r="L400" s="32"/>
      <c r="M400" s="32"/>
      <c r="N400" s="32"/>
      <c r="O400" s="44"/>
      <c r="P400" s="44"/>
      <c r="Z400" s="23" t="str">
        <f t="shared" si="15"/>
        <v/>
      </c>
      <c r="AA400" s="23" t="str">
        <f t="shared" si="16"/>
        <v/>
      </c>
    </row>
    <row r="401" spans="1:27" x14ac:dyDescent="0.25">
      <c r="A401" s="22"/>
      <c r="B401" s="27"/>
      <c r="C401" s="28"/>
      <c r="D401" s="29"/>
      <c r="E401" s="31"/>
      <c r="F401" s="31"/>
      <c r="G401" s="27"/>
      <c r="H401" s="28"/>
      <c r="I401" s="29"/>
      <c r="J401" s="43"/>
      <c r="K401" s="32"/>
      <c r="L401" s="32"/>
      <c r="M401" s="32"/>
      <c r="N401" s="32"/>
      <c r="O401" s="44"/>
      <c r="P401" s="44"/>
      <c r="Z401" s="23" t="str">
        <f t="shared" si="15"/>
        <v/>
      </c>
      <c r="AA401" s="23" t="str">
        <f t="shared" si="16"/>
        <v/>
      </c>
    </row>
    <row r="402" spans="1:27" x14ac:dyDescent="0.25">
      <c r="A402" s="22"/>
      <c r="B402" s="27"/>
      <c r="C402" s="28"/>
      <c r="D402" s="29"/>
      <c r="E402" s="31"/>
      <c r="F402" s="31"/>
      <c r="G402" s="27"/>
      <c r="H402" s="28"/>
      <c r="I402" s="29"/>
      <c r="J402" s="43"/>
      <c r="K402" s="32"/>
      <c r="L402" s="32"/>
      <c r="M402" s="32"/>
      <c r="N402" s="32"/>
      <c r="O402" s="44"/>
      <c r="P402" s="44"/>
      <c r="Z402" s="23" t="str">
        <f t="shared" si="15"/>
        <v/>
      </c>
      <c r="AA402" s="23" t="str">
        <f t="shared" si="16"/>
        <v/>
      </c>
    </row>
    <row r="403" spans="1:27" x14ac:dyDescent="0.25">
      <c r="A403" s="22"/>
      <c r="B403" s="27"/>
      <c r="C403" s="28"/>
      <c r="D403" s="29"/>
      <c r="E403" s="31"/>
      <c r="F403" s="31"/>
      <c r="G403" s="27"/>
      <c r="H403" s="28"/>
      <c r="I403" s="29"/>
      <c r="J403" s="43"/>
      <c r="K403" s="32"/>
      <c r="L403" s="32"/>
      <c r="M403" s="32"/>
      <c r="N403" s="32"/>
      <c r="O403" s="44"/>
      <c r="P403" s="44"/>
      <c r="Z403" s="23" t="str">
        <f t="shared" si="15"/>
        <v/>
      </c>
      <c r="AA403" s="23" t="str">
        <f t="shared" si="16"/>
        <v/>
      </c>
    </row>
    <row r="404" spans="1:27" x14ac:dyDescent="0.25">
      <c r="A404" s="22"/>
      <c r="B404" s="27"/>
      <c r="C404" s="28"/>
      <c r="D404" s="29"/>
      <c r="E404" s="31"/>
      <c r="F404" s="31"/>
      <c r="G404" s="27"/>
      <c r="H404" s="28"/>
      <c r="I404" s="29"/>
      <c r="J404" s="43"/>
      <c r="K404" s="32"/>
      <c r="L404" s="32"/>
      <c r="M404" s="32"/>
      <c r="N404" s="32"/>
      <c r="O404" s="44"/>
      <c r="P404" s="44"/>
      <c r="Z404" s="23" t="str">
        <f t="shared" si="15"/>
        <v/>
      </c>
      <c r="AA404" s="23" t="str">
        <f t="shared" si="16"/>
        <v/>
      </c>
    </row>
    <row r="405" spans="1:27" x14ac:dyDescent="0.25">
      <c r="A405" s="22"/>
      <c r="B405" s="27"/>
      <c r="C405" s="28"/>
      <c r="D405" s="29"/>
      <c r="E405" s="31"/>
      <c r="F405" s="31"/>
      <c r="G405" s="27"/>
      <c r="H405" s="28"/>
      <c r="I405" s="29"/>
      <c r="J405" s="43"/>
      <c r="K405" s="32"/>
      <c r="L405" s="32"/>
      <c r="M405" s="32"/>
      <c r="N405" s="32"/>
      <c r="O405" s="44"/>
      <c r="P405" s="44"/>
      <c r="Z405" s="23" t="str">
        <f t="shared" si="15"/>
        <v/>
      </c>
      <c r="AA405" s="23" t="str">
        <f t="shared" si="16"/>
        <v/>
      </c>
    </row>
    <row r="406" spans="1:27" x14ac:dyDescent="0.25">
      <c r="A406" s="22"/>
      <c r="B406" s="27"/>
      <c r="C406" s="28"/>
      <c r="D406" s="29"/>
      <c r="E406" s="31"/>
      <c r="F406" s="31"/>
      <c r="G406" s="27"/>
      <c r="H406" s="28"/>
      <c r="I406" s="29"/>
      <c r="J406" s="43"/>
      <c r="K406" s="32"/>
      <c r="L406" s="32"/>
      <c r="M406" s="32"/>
      <c r="N406" s="32"/>
      <c r="O406" s="44"/>
      <c r="P406" s="44"/>
      <c r="Z406" s="23" t="str">
        <f t="shared" si="15"/>
        <v/>
      </c>
      <c r="AA406" s="23" t="str">
        <f t="shared" si="16"/>
        <v/>
      </c>
    </row>
    <row r="407" spans="1:27" x14ac:dyDescent="0.25">
      <c r="A407" s="22"/>
      <c r="B407" s="27"/>
      <c r="C407" s="28"/>
      <c r="D407" s="29"/>
      <c r="E407" s="31"/>
      <c r="F407" s="31"/>
      <c r="G407" s="27"/>
      <c r="H407" s="28"/>
      <c r="I407" s="29"/>
      <c r="J407" s="43"/>
      <c r="K407" s="32"/>
      <c r="L407" s="32"/>
      <c r="M407" s="32"/>
      <c r="N407" s="32"/>
      <c r="O407" s="44"/>
      <c r="P407" s="44"/>
      <c r="Z407" s="23" t="str">
        <f t="shared" si="15"/>
        <v/>
      </c>
      <c r="AA407" s="23" t="str">
        <f t="shared" si="16"/>
        <v/>
      </c>
    </row>
    <row r="408" spans="1:27" x14ac:dyDescent="0.25">
      <c r="A408" s="22"/>
      <c r="B408" s="27"/>
      <c r="C408" s="28"/>
      <c r="D408" s="29"/>
      <c r="E408" s="31"/>
      <c r="F408" s="31"/>
      <c r="G408" s="27"/>
      <c r="H408" s="28"/>
      <c r="I408" s="29"/>
      <c r="J408" s="43"/>
      <c r="K408" s="32"/>
      <c r="L408" s="32"/>
      <c r="M408" s="32"/>
      <c r="N408" s="32"/>
      <c r="O408" s="44"/>
      <c r="P408" s="44"/>
      <c r="Z408" s="23" t="str">
        <f t="shared" si="15"/>
        <v/>
      </c>
      <c r="AA408" s="23" t="str">
        <f t="shared" si="16"/>
        <v/>
      </c>
    </row>
    <row r="409" spans="1:27" x14ac:dyDescent="0.25">
      <c r="A409" s="22"/>
      <c r="B409" s="27"/>
      <c r="C409" s="28"/>
      <c r="D409" s="29"/>
      <c r="E409" s="31"/>
      <c r="F409" s="31"/>
      <c r="G409" s="27"/>
      <c r="H409" s="28"/>
      <c r="I409" s="29"/>
      <c r="J409" s="43"/>
      <c r="K409" s="32"/>
      <c r="L409" s="32"/>
      <c r="M409" s="32"/>
      <c r="N409" s="32"/>
      <c r="O409" s="44"/>
      <c r="P409" s="44"/>
      <c r="Z409" s="23" t="str">
        <f t="shared" si="15"/>
        <v/>
      </c>
      <c r="AA409" s="23" t="str">
        <f t="shared" si="16"/>
        <v/>
      </c>
    </row>
    <row r="410" spans="1:27" x14ac:dyDescent="0.25">
      <c r="A410" s="22"/>
      <c r="B410" s="27"/>
      <c r="C410" s="28"/>
      <c r="D410" s="29"/>
      <c r="E410" s="31"/>
      <c r="F410" s="31"/>
      <c r="G410" s="27"/>
      <c r="H410" s="28"/>
      <c r="I410" s="29"/>
      <c r="J410" s="43"/>
      <c r="K410" s="32"/>
      <c r="L410" s="32"/>
      <c r="M410" s="32"/>
      <c r="N410" s="32"/>
      <c r="O410" s="44"/>
      <c r="P410" s="44"/>
      <c r="Z410" s="23" t="str">
        <f t="shared" si="15"/>
        <v/>
      </c>
      <c r="AA410" s="23" t="str">
        <f t="shared" si="16"/>
        <v/>
      </c>
    </row>
    <row r="411" spans="1:27" x14ac:dyDescent="0.25">
      <c r="A411" s="22"/>
      <c r="B411" s="27"/>
      <c r="C411" s="28"/>
      <c r="D411" s="29"/>
      <c r="E411" s="31"/>
      <c r="F411" s="31"/>
      <c r="G411" s="27"/>
      <c r="H411" s="28"/>
      <c r="I411" s="29"/>
      <c r="J411" s="43"/>
      <c r="K411" s="32"/>
      <c r="L411" s="32"/>
      <c r="M411" s="32"/>
      <c r="N411" s="32"/>
      <c r="O411" s="44"/>
      <c r="P411" s="44"/>
      <c r="Z411" s="23" t="str">
        <f t="shared" si="15"/>
        <v/>
      </c>
      <c r="AA411" s="23" t="str">
        <f t="shared" si="16"/>
        <v/>
      </c>
    </row>
    <row r="412" spans="1:27" x14ac:dyDescent="0.25">
      <c r="A412" s="22"/>
      <c r="B412" s="27"/>
      <c r="C412" s="28"/>
      <c r="D412" s="29"/>
      <c r="E412" s="31"/>
      <c r="F412" s="31"/>
      <c r="G412" s="27"/>
      <c r="H412" s="28"/>
      <c r="I412" s="29"/>
      <c r="J412" s="43"/>
      <c r="K412" s="32"/>
      <c r="L412" s="32"/>
      <c r="M412" s="32"/>
      <c r="N412" s="32"/>
      <c r="O412" s="44"/>
      <c r="P412" s="44"/>
      <c r="Z412" s="23" t="str">
        <f t="shared" si="15"/>
        <v/>
      </c>
      <c r="AA412" s="23" t="str">
        <f t="shared" si="16"/>
        <v/>
      </c>
    </row>
    <row r="413" spans="1:27" x14ac:dyDescent="0.25">
      <c r="A413" s="22"/>
      <c r="B413" s="27"/>
      <c r="C413" s="28"/>
      <c r="D413" s="29"/>
      <c r="E413" s="31"/>
      <c r="F413" s="31"/>
      <c r="G413" s="27"/>
      <c r="H413" s="28"/>
      <c r="I413" s="29"/>
      <c r="J413" s="43"/>
      <c r="K413" s="32"/>
      <c r="L413" s="32"/>
      <c r="M413" s="32"/>
      <c r="N413" s="32"/>
      <c r="O413" s="44"/>
      <c r="P413" s="44"/>
      <c r="Z413" s="23" t="str">
        <f t="shared" si="15"/>
        <v/>
      </c>
      <c r="AA413" s="23" t="str">
        <f t="shared" si="16"/>
        <v/>
      </c>
    </row>
    <row r="414" spans="1:27" x14ac:dyDescent="0.25">
      <c r="A414" s="22"/>
      <c r="B414" s="27"/>
      <c r="C414" s="28"/>
      <c r="D414" s="29"/>
      <c r="E414" s="31"/>
      <c r="F414" s="31"/>
      <c r="G414" s="27"/>
      <c r="H414" s="28"/>
      <c r="I414" s="29"/>
      <c r="J414" s="43"/>
      <c r="K414" s="32"/>
      <c r="L414" s="32"/>
      <c r="M414" s="32"/>
      <c r="N414" s="32"/>
      <c r="O414" s="44"/>
      <c r="P414" s="44"/>
      <c r="Z414" s="23" t="str">
        <f t="shared" si="15"/>
        <v/>
      </c>
      <c r="AA414" s="23" t="str">
        <f t="shared" si="16"/>
        <v/>
      </c>
    </row>
    <row r="415" spans="1:27" x14ac:dyDescent="0.25">
      <c r="A415" s="22"/>
      <c r="B415" s="27"/>
      <c r="C415" s="28"/>
      <c r="D415" s="29"/>
      <c r="E415" s="31"/>
      <c r="F415" s="31"/>
      <c r="G415" s="27"/>
      <c r="H415" s="28"/>
      <c r="I415" s="29"/>
      <c r="J415" s="43"/>
      <c r="K415" s="32"/>
      <c r="L415" s="32"/>
      <c r="M415" s="32"/>
      <c r="N415" s="32"/>
      <c r="O415" s="44"/>
      <c r="P415" s="44"/>
      <c r="Z415" s="23" t="str">
        <f t="shared" si="15"/>
        <v/>
      </c>
      <c r="AA415" s="23" t="str">
        <f t="shared" si="16"/>
        <v/>
      </c>
    </row>
    <row r="416" spans="1:27" x14ac:dyDescent="0.25">
      <c r="A416" s="22"/>
      <c r="B416" s="27"/>
      <c r="C416" s="28"/>
      <c r="D416" s="29"/>
      <c r="E416" s="31"/>
      <c r="F416" s="31"/>
      <c r="G416" s="27"/>
      <c r="H416" s="28"/>
      <c r="I416" s="29"/>
      <c r="J416" s="43"/>
      <c r="K416" s="32"/>
      <c r="L416" s="32"/>
      <c r="M416" s="32"/>
      <c r="N416" s="32"/>
      <c r="O416" s="44"/>
      <c r="P416" s="44"/>
      <c r="Z416" s="23" t="str">
        <f t="shared" si="15"/>
        <v/>
      </c>
      <c r="AA416" s="23" t="str">
        <f t="shared" si="16"/>
        <v/>
      </c>
    </row>
    <row r="417" spans="1:27" x14ac:dyDescent="0.25">
      <c r="A417" s="22"/>
      <c r="B417" s="27"/>
      <c r="C417" s="28"/>
      <c r="D417" s="29"/>
      <c r="E417" s="31"/>
      <c r="F417" s="31"/>
      <c r="G417" s="27"/>
      <c r="H417" s="28"/>
      <c r="I417" s="29"/>
      <c r="J417" s="43"/>
      <c r="K417" s="32"/>
      <c r="L417" s="32"/>
      <c r="M417" s="32"/>
      <c r="N417" s="32"/>
      <c r="O417" s="44"/>
      <c r="P417" s="44"/>
      <c r="Z417" s="23" t="str">
        <f t="shared" si="15"/>
        <v/>
      </c>
      <c r="AA417" s="23" t="str">
        <f t="shared" si="16"/>
        <v/>
      </c>
    </row>
    <row r="418" spans="1:27" x14ac:dyDescent="0.25">
      <c r="A418" s="22"/>
      <c r="B418" s="27"/>
      <c r="C418" s="28"/>
      <c r="D418" s="29"/>
      <c r="E418" s="31"/>
      <c r="F418" s="31"/>
      <c r="G418" s="27"/>
      <c r="H418" s="28"/>
      <c r="I418" s="29"/>
      <c r="J418" s="43"/>
      <c r="K418" s="32"/>
      <c r="L418" s="32"/>
      <c r="M418" s="32"/>
      <c r="N418" s="32"/>
      <c r="O418" s="44"/>
      <c r="P418" s="44"/>
      <c r="Z418" s="23" t="str">
        <f t="shared" si="15"/>
        <v/>
      </c>
      <c r="AA418" s="23" t="str">
        <f t="shared" si="16"/>
        <v/>
      </c>
    </row>
    <row r="419" spans="1:27" x14ac:dyDescent="0.25">
      <c r="A419" s="22"/>
      <c r="B419" s="27"/>
      <c r="C419" s="28"/>
      <c r="D419" s="29"/>
      <c r="E419" s="31"/>
      <c r="F419" s="31"/>
      <c r="G419" s="27"/>
      <c r="H419" s="28"/>
      <c r="I419" s="29"/>
      <c r="J419" s="43"/>
      <c r="K419" s="32"/>
      <c r="L419" s="32"/>
      <c r="M419" s="32"/>
      <c r="N419" s="32"/>
      <c r="O419" s="44"/>
      <c r="P419" s="44"/>
      <c r="Z419" s="23" t="str">
        <f t="shared" si="15"/>
        <v/>
      </c>
      <c r="AA419" s="23" t="str">
        <f t="shared" si="16"/>
        <v/>
      </c>
    </row>
    <row r="420" spans="1:27" x14ac:dyDescent="0.25">
      <c r="A420" s="22"/>
      <c r="B420" s="27"/>
      <c r="C420" s="28"/>
      <c r="D420" s="29"/>
      <c r="E420" s="31"/>
      <c r="F420" s="31"/>
      <c r="G420" s="27"/>
      <c r="H420" s="28"/>
      <c r="I420" s="29"/>
      <c r="J420" s="43"/>
      <c r="K420" s="32"/>
      <c r="L420" s="32"/>
      <c r="M420" s="32"/>
      <c r="N420" s="32"/>
      <c r="O420" s="44"/>
      <c r="P420" s="44"/>
      <c r="Z420" s="23" t="str">
        <f t="shared" si="15"/>
        <v/>
      </c>
      <c r="AA420" s="23" t="str">
        <f t="shared" si="16"/>
        <v/>
      </c>
    </row>
    <row r="421" spans="1:27" x14ac:dyDescent="0.25">
      <c r="A421" s="22"/>
      <c r="B421" s="27"/>
      <c r="C421" s="28"/>
      <c r="D421" s="29"/>
      <c r="E421" s="31"/>
      <c r="F421" s="31"/>
      <c r="G421" s="27"/>
      <c r="H421" s="28"/>
      <c r="I421" s="29"/>
      <c r="J421" s="43"/>
      <c r="K421" s="32"/>
      <c r="L421" s="32"/>
      <c r="M421" s="32"/>
      <c r="N421" s="32"/>
      <c r="O421" s="44"/>
      <c r="P421" s="44"/>
      <c r="Z421" s="23" t="str">
        <f t="shared" si="15"/>
        <v/>
      </c>
      <c r="AA421" s="23" t="str">
        <f t="shared" si="16"/>
        <v/>
      </c>
    </row>
    <row r="422" spans="1:27" x14ac:dyDescent="0.25">
      <c r="A422" s="22"/>
      <c r="B422" s="27"/>
      <c r="C422" s="28"/>
      <c r="D422" s="29"/>
      <c r="E422" s="31"/>
      <c r="F422" s="31"/>
      <c r="G422" s="27"/>
      <c r="H422" s="28"/>
      <c r="I422" s="29"/>
      <c r="J422" s="43"/>
      <c r="K422" s="32"/>
      <c r="L422" s="32"/>
      <c r="M422" s="32"/>
      <c r="N422" s="32"/>
      <c r="O422" s="44"/>
      <c r="P422" s="44"/>
      <c r="Z422" s="23" t="str">
        <f t="shared" si="15"/>
        <v/>
      </c>
      <c r="AA422" s="23" t="str">
        <f t="shared" si="16"/>
        <v/>
      </c>
    </row>
    <row r="423" spans="1:27" x14ac:dyDescent="0.25">
      <c r="A423" s="22"/>
      <c r="B423" s="27"/>
      <c r="C423" s="28"/>
      <c r="D423" s="29"/>
      <c r="E423" s="31"/>
      <c r="F423" s="31"/>
      <c r="G423" s="27"/>
      <c r="H423" s="28"/>
      <c r="I423" s="29"/>
      <c r="J423" s="43"/>
      <c r="K423" s="32"/>
      <c r="L423" s="32"/>
      <c r="M423" s="32"/>
      <c r="N423" s="32"/>
      <c r="O423" s="44"/>
      <c r="P423" s="44"/>
      <c r="Z423" s="23" t="str">
        <f t="shared" si="15"/>
        <v/>
      </c>
      <c r="AA423" s="23" t="str">
        <f t="shared" si="16"/>
        <v/>
      </c>
    </row>
    <row r="424" spans="1:27" x14ac:dyDescent="0.25">
      <c r="A424" s="22"/>
      <c r="B424" s="27"/>
      <c r="C424" s="28"/>
      <c r="D424" s="29"/>
      <c r="E424" s="31"/>
      <c r="F424" s="31"/>
      <c r="G424" s="27"/>
      <c r="H424" s="28"/>
      <c r="I424" s="29"/>
      <c r="J424" s="43"/>
      <c r="K424" s="32"/>
      <c r="L424" s="32"/>
      <c r="M424" s="32"/>
      <c r="N424" s="32"/>
      <c r="O424" s="44"/>
      <c r="P424" s="44"/>
      <c r="Z424" s="23" t="str">
        <f t="shared" si="15"/>
        <v/>
      </c>
      <c r="AA424" s="23" t="str">
        <f t="shared" si="16"/>
        <v/>
      </c>
    </row>
    <row r="425" spans="1:27" x14ac:dyDescent="0.25">
      <c r="A425" s="22"/>
      <c r="B425" s="27"/>
      <c r="C425" s="28"/>
      <c r="D425" s="29"/>
      <c r="E425" s="31"/>
      <c r="F425" s="31"/>
      <c r="G425" s="27"/>
      <c r="H425" s="28"/>
      <c r="I425" s="29"/>
      <c r="J425" s="43"/>
      <c r="K425" s="32"/>
      <c r="L425" s="32"/>
      <c r="M425" s="32"/>
      <c r="N425" s="32"/>
      <c r="O425" s="44"/>
      <c r="P425" s="44"/>
      <c r="Z425" s="23" t="str">
        <f t="shared" si="15"/>
        <v/>
      </c>
      <c r="AA425" s="23" t="str">
        <f t="shared" si="16"/>
        <v/>
      </c>
    </row>
    <row r="426" spans="1:27" x14ac:dyDescent="0.25">
      <c r="A426" s="22"/>
      <c r="B426" s="27"/>
      <c r="C426" s="28"/>
      <c r="D426" s="29"/>
      <c r="E426" s="31"/>
      <c r="F426" s="31"/>
      <c r="G426" s="27"/>
      <c r="H426" s="28"/>
      <c r="I426" s="29"/>
      <c r="J426" s="43"/>
      <c r="K426" s="32"/>
      <c r="L426" s="32"/>
      <c r="M426" s="32"/>
      <c r="N426" s="32"/>
      <c r="O426" s="44"/>
      <c r="P426" s="44"/>
      <c r="Z426" s="23" t="str">
        <f t="shared" si="15"/>
        <v/>
      </c>
      <c r="AA426" s="23" t="str">
        <f t="shared" si="16"/>
        <v/>
      </c>
    </row>
    <row r="427" spans="1:27" x14ac:dyDescent="0.25">
      <c r="A427" s="22"/>
      <c r="B427" s="27"/>
      <c r="C427" s="28"/>
      <c r="D427" s="29"/>
      <c r="E427" s="31"/>
      <c r="F427" s="31"/>
      <c r="G427" s="27"/>
      <c r="H427" s="28"/>
      <c r="I427" s="29"/>
      <c r="J427" s="43"/>
      <c r="K427" s="32"/>
      <c r="L427" s="32"/>
      <c r="M427" s="32"/>
      <c r="N427" s="32"/>
      <c r="O427" s="44"/>
      <c r="P427" s="44"/>
      <c r="Z427" s="23" t="str">
        <f t="shared" si="15"/>
        <v/>
      </c>
      <c r="AA427" s="23" t="str">
        <f t="shared" si="16"/>
        <v/>
      </c>
    </row>
    <row r="428" spans="1:27" x14ac:dyDescent="0.25">
      <c r="A428" s="22"/>
      <c r="B428" s="27"/>
      <c r="C428" s="28"/>
      <c r="D428" s="29"/>
      <c r="E428" s="31"/>
      <c r="F428" s="31"/>
      <c r="G428" s="27"/>
      <c r="H428" s="28"/>
      <c r="I428" s="29"/>
      <c r="J428" s="43"/>
      <c r="K428" s="32"/>
      <c r="L428" s="32"/>
      <c r="M428" s="32"/>
      <c r="N428" s="32"/>
      <c r="O428" s="44"/>
      <c r="P428" s="44"/>
      <c r="Z428" s="23" t="str">
        <f t="shared" si="15"/>
        <v/>
      </c>
      <c r="AA428" s="23" t="str">
        <f t="shared" si="16"/>
        <v/>
      </c>
    </row>
    <row r="429" spans="1:27" x14ac:dyDescent="0.25">
      <c r="A429" s="22"/>
      <c r="B429" s="27"/>
      <c r="C429" s="28"/>
      <c r="D429" s="29"/>
      <c r="E429" s="31"/>
      <c r="F429" s="31"/>
      <c r="G429" s="27"/>
      <c r="H429" s="28"/>
      <c r="I429" s="29"/>
      <c r="J429" s="43"/>
      <c r="K429" s="32"/>
      <c r="L429" s="32"/>
      <c r="M429" s="32"/>
      <c r="N429" s="32"/>
      <c r="O429" s="44"/>
      <c r="P429" s="44"/>
      <c r="Z429" s="23" t="str">
        <f t="shared" si="15"/>
        <v/>
      </c>
      <c r="AA429" s="23" t="str">
        <f t="shared" si="16"/>
        <v/>
      </c>
    </row>
    <row r="430" spans="1:27" x14ac:dyDescent="0.25">
      <c r="A430" s="22"/>
      <c r="B430" s="27"/>
      <c r="C430" s="28"/>
      <c r="D430" s="29"/>
      <c r="E430" s="31"/>
      <c r="F430" s="31"/>
      <c r="G430" s="27"/>
      <c r="H430" s="28"/>
      <c r="I430" s="29"/>
      <c r="J430" s="43"/>
      <c r="K430" s="32"/>
      <c r="L430" s="32"/>
      <c r="M430" s="32"/>
      <c r="N430" s="32"/>
      <c r="O430" s="44"/>
      <c r="P430" s="44"/>
      <c r="Z430" s="23" t="str">
        <f t="shared" si="15"/>
        <v/>
      </c>
      <c r="AA430" s="23" t="str">
        <f t="shared" si="16"/>
        <v/>
      </c>
    </row>
    <row r="431" spans="1:27" x14ac:dyDescent="0.25">
      <c r="A431" s="22"/>
      <c r="B431" s="27"/>
      <c r="C431" s="28"/>
      <c r="D431" s="29"/>
      <c r="E431" s="31"/>
      <c r="F431" s="31"/>
      <c r="G431" s="27"/>
      <c r="H431" s="28"/>
      <c r="I431" s="29"/>
      <c r="J431" s="43"/>
      <c r="K431" s="32"/>
      <c r="L431" s="32"/>
      <c r="M431" s="32"/>
      <c r="N431" s="32"/>
      <c r="O431" s="44"/>
      <c r="P431" s="44"/>
      <c r="Z431" s="23" t="str">
        <f t="shared" si="15"/>
        <v/>
      </c>
      <c r="AA431" s="23" t="str">
        <f t="shared" si="16"/>
        <v/>
      </c>
    </row>
    <row r="432" spans="1:27" x14ac:dyDescent="0.25">
      <c r="A432" s="22"/>
      <c r="B432" s="27"/>
      <c r="C432" s="28"/>
      <c r="D432" s="29"/>
      <c r="E432" s="31"/>
      <c r="F432" s="31"/>
      <c r="G432" s="27"/>
      <c r="H432" s="28"/>
      <c r="I432" s="29"/>
      <c r="J432" s="43"/>
      <c r="K432" s="32"/>
      <c r="L432" s="32"/>
      <c r="M432" s="32"/>
      <c r="N432" s="32"/>
      <c r="O432" s="44"/>
      <c r="P432" s="44"/>
      <c r="Z432" s="23" t="str">
        <f t="shared" si="15"/>
        <v/>
      </c>
      <c r="AA432" s="23" t="str">
        <f t="shared" si="16"/>
        <v/>
      </c>
    </row>
    <row r="433" spans="1:27" x14ac:dyDescent="0.25">
      <c r="A433" s="22"/>
      <c r="B433" s="27"/>
      <c r="C433" s="28"/>
      <c r="D433" s="29"/>
      <c r="E433" s="31"/>
      <c r="F433" s="31"/>
      <c r="G433" s="27"/>
      <c r="H433" s="28"/>
      <c r="I433" s="29"/>
      <c r="J433" s="43"/>
      <c r="K433" s="32"/>
      <c r="L433" s="32"/>
      <c r="M433" s="32"/>
      <c r="N433" s="32"/>
      <c r="O433" s="44"/>
      <c r="P433" s="44"/>
      <c r="Z433" s="23" t="str">
        <f t="shared" si="15"/>
        <v/>
      </c>
      <c r="AA433" s="23" t="str">
        <f t="shared" si="16"/>
        <v/>
      </c>
    </row>
    <row r="434" spans="1:27" x14ac:dyDescent="0.25">
      <c r="A434" s="22"/>
      <c r="B434" s="27"/>
      <c r="C434" s="28"/>
      <c r="D434" s="29"/>
      <c r="E434" s="31"/>
      <c r="F434" s="31"/>
      <c r="G434" s="27"/>
      <c r="H434" s="28"/>
      <c r="I434" s="29"/>
      <c r="J434" s="43"/>
      <c r="K434" s="32"/>
      <c r="L434" s="32"/>
      <c r="M434" s="32"/>
      <c r="N434" s="32"/>
      <c r="O434" s="44"/>
      <c r="P434" s="44"/>
      <c r="Z434" s="23" t="str">
        <f t="shared" si="15"/>
        <v/>
      </c>
      <c r="AA434" s="23" t="str">
        <f t="shared" si="16"/>
        <v/>
      </c>
    </row>
    <row r="435" spans="1:27" x14ac:dyDescent="0.25">
      <c r="A435" s="22"/>
      <c r="B435" s="27"/>
      <c r="C435" s="28"/>
      <c r="D435" s="29"/>
      <c r="E435" s="31"/>
      <c r="F435" s="31"/>
      <c r="G435" s="27"/>
      <c r="H435" s="28"/>
      <c r="I435" s="29"/>
      <c r="J435" s="43"/>
      <c r="K435" s="32"/>
      <c r="L435" s="32"/>
      <c r="M435" s="32"/>
      <c r="N435" s="32"/>
      <c r="O435" s="44"/>
      <c r="P435" s="44"/>
      <c r="Z435" s="23" t="str">
        <f t="shared" si="15"/>
        <v/>
      </c>
      <c r="AA435" s="23" t="str">
        <f t="shared" si="16"/>
        <v/>
      </c>
    </row>
    <row r="436" spans="1:27" x14ac:dyDescent="0.25">
      <c r="A436" s="22"/>
      <c r="B436" s="27"/>
      <c r="C436" s="28"/>
      <c r="D436" s="29"/>
      <c r="E436" s="31"/>
      <c r="F436" s="31"/>
      <c r="G436" s="27"/>
      <c r="H436" s="28"/>
      <c r="I436" s="29"/>
      <c r="J436" s="43"/>
      <c r="K436" s="32"/>
      <c r="L436" s="32"/>
      <c r="M436" s="32"/>
      <c r="N436" s="32"/>
      <c r="O436" s="44"/>
      <c r="P436" s="44"/>
      <c r="Z436" s="23" t="str">
        <f t="shared" si="15"/>
        <v/>
      </c>
      <c r="AA436" s="23" t="str">
        <f t="shared" si="16"/>
        <v/>
      </c>
    </row>
    <row r="437" spans="1:27" x14ac:dyDescent="0.25">
      <c r="A437" s="22"/>
      <c r="B437" s="27"/>
      <c r="C437" s="28"/>
      <c r="D437" s="29"/>
      <c r="E437" s="31"/>
      <c r="F437" s="31"/>
      <c r="G437" s="27"/>
      <c r="H437" s="28"/>
      <c r="I437" s="29"/>
      <c r="J437" s="43"/>
      <c r="K437" s="32"/>
      <c r="L437" s="32"/>
      <c r="M437" s="32"/>
      <c r="N437" s="32"/>
      <c r="O437" s="44"/>
      <c r="P437" s="44"/>
      <c r="Z437" s="23" t="str">
        <f t="shared" si="15"/>
        <v/>
      </c>
      <c r="AA437" s="23" t="str">
        <f t="shared" si="16"/>
        <v/>
      </c>
    </row>
    <row r="438" spans="1:27" x14ac:dyDescent="0.25">
      <c r="A438" s="22"/>
      <c r="B438" s="27"/>
      <c r="C438" s="28"/>
      <c r="D438" s="29"/>
      <c r="E438" s="31"/>
      <c r="F438" s="31"/>
      <c r="G438" s="27"/>
      <c r="H438" s="28"/>
      <c r="I438" s="29"/>
      <c r="J438" s="43"/>
      <c r="K438" s="32"/>
      <c r="L438" s="32"/>
      <c r="M438" s="32"/>
      <c r="N438" s="32"/>
      <c r="O438" s="44"/>
      <c r="P438" s="44"/>
      <c r="Z438" s="23" t="str">
        <f t="shared" si="15"/>
        <v/>
      </c>
      <c r="AA438" s="23" t="str">
        <f t="shared" si="16"/>
        <v/>
      </c>
    </row>
    <row r="439" spans="1:27" x14ac:dyDescent="0.25">
      <c r="A439" s="22"/>
      <c r="B439" s="27"/>
      <c r="C439" s="28"/>
      <c r="D439" s="29"/>
      <c r="E439" s="31"/>
      <c r="F439" s="31"/>
      <c r="G439" s="27"/>
      <c r="H439" s="28"/>
      <c r="I439" s="29"/>
      <c r="J439" s="43"/>
      <c r="K439" s="32"/>
      <c r="L439" s="32"/>
      <c r="M439" s="32"/>
      <c r="N439" s="32"/>
      <c r="O439" s="44"/>
      <c r="P439" s="44"/>
      <c r="Z439" s="23" t="str">
        <f t="shared" si="15"/>
        <v/>
      </c>
      <c r="AA439" s="23" t="str">
        <f t="shared" si="16"/>
        <v/>
      </c>
    </row>
    <row r="440" spans="1:27" x14ac:dyDescent="0.25">
      <c r="A440" s="22"/>
      <c r="B440" s="27"/>
      <c r="C440" s="28"/>
      <c r="D440" s="29"/>
      <c r="E440" s="31"/>
      <c r="F440" s="31"/>
      <c r="G440" s="27"/>
      <c r="H440" s="28"/>
      <c r="I440" s="29"/>
      <c r="J440" s="43"/>
      <c r="K440" s="32"/>
      <c r="L440" s="32"/>
      <c r="M440" s="32"/>
      <c r="N440" s="32"/>
      <c r="O440" s="44"/>
      <c r="P440" s="44"/>
      <c r="Z440" s="23" t="str">
        <f t="shared" si="15"/>
        <v/>
      </c>
      <c r="AA440" s="23" t="str">
        <f t="shared" si="16"/>
        <v/>
      </c>
    </row>
    <row r="441" spans="1:27" x14ac:dyDescent="0.25">
      <c r="A441" s="22"/>
      <c r="B441" s="27"/>
      <c r="C441" s="28"/>
      <c r="D441" s="29"/>
      <c r="E441" s="31"/>
      <c r="F441" s="31"/>
      <c r="G441" s="27"/>
      <c r="H441" s="28"/>
      <c r="I441" s="29"/>
      <c r="J441" s="43"/>
      <c r="K441" s="32"/>
      <c r="L441" s="32"/>
      <c r="M441" s="32"/>
      <c r="N441" s="32"/>
      <c r="O441" s="44"/>
      <c r="P441" s="44"/>
      <c r="Z441" s="23" t="str">
        <f t="shared" si="15"/>
        <v/>
      </c>
      <c r="AA441" s="23" t="str">
        <f t="shared" si="16"/>
        <v/>
      </c>
    </row>
    <row r="442" spans="1:27" x14ac:dyDescent="0.25">
      <c r="A442" s="22"/>
      <c r="B442" s="27"/>
      <c r="C442" s="28"/>
      <c r="D442" s="29"/>
      <c r="E442" s="31"/>
      <c r="F442" s="31"/>
      <c r="G442" s="27"/>
      <c r="H442" s="28"/>
      <c r="I442" s="29"/>
      <c r="J442" s="43"/>
      <c r="K442" s="32"/>
      <c r="L442" s="32"/>
      <c r="M442" s="32"/>
      <c r="N442" s="32"/>
      <c r="O442" s="44"/>
      <c r="P442" s="44"/>
      <c r="Z442" s="23" t="str">
        <f t="shared" si="15"/>
        <v/>
      </c>
      <c r="AA442" s="23" t="str">
        <f t="shared" si="16"/>
        <v/>
      </c>
    </row>
    <row r="443" spans="1:27" x14ac:dyDescent="0.25">
      <c r="A443" s="22"/>
      <c r="B443" s="27"/>
      <c r="C443" s="28"/>
      <c r="D443" s="29"/>
      <c r="E443" s="31"/>
      <c r="F443" s="31"/>
      <c r="G443" s="27"/>
      <c r="H443" s="28"/>
      <c r="I443" s="29"/>
      <c r="J443" s="43"/>
      <c r="K443" s="32"/>
      <c r="L443" s="32"/>
      <c r="M443" s="32"/>
      <c r="N443" s="32"/>
      <c r="O443" s="44"/>
      <c r="P443" s="44"/>
      <c r="Z443" s="23" t="str">
        <f t="shared" si="15"/>
        <v/>
      </c>
      <c r="AA443" s="23" t="str">
        <f t="shared" si="16"/>
        <v/>
      </c>
    </row>
    <row r="444" spans="1:27" x14ac:dyDescent="0.25">
      <c r="A444" s="22"/>
      <c r="B444" s="27"/>
      <c r="C444" s="28"/>
      <c r="D444" s="29"/>
      <c r="E444" s="31"/>
      <c r="F444" s="31"/>
      <c r="G444" s="27"/>
      <c r="H444" s="28"/>
      <c r="I444" s="29"/>
      <c r="J444" s="43"/>
      <c r="K444" s="32"/>
      <c r="L444" s="32"/>
      <c r="M444" s="32"/>
      <c r="N444" s="32"/>
      <c r="O444" s="44"/>
      <c r="P444" s="44"/>
      <c r="Z444" s="23" t="str">
        <f t="shared" si="15"/>
        <v/>
      </c>
      <c r="AA444" s="23" t="str">
        <f t="shared" si="16"/>
        <v/>
      </c>
    </row>
    <row r="445" spans="1:27" x14ac:dyDescent="0.25">
      <c r="A445" s="22"/>
      <c r="B445" s="27"/>
      <c r="C445" s="28"/>
      <c r="D445" s="29"/>
      <c r="E445" s="31"/>
      <c r="F445" s="31"/>
      <c r="G445" s="27"/>
      <c r="H445" s="28"/>
      <c r="I445" s="29"/>
      <c r="J445" s="43"/>
      <c r="K445" s="32"/>
      <c r="L445" s="32"/>
      <c r="M445" s="32"/>
      <c r="N445" s="32"/>
      <c r="O445" s="44"/>
      <c r="P445" s="44"/>
      <c r="Z445" s="23" t="str">
        <f t="shared" si="15"/>
        <v/>
      </c>
      <c r="AA445" s="23" t="str">
        <f t="shared" si="16"/>
        <v/>
      </c>
    </row>
    <row r="446" spans="1:27" x14ac:dyDescent="0.25">
      <c r="A446" s="22"/>
      <c r="B446" s="27"/>
      <c r="C446" s="28"/>
      <c r="D446" s="29"/>
      <c r="E446" s="31"/>
      <c r="F446" s="31"/>
      <c r="G446" s="27"/>
      <c r="H446" s="28"/>
      <c r="I446" s="29"/>
      <c r="J446" s="43"/>
      <c r="K446" s="32"/>
      <c r="L446" s="32"/>
      <c r="M446" s="32"/>
      <c r="N446" s="32"/>
      <c r="O446" s="44"/>
      <c r="P446" s="44"/>
      <c r="Z446" s="23" t="str">
        <f t="shared" si="15"/>
        <v/>
      </c>
      <c r="AA446" s="23" t="str">
        <f t="shared" si="16"/>
        <v/>
      </c>
    </row>
    <row r="447" spans="1:27" x14ac:dyDescent="0.25">
      <c r="A447" s="22"/>
      <c r="B447" s="27"/>
      <c r="C447" s="28"/>
      <c r="D447" s="29"/>
      <c r="E447" s="31"/>
      <c r="F447" s="31"/>
      <c r="G447" s="27"/>
      <c r="H447" s="28"/>
      <c r="I447" s="29"/>
      <c r="J447" s="43"/>
      <c r="K447" s="32"/>
      <c r="L447" s="32"/>
      <c r="M447" s="32"/>
      <c r="N447" s="32"/>
      <c r="O447" s="44"/>
      <c r="P447" s="44"/>
      <c r="Z447" s="23" t="str">
        <f t="shared" si="15"/>
        <v/>
      </c>
      <c r="AA447" s="23" t="str">
        <f t="shared" si="16"/>
        <v/>
      </c>
    </row>
    <row r="448" spans="1:27" x14ac:dyDescent="0.25">
      <c r="A448" s="22"/>
      <c r="B448" s="27"/>
      <c r="C448" s="28"/>
      <c r="D448" s="29"/>
      <c r="E448" s="31"/>
      <c r="F448" s="31"/>
      <c r="G448" s="27"/>
      <c r="H448" s="28"/>
      <c r="I448" s="29"/>
      <c r="J448" s="43"/>
      <c r="K448" s="32"/>
      <c r="L448" s="32"/>
      <c r="M448" s="32"/>
      <c r="N448" s="32"/>
      <c r="O448" s="44"/>
      <c r="P448" s="44"/>
      <c r="Z448" s="23" t="str">
        <f t="shared" si="15"/>
        <v/>
      </c>
      <c r="AA448" s="23" t="str">
        <f t="shared" si="16"/>
        <v/>
      </c>
    </row>
    <row r="449" spans="1:27" x14ac:dyDescent="0.25">
      <c r="A449" s="22"/>
      <c r="B449" s="27"/>
      <c r="C449" s="28"/>
      <c r="D449" s="29"/>
      <c r="E449" s="31"/>
      <c r="F449" s="31"/>
      <c r="G449" s="27"/>
      <c r="H449" s="28"/>
      <c r="I449" s="29"/>
      <c r="J449" s="43"/>
      <c r="K449" s="32"/>
      <c r="L449" s="32"/>
      <c r="M449" s="32"/>
      <c r="N449" s="32"/>
      <c r="O449" s="44"/>
      <c r="P449" s="44"/>
      <c r="Z449" s="23" t="str">
        <f t="shared" si="15"/>
        <v/>
      </c>
      <c r="AA449" s="23" t="str">
        <f t="shared" si="16"/>
        <v/>
      </c>
    </row>
    <row r="450" spans="1:27" x14ac:dyDescent="0.25">
      <c r="A450" s="22"/>
      <c r="B450" s="27"/>
      <c r="C450" s="28"/>
      <c r="D450" s="29"/>
      <c r="E450" s="31"/>
      <c r="F450" s="31"/>
      <c r="G450" s="27"/>
      <c r="H450" s="28"/>
      <c r="I450" s="29"/>
      <c r="J450" s="43"/>
      <c r="K450" s="32"/>
      <c r="L450" s="32"/>
      <c r="M450" s="32"/>
      <c r="N450" s="32"/>
      <c r="O450" s="44"/>
      <c r="P450" s="44"/>
      <c r="Z450" s="23" t="str">
        <f t="shared" si="15"/>
        <v/>
      </c>
      <c r="AA450" s="23" t="str">
        <f t="shared" si="16"/>
        <v/>
      </c>
    </row>
    <row r="451" spans="1:27" x14ac:dyDescent="0.25">
      <c r="A451" s="22"/>
      <c r="B451" s="27"/>
      <c r="C451" s="28"/>
      <c r="D451" s="29"/>
      <c r="E451" s="31"/>
      <c r="F451" s="31"/>
      <c r="G451" s="27"/>
      <c r="H451" s="28"/>
      <c r="I451" s="29"/>
      <c r="J451" s="43"/>
      <c r="K451" s="32"/>
      <c r="L451" s="32"/>
      <c r="M451" s="32"/>
      <c r="N451" s="32"/>
      <c r="O451" s="44"/>
      <c r="P451" s="44"/>
      <c r="Z451" s="23" t="str">
        <f t="shared" si="15"/>
        <v/>
      </c>
      <c r="AA451" s="23" t="str">
        <f t="shared" si="16"/>
        <v/>
      </c>
    </row>
    <row r="452" spans="1:27" x14ac:dyDescent="0.25">
      <c r="A452" s="22"/>
      <c r="B452" s="27"/>
      <c r="C452" s="28"/>
      <c r="D452" s="29"/>
      <c r="E452" s="31"/>
      <c r="F452" s="31"/>
      <c r="G452" s="27"/>
      <c r="H452" s="28"/>
      <c r="I452" s="29"/>
      <c r="J452" s="43"/>
      <c r="K452" s="32"/>
      <c r="L452" s="32"/>
      <c r="M452" s="32"/>
      <c r="N452" s="32"/>
      <c r="O452" s="44"/>
      <c r="P452" s="44"/>
      <c r="Z452" s="23" t="str">
        <f t="shared" si="15"/>
        <v/>
      </c>
      <c r="AA452" s="23" t="str">
        <f t="shared" si="16"/>
        <v/>
      </c>
    </row>
    <row r="453" spans="1:27" x14ac:dyDescent="0.25">
      <c r="A453" s="22"/>
      <c r="B453" s="27"/>
      <c r="C453" s="28"/>
      <c r="D453" s="29"/>
      <c r="E453" s="31"/>
      <c r="F453" s="31"/>
      <c r="G453" s="27"/>
      <c r="H453" s="28"/>
      <c r="I453" s="29"/>
      <c r="J453" s="43"/>
      <c r="K453" s="32"/>
      <c r="L453" s="32"/>
      <c r="M453" s="32"/>
      <c r="N453" s="32"/>
      <c r="O453" s="44"/>
      <c r="P453" s="44"/>
      <c r="Z453" s="23" t="str">
        <f t="shared" si="15"/>
        <v/>
      </c>
      <c r="AA453" s="23" t="str">
        <f t="shared" si="16"/>
        <v/>
      </c>
    </row>
    <row r="454" spans="1:27" x14ac:dyDescent="0.25">
      <c r="A454" s="22"/>
      <c r="B454" s="27"/>
      <c r="C454" s="28"/>
      <c r="D454" s="29"/>
      <c r="E454" s="31"/>
      <c r="F454" s="31"/>
      <c r="G454" s="27"/>
      <c r="H454" s="28"/>
      <c r="I454" s="29"/>
      <c r="J454" s="43"/>
      <c r="K454" s="32"/>
      <c r="L454" s="32"/>
      <c r="M454" s="32"/>
      <c r="N454" s="32"/>
      <c r="O454" s="44"/>
      <c r="P454" s="44"/>
      <c r="Z454" s="23" t="str">
        <f t="shared" si="15"/>
        <v/>
      </c>
      <c r="AA454" s="23" t="str">
        <f t="shared" si="16"/>
        <v/>
      </c>
    </row>
    <row r="455" spans="1:27" x14ac:dyDescent="0.25">
      <c r="A455" s="22"/>
      <c r="B455" s="27"/>
      <c r="C455" s="28"/>
      <c r="D455" s="29"/>
      <c r="E455" s="31"/>
      <c r="F455" s="31"/>
      <c r="G455" s="27"/>
      <c r="H455" s="28"/>
      <c r="I455" s="29"/>
      <c r="J455" s="43"/>
      <c r="K455" s="32"/>
      <c r="L455" s="32"/>
      <c r="M455" s="32"/>
      <c r="N455" s="32"/>
      <c r="O455" s="44"/>
      <c r="P455" s="44"/>
      <c r="Z455" s="23" t="str">
        <f t="shared" si="15"/>
        <v/>
      </c>
      <c r="AA455" s="23" t="str">
        <f t="shared" si="16"/>
        <v/>
      </c>
    </row>
    <row r="456" spans="1:27" x14ac:dyDescent="0.25">
      <c r="A456" s="22"/>
      <c r="B456" s="27"/>
      <c r="C456" s="28"/>
      <c r="D456" s="29"/>
      <c r="E456" s="31"/>
      <c r="F456" s="31"/>
      <c r="G456" s="27"/>
      <c r="H456" s="28"/>
      <c r="I456" s="29"/>
      <c r="J456" s="43"/>
      <c r="K456" s="32"/>
      <c r="L456" s="32"/>
      <c r="M456" s="32"/>
      <c r="N456" s="32"/>
      <c r="O456" s="44"/>
      <c r="P456" s="44"/>
      <c r="Z456" s="23" t="str">
        <f t="shared" si="15"/>
        <v/>
      </c>
      <c r="AA456" s="23" t="str">
        <f t="shared" si="16"/>
        <v/>
      </c>
    </row>
    <row r="457" spans="1:27" x14ac:dyDescent="0.25">
      <c r="A457" s="22"/>
      <c r="B457" s="27"/>
      <c r="C457" s="28"/>
      <c r="D457" s="29"/>
      <c r="E457" s="31"/>
      <c r="F457" s="31"/>
      <c r="G457" s="27"/>
      <c r="H457" s="28"/>
      <c r="I457" s="29"/>
      <c r="J457" s="43"/>
      <c r="K457" s="32"/>
      <c r="L457" s="32"/>
      <c r="M457" s="32"/>
      <c r="N457" s="32"/>
      <c r="O457" s="44"/>
      <c r="P457" s="44"/>
      <c r="Z457" s="23" t="str">
        <f t="shared" si="15"/>
        <v/>
      </c>
      <c r="AA457" s="23" t="str">
        <f t="shared" si="16"/>
        <v/>
      </c>
    </row>
    <row r="458" spans="1:27" x14ac:dyDescent="0.25">
      <c r="A458" s="22"/>
      <c r="B458" s="27"/>
      <c r="C458" s="28"/>
      <c r="D458" s="29"/>
      <c r="E458" s="31"/>
      <c r="F458" s="31"/>
      <c r="G458" s="27"/>
      <c r="H458" s="28"/>
      <c r="I458" s="29"/>
      <c r="J458" s="43"/>
      <c r="K458" s="32"/>
      <c r="L458" s="32"/>
      <c r="M458" s="32"/>
      <c r="N458" s="32"/>
      <c r="O458" s="44"/>
      <c r="P458" s="44"/>
      <c r="Z458" s="23" t="str">
        <f t="shared" si="15"/>
        <v/>
      </c>
      <c r="AA458" s="23" t="str">
        <f t="shared" si="16"/>
        <v/>
      </c>
    </row>
    <row r="459" spans="1:27" x14ac:dyDescent="0.25">
      <c r="A459" s="22"/>
      <c r="B459" s="27"/>
      <c r="C459" s="28"/>
      <c r="D459" s="29"/>
      <c r="E459" s="31"/>
      <c r="F459" s="31"/>
      <c r="G459" s="27"/>
      <c r="H459" s="28"/>
      <c r="I459" s="29"/>
      <c r="J459" s="43"/>
      <c r="K459" s="32"/>
      <c r="L459" s="32"/>
      <c r="M459" s="32"/>
      <c r="N459" s="32"/>
      <c r="O459" s="44"/>
      <c r="P459" s="44"/>
      <c r="Z459" s="23" t="str">
        <f t="shared" ref="Z459:Z522" si="17">IF(A459="","",MONTH(A459))</f>
        <v/>
      </c>
      <c r="AA459" s="23" t="str">
        <f t="shared" ref="AA459:AA522" si="18">IF(A459="","",YEAR(A459))</f>
        <v/>
      </c>
    </row>
    <row r="460" spans="1:27" x14ac:dyDescent="0.25">
      <c r="A460" s="22"/>
      <c r="B460" s="27"/>
      <c r="C460" s="28"/>
      <c r="D460" s="29"/>
      <c r="E460" s="31"/>
      <c r="F460" s="31"/>
      <c r="G460" s="27"/>
      <c r="H460" s="28"/>
      <c r="I460" s="29"/>
      <c r="J460" s="43"/>
      <c r="K460" s="32"/>
      <c r="L460" s="32"/>
      <c r="M460" s="32"/>
      <c r="N460" s="32"/>
      <c r="O460" s="44"/>
      <c r="P460" s="44"/>
      <c r="Z460" s="23" t="str">
        <f t="shared" si="17"/>
        <v/>
      </c>
      <c r="AA460" s="23" t="str">
        <f t="shared" si="18"/>
        <v/>
      </c>
    </row>
    <row r="461" spans="1:27" x14ac:dyDescent="0.25">
      <c r="A461" s="22"/>
      <c r="B461" s="27"/>
      <c r="C461" s="28"/>
      <c r="D461" s="29"/>
      <c r="E461" s="31"/>
      <c r="F461" s="31"/>
      <c r="G461" s="27"/>
      <c r="H461" s="28"/>
      <c r="I461" s="29"/>
      <c r="J461" s="43"/>
      <c r="K461" s="32"/>
      <c r="L461" s="32"/>
      <c r="M461" s="32"/>
      <c r="N461" s="32"/>
      <c r="O461" s="44"/>
      <c r="P461" s="44"/>
      <c r="Z461" s="23" t="str">
        <f t="shared" si="17"/>
        <v/>
      </c>
      <c r="AA461" s="23" t="str">
        <f t="shared" si="18"/>
        <v/>
      </c>
    </row>
    <row r="462" spans="1:27" x14ac:dyDescent="0.25">
      <c r="A462" s="22"/>
      <c r="B462" s="27"/>
      <c r="C462" s="28"/>
      <c r="D462" s="29"/>
      <c r="E462" s="31"/>
      <c r="F462" s="31"/>
      <c r="G462" s="27"/>
      <c r="H462" s="28"/>
      <c r="I462" s="29"/>
      <c r="J462" s="43"/>
      <c r="K462" s="32"/>
      <c r="L462" s="32"/>
      <c r="M462" s="32"/>
      <c r="N462" s="32"/>
      <c r="O462" s="44"/>
      <c r="P462" s="44"/>
      <c r="Z462" s="23" t="str">
        <f t="shared" si="17"/>
        <v/>
      </c>
      <c r="AA462" s="23" t="str">
        <f t="shared" si="18"/>
        <v/>
      </c>
    </row>
    <row r="463" spans="1:27" x14ac:dyDescent="0.25">
      <c r="A463" s="22"/>
      <c r="B463" s="27"/>
      <c r="C463" s="28"/>
      <c r="D463" s="29"/>
      <c r="E463" s="31"/>
      <c r="F463" s="31"/>
      <c r="G463" s="27"/>
      <c r="H463" s="28"/>
      <c r="I463" s="29"/>
      <c r="J463" s="43"/>
      <c r="K463" s="32"/>
      <c r="L463" s="32"/>
      <c r="M463" s="32"/>
      <c r="N463" s="32"/>
      <c r="O463" s="44"/>
      <c r="P463" s="44"/>
      <c r="Z463" s="23" t="str">
        <f t="shared" si="17"/>
        <v/>
      </c>
      <c r="AA463" s="23" t="str">
        <f t="shared" si="18"/>
        <v/>
      </c>
    </row>
    <row r="464" spans="1:27" x14ac:dyDescent="0.25">
      <c r="A464" s="22"/>
      <c r="B464" s="27"/>
      <c r="C464" s="28"/>
      <c r="D464" s="29"/>
      <c r="E464" s="31"/>
      <c r="F464" s="31"/>
      <c r="G464" s="27"/>
      <c r="H464" s="28"/>
      <c r="I464" s="29"/>
      <c r="J464" s="43"/>
      <c r="K464" s="32"/>
      <c r="L464" s="32"/>
      <c r="M464" s="32"/>
      <c r="N464" s="32"/>
      <c r="O464" s="44"/>
      <c r="P464" s="44"/>
      <c r="Z464" s="23" t="str">
        <f t="shared" si="17"/>
        <v/>
      </c>
      <c r="AA464" s="23" t="str">
        <f t="shared" si="18"/>
        <v/>
      </c>
    </row>
    <row r="465" spans="1:27" x14ac:dyDescent="0.25">
      <c r="A465" s="22"/>
      <c r="B465" s="27"/>
      <c r="C465" s="28"/>
      <c r="D465" s="29"/>
      <c r="E465" s="31"/>
      <c r="F465" s="31"/>
      <c r="G465" s="27"/>
      <c r="H465" s="28"/>
      <c r="I465" s="29"/>
      <c r="J465" s="43"/>
      <c r="K465" s="32"/>
      <c r="L465" s="32"/>
      <c r="M465" s="32"/>
      <c r="N465" s="32"/>
      <c r="O465" s="44"/>
      <c r="P465" s="44"/>
      <c r="Z465" s="23" t="str">
        <f t="shared" si="17"/>
        <v/>
      </c>
      <c r="AA465" s="23" t="str">
        <f t="shared" si="18"/>
        <v/>
      </c>
    </row>
    <row r="466" spans="1:27" x14ac:dyDescent="0.25">
      <c r="A466" s="22"/>
      <c r="B466" s="27"/>
      <c r="C466" s="28"/>
      <c r="D466" s="29"/>
      <c r="E466" s="31"/>
      <c r="F466" s="31"/>
      <c r="G466" s="27"/>
      <c r="H466" s="28"/>
      <c r="I466" s="29"/>
      <c r="J466" s="43"/>
      <c r="K466" s="32"/>
      <c r="L466" s="32"/>
      <c r="M466" s="32"/>
      <c r="N466" s="32"/>
      <c r="O466" s="44"/>
      <c r="P466" s="44"/>
      <c r="Z466" s="23" t="str">
        <f t="shared" si="17"/>
        <v/>
      </c>
      <c r="AA466" s="23" t="str">
        <f t="shared" si="18"/>
        <v/>
      </c>
    </row>
    <row r="467" spans="1:27" x14ac:dyDescent="0.25">
      <c r="A467" s="22"/>
      <c r="B467" s="27"/>
      <c r="C467" s="28"/>
      <c r="D467" s="29"/>
      <c r="E467" s="31"/>
      <c r="F467" s="31"/>
      <c r="G467" s="27"/>
      <c r="H467" s="28"/>
      <c r="I467" s="29"/>
      <c r="J467" s="43"/>
      <c r="K467" s="32"/>
      <c r="L467" s="32"/>
      <c r="M467" s="32"/>
      <c r="N467" s="32"/>
      <c r="O467" s="44"/>
      <c r="P467" s="44"/>
      <c r="Z467" s="23" t="str">
        <f t="shared" si="17"/>
        <v/>
      </c>
      <c r="AA467" s="23" t="str">
        <f t="shared" si="18"/>
        <v/>
      </c>
    </row>
    <row r="468" spans="1:27" x14ac:dyDescent="0.25">
      <c r="A468" s="22"/>
      <c r="B468" s="27"/>
      <c r="C468" s="28"/>
      <c r="D468" s="29"/>
      <c r="E468" s="31"/>
      <c r="F468" s="31"/>
      <c r="G468" s="27"/>
      <c r="H468" s="28"/>
      <c r="I468" s="29"/>
      <c r="J468" s="43"/>
      <c r="K468" s="32"/>
      <c r="L468" s="32"/>
      <c r="M468" s="32"/>
      <c r="N468" s="32"/>
      <c r="O468" s="44"/>
      <c r="P468" s="44"/>
      <c r="Z468" s="23" t="str">
        <f t="shared" si="17"/>
        <v/>
      </c>
      <c r="AA468" s="23" t="str">
        <f t="shared" si="18"/>
        <v/>
      </c>
    </row>
    <row r="469" spans="1:27" x14ac:dyDescent="0.25">
      <c r="A469" s="22"/>
      <c r="B469" s="27"/>
      <c r="C469" s="28"/>
      <c r="D469" s="29"/>
      <c r="E469" s="31"/>
      <c r="F469" s="31"/>
      <c r="G469" s="27"/>
      <c r="H469" s="28"/>
      <c r="I469" s="29"/>
      <c r="J469" s="43"/>
      <c r="K469" s="32"/>
      <c r="L469" s="32"/>
      <c r="M469" s="32"/>
      <c r="N469" s="32"/>
      <c r="O469" s="44"/>
      <c r="P469" s="44"/>
      <c r="Z469" s="23" t="str">
        <f t="shared" si="17"/>
        <v/>
      </c>
      <c r="AA469" s="23" t="str">
        <f t="shared" si="18"/>
        <v/>
      </c>
    </row>
    <row r="470" spans="1:27" x14ac:dyDescent="0.25">
      <c r="A470" s="22"/>
      <c r="B470" s="27"/>
      <c r="C470" s="28"/>
      <c r="D470" s="29"/>
      <c r="E470" s="31"/>
      <c r="F470" s="31"/>
      <c r="G470" s="27"/>
      <c r="H470" s="28"/>
      <c r="I470" s="29"/>
      <c r="J470" s="43"/>
      <c r="K470" s="32"/>
      <c r="L470" s="32"/>
      <c r="M470" s="32"/>
      <c r="N470" s="32"/>
      <c r="O470" s="44"/>
      <c r="P470" s="44"/>
      <c r="Z470" s="23" t="str">
        <f t="shared" si="17"/>
        <v/>
      </c>
      <c r="AA470" s="23" t="str">
        <f t="shared" si="18"/>
        <v/>
      </c>
    </row>
    <row r="471" spans="1:27" x14ac:dyDescent="0.25">
      <c r="A471" s="22"/>
      <c r="B471" s="27"/>
      <c r="C471" s="28"/>
      <c r="D471" s="29"/>
      <c r="E471" s="31"/>
      <c r="F471" s="31"/>
      <c r="G471" s="27"/>
      <c r="H471" s="28"/>
      <c r="I471" s="29"/>
      <c r="J471" s="43"/>
      <c r="K471" s="32"/>
      <c r="L471" s="32"/>
      <c r="M471" s="32"/>
      <c r="N471" s="32"/>
      <c r="O471" s="44"/>
      <c r="P471" s="44"/>
      <c r="Z471" s="23" t="str">
        <f t="shared" si="17"/>
        <v/>
      </c>
      <c r="AA471" s="23" t="str">
        <f t="shared" si="18"/>
        <v/>
      </c>
    </row>
    <row r="472" spans="1:27" x14ac:dyDescent="0.25">
      <c r="A472" s="22"/>
      <c r="B472" s="27"/>
      <c r="C472" s="28"/>
      <c r="D472" s="29"/>
      <c r="E472" s="31"/>
      <c r="F472" s="31"/>
      <c r="G472" s="27"/>
      <c r="H472" s="28"/>
      <c r="I472" s="29"/>
      <c r="J472" s="43"/>
      <c r="K472" s="32"/>
      <c r="L472" s="32"/>
      <c r="M472" s="32"/>
      <c r="N472" s="32"/>
      <c r="O472" s="44"/>
      <c r="P472" s="44"/>
      <c r="Z472" s="23" t="str">
        <f t="shared" si="17"/>
        <v/>
      </c>
      <c r="AA472" s="23" t="str">
        <f t="shared" si="18"/>
        <v/>
      </c>
    </row>
    <row r="473" spans="1:27" x14ac:dyDescent="0.25">
      <c r="A473" s="22"/>
      <c r="B473" s="27"/>
      <c r="C473" s="28"/>
      <c r="D473" s="29"/>
      <c r="E473" s="31"/>
      <c r="F473" s="31"/>
      <c r="G473" s="27"/>
      <c r="H473" s="28"/>
      <c r="I473" s="29"/>
      <c r="J473" s="43"/>
      <c r="K473" s="32"/>
      <c r="L473" s="32"/>
      <c r="M473" s="32"/>
      <c r="N473" s="32"/>
      <c r="O473" s="44"/>
      <c r="P473" s="44"/>
      <c r="Z473" s="23" t="str">
        <f t="shared" si="17"/>
        <v/>
      </c>
      <c r="AA473" s="23" t="str">
        <f t="shared" si="18"/>
        <v/>
      </c>
    </row>
    <row r="474" spans="1:27" x14ac:dyDescent="0.25">
      <c r="A474" s="22"/>
      <c r="B474" s="27"/>
      <c r="C474" s="28"/>
      <c r="D474" s="29"/>
      <c r="E474" s="31"/>
      <c r="F474" s="31"/>
      <c r="G474" s="27"/>
      <c r="H474" s="28"/>
      <c r="I474" s="29"/>
      <c r="J474" s="43"/>
      <c r="K474" s="32"/>
      <c r="L474" s="32"/>
      <c r="M474" s="32"/>
      <c r="N474" s="32"/>
      <c r="O474" s="44"/>
      <c r="P474" s="44"/>
      <c r="Z474" s="23" t="str">
        <f t="shared" si="17"/>
        <v/>
      </c>
      <c r="AA474" s="23" t="str">
        <f t="shared" si="18"/>
        <v/>
      </c>
    </row>
    <row r="475" spans="1:27" x14ac:dyDescent="0.25">
      <c r="A475" s="22"/>
      <c r="B475" s="27"/>
      <c r="C475" s="28"/>
      <c r="D475" s="29"/>
      <c r="E475" s="31"/>
      <c r="F475" s="31"/>
      <c r="G475" s="27"/>
      <c r="H475" s="28"/>
      <c r="I475" s="29"/>
      <c r="J475" s="43"/>
      <c r="K475" s="32"/>
      <c r="L475" s="32"/>
      <c r="M475" s="32"/>
      <c r="N475" s="32"/>
      <c r="O475" s="44"/>
      <c r="P475" s="44"/>
      <c r="Z475" s="23" t="str">
        <f t="shared" si="17"/>
        <v/>
      </c>
      <c r="AA475" s="23" t="str">
        <f t="shared" si="18"/>
        <v/>
      </c>
    </row>
    <row r="476" spans="1:27" x14ac:dyDescent="0.25">
      <c r="A476" s="22"/>
      <c r="B476" s="27"/>
      <c r="C476" s="28"/>
      <c r="D476" s="29"/>
      <c r="E476" s="31"/>
      <c r="F476" s="31"/>
      <c r="G476" s="27"/>
      <c r="H476" s="28"/>
      <c r="I476" s="29"/>
      <c r="J476" s="43"/>
      <c r="K476" s="32"/>
      <c r="L476" s="32"/>
      <c r="M476" s="32"/>
      <c r="N476" s="32"/>
      <c r="O476" s="44"/>
      <c r="P476" s="44"/>
      <c r="Z476" s="23" t="str">
        <f t="shared" si="17"/>
        <v/>
      </c>
      <c r="AA476" s="23" t="str">
        <f t="shared" si="18"/>
        <v/>
      </c>
    </row>
    <row r="477" spans="1:27" x14ac:dyDescent="0.25">
      <c r="A477" s="22"/>
      <c r="B477" s="27"/>
      <c r="C477" s="28"/>
      <c r="D477" s="29"/>
      <c r="E477" s="31"/>
      <c r="F477" s="31"/>
      <c r="G477" s="27"/>
      <c r="H477" s="28"/>
      <c r="I477" s="29"/>
      <c r="J477" s="43"/>
      <c r="K477" s="32"/>
      <c r="L477" s="32"/>
      <c r="M477" s="32"/>
      <c r="N477" s="32"/>
      <c r="O477" s="44"/>
      <c r="P477" s="44"/>
      <c r="Z477" s="23" t="str">
        <f t="shared" si="17"/>
        <v/>
      </c>
      <c r="AA477" s="23" t="str">
        <f t="shared" si="18"/>
        <v/>
      </c>
    </row>
    <row r="478" spans="1:27" x14ac:dyDescent="0.25">
      <c r="A478" s="22"/>
      <c r="B478" s="27"/>
      <c r="C478" s="28"/>
      <c r="D478" s="29"/>
      <c r="E478" s="31"/>
      <c r="F478" s="31"/>
      <c r="G478" s="27"/>
      <c r="H478" s="28"/>
      <c r="I478" s="29"/>
      <c r="J478" s="43"/>
      <c r="K478" s="32"/>
      <c r="L478" s="32"/>
      <c r="M478" s="32"/>
      <c r="N478" s="32"/>
      <c r="O478" s="44"/>
      <c r="P478" s="44"/>
      <c r="Z478" s="23" t="str">
        <f t="shared" si="17"/>
        <v/>
      </c>
      <c r="AA478" s="23" t="str">
        <f t="shared" si="18"/>
        <v/>
      </c>
    </row>
    <row r="479" spans="1:27" x14ac:dyDescent="0.25">
      <c r="A479" s="22"/>
      <c r="B479" s="27"/>
      <c r="C479" s="28"/>
      <c r="D479" s="29"/>
      <c r="E479" s="31"/>
      <c r="F479" s="31"/>
      <c r="G479" s="27"/>
      <c r="H479" s="28"/>
      <c r="I479" s="29"/>
      <c r="J479" s="43"/>
      <c r="K479" s="32"/>
      <c r="L479" s="32"/>
      <c r="M479" s="32"/>
      <c r="N479" s="32"/>
      <c r="O479" s="44"/>
      <c r="P479" s="44"/>
      <c r="Z479" s="23" t="str">
        <f t="shared" si="17"/>
        <v/>
      </c>
      <c r="AA479" s="23" t="str">
        <f t="shared" si="18"/>
        <v/>
      </c>
    </row>
    <row r="480" spans="1:27" x14ac:dyDescent="0.25">
      <c r="A480" s="22"/>
      <c r="B480" s="27"/>
      <c r="C480" s="28"/>
      <c r="D480" s="29"/>
      <c r="E480" s="31"/>
      <c r="F480" s="31"/>
      <c r="G480" s="27"/>
      <c r="H480" s="28"/>
      <c r="I480" s="29"/>
      <c r="J480" s="43"/>
      <c r="K480" s="32"/>
      <c r="L480" s="32"/>
      <c r="M480" s="32"/>
      <c r="N480" s="32"/>
      <c r="O480" s="44"/>
      <c r="P480" s="44"/>
      <c r="Z480" s="23" t="str">
        <f t="shared" si="17"/>
        <v/>
      </c>
      <c r="AA480" s="23" t="str">
        <f t="shared" si="18"/>
        <v/>
      </c>
    </row>
    <row r="481" spans="1:27" x14ac:dyDescent="0.25">
      <c r="A481" s="22"/>
      <c r="B481" s="27"/>
      <c r="C481" s="28"/>
      <c r="D481" s="29"/>
      <c r="E481" s="31"/>
      <c r="F481" s="31"/>
      <c r="G481" s="27"/>
      <c r="H481" s="28"/>
      <c r="I481" s="29"/>
      <c r="J481" s="43"/>
      <c r="K481" s="32"/>
      <c r="L481" s="32"/>
      <c r="M481" s="32"/>
      <c r="N481" s="32"/>
      <c r="O481" s="44"/>
      <c r="P481" s="44"/>
      <c r="Z481" s="23" t="str">
        <f t="shared" si="17"/>
        <v/>
      </c>
      <c r="AA481" s="23" t="str">
        <f t="shared" si="18"/>
        <v/>
      </c>
    </row>
    <row r="482" spans="1:27" x14ac:dyDescent="0.25">
      <c r="A482" s="22"/>
      <c r="B482" s="27"/>
      <c r="C482" s="28"/>
      <c r="D482" s="29"/>
      <c r="E482" s="31"/>
      <c r="F482" s="31"/>
      <c r="G482" s="27"/>
      <c r="H482" s="28"/>
      <c r="I482" s="29"/>
      <c r="J482" s="43"/>
      <c r="K482" s="32"/>
      <c r="L482" s="32"/>
      <c r="M482" s="32"/>
      <c r="N482" s="32"/>
      <c r="O482" s="44"/>
      <c r="P482" s="44"/>
      <c r="Z482" s="23" t="str">
        <f t="shared" si="17"/>
        <v/>
      </c>
      <c r="AA482" s="23" t="str">
        <f t="shared" si="18"/>
        <v/>
      </c>
    </row>
    <row r="483" spans="1:27" x14ac:dyDescent="0.25">
      <c r="A483" s="22"/>
      <c r="B483" s="27"/>
      <c r="C483" s="28"/>
      <c r="D483" s="29"/>
      <c r="E483" s="31"/>
      <c r="F483" s="31"/>
      <c r="G483" s="27"/>
      <c r="H483" s="28"/>
      <c r="I483" s="29"/>
      <c r="J483" s="43"/>
      <c r="K483" s="32"/>
      <c r="L483" s="32"/>
      <c r="M483" s="32"/>
      <c r="N483" s="32"/>
      <c r="O483" s="44"/>
      <c r="P483" s="44"/>
      <c r="Z483" s="23" t="str">
        <f t="shared" si="17"/>
        <v/>
      </c>
      <c r="AA483" s="23" t="str">
        <f t="shared" si="18"/>
        <v/>
      </c>
    </row>
    <row r="484" spans="1:27" x14ac:dyDescent="0.25">
      <c r="A484" s="22"/>
      <c r="B484" s="27"/>
      <c r="C484" s="28"/>
      <c r="D484" s="29"/>
      <c r="E484" s="31"/>
      <c r="F484" s="31"/>
      <c r="G484" s="27"/>
      <c r="H484" s="28"/>
      <c r="I484" s="29"/>
      <c r="J484" s="43"/>
      <c r="K484" s="32"/>
      <c r="L484" s="32"/>
      <c r="M484" s="32"/>
      <c r="N484" s="32"/>
      <c r="O484" s="44"/>
      <c r="P484" s="44"/>
      <c r="Z484" s="23" t="str">
        <f t="shared" si="17"/>
        <v/>
      </c>
      <c r="AA484" s="23" t="str">
        <f t="shared" si="18"/>
        <v/>
      </c>
    </row>
    <row r="485" spans="1:27" x14ac:dyDescent="0.25">
      <c r="A485" s="22"/>
      <c r="B485" s="27"/>
      <c r="C485" s="28"/>
      <c r="D485" s="29"/>
      <c r="E485" s="31"/>
      <c r="F485" s="31"/>
      <c r="G485" s="27"/>
      <c r="H485" s="28"/>
      <c r="I485" s="29"/>
      <c r="J485" s="43"/>
      <c r="K485" s="32"/>
      <c r="L485" s="32"/>
      <c r="M485" s="32"/>
      <c r="N485" s="32"/>
      <c r="O485" s="44"/>
      <c r="P485" s="44"/>
      <c r="Z485" s="23" t="str">
        <f t="shared" si="17"/>
        <v/>
      </c>
      <c r="AA485" s="23" t="str">
        <f t="shared" si="18"/>
        <v/>
      </c>
    </row>
    <row r="486" spans="1:27" x14ac:dyDescent="0.25">
      <c r="A486" s="22"/>
      <c r="B486" s="27"/>
      <c r="C486" s="28"/>
      <c r="D486" s="29"/>
      <c r="E486" s="31"/>
      <c r="F486" s="31"/>
      <c r="G486" s="27"/>
      <c r="H486" s="28"/>
      <c r="I486" s="29"/>
      <c r="J486" s="43"/>
      <c r="K486" s="32"/>
      <c r="L486" s="32"/>
      <c r="M486" s="32"/>
      <c r="N486" s="32"/>
      <c r="O486" s="44"/>
      <c r="P486" s="44"/>
      <c r="Z486" s="23" t="str">
        <f t="shared" si="17"/>
        <v/>
      </c>
      <c r="AA486" s="23" t="str">
        <f t="shared" si="18"/>
        <v/>
      </c>
    </row>
    <row r="487" spans="1:27" x14ac:dyDescent="0.25">
      <c r="A487" s="22"/>
      <c r="B487" s="27"/>
      <c r="C487" s="28"/>
      <c r="D487" s="29"/>
      <c r="E487" s="31"/>
      <c r="F487" s="31"/>
      <c r="G487" s="27"/>
      <c r="H487" s="28"/>
      <c r="I487" s="29"/>
      <c r="J487" s="43"/>
      <c r="K487" s="32"/>
      <c r="L487" s="32"/>
      <c r="M487" s="32"/>
      <c r="N487" s="32"/>
      <c r="O487" s="44"/>
      <c r="P487" s="44"/>
      <c r="Z487" s="23" t="str">
        <f t="shared" si="17"/>
        <v/>
      </c>
      <c r="AA487" s="23" t="str">
        <f t="shared" si="18"/>
        <v/>
      </c>
    </row>
    <row r="488" spans="1:27" x14ac:dyDescent="0.25">
      <c r="A488" s="22"/>
      <c r="B488" s="27"/>
      <c r="C488" s="28"/>
      <c r="D488" s="29"/>
      <c r="E488" s="31"/>
      <c r="F488" s="31"/>
      <c r="G488" s="27"/>
      <c r="H488" s="28"/>
      <c r="I488" s="29"/>
      <c r="J488" s="43"/>
      <c r="K488" s="32"/>
      <c r="L488" s="32"/>
      <c r="M488" s="32"/>
      <c r="N488" s="32"/>
      <c r="O488" s="44"/>
      <c r="P488" s="44"/>
      <c r="Z488" s="23" t="str">
        <f t="shared" si="17"/>
        <v/>
      </c>
      <c r="AA488" s="23" t="str">
        <f t="shared" si="18"/>
        <v/>
      </c>
    </row>
    <row r="489" spans="1:27" x14ac:dyDescent="0.25">
      <c r="A489" s="22"/>
      <c r="B489" s="27"/>
      <c r="C489" s="28"/>
      <c r="D489" s="29"/>
      <c r="E489" s="31"/>
      <c r="F489" s="31"/>
      <c r="G489" s="27"/>
      <c r="H489" s="28"/>
      <c r="I489" s="29"/>
      <c r="J489" s="43"/>
      <c r="K489" s="32"/>
      <c r="L489" s="32"/>
      <c r="M489" s="32"/>
      <c r="N489" s="32"/>
      <c r="O489" s="44"/>
      <c r="P489" s="44"/>
      <c r="Z489" s="23" t="str">
        <f t="shared" si="17"/>
        <v/>
      </c>
      <c r="AA489" s="23" t="str">
        <f t="shared" si="18"/>
        <v/>
      </c>
    </row>
    <row r="490" spans="1:27" x14ac:dyDescent="0.25">
      <c r="A490" s="22"/>
      <c r="B490" s="27"/>
      <c r="C490" s="28"/>
      <c r="D490" s="29"/>
      <c r="E490" s="31"/>
      <c r="F490" s="31"/>
      <c r="G490" s="27"/>
      <c r="H490" s="28"/>
      <c r="I490" s="29"/>
      <c r="J490" s="43"/>
      <c r="K490" s="32"/>
      <c r="L490" s="32"/>
      <c r="M490" s="32"/>
      <c r="N490" s="32"/>
      <c r="O490" s="44"/>
      <c r="P490" s="44"/>
      <c r="Z490" s="23" t="str">
        <f t="shared" si="17"/>
        <v/>
      </c>
      <c r="AA490" s="23" t="str">
        <f t="shared" si="18"/>
        <v/>
      </c>
    </row>
    <row r="491" spans="1:27" x14ac:dyDescent="0.25">
      <c r="A491" s="22"/>
      <c r="B491" s="27"/>
      <c r="C491" s="28"/>
      <c r="D491" s="29"/>
      <c r="E491" s="31"/>
      <c r="F491" s="31"/>
      <c r="G491" s="27"/>
      <c r="H491" s="28"/>
      <c r="I491" s="29"/>
      <c r="J491" s="43"/>
      <c r="K491" s="32"/>
      <c r="L491" s="32"/>
      <c r="M491" s="32"/>
      <c r="N491" s="32"/>
      <c r="O491" s="44"/>
      <c r="P491" s="44"/>
      <c r="Z491" s="23" t="str">
        <f t="shared" si="17"/>
        <v/>
      </c>
      <c r="AA491" s="23" t="str">
        <f t="shared" si="18"/>
        <v/>
      </c>
    </row>
    <row r="492" spans="1:27" x14ac:dyDescent="0.25">
      <c r="A492" s="22"/>
      <c r="B492" s="27"/>
      <c r="C492" s="28"/>
      <c r="D492" s="29"/>
      <c r="E492" s="31"/>
      <c r="F492" s="31"/>
      <c r="G492" s="27"/>
      <c r="H492" s="28"/>
      <c r="I492" s="29"/>
      <c r="J492" s="43"/>
      <c r="K492" s="32"/>
      <c r="L492" s="32"/>
      <c r="M492" s="32"/>
      <c r="N492" s="32"/>
      <c r="O492" s="44"/>
      <c r="P492" s="44"/>
      <c r="Z492" s="23" t="str">
        <f t="shared" si="17"/>
        <v/>
      </c>
      <c r="AA492" s="23" t="str">
        <f t="shared" si="18"/>
        <v/>
      </c>
    </row>
    <row r="493" spans="1:27" x14ac:dyDescent="0.25">
      <c r="A493" s="22"/>
      <c r="B493" s="27"/>
      <c r="C493" s="28"/>
      <c r="D493" s="29"/>
      <c r="E493" s="31"/>
      <c r="F493" s="31"/>
      <c r="G493" s="27"/>
      <c r="H493" s="28"/>
      <c r="I493" s="29"/>
      <c r="J493" s="43"/>
      <c r="K493" s="32"/>
      <c r="L493" s="32"/>
      <c r="M493" s="32"/>
      <c r="N493" s="32"/>
      <c r="O493" s="44"/>
      <c r="P493" s="44"/>
      <c r="Z493" s="23" t="str">
        <f t="shared" si="17"/>
        <v/>
      </c>
      <c r="AA493" s="23" t="str">
        <f t="shared" si="18"/>
        <v/>
      </c>
    </row>
    <row r="494" spans="1:27" x14ac:dyDescent="0.25">
      <c r="A494" s="22"/>
      <c r="B494" s="27"/>
      <c r="C494" s="28"/>
      <c r="D494" s="29"/>
      <c r="E494" s="31"/>
      <c r="F494" s="31"/>
      <c r="G494" s="27"/>
      <c r="H494" s="28"/>
      <c r="I494" s="29"/>
      <c r="J494" s="43"/>
      <c r="K494" s="32"/>
      <c r="L494" s="32"/>
      <c r="M494" s="32"/>
      <c r="N494" s="32"/>
      <c r="O494" s="44"/>
      <c r="P494" s="44"/>
      <c r="Z494" s="23" t="str">
        <f t="shared" si="17"/>
        <v/>
      </c>
      <c r="AA494" s="23" t="str">
        <f t="shared" si="18"/>
        <v/>
      </c>
    </row>
    <row r="495" spans="1:27" x14ac:dyDescent="0.25">
      <c r="A495" s="22"/>
      <c r="B495" s="27"/>
      <c r="C495" s="28"/>
      <c r="D495" s="29"/>
      <c r="E495" s="31"/>
      <c r="F495" s="31"/>
      <c r="G495" s="27"/>
      <c r="H495" s="28"/>
      <c r="I495" s="29"/>
      <c r="J495" s="43"/>
      <c r="K495" s="32"/>
      <c r="L495" s="32"/>
      <c r="M495" s="32"/>
      <c r="N495" s="32"/>
      <c r="O495" s="44"/>
      <c r="P495" s="44"/>
      <c r="Z495" s="23" t="str">
        <f t="shared" si="17"/>
        <v/>
      </c>
      <c r="AA495" s="23" t="str">
        <f t="shared" si="18"/>
        <v/>
      </c>
    </row>
    <row r="496" spans="1:27" x14ac:dyDescent="0.25">
      <c r="A496" s="22"/>
      <c r="B496" s="27"/>
      <c r="C496" s="28"/>
      <c r="D496" s="29"/>
      <c r="E496" s="31"/>
      <c r="F496" s="31"/>
      <c r="G496" s="27"/>
      <c r="H496" s="28"/>
      <c r="I496" s="29"/>
      <c r="J496" s="43"/>
      <c r="K496" s="32"/>
      <c r="L496" s="32"/>
      <c r="M496" s="32"/>
      <c r="N496" s="32"/>
      <c r="O496" s="44"/>
      <c r="P496" s="44"/>
      <c r="Z496" s="23" t="str">
        <f t="shared" si="17"/>
        <v/>
      </c>
      <c r="AA496" s="23" t="str">
        <f t="shared" si="18"/>
        <v/>
      </c>
    </row>
    <row r="497" spans="1:27" x14ac:dyDescent="0.25">
      <c r="A497" s="22"/>
      <c r="B497" s="27"/>
      <c r="C497" s="28"/>
      <c r="D497" s="29"/>
      <c r="E497" s="31"/>
      <c r="F497" s="31"/>
      <c r="G497" s="27"/>
      <c r="H497" s="28"/>
      <c r="I497" s="29"/>
      <c r="J497" s="43"/>
      <c r="K497" s="32"/>
      <c r="L497" s="32"/>
      <c r="M497" s="32"/>
      <c r="N497" s="32"/>
      <c r="O497" s="44"/>
      <c r="P497" s="44"/>
      <c r="Z497" s="23" t="str">
        <f t="shared" si="17"/>
        <v/>
      </c>
      <c r="AA497" s="23" t="str">
        <f t="shared" si="18"/>
        <v/>
      </c>
    </row>
    <row r="498" spans="1:27" x14ac:dyDescent="0.25">
      <c r="A498" s="22"/>
      <c r="B498" s="27"/>
      <c r="C498" s="28"/>
      <c r="D498" s="29"/>
      <c r="E498" s="31"/>
      <c r="F498" s="31"/>
      <c r="G498" s="27"/>
      <c r="H498" s="28"/>
      <c r="I498" s="29"/>
      <c r="J498" s="43"/>
      <c r="K498" s="32"/>
      <c r="L498" s="32"/>
      <c r="M498" s="32"/>
      <c r="N498" s="32"/>
      <c r="O498" s="44"/>
      <c r="P498" s="44"/>
      <c r="Z498" s="23" t="str">
        <f t="shared" si="17"/>
        <v/>
      </c>
      <c r="AA498" s="23" t="str">
        <f t="shared" si="18"/>
        <v/>
      </c>
    </row>
    <row r="499" spans="1:27" x14ac:dyDescent="0.25">
      <c r="A499" s="22"/>
      <c r="B499" s="27"/>
      <c r="C499" s="28"/>
      <c r="D499" s="29"/>
      <c r="E499" s="31"/>
      <c r="F499" s="31"/>
      <c r="G499" s="27"/>
      <c r="H499" s="28"/>
      <c r="I499" s="29"/>
      <c r="J499" s="43"/>
      <c r="K499" s="32"/>
      <c r="L499" s="32"/>
      <c r="M499" s="32"/>
      <c r="N499" s="32"/>
      <c r="O499" s="44"/>
      <c r="P499" s="44"/>
      <c r="Z499" s="23" t="str">
        <f t="shared" si="17"/>
        <v/>
      </c>
      <c r="AA499" s="23" t="str">
        <f t="shared" si="18"/>
        <v/>
      </c>
    </row>
    <row r="500" spans="1:27" x14ac:dyDescent="0.25">
      <c r="A500" s="22"/>
      <c r="B500" s="27"/>
      <c r="C500" s="28"/>
      <c r="D500" s="29"/>
      <c r="E500" s="31"/>
      <c r="F500" s="31"/>
      <c r="G500" s="27"/>
      <c r="H500" s="28"/>
      <c r="I500" s="29"/>
      <c r="J500" s="43"/>
      <c r="K500" s="32"/>
      <c r="L500" s="32"/>
      <c r="M500" s="32"/>
      <c r="N500" s="32"/>
      <c r="O500" s="44"/>
      <c r="P500" s="44"/>
      <c r="Z500" s="23" t="str">
        <f t="shared" si="17"/>
        <v/>
      </c>
      <c r="AA500" s="23" t="str">
        <f t="shared" si="18"/>
        <v/>
      </c>
    </row>
    <row r="501" spans="1:27" x14ac:dyDescent="0.25">
      <c r="A501" s="22"/>
      <c r="B501" s="27"/>
      <c r="C501" s="28"/>
      <c r="D501" s="29"/>
      <c r="E501" s="31"/>
      <c r="F501" s="31"/>
      <c r="G501" s="27"/>
      <c r="H501" s="28"/>
      <c r="I501" s="29"/>
      <c r="J501" s="43"/>
      <c r="K501" s="32"/>
      <c r="L501" s="32"/>
      <c r="M501" s="32"/>
      <c r="N501" s="32"/>
      <c r="O501" s="44"/>
      <c r="P501" s="44"/>
      <c r="Z501" s="23" t="str">
        <f t="shared" si="17"/>
        <v/>
      </c>
      <c r="AA501" s="23" t="str">
        <f t="shared" si="18"/>
        <v/>
      </c>
    </row>
    <row r="502" spans="1:27" x14ac:dyDescent="0.25">
      <c r="A502" s="22"/>
      <c r="B502" s="27"/>
      <c r="C502" s="28"/>
      <c r="D502" s="29"/>
      <c r="E502" s="31"/>
      <c r="F502" s="31"/>
      <c r="G502" s="27"/>
      <c r="H502" s="28"/>
      <c r="I502" s="29"/>
      <c r="J502" s="43"/>
      <c r="K502" s="32"/>
      <c r="L502" s="32"/>
      <c r="M502" s="32"/>
      <c r="N502" s="32"/>
      <c r="O502" s="44"/>
      <c r="P502" s="44"/>
      <c r="Z502" s="23" t="str">
        <f t="shared" si="17"/>
        <v/>
      </c>
      <c r="AA502" s="23" t="str">
        <f t="shared" si="18"/>
        <v/>
      </c>
    </row>
    <row r="503" spans="1:27" x14ac:dyDescent="0.25">
      <c r="A503" s="22"/>
      <c r="B503" s="27"/>
      <c r="C503" s="28"/>
      <c r="D503" s="29"/>
      <c r="E503" s="31"/>
      <c r="F503" s="31"/>
      <c r="G503" s="27"/>
      <c r="H503" s="28"/>
      <c r="I503" s="29"/>
      <c r="J503" s="43"/>
      <c r="K503" s="32"/>
      <c r="L503" s="32"/>
      <c r="M503" s="32"/>
      <c r="N503" s="32"/>
      <c r="O503" s="44"/>
      <c r="P503" s="44"/>
      <c r="Z503" s="23" t="str">
        <f t="shared" si="17"/>
        <v/>
      </c>
      <c r="AA503" s="23" t="str">
        <f t="shared" si="18"/>
        <v/>
      </c>
    </row>
    <row r="504" spans="1:27" x14ac:dyDescent="0.25">
      <c r="A504" s="22"/>
      <c r="B504" s="27"/>
      <c r="C504" s="28"/>
      <c r="D504" s="29"/>
      <c r="E504" s="31"/>
      <c r="F504" s="31"/>
      <c r="G504" s="27"/>
      <c r="H504" s="28"/>
      <c r="I504" s="29"/>
      <c r="J504" s="43"/>
      <c r="K504" s="32"/>
      <c r="L504" s="32"/>
      <c r="M504" s="32"/>
      <c r="N504" s="32"/>
      <c r="O504" s="44"/>
      <c r="P504" s="44"/>
      <c r="Z504" s="23" t="str">
        <f t="shared" si="17"/>
        <v/>
      </c>
      <c r="AA504" s="23" t="str">
        <f t="shared" si="18"/>
        <v/>
      </c>
    </row>
    <row r="505" spans="1:27" x14ac:dyDescent="0.25">
      <c r="A505" s="22"/>
      <c r="B505" s="27"/>
      <c r="C505" s="28"/>
      <c r="D505" s="29"/>
      <c r="E505" s="31"/>
      <c r="F505" s="31"/>
      <c r="G505" s="27"/>
      <c r="H505" s="28"/>
      <c r="I505" s="29"/>
      <c r="J505" s="43"/>
      <c r="K505" s="32"/>
      <c r="L505" s="32"/>
      <c r="M505" s="32"/>
      <c r="N505" s="32"/>
      <c r="O505" s="44"/>
      <c r="P505" s="44"/>
      <c r="Z505" s="23" t="str">
        <f t="shared" si="17"/>
        <v/>
      </c>
      <c r="AA505" s="23" t="str">
        <f t="shared" si="18"/>
        <v/>
      </c>
    </row>
    <row r="506" spans="1:27" x14ac:dyDescent="0.25">
      <c r="A506" s="22"/>
      <c r="B506" s="27"/>
      <c r="C506" s="28"/>
      <c r="D506" s="29"/>
      <c r="E506" s="31"/>
      <c r="F506" s="31"/>
      <c r="G506" s="27"/>
      <c r="H506" s="28"/>
      <c r="I506" s="29"/>
      <c r="J506" s="43"/>
      <c r="K506" s="32"/>
      <c r="L506" s="32"/>
      <c r="M506" s="32"/>
      <c r="N506" s="32"/>
      <c r="O506" s="44"/>
      <c r="P506" s="44"/>
      <c r="Z506" s="23" t="str">
        <f t="shared" si="17"/>
        <v/>
      </c>
      <c r="AA506" s="23" t="str">
        <f t="shared" si="18"/>
        <v/>
      </c>
    </row>
    <row r="507" spans="1:27" x14ac:dyDescent="0.25">
      <c r="A507" s="22"/>
      <c r="B507" s="27"/>
      <c r="C507" s="28"/>
      <c r="D507" s="29"/>
      <c r="E507" s="31"/>
      <c r="F507" s="31"/>
      <c r="G507" s="27"/>
      <c r="H507" s="28"/>
      <c r="I507" s="29"/>
      <c r="J507" s="43"/>
      <c r="K507" s="32"/>
      <c r="L507" s="32"/>
      <c r="M507" s="32"/>
      <c r="N507" s="32"/>
      <c r="O507" s="44"/>
      <c r="P507" s="44"/>
      <c r="Z507" s="23" t="str">
        <f t="shared" si="17"/>
        <v/>
      </c>
      <c r="AA507" s="23" t="str">
        <f t="shared" si="18"/>
        <v/>
      </c>
    </row>
    <row r="508" spans="1:27" x14ac:dyDescent="0.25">
      <c r="A508" s="22"/>
      <c r="B508" s="27"/>
      <c r="C508" s="28"/>
      <c r="D508" s="29"/>
      <c r="E508" s="31"/>
      <c r="F508" s="31"/>
      <c r="G508" s="27"/>
      <c r="H508" s="28"/>
      <c r="I508" s="29"/>
      <c r="J508" s="43"/>
      <c r="K508" s="32"/>
      <c r="L508" s="32"/>
      <c r="M508" s="32"/>
      <c r="N508" s="32"/>
      <c r="O508" s="44"/>
      <c r="P508" s="44"/>
      <c r="Z508" s="23" t="str">
        <f t="shared" si="17"/>
        <v/>
      </c>
      <c r="AA508" s="23" t="str">
        <f t="shared" si="18"/>
        <v/>
      </c>
    </row>
    <row r="509" spans="1:27" x14ac:dyDescent="0.25">
      <c r="A509" s="22"/>
      <c r="B509" s="27"/>
      <c r="C509" s="28"/>
      <c r="D509" s="29"/>
      <c r="E509" s="31"/>
      <c r="F509" s="31"/>
      <c r="G509" s="27"/>
      <c r="H509" s="28"/>
      <c r="I509" s="29"/>
      <c r="J509" s="43"/>
      <c r="K509" s="32"/>
      <c r="L509" s="32"/>
      <c r="M509" s="32"/>
      <c r="N509" s="32"/>
      <c r="O509" s="44"/>
      <c r="P509" s="44"/>
      <c r="Z509" s="23" t="str">
        <f t="shared" si="17"/>
        <v/>
      </c>
      <c r="AA509" s="23" t="str">
        <f t="shared" si="18"/>
        <v/>
      </c>
    </row>
    <row r="510" spans="1:27" x14ac:dyDescent="0.25">
      <c r="A510" s="22"/>
      <c r="B510" s="27"/>
      <c r="C510" s="28"/>
      <c r="D510" s="29"/>
      <c r="E510" s="31"/>
      <c r="F510" s="31"/>
      <c r="G510" s="27"/>
      <c r="H510" s="28"/>
      <c r="I510" s="29"/>
      <c r="J510" s="43"/>
      <c r="K510" s="32"/>
      <c r="L510" s="32"/>
      <c r="M510" s="32"/>
      <c r="N510" s="32"/>
      <c r="O510" s="44"/>
      <c r="P510" s="44"/>
      <c r="Z510" s="23" t="str">
        <f t="shared" si="17"/>
        <v/>
      </c>
      <c r="AA510" s="23" t="str">
        <f t="shared" si="18"/>
        <v/>
      </c>
    </row>
    <row r="511" spans="1:27" x14ac:dyDescent="0.25">
      <c r="A511" s="22"/>
      <c r="B511" s="27"/>
      <c r="C511" s="28"/>
      <c r="D511" s="29"/>
      <c r="E511" s="31"/>
      <c r="F511" s="31"/>
      <c r="G511" s="27"/>
      <c r="H511" s="28"/>
      <c r="I511" s="29"/>
      <c r="J511" s="43"/>
      <c r="K511" s="32"/>
      <c r="L511" s="32"/>
      <c r="M511" s="32"/>
      <c r="N511" s="32"/>
      <c r="O511" s="44"/>
      <c r="P511" s="44"/>
      <c r="Z511" s="23" t="str">
        <f t="shared" si="17"/>
        <v/>
      </c>
      <c r="AA511" s="23" t="str">
        <f t="shared" si="18"/>
        <v/>
      </c>
    </row>
    <row r="512" spans="1:27" x14ac:dyDescent="0.25">
      <c r="A512" s="22"/>
      <c r="B512" s="27"/>
      <c r="C512" s="28"/>
      <c r="D512" s="29"/>
      <c r="E512" s="31"/>
      <c r="F512" s="31"/>
      <c r="G512" s="27"/>
      <c r="H512" s="28"/>
      <c r="I512" s="29"/>
      <c r="J512" s="43"/>
      <c r="K512" s="32"/>
      <c r="L512" s="32"/>
      <c r="M512" s="32"/>
      <c r="N512" s="32"/>
      <c r="O512" s="44"/>
      <c r="P512" s="44"/>
      <c r="Z512" s="23" t="str">
        <f t="shared" si="17"/>
        <v/>
      </c>
      <c r="AA512" s="23" t="str">
        <f t="shared" si="18"/>
        <v/>
      </c>
    </row>
    <row r="513" spans="1:27" x14ac:dyDescent="0.25">
      <c r="A513" s="22"/>
      <c r="B513" s="27"/>
      <c r="C513" s="28"/>
      <c r="D513" s="29"/>
      <c r="E513" s="31"/>
      <c r="F513" s="31"/>
      <c r="G513" s="27"/>
      <c r="H513" s="28"/>
      <c r="I513" s="29"/>
      <c r="J513" s="43"/>
      <c r="K513" s="32"/>
      <c r="L513" s="32"/>
      <c r="M513" s="32"/>
      <c r="N513" s="32"/>
      <c r="O513" s="44"/>
      <c r="P513" s="44"/>
      <c r="Z513" s="23" t="str">
        <f t="shared" si="17"/>
        <v/>
      </c>
      <c r="AA513" s="23" t="str">
        <f t="shared" si="18"/>
        <v/>
      </c>
    </row>
    <row r="514" spans="1:27" x14ac:dyDescent="0.25">
      <c r="A514" s="22"/>
      <c r="B514" s="27"/>
      <c r="C514" s="28"/>
      <c r="D514" s="29"/>
      <c r="E514" s="31"/>
      <c r="F514" s="31"/>
      <c r="G514" s="27"/>
      <c r="H514" s="28"/>
      <c r="I514" s="29"/>
      <c r="J514" s="43"/>
      <c r="K514" s="32"/>
      <c r="L514" s="32"/>
      <c r="M514" s="32"/>
      <c r="N514" s="32"/>
      <c r="O514" s="44"/>
      <c r="P514" s="44"/>
      <c r="Z514" s="23" t="str">
        <f t="shared" si="17"/>
        <v/>
      </c>
      <c r="AA514" s="23" t="str">
        <f t="shared" si="18"/>
        <v/>
      </c>
    </row>
    <row r="515" spans="1:27" x14ac:dyDescent="0.25">
      <c r="A515" s="22"/>
      <c r="B515" s="27"/>
      <c r="C515" s="28"/>
      <c r="D515" s="29"/>
      <c r="E515" s="31"/>
      <c r="F515" s="31"/>
      <c r="G515" s="27"/>
      <c r="H515" s="28"/>
      <c r="I515" s="29"/>
      <c r="J515" s="43"/>
      <c r="K515" s="32"/>
      <c r="L515" s="32"/>
      <c r="M515" s="32"/>
      <c r="N515" s="32"/>
      <c r="O515" s="44"/>
      <c r="P515" s="44"/>
      <c r="Z515" s="23" t="str">
        <f t="shared" si="17"/>
        <v/>
      </c>
      <c r="AA515" s="23" t="str">
        <f t="shared" si="18"/>
        <v/>
      </c>
    </row>
    <row r="516" spans="1:27" x14ac:dyDescent="0.25">
      <c r="A516" s="22"/>
      <c r="B516" s="27"/>
      <c r="C516" s="28"/>
      <c r="D516" s="29"/>
      <c r="E516" s="31"/>
      <c r="F516" s="31"/>
      <c r="G516" s="27"/>
      <c r="H516" s="28"/>
      <c r="I516" s="29"/>
      <c r="J516" s="43"/>
      <c r="K516" s="32"/>
      <c r="L516" s="32"/>
      <c r="M516" s="32"/>
      <c r="N516" s="32"/>
      <c r="O516" s="44"/>
      <c r="P516" s="44"/>
      <c r="Z516" s="23" t="str">
        <f t="shared" si="17"/>
        <v/>
      </c>
      <c r="AA516" s="23" t="str">
        <f t="shared" si="18"/>
        <v/>
      </c>
    </row>
    <row r="517" spans="1:27" x14ac:dyDescent="0.25">
      <c r="A517" s="22"/>
      <c r="B517" s="27"/>
      <c r="C517" s="28"/>
      <c r="D517" s="29"/>
      <c r="E517" s="31"/>
      <c r="F517" s="31"/>
      <c r="G517" s="27"/>
      <c r="H517" s="28"/>
      <c r="I517" s="29"/>
      <c r="J517" s="43"/>
      <c r="K517" s="32"/>
      <c r="L517" s="32"/>
      <c r="M517" s="32"/>
      <c r="N517" s="32"/>
      <c r="O517" s="44"/>
      <c r="P517" s="44"/>
      <c r="Z517" s="23" t="str">
        <f t="shared" si="17"/>
        <v/>
      </c>
      <c r="AA517" s="23" t="str">
        <f t="shared" si="18"/>
        <v/>
      </c>
    </row>
    <row r="518" spans="1:27" x14ac:dyDescent="0.25">
      <c r="A518" s="22"/>
      <c r="B518" s="27"/>
      <c r="C518" s="28"/>
      <c r="D518" s="29"/>
      <c r="E518" s="31"/>
      <c r="F518" s="31"/>
      <c r="G518" s="27"/>
      <c r="H518" s="28"/>
      <c r="I518" s="29"/>
      <c r="J518" s="43"/>
      <c r="K518" s="32"/>
      <c r="L518" s="32"/>
      <c r="M518" s="32"/>
      <c r="N518" s="32"/>
      <c r="O518" s="44"/>
      <c r="P518" s="44"/>
      <c r="Z518" s="23" t="str">
        <f t="shared" si="17"/>
        <v/>
      </c>
      <c r="AA518" s="23" t="str">
        <f t="shared" si="18"/>
        <v/>
      </c>
    </row>
    <row r="519" spans="1:27" x14ac:dyDescent="0.25">
      <c r="A519" s="22"/>
      <c r="B519" s="27"/>
      <c r="C519" s="28"/>
      <c r="D519" s="29"/>
      <c r="E519" s="31"/>
      <c r="F519" s="31"/>
      <c r="G519" s="27"/>
      <c r="H519" s="28"/>
      <c r="I519" s="29"/>
      <c r="J519" s="43"/>
      <c r="K519" s="32"/>
      <c r="L519" s="32"/>
      <c r="M519" s="32"/>
      <c r="N519" s="32"/>
      <c r="O519" s="44"/>
      <c r="P519" s="44"/>
      <c r="Z519" s="23" t="str">
        <f t="shared" si="17"/>
        <v/>
      </c>
      <c r="AA519" s="23" t="str">
        <f t="shared" si="18"/>
        <v/>
      </c>
    </row>
    <row r="520" spans="1:27" x14ac:dyDescent="0.25">
      <c r="A520" s="22"/>
      <c r="B520" s="27"/>
      <c r="C520" s="28"/>
      <c r="D520" s="29"/>
      <c r="E520" s="31"/>
      <c r="F520" s="31"/>
      <c r="G520" s="27"/>
      <c r="H520" s="28"/>
      <c r="I520" s="29"/>
      <c r="J520" s="43"/>
      <c r="K520" s="32"/>
      <c r="L520" s="32"/>
      <c r="M520" s="32"/>
      <c r="N520" s="32"/>
      <c r="O520" s="44"/>
      <c r="P520" s="44"/>
      <c r="Z520" s="23" t="str">
        <f t="shared" si="17"/>
        <v/>
      </c>
      <c r="AA520" s="23" t="str">
        <f t="shared" si="18"/>
        <v/>
      </c>
    </row>
    <row r="521" spans="1:27" x14ac:dyDescent="0.25">
      <c r="A521" s="22"/>
      <c r="B521" s="27"/>
      <c r="C521" s="28"/>
      <c r="D521" s="29"/>
      <c r="E521" s="31"/>
      <c r="F521" s="31"/>
      <c r="G521" s="27"/>
      <c r="H521" s="28"/>
      <c r="I521" s="29"/>
      <c r="J521" s="43"/>
      <c r="K521" s="32"/>
      <c r="L521" s="32"/>
      <c r="M521" s="32"/>
      <c r="N521" s="32"/>
      <c r="O521" s="44"/>
      <c r="P521" s="44"/>
      <c r="Z521" s="23" t="str">
        <f t="shared" si="17"/>
        <v/>
      </c>
      <c r="AA521" s="23" t="str">
        <f t="shared" si="18"/>
        <v/>
      </c>
    </row>
    <row r="522" spans="1:27" x14ac:dyDescent="0.25">
      <c r="A522" s="22"/>
      <c r="B522" s="27"/>
      <c r="C522" s="28"/>
      <c r="D522" s="29"/>
      <c r="E522" s="31"/>
      <c r="F522" s="31"/>
      <c r="G522" s="27"/>
      <c r="H522" s="28"/>
      <c r="I522" s="29"/>
      <c r="J522" s="43"/>
      <c r="K522" s="32"/>
      <c r="L522" s="32"/>
      <c r="M522" s="32"/>
      <c r="N522" s="32"/>
      <c r="O522" s="44"/>
      <c r="P522" s="44"/>
      <c r="Z522" s="23" t="str">
        <f t="shared" si="17"/>
        <v/>
      </c>
      <c r="AA522" s="23" t="str">
        <f t="shared" si="18"/>
        <v/>
      </c>
    </row>
    <row r="523" spans="1:27" x14ac:dyDescent="0.25">
      <c r="A523" s="22"/>
      <c r="B523" s="27"/>
      <c r="C523" s="28"/>
      <c r="D523" s="29"/>
      <c r="E523" s="31"/>
      <c r="F523" s="31"/>
      <c r="G523" s="27"/>
      <c r="H523" s="28"/>
      <c r="I523" s="29"/>
      <c r="J523" s="43"/>
      <c r="K523" s="32"/>
      <c r="L523" s="32"/>
      <c r="M523" s="32"/>
      <c r="N523" s="32"/>
      <c r="O523" s="44"/>
      <c r="P523" s="44"/>
      <c r="Z523" s="23" t="str">
        <f t="shared" ref="Z523:Z586" si="19">IF(A523="","",MONTH(A523))</f>
        <v/>
      </c>
      <c r="AA523" s="23" t="str">
        <f t="shared" ref="AA523:AA586" si="20">IF(A523="","",YEAR(A523))</f>
        <v/>
      </c>
    </row>
    <row r="524" spans="1:27" x14ac:dyDescent="0.25">
      <c r="A524" s="22"/>
      <c r="B524" s="27"/>
      <c r="C524" s="28"/>
      <c r="D524" s="29"/>
      <c r="E524" s="31"/>
      <c r="F524" s="31"/>
      <c r="G524" s="27"/>
      <c r="H524" s="28"/>
      <c r="I524" s="29"/>
      <c r="J524" s="43"/>
      <c r="K524" s="32"/>
      <c r="L524" s="32"/>
      <c r="M524" s="32"/>
      <c r="N524" s="32"/>
      <c r="O524" s="44"/>
      <c r="P524" s="44"/>
      <c r="Z524" s="23" t="str">
        <f t="shared" si="19"/>
        <v/>
      </c>
      <c r="AA524" s="23" t="str">
        <f t="shared" si="20"/>
        <v/>
      </c>
    </row>
    <row r="525" spans="1:27" x14ac:dyDescent="0.25">
      <c r="A525" s="22"/>
      <c r="B525" s="27"/>
      <c r="C525" s="28"/>
      <c r="D525" s="29"/>
      <c r="E525" s="31"/>
      <c r="F525" s="31"/>
      <c r="G525" s="27"/>
      <c r="H525" s="28"/>
      <c r="I525" s="29"/>
      <c r="J525" s="43"/>
      <c r="K525" s="32"/>
      <c r="L525" s="32"/>
      <c r="M525" s="32"/>
      <c r="N525" s="32"/>
      <c r="O525" s="44"/>
      <c r="P525" s="44"/>
      <c r="Z525" s="23" t="str">
        <f t="shared" si="19"/>
        <v/>
      </c>
      <c r="AA525" s="23" t="str">
        <f t="shared" si="20"/>
        <v/>
      </c>
    </row>
    <row r="526" spans="1:27" x14ac:dyDescent="0.25">
      <c r="A526" s="22"/>
      <c r="B526" s="27"/>
      <c r="C526" s="28"/>
      <c r="D526" s="29"/>
      <c r="E526" s="31"/>
      <c r="F526" s="31"/>
      <c r="G526" s="27"/>
      <c r="H526" s="28"/>
      <c r="I526" s="29"/>
      <c r="J526" s="43"/>
      <c r="K526" s="32"/>
      <c r="L526" s="32"/>
      <c r="M526" s="32"/>
      <c r="N526" s="32"/>
      <c r="O526" s="44"/>
      <c r="P526" s="44"/>
      <c r="Z526" s="23" t="str">
        <f t="shared" si="19"/>
        <v/>
      </c>
      <c r="AA526" s="23" t="str">
        <f t="shared" si="20"/>
        <v/>
      </c>
    </row>
    <row r="527" spans="1:27" x14ac:dyDescent="0.25">
      <c r="A527" s="22"/>
      <c r="B527" s="27"/>
      <c r="C527" s="28"/>
      <c r="D527" s="29"/>
      <c r="E527" s="31"/>
      <c r="F527" s="31"/>
      <c r="G527" s="27"/>
      <c r="H527" s="28"/>
      <c r="I527" s="29"/>
      <c r="J527" s="43"/>
      <c r="K527" s="32"/>
      <c r="L527" s="32"/>
      <c r="M527" s="32"/>
      <c r="N527" s="32"/>
      <c r="O527" s="44"/>
      <c r="P527" s="44"/>
      <c r="Z527" s="23" t="str">
        <f t="shared" si="19"/>
        <v/>
      </c>
      <c r="AA527" s="23" t="str">
        <f t="shared" si="20"/>
        <v/>
      </c>
    </row>
    <row r="528" spans="1:27" x14ac:dyDescent="0.25">
      <c r="A528" s="22"/>
      <c r="B528" s="27"/>
      <c r="C528" s="28"/>
      <c r="D528" s="29"/>
      <c r="E528" s="31"/>
      <c r="F528" s="31"/>
      <c r="G528" s="27"/>
      <c r="H528" s="28"/>
      <c r="I528" s="29"/>
      <c r="J528" s="43"/>
      <c r="K528" s="32"/>
      <c r="L528" s="32"/>
      <c r="M528" s="32"/>
      <c r="N528" s="32"/>
      <c r="O528" s="44"/>
      <c r="P528" s="44"/>
      <c r="Z528" s="23" t="str">
        <f t="shared" si="19"/>
        <v/>
      </c>
      <c r="AA528" s="23" t="str">
        <f t="shared" si="20"/>
        <v/>
      </c>
    </row>
    <row r="529" spans="1:27" x14ac:dyDescent="0.25">
      <c r="A529" s="22"/>
      <c r="B529" s="27"/>
      <c r="C529" s="28"/>
      <c r="D529" s="29"/>
      <c r="E529" s="31"/>
      <c r="F529" s="31"/>
      <c r="G529" s="27"/>
      <c r="H529" s="28"/>
      <c r="I529" s="29"/>
      <c r="J529" s="43"/>
      <c r="K529" s="32"/>
      <c r="L529" s="32"/>
      <c r="M529" s="32"/>
      <c r="N529" s="32"/>
      <c r="O529" s="44"/>
      <c r="P529" s="44"/>
      <c r="Z529" s="23" t="str">
        <f t="shared" si="19"/>
        <v/>
      </c>
      <c r="AA529" s="23" t="str">
        <f t="shared" si="20"/>
        <v/>
      </c>
    </row>
    <row r="530" spans="1:27" x14ac:dyDescent="0.25">
      <c r="A530" s="22"/>
      <c r="B530" s="27"/>
      <c r="C530" s="28"/>
      <c r="D530" s="29"/>
      <c r="E530" s="31"/>
      <c r="F530" s="31"/>
      <c r="G530" s="27"/>
      <c r="H530" s="28"/>
      <c r="I530" s="29"/>
      <c r="J530" s="43"/>
      <c r="K530" s="32"/>
      <c r="L530" s="32"/>
      <c r="M530" s="32"/>
      <c r="N530" s="32"/>
      <c r="O530" s="44"/>
      <c r="P530" s="44"/>
      <c r="Z530" s="23" t="str">
        <f t="shared" si="19"/>
        <v/>
      </c>
      <c r="AA530" s="23" t="str">
        <f t="shared" si="20"/>
        <v/>
      </c>
    </row>
    <row r="531" spans="1:27" x14ac:dyDescent="0.25">
      <c r="A531" s="22"/>
      <c r="B531" s="27"/>
      <c r="C531" s="28"/>
      <c r="D531" s="29"/>
      <c r="E531" s="31"/>
      <c r="F531" s="31"/>
      <c r="G531" s="27"/>
      <c r="H531" s="28"/>
      <c r="I531" s="29"/>
      <c r="J531" s="43"/>
      <c r="K531" s="32"/>
      <c r="L531" s="32"/>
      <c r="M531" s="32"/>
      <c r="N531" s="32"/>
      <c r="O531" s="44"/>
      <c r="P531" s="44"/>
      <c r="Z531" s="23" t="str">
        <f t="shared" si="19"/>
        <v/>
      </c>
      <c r="AA531" s="23" t="str">
        <f t="shared" si="20"/>
        <v/>
      </c>
    </row>
    <row r="532" spans="1:27" x14ac:dyDescent="0.25">
      <c r="A532" s="22"/>
      <c r="B532" s="27"/>
      <c r="C532" s="28"/>
      <c r="D532" s="29"/>
      <c r="E532" s="31"/>
      <c r="F532" s="31"/>
      <c r="G532" s="27"/>
      <c r="H532" s="28"/>
      <c r="I532" s="29"/>
      <c r="J532" s="43"/>
      <c r="K532" s="32"/>
      <c r="L532" s="32"/>
      <c r="M532" s="32"/>
      <c r="N532" s="32"/>
      <c r="O532" s="44"/>
      <c r="P532" s="44"/>
      <c r="Z532" s="23" t="str">
        <f t="shared" si="19"/>
        <v/>
      </c>
      <c r="AA532" s="23" t="str">
        <f t="shared" si="20"/>
        <v/>
      </c>
    </row>
    <row r="533" spans="1:27" x14ac:dyDescent="0.25">
      <c r="A533" s="22"/>
      <c r="B533" s="27"/>
      <c r="C533" s="28"/>
      <c r="D533" s="29"/>
      <c r="E533" s="31"/>
      <c r="F533" s="31"/>
      <c r="G533" s="27"/>
      <c r="H533" s="28"/>
      <c r="I533" s="29"/>
      <c r="J533" s="43"/>
      <c r="K533" s="32"/>
      <c r="L533" s="32"/>
      <c r="M533" s="32"/>
      <c r="N533" s="32"/>
      <c r="O533" s="44"/>
      <c r="P533" s="44"/>
      <c r="Z533" s="23" t="str">
        <f t="shared" si="19"/>
        <v/>
      </c>
      <c r="AA533" s="23" t="str">
        <f t="shared" si="20"/>
        <v/>
      </c>
    </row>
    <row r="534" spans="1:27" x14ac:dyDescent="0.25">
      <c r="A534" s="22"/>
      <c r="B534" s="27"/>
      <c r="C534" s="28"/>
      <c r="D534" s="29"/>
      <c r="E534" s="31"/>
      <c r="F534" s="31"/>
      <c r="G534" s="27"/>
      <c r="H534" s="28"/>
      <c r="I534" s="29"/>
      <c r="J534" s="43"/>
      <c r="K534" s="32"/>
      <c r="L534" s="32"/>
      <c r="M534" s="32"/>
      <c r="N534" s="32"/>
      <c r="O534" s="44"/>
      <c r="P534" s="44"/>
      <c r="Z534" s="23" t="str">
        <f t="shared" si="19"/>
        <v/>
      </c>
      <c r="AA534" s="23" t="str">
        <f t="shared" si="20"/>
        <v/>
      </c>
    </row>
    <row r="535" spans="1:27" x14ac:dyDescent="0.25">
      <c r="A535" s="22"/>
      <c r="B535" s="27"/>
      <c r="C535" s="28"/>
      <c r="D535" s="29"/>
      <c r="E535" s="31"/>
      <c r="F535" s="31"/>
      <c r="G535" s="27"/>
      <c r="H535" s="28"/>
      <c r="I535" s="29"/>
      <c r="J535" s="43"/>
      <c r="K535" s="32"/>
      <c r="L535" s="32"/>
      <c r="M535" s="32"/>
      <c r="N535" s="32"/>
      <c r="O535" s="44"/>
      <c r="P535" s="44"/>
      <c r="Z535" s="23" t="str">
        <f t="shared" si="19"/>
        <v/>
      </c>
      <c r="AA535" s="23" t="str">
        <f t="shared" si="20"/>
        <v/>
      </c>
    </row>
    <row r="536" spans="1:27" x14ac:dyDescent="0.25">
      <c r="A536" s="22"/>
      <c r="B536" s="27"/>
      <c r="C536" s="28"/>
      <c r="D536" s="29"/>
      <c r="E536" s="31"/>
      <c r="F536" s="31"/>
      <c r="G536" s="27"/>
      <c r="H536" s="28"/>
      <c r="I536" s="29"/>
      <c r="J536" s="43"/>
      <c r="K536" s="32"/>
      <c r="L536" s="32"/>
      <c r="M536" s="32"/>
      <c r="N536" s="32"/>
      <c r="O536" s="44"/>
      <c r="P536" s="44"/>
      <c r="Z536" s="23" t="str">
        <f t="shared" si="19"/>
        <v/>
      </c>
      <c r="AA536" s="23" t="str">
        <f t="shared" si="20"/>
        <v/>
      </c>
    </row>
    <row r="537" spans="1:27" x14ac:dyDescent="0.25">
      <c r="A537" s="22"/>
      <c r="B537" s="27"/>
      <c r="C537" s="28"/>
      <c r="D537" s="29"/>
      <c r="E537" s="31"/>
      <c r="F537" s="31"/>
      <c r="G537" s="27"/>
      <c r="H537" s="28"/>
      <c r="I537" s="29"/>
      <c r="J537" s="43"/>
      <c r="K537" s="32"/>
      <c r="L537" s="32"/>
      <c r="M537" s="32"/>
      <c r="N537" s="32"/>
      <c r="O537" s="44"/>
      <c r="P537" s="44"/>
      <c r="Z537" s="23" t="str">
        <f t="shared" si="19"/>
        <v/>
      </c>
      <c r="AA537" s="23" t="str">
        <f t="shared" si="20"/>
        <v/>
      </c>
    </row>
    <row r="538" spans="1:27" x14ac:dyDescent="0.25">
      <c r="A538" s="22"/>
      <c r="B538" s="27"/>
      <c r="C538" s="28"/>
      <c r="D538" s="29"/>
      <c r="E538" s="31"/>
      <c r="F538" s="31"/>
      <c r="G538" s="27"/>
      <c r="H538" s="28"/>
      <c r="I538" s="29"/>
      <c r="J538" s="43"/>
      <c r="K538" s="32"/>
      <c r="L538" s="32"/>
      <c r="M538" s="32"/>
      <c r="N538" s="32"/>
      <c r="O538" s="44"/>
      <c r="P538" s="44"/>
      <c r="Z538" s="23" t="str">
        <f t="shared" si="19"/>
        <v/>
      </c>
      <c r="AA538" s="23" t="str">
        <f t="shared" si="20"/>
        <v/>
      </c>
    </row>
    <row r="539" spans="1:27" x14ac:dyDescent="0.25">
      <c r="A539" s="22"/>
      <c r="B539" s="27"/>
      <c r="C539" s="28"/>
      <c r="D539" s="29"/>
      <c r="E539" s="31"/>
      <c r="F539" s="31"/>
      <c r="G539" s="27"/>
      <c r="H539" s="28"/>
      <c r="I539" s="29"/>
      <c r="J539" s="43"/>
      <c r="K539" s="32"/>
      <c r="L539" s="32"/>
      <c r="M539" s="32"/>
      <c r="N539" s="32"/>
      <c r="O539" s="44"/>
      <c r="P539" s="44"/>
      <c r="Z539" s="23" t="str">
        <f t="shared" si="19"/>
        <v/>
      </c>
      <c r="AA539" s="23" t="str">
        <f t="shared" si="20"/>
        <v/>
      </c>
    </row>
    <row r="540" spans="1:27" x14ac:dyDescent="0.25">
      <c r="A540" s="22"/>
      <c r="B540" s="27"/>
      <c r="C540" s="28"/>
      <c r="D540" s="29"/>
      <c r="E540" s="31"/>
      <c r="F540" s="31"/>
      <c r="G540" s="27"/>
      <c r="H540" s="28"/>
      <c r="I540" s="29"/>
      <c r="J540" s="43"/>
      <c r="K540" s="32"/>
      <c r="L540" s="32"/>
      <c r="M540" s="32"/>
      <c r="N540" s="32"/>
      <c r="O540" s="44"/>
      <c r="P540" s="44"/>
      <c r="Z540" s="23" t="str">
        <f t="shared" si="19"/>
        <v/>
      </c>
      <c r="AA540" s="23" t="str">
        <f t="shared" si="20"/>
        <v/>
      </c>
    </row>
    <row r="541" spans="1:27" x14ac:dyDescent="0.25">
      <c r="A541" s="22"/>
      <c r="B541" s="27"/>
      <c r="C541" s="28"/>
      <c r="D541" s="29"/>
      <c r="E541" s="31"/>
      <c r="F541" s="31"/>
      <c r="G541" s="27"/>
      <c r="H541" s="28"/>
      <c r="I541" s="29"/>
      <c r="J541" s="43"/>
      <c r="K541" s="32"/>
      <c r="L541" s="32"/>
      <c r="M541" s="32"/>
      <c r="N541" s="32"/>
      <c r="O541" s="44"/>
      <c r="P541" s="44"/>
      <c r="Z541" s="23" t="str">
        <f t="shared" si="19"/>
        <v/>
      </c>
      <c r="AA541" s="23" t="str">
        <f t="shared" si="20"/>
        <v/>
      </c>
    </row>
    <row r="542" spans="1:27" x14ac:dyDescent="0.25">
      <c r="A542" s="22"/>
      <c r="B542" s="27"/>
      <c r="C542" s="28"/>
      <c r="D542" s="29"/>
      <c r="E542" s="31"/>
      <c r="F542" s="31"/>
      <c r="G542" s="27"/>
      <c r="H542" s="28"/>
      <c r="I542" s="29"/>
      <c r="J542" s="43"/>
      <c r="K542" s="32"/>
      <c r="L542" s="32"/>
      <c r="M542" s="32"/>
      <c r="N542" s="32"/>
      <c r="O542" s="44"/>
      <c r="P542" s="44"/>
      <c r="Z542" s="23" t="str">
        <f t="shared" si="19"/>
        <v/>
      </c>
      <c r="AA542" s="23" t="str">
        <f t="shared" si="20"/>
        <v/>
      </c>
    </row>
    <row r="543" spans="1:27" x14ac:dyDescent="0.25">
      <c r="A543" s="22"/>
      <c r="B543" s="27"/>
      <c r="C543" s="28"/>
      <c r="D543" s="29"/>
      <c r="E543" s="31"/>
      <c r="F543" s="31"/>
      <c r="G543" s="27"/>
      <c r="H543" s="28"/>
      <c r="I543" s="29"/>
      <c r="J543" s="43"/>
      <c r="K543" s="32"/>
      <c r="L543" s="32"/>
      <c r="M543" s="32"/>
      <c r="N543" s="32"/>
      <c r="O543" s="44"/>
      <c r="P543" s="44"/>
      <c r="Z543" s="23" t="str">
        <f t="shared" si="19"/>
        <v/>
      </c>
      <c r="AA543" s="23" t="str">
        <f t="shared" si="20"/>
        <v/>
      </c>
    </row>
    <row r="544" spans="1:27" x14ac:dyDescent="0.25">
      <c r="A544" s="22"/>
      <c r="B544" s="27"/>
      <c r="C544" s="28"/>
      <c r="D544" s="29"/>
      <c r="E544" s="31"/>
      <c r="F544" s="31"/>
      <c r="G544" s="27"/>
      <c r="H544" s="28"/>
      <c r="I544" s="29"/>
      <c r="J544" s="43"/>
      <c r="K544" s="32"/>
      <c r="L544" s="32"/>
      <c r="M544" s="32"/>
      <c r="N544" s="32"/>
      <c r="O544" s="44"/>
      <c r="P544" s="44"/>
      <c r="Z544" s="23" t="str">
        <f t="shared" si="19"/>
        <v/>
      </c>
      <c r="AA544" s="23" t="str">
        <f t="shared" si="20"/>
        <v/>
      </c>
    </row>
    <row r="545" spans="1:27" x14ac:dyDescent="0.25">
      <c r="A545" s="22"/>
      <c r="B545" s="27"/>
      <c r="C545" s="28"/>
      <c r="D545" s="29"/>
      <c r="E545" s="31"/>
      <c r="F545" s="31"/>
      <c r="G545" s="27"/>
      <c r="H545" s="28"/>
      <c r="I545" s="29"/>
      <c r="J545" s="43"/>
      <c r="K545" s="32"/>
      <c r="L545" s="32"/>
      <c r="M545" s="32"/>
      <c r="N545" s="32"/>
      <c r="O545" s="44"/>
      <c r="P545" s="44"/>
      <c r="Z545" s="23" t="str">
        <f t="shared" si="19"/>
        <v/>
      </c>
      <c r="AA545" s="23" t="str">
        <f t="shared" si="20"/>
        <v/>
      </c>
    </row>
    <row r="546" spans="1:27" x14ac:dyDescent="0.25">
      <c r="A546" s="22"/>
      <c r="B546" s="27"/>
      <c r="C546" s="28"/>
      <c r="D546" s="29"/>
      <c r="E546" s="31"/>
      <c r="F546" s="31"/>
      <c r="G546" s="27"/>
      <c r="H546" s="28"/>
      <c r="I546" s="29"/>
      <c r="J546" s="43"/>
      <c r="K546" s="32"/>
      <c r="L546" s="32"/>
      <c r="M546" s="32"/>
      <c r="N546" s="32"/>
      <c r="O546" s="44"/>
      <c r="P546" s="44"/>
      <c r="Z546" s="23" t="str">
        <f t="shared" si="19"/>
        <v/>
      </c>
      <c r="AA546" s="23" t="str">
        <f t="shared" si="20"/>
        <v/>
      </c>
    </row>
    <row r="547" spans="1:27" x14ac:dyDescent="0.25">
      <c r="A547" s="22"/>
      <c r="B547" s="27"/>
      <c r="C547" s="28"/>
      <c r="D547" s="29"/>
      <c r="E547" s="31"/>
      <c r="F547" s="31"/>
      <c r="G547" s="27"/>
      <c r="H547" s="28"/>
      <c r="I547" s="29"/>
      <c r="J547" s="43"/>
      <c r="K547" s="32"/>
      <c r="L547" s="32"/>
      <c r="M547" s="32"/>
      <c r="N547" s="32"/>
      <c r="O547" s="44"/>
      <c r="P547" s="44"/>
      <c r="Z547" s="23" t="str">
        <f t="shared" si="19"/>
        <v/>
      </c>
      <c r="AA547" s="23" t="str">
        <f t="shared" si="20"/>
        <v/>
      </c>
    </row>
    <row r="548" spans="1:27" x14ac:dyDescent="0.25">
      <c r="A548" s="22"/>
      <c r="B548" s="27"/>
      <c r="C548" s="28"/>
      <c r="D548" s="29"/>
      <c r="E548" s="31"/>
      <c r="F548" s="31"/>
      <c r="G548" s="27"/>
      <c r="H548" s="28"/>
      <c r="I548" s="29"/>
      <c r="J548" s="43"/>
      <c r="K548" s="32"/>
      <c r="L548" s="32"/>
      <c r="M548" s="32"/>
      <c r="N548" s="32"/>
      <c r="O548" s="44"/>
      <c r="P548" s="44"/>
      <c r="Z548" s="23" t="str">
        <f t="shared" si="19"/>
        <v/>
      </c>
      <c r="AA548" s="23" t="str">
        <f t="shared" si="20"/>
        <v/>
      </c>
    </row>
    <row r="549" spans="1:27" x14ac:dyDescent="0.25">
      <c r="A549" s="22"/>
      <c r="B549" s="27"/>
      <c r="C549" s="28"/>
      <c r="D549" s="29"/>
      <c r="E549" s="31"/>
      <c r="F549" s="31"/>
      <c r="G549" s="27"/>
      <c r="H549" s="28"/>
      <c r="I549" s="29"/>
      <c r="J549" s="43"/>
      <c r="K549" s="32"/>
      <c r="L549" s="32"/>
      <c r="M549" s="32"/>
      <c r="N549" s="32"/>
      <c r="O549" s="44"/>
      <c r="P549" s="44"/>
      <c r="Z549" s="23" t="str">
        <f t="shared" si="19"/>
        <v/>
      </c>
      <c r="AA549" s="23" t="str">
        <f t="shared" si="20"/>
        <v/>
      </c>
    </row>
    <row r="550" spans="1:27" x14ac:dyDescent="0.25">
      <c r="A550" s="22"/>
      <c r="B550" s="27"/>
      <c r="C550" s="28"/>
      <c r="D550" s="29"/>
      <c r="E550" s="31"/>
      <c r="F550" s="31"/>
      <c r="G550" s="27"/>
      <c r="H550" s="28"/>
      <c r="I550" s="29"/>
      <c r="J550" s="43"/>
      <c r="K550" s="32"/>
      <c r="L550" s="32"/>
      <c r="M550" s="32"/>
      <c r="N550" s="32"/>
      <c r="O550" s="44"/>
      <c r="P550" s="44"/>
      <c r="Z550" s="23" t="str">
        <f t="shared" si="19"/>
        <v/>
      </c>
      <c r="AA550" s="23" t="str">
        <f t="shared" si="20"/>
        <v/>
      </c>
    </row>
    <row r="551" spans="1:27" x14ac:dyDescent="0.25">
      <c r="A551" s="22"/>
      <c r="B551" s="27"/>
      <c r="C551" s="28"/>
      <c r="D551" s="29"/>
      <c r="E551" s="31"/>
      <c r="F551" s="31"/>
      <c r="G551" s="27"/>
      <c r="H551" s="28"/>
      <c r="I551" s="29"/>
      <c r="J551" s="43"/>
      <c r="K551" s="32"/>
      <c r="L551" s="32"/>
      <c r="M551" s="32"/>
      <c r="N551" s="32"/>
      <c r="O551" s="44"/>
      <c r="P551" s="44"/>
      <c r="Z551" s="23" t="str">
        <f t="shared" si="19"/>
        <v/>
      </c>
      <c r="AA551" s="23" t="str">
        <f t="shared" si="20"/>
        <v/>
      </c>
    </row>
    <row r="552" spans="1:27" x14ac:dyDescent="0.25">
      <c r="A552" s="22"/>
      <c r="B552" s="27"/>
      <c r="C552" s="28"/>
      <c r="D552" s="29"/>
      <c r="E552" s="31"/>
      <c r="F552" s="31"/>
      <c r="G552" s="27"/>
      <c r="H552" s="28"/>
      <c r="I552" s="29"/>
      <c r="J552" s="43"/>
      <c r="K552" s="32"/>
      <c r="L552" s="32"/>
      <c r="M552" s="32"/>
      <c r="N552" s="32"/>
      <c r="O552" s="44"/>
      <c r="P552" s="44"/>
      <c r="Z552" s="23" t="str">
        <f t="shared" si="19"/>
        <v/>
      </c>
      <c r="AA552" s="23" t="str">
        <f t="shared" si="20"/>
        <v/>
      </c>
    </row>
    <row r="553" spans="1:27" x14ac:dyDescent="0.25">
      <c r="A553" s="22"/>
      <c r="B553" s="27"/>
      <c r="C553" s="28"/>
      <c r="D553" s="29"/>
      <c r="E553" s="31"/>
      <c r="F553" s="31"/>
      <c r="G553" s="27"/>
      <c r="H553" s="28"/>
      <c r="I553" s="29"/>
      <c r="J553" s="43"/>
      <c r="K553" s="32"/>
      <c r="L553" s="32"/>
      <c r="M553" s="32"/>
      <c r="N553" s="32"/>
      <c r="O553" s="44"/>
      <c r="P553" s="44"/>
      <c r="Z553" s="23" t="str">
        <f t="shared" si="19"/>
        <v/>
      </c>
      <c r="AA553" s="23" t="str">
        <f t="shared" si="20"/>
        <v/>
      </c>
    </row>
    <row r="554" spans="1:27" x14ac:dyDescent="0.25">
      <c r="A554" s="22"/>
      <c r="B554" s="27"/>
      <c r="C554" s="28"/>
      <c r="D554" s="29"/>
      <c r="E554" s="31"/>
      <c r="F554" s="31"/>
      <c r="G554" s="27"/>
      <c r="H554" s="28"/>
      <c r="I554" s="29"/>
      <c r="J554" s="43"/>
      <c r="K554" s="32"/>
      <c r="L554" s="32"/>
      <c r="M554" s="32"/>
      <c r="N554" s="32"/>
      <c r="O554" s="44"/>
      <c r="P554" s="44"/>
      <c r="Z554" s="23" t="str">
        <f t="shared" si="19"/>
        <v/>
      </c>
      <c r="AA554" s="23" t="str">
        <f t="shared" si="20"/>
        <v/>
      </c>
    </row>
    <row r="555" spans="1:27" x14ac:dyDescent="0.25">
      <c r="A555" s="22"/>
      <c r="B555" s="27"/>
      <c r="C555" s="28"/>
      <c r="D555" s="29"/>
      <c r="E555" s="31"/>
      <c r="F555" s="31"/>
      <c r="G555" s="27"/>
      <c r="H555" s="28"/>
      <c r="I555" s="29"/>
      <c r="J555" s="43"/>
      <c r="K555" s="32"/>
      <c r="L555" s="32"/>
      <c r="M555" s="32"/>
      <c r="N555" s="32"/>
      <c r="O555" s="44"/>
      <c r="P555" s="44"/>
      <c r="Z555" s="23" t="str">
        <f t="shared" si="19"/>
        <v/>
      </c>
      <c r="AA555" s="23" t="str">
        <f t="shared" si="20"/>
        <v/>
      </c>
    </row>
    <row r="556" spans="1:27" x14ac:dyDescent="0.25">
      <c r="A556" s="22"/>
      <c r="B556" s="27"/>
      <c r="C556" s="28"/>
      <c r="D556" s="29"/>
      <c r="E556" s="31"/>
      <c r="F556" s="31"/>
      <c r="G556" s="27"/>
      <c r="H556" s="28"/>
      <c r="I556" s="29"/>
      <c r="J556" s="43"/>
      <c r="K556" s="32"/>
      <c r="L556" s="32"/>
      <c r="M556" s="32"/>
      <c r="N556" s="32"/>
      <c r="O556" s="44"/>
      <c r="P556" s="44"/>
      <c r="Z556" s="23" t="str">
        <f t="shared" si="19"/>
        <v/>
      </c>
      <c r="AA556" s="23" t="str">
        <f t="shared" si="20"/>
        <v/>
      </c>
    </row>
    <row r="557" spans="1:27" x14ac:dyDescent="0.25">
      <c r="A557" s="22"/>
      <c r="B557" s="27"/>
      <c r="C557" s="28"/>
      <c r="D557" s="29"/>
      <c r="E557" s="31"/>
      <c r="F557" s="31"/>
      <c r="G557" s="27"/>
      <c r="H557" s="28"/>
      <c r="I557" s="29"/>
      <c r="J557" s="43"/>
      <c r="K557" s="32"/>
      <c r="L557" s="32"/>
      <c r="M557" s="32"/>
      <c r="N557" s="32"/>
      <c r="O557" s="44"/>
      <c r="P557" s="44"/>
      <c r="Z557" s="23" t="str">
        <f t="shared" si="19"/>
        <v/>
      </c>
      <c r="AA557" s="23" t="str">
        <f t="shared" si="20"/>
        <v/>
      </c>
    </row>
    <row r="558" spans="1:27" x14ac:dyDescent="0.25">
      <c r="A558" s="22"/>
      <c r="B558" s="27"/>
      <c r="C558" s="28"/>
      <c r="D558" s="29"/>
      <c r="E558" s="31"/>
      <c r="F558" s="31"/>
      <c r="G558" s="27"/>
      <c r="H558" s="28"/>
      <c r="I558" s="29"/>
      <c r="J558" s="43"/>
      <c r="K558" s="32"/>
      <c r="L558" s="32"/>
      <c r="M558" s="32"/>
      <c r="N558" s="32"/>
      <c r="O558" s="44"/>
      <c r="P558" s="44"/>
      <c r="Z558" s="23" t="str">
        <f t="shared" si="19"/>
        <v/>
      </c>
      <c r="AA558" s="23" t="str">
        <f t="shared" si="20"/>
        <v/>
      </c>
    </row>
    <row r="559" spans="1:27" x14ac:dyDescent="0.25">
      <c r="A559" s="22"/>
      <c r="B559" s="27"/>
      <c r="C559" s="28"/>
      <c r="D559" s="29"/>
      <c r="E559" s="31"/>
      <c r="F559" s="31"/>
      <c r="G559" s="27"/>
      <c r="H559" s="28"/>
      <c r="I559" s="29"/>
      <c r="J559" s="43"/>
      <c r="K559" s="32"/>
      <c r="L559" s="32"/>
      <c r="M559" s="32"/>
      <c r="N559" s="32"/>
      <c r="O559" s="44"/>
      <c r="P559" s="44"/>
      <c r="Z559" s="23" t="str">
        <f t="shared" si="19"/>
        <v/>
      </c>
      <c r="AA559" s="23" t="str">
        <f t="shared" si="20"/>
        <v/>
      </c>
    </row>
    <row r="560" spans="1:27" x14ac:dyDescent="0.25">
      <c r="A560" s="22"/>
      <c r="B560" s="27"/>
      <c r="C560" s="28"/>
      <c r="D560" s="29"/>
      <c r="E560" s="31"/>
      <c r="F560" s="31"/>
      <c r="G560" s="27"/>
      <c r="H560" s="28"/>
      <c r="I560" s="29"/>
      <c r="J560" s="43"/>
      <c r="K560" s="32"/>
      <c r="L560" s="32"/>
      <c r="M560" s="32"/>
      <c r="N560" s="32"/>
      <c r="O560" s="44"/>
      <c r="P560" s="44"/>
      <c r="Z560" s="23" t="str">
        <f t="shared" si="19"/>
        <v/>
      </c>
      <c r="AA560" s="23" t="str">
        <f t="shared" si="20"/>
        <v/>
      </c>
    </row>
    <row r="561" spans="1:27" x14ac:dyDescent="0.25">
      <c r="A561" s="22"/>
      <c r="B561" s="27"/>
      <c r="C561" s="28"/>
      <c r="D561" s="29"/>
      <c r="E561" s="31"/>
      <c r="F561" s="31"/>
      <c r="G561" s="27"/>
      <c r="H561" s="28"/>
      <c r="I561" s="29"/>
      <c r="J561" s="43"/>
      <c r="K561" s="32"/>
      <c r="L561" s="32"/>
      <c r="M561" s="32"/>
      <c r="N561" s="32"/>
      <c r="O561" s="44"/>
      <c r="P561" s="44"/>
      <c r="Z561" s="23" t="str">
        <f t="shared" si="19"/>
        <v/>
      </c>
      <c r="AA561" s="23" t="str">
        <f t="shared" si="20"/>
        <v/>
      </c>
    </row>
    <row r="562" spans="1:27" x14ac:dyDescent="0.25">
      <c r="A562" s="22"/>
      <c r="B562" s="27"/>
      <c r="C562" s="28"/>
      <c r="D562" s="29"/>
      <c r="E562" s="31"/>
      <c r="F562" s="31"/>
      <c r="G562" s="27"/>
      <c r="H562" s="28"/>
      <c r="I562" s="29"/>
      <c r="J562" s="43"/>
      <c r="K562" s="32"/>
      <c r="L562" s="32"/>
      <c r="M562" s="32"/>
      <c r="N562" s="32"/>
      <c r="O562" s="44"/>
      <c r="P562" s="44"/>
      <c r="Z562" s="23" t="str">
        <f t="shared" si="19"/>
        <v/>
      </c>
      <c r="AA562" s="23" t="str">
        <f t="shared" si="20"/>
        <v/>
      </c>
    </row>
    <row r="563" spans="1:27" x14ac:dyDescent="0.25">
      <c r="A563" s="22"/>
      <c r="B563" s="27"/>
      <c r="C563" s="28"/>
      <c r="D563" s="29"/>
      <c r="E563" s="31"/>
      <c r="F563" s="31"/>
      <c r="G563" s="27"/>
      <c r="H563" s="28"/>
      <c r="I563" s="29"/>
      <c r="J563" s="43"/>
      <c r="K563" s="32"/>
      <c r="L563" s="32"/>
      <c r="M563" s="32"/>
      <c r="N563" s="32"/>
      <c r="O563" s="44"/>
      <c r="P563" s="44"/>
      <c r="Z563" s="23" t="str">
        <f t="shared" si="19"/>
        <v/>
      </c>
      <c r="AA563" s="23" t="str">
        <f t="shared" si="20"/>
        <v/>
      </c>
    </row>
    <row r="564" spans="1:27" x14ac:dyDescent="0.25">
      <c r="A564" s="22"/>
      <c r="B564" s="27"/>
      <c r="C564" s="28"/>
      <c r="D564" s="29"/>
      <c r="E564" s="31"/>
      <c r="F564" s="31"/>
      <c r="G564" s="27"/>
      <c r="H564" s="28"/>
      <c r="I564" s="29"/>
      <c r="J564" s="43"/>
      <c r="K564" s="32"/>
      <c r="L564" s="32"/>
      <c r="M564" s="32"/>
      <c r="N564" s="32"/>
      <c r="O564" s="44"/>
      <c r="P564" s="44"/>
      <c r="Z564" s="23" t="str">
        <f t="shared" si="19"/>
        <v/>
      </c>
      <c r="AA564" s="23" t="str">
        <f t="shared" si="20"/>
        <v/>
      </c>
    </row>
    <row r="565" spans="1:27" x14ac:dyDescent="0.25">
      <c r="A565" s="22"/>
      <c r="B565" s="27"/>
      <c r="C565" s="28"/>
      <c r="D565" s="29"/>
      <c r="E565" s="31"/>
      <c r="F565" s="31"/>
      <c r="G565" s="27"/>
      <c r="H565" s="28"/>
      <c r="I565" s="29"/>
      <c r="J565" s="43"/>
      <c r="K565" s="32"/>
      <c r="L565" s="32"/>
      <c r="M565" s="32"/>
      <c r="N565" s="32"/>
      <c r="O565" s="44"/>
      <c r="P565" s="44"/>
      <c r="Z565" s="23" t="str">
        <f t="shared" si="19"/>
        <v/>
      </c>
      <c r="AA565" s="23" t="str">
        <f t="shared" si="20"/>
        <v/>
      </c>
    </row>
    <row r="566" spans="1:27" x14ac:dyDescent="0.25">
      <c r="A566" s="22"/>
      <c r="B566" s="27"/>
      <c r="C566" s="28"/>
      <c r="D566" s="29"/>
      <c r="E566" s="31"/>
      <c r="F566" s="31"/>
      <c r="G566" s="27"/>
      <c r="H566" s="28"/>
      <c r="I566" s="29"/>
      <c r="J566" s="43"/>
      <c r="K566" s="32"/>
      <c r="L566" s="32"/>
      <c r="M566" s="32"/>
      <c r="N566" s="32"/>
      <c r="O566" s="44"/>
      <c r="P566" s="44"/>
      <c r="Z566" s="23" t="str">
        <f t="shared" si="19"/>
        <v/>
      </c>
      <c r="AA566" s="23" t="str">
        <f t="shared" si="20"/>
        <v/>
      </c>
    </row>
    <row r="567" spans="1:27" x14ac:dyDescent="0.25">
      <c r="A567" s="22"/>
      <c r="B567" s="27"/>
      <c r="C567" s="28"/>
      <c r="D567" s="29"/>
      <c r="E567" s="31"/>
      <c r="F567" s="31"/>
      <c r="G567" s="27"/>
      <c r="H567" s="28"/>
      <c r="I567" s="29"/>
      <c r="J567" s="43"/>
      <c r="K567" s="32"/>
      <c r="L567" s="32"/>
      <c r="M567" s="32"/>
      <c r="N567" s="32"/>
      <c r="O567" s="44"/>
      <c r="P567" s="44"/>
      <c r="Z567" s="23" t="str">
        <f t="shared" si="19"/>
        <v/>
      </c>
      <c r="AA567" s="23" t="str">
        <f t="shared" si="20"/>
        <v/>
      </c>
    </row>
    <row r="568" spans="1:27" x14ac:dyDescent="0.25">
      <c r="A568" s="22"/>
      <c r="B568" s="27"/>
      <c r="C568" s="28"/>
      <c r="D568" s="29"/>
      <c r="E568" s="31"/>
      <c r="F568" s="31"/>
      <c r="G568" s="27"/>
      <c r="H568" s="28"/>
      <c r="I568" s="29"/>
      <c r="J568" s="43"/>
      <c r="K568" s="32"/>
      <c r="L568" s="32"/>
      <c r="M568" s="32"/>
      <c r="N568" s="32"/>
      <c r="O568" s="44"/>
      <c r="P568" s="44"/>
      <c r="Z568" s="23" t="str">
        <f t="shared" si="19"/>
        <v/>
      </c>
      <c r="AA568" s="23" t="str">
        <f t="shared" si="20"/>
        <v/>
      </c>
    </row>
    <row r="569" spans="1:27" x14ac:dyDescent="0.25">
      <c r="A569" s="22"/>
      <c r="B569" s="27"/>
      <c r="C569" s="28"/>
      <c r="D569" s="29"/>
      <c r="E569" s="31"/>
      <c r="F569" s="31"/>
      <c r="G569" s="27"/>
      <c r="H569" s="28"/>
      <c r="I569" s="29"/>
      <c r="J569" s="43"/>
      <c r="K569" s="32"/>
      <c r="L569" s="32"/>
      <c r="M569" s="32"/>
      <c r="N569" s="32"/>
      <c r="O569" s="44"/>
      <c r="P569" s="44"/>
      <c r="Z569" s="23" t="str">
        <f t="shared" si="19"/>
        <v/>
      </c>
      <c r="AA569" s="23" t="str">
        <f t="shared" si="20"/>
        <v/>
      </c>
    </row>
    <row r="570" spans="1:27" x14ac:dyDescent="0.25">
      <c r="A570" s="22"/>
      <c r="B570" s="27"/>
      <c r="C570" s="28"/>
      <c r="D570" s="29"/>
      <c r="E570" s="31"/>
      <c r="F570" s="31"/>
      <c r="G570" s="27"/>
      <c r="H570" s="28"/>
      <c r="I570" s="29"/>
      <c r="J570" s="43"/>
      <c r="K570" s="32"/>
      <c r="L570" s="32"/>
      <c r="M570" s="32"/>
      <c r="N570" s="32"/>
      <c r="O570" s="44"/>
      <c r="P570" s="44"/>
      <c r="Z570" s="23" t="str">
        <f t="shared" si="19"/>
        <v/>
      </c>
      <c r="AA570" s="23" t="str">
        <f t="shared" si="20"/>
        <v/>
      </c>
    </row>
    <row r="571" spans="1:27" x14ac:dyDescent="0.25">
      <c r="A571" s="22"/>
      <c r="B571" s="27"/>
      <c r="C571" s="28"/>
      <c r="D571" s="29"/>
      <c r="E571" s="31"/>
      <c r="F571" s="31"/>
      <c r="G571" s="27"/>
      <c r="H571" s="28"/>
      <c r="I571" s="29"/>
      <c r="J571" s="43"/>
      <c r="K571" s="32"/>
      <c r="L571" s="32"/>
      <c r="M571" s="32"/>
      <c r="N571" s="32"/>
      <c r="O571" s="44"/>
      <c r="P571" s="44"/>
      <c r="Z571" s="23" t="str">
        <f t="shared" si="19"/>
        <v/>
      </c>
      <c r="AA571" s="23" t="str">
        <f t="shared" si="20"/>
        <v/>
      </c>
    </row>
    <row r="572" spans="1:27" x14ac:dyDescent="0.25">
      <c r="A572" s="22"/>
      <c r="B572" s="27"/>
      <c r="C572" s="28"/>
      <c r="D572" s="29"/>
      <c r="E572" s="31"/>
      <c r="F572" s="31"/>
      <c r="G572" s="27"/>
      <c r="H572" s="28"/>
      <c r="I572" s="29"/>
      <c r="J572" s="43"/>
      <c r="K572" s="32"/>
      <c r="L572" s="32"/>
      <c r="M572" s="32"/>
      <c r="N572" s="32"/>
      <c r="O572" s="44"/>
      <c r="P572" s="44"/>
      <c r="Z572" s="23" t="str">
        <f t="shared" si="19"/>
        <v/>
      </c>
      <c r="AA572" s="23" t="str">
        <f t="shared" si="20"/>
        <v/>
      </c>
    </row>
    <row r="573" spans="1:27" x14ac:dyDescent="0.25">
      <c r="A573" s="22"/>
      <c r="B573" s="27"/>
      <c r="C573" s="28"/>
      <c r="D573" s="29"/>
      <c r="E573" s="31"/>
      <c r="F573" s="31"/>
      <c r="G573" s="27"/>
      <c r="H573" s="28"/>
      <c r="I573" s="29"/>
      <c r="J573" s="43"/>
      <c r="K573" s="32"/>
      <c r="L573" s="32"/>
      <c r="M573" s="32"/>
      <c r="N573" s="32"/>
      <c r="O573" s="44"/>
      <c r="P573" s="44"/>
      <c r="Z573" s="23" t="str">
        <f t="shared" si="19"/>
        <v/>
      </c>
      <c r="AA573" s="23" t="str">
        <f t="shared" si="20"/>
        <v/>
      </c>
    </row>
    <row r="574" spans="1:27" x14ac:dyDescent="0.25">
      <c r="A574" s="22"/>
      <c r="B574" s="27"/>
      <c r="C574" s="28"/>
      <c r="D574" s="29"/>
      <c r="E574" s="31"/>
      <c r="F574" s="31"/>
      <c r="G574" s="27"/>
      <c r="H574" s="28"/>
      <c r="I574" s="29"/>
      <c r="J574" s="43"/>
      <c r="K574" s="32"/>
      <c r="L574" s="32"/>
      <c r="M574" s="32"/>
      <c r="N574" s="32"/>
      <c r="O574" s="44"/>
      <c r="P574" s="44"/>
      <c r="Z574" s="23" t="str">
        <f t="shared" si="19"/>
        <v/>
      </c>
      <c r="AA574" s="23" t="str">
        <f t="shared" si="20"/>
        <v/>
      </c>
    </row>
    <row r="575" spans="1:27" x14ac:dyDescent="0.25">
      <c r="A575" s="22"/>
      <c r="B575" s="27"/>
      <c r="C575" s="28"/>
      <c r="D575" s="29"/>
      <c r="E575" s="31"/>
      <c r="F575" s="31"/>
      <c r="G575" s="27"/>
      <c r="H575" s="28"/>
      <c r="I575" s="29"/>
      <c r="J575" s="43"/>
      <c r="K575" s="32"/>
      <c r="L575" s="32"/>
      <c r="M575" s="32"/>
      <c r="N575" s="32"/>
      <c r="O575" s="44"/>
      <c r="P575" s="44"/>
      <c r="Z575" s="23" t="str">
        <f t="shared" si="19"/>
        <v/>
      </c>
      <c r="AA575" s="23" t="str">
        <f t="shared" si="20"/>
        <v/>
      </c>
    </row>
    <row r="576" spans="1:27" x14ac:dyDescent="0.25">
      <c r="A576" s="22"/>
      <c r="B576" s="27"/>
      <c r="C576" s="28"/>
      <c r="D576" s="29"/>
      <c r="E576" s="31"/>
      <c r="F576" s="31"/>
      <c r="G576" s="27"/>
      <c r="H576" s="28"/>
      <c r="I576" s="29"/>
      <c r="J576" s="43"/>
      <c r="K576" s="32"/>
      <c r="L576" s="32"/>
      <c r="M576" s="32"/>
      <c r="N576" s="32"/>
      <c r="O576" s="44"/>
      <c r="P576" s="44"/>
      <c r="Z576" s="23" t="str">
        <f t="shared" si="19"/>
        <v/>
      </c>
      <c r="AA576" s="23" t="str">
        <f t="shared" si="20"/>
        <v/>
      </c>
    </row>
    <row r="577" spans="1:27" x14ac:dyDescent="0.25">
      <c r="A577" s="22"/>
      <c r="B577" s="27"/>
      <c r="C577" s="28"/>
      <c r="D577" s="29"/>
      <c r="E577" s="31"/>
      <c r="F577" s="31"/>
      <c r="G577" s="27"/>
      <c r="H577" s="28"/>
      <c r="I577" s="29"/>
      <c r="J577" s="43"/>
      <c r="K577" s="32"/>
      <c r="L577" s="32"/>
      <c r="M577" s="32"/>
      <c r="N577" s="32"/>
      <c r="O577" s="44"/>
      <c r="P577" s="44"/>
      <c r="Z577" s="23" t="str">
        <f t="shared" si="19"/>
        <v/>
      </c>
      <c r="AA577" s="23" t="str">
        <f t="shared" si="20"/>
        <v/>
      </c>
    </row>
    <row r="578" spans="1:27" x14ac:dyDescent="0.25">
      <c r="A578" s="22"/>
      <c r="B578" s="27"/>
      <c r="C578" s="28"/>
      <c r="D578" s="29"/>
      <c r="E578" s="31"/>
      <c r="F578" s="31"/>
      <c r="G578" s="27"/>
      <c r="H578" s="28"/>
      <c r="I578" s="29"/>
      <c r="J578" s="43"/>
      <c r="K578" s="32"/>
      <c r="L578" s="32"/>
      <c r="M578" s="32"/>
      <c r="N578" s="32"/>
      <c r="O578" s="44"/>
      <c r="P578" s="44"/>
      <c r="Z578" s="23" t="str">
        <f t="shared" si="19"/>
        <v/>
      </c>
      <c r="AA578" s="23" t="str">
        <f t="shared" si="20"/>
        <v/>
      </c>
    </row>
    <row r="579" spans="1:27" x14ac:dyDescent="0.25">
      <c r="A579" s="22"/>
      <c r="B579" s="27"/>
      <c r="C579" s="28"/>
      <c r="D579" s="29"/>
      <c r="E579" s="31"/>
      <c r="F579" s="31"/>
      <c r="G579" s="27"/>
      <c r="H579" s="28"/>
      <c r="I579" s="29"/>
      <c r="J579" s="43"/>
      <c r="K579" s="32"/>
      <c r="L579" s="32"/>
      <c r="M579" s="32"/>
      <c r="N579" s="32"/>
      <c r="O579" s="44"/>
      <c r="P579" s="44"/>
      <c r="Z579" s="23" t="str">
        <f t="shared" si="19"/>
        <v/>
      </c>
      <c r="AA579" s="23" t="str">
        <f t="shared" si="20"/>
        <v/>
      </c>
    </row>
    <row r="580" spans="1:27" x14ac:dyDescent="0.25">
      <c r="A580" s="22"/>
      <c r="B580" s="27"/>
      <c r="C580" s="28"/>
      <c r="D580" s="29"/>
      <c r="E580" s="31"/>
      <c r="F580" s="31"/>
      <c r="G580" s="27"/>
      <c r="H580" s="28"/>
      <c r="I580" s="29"/>
      <c r="J580" s="43"/>
      <c r="K580" s="32"/>
      <c r="L580" s="32"/>
      <c r="M580" s="32"/>
      <c r="N580" s="32"/>
      <c r="O580" s="44"/>
      <c r="P580" s="44"/>
      <c r="Z580" s="23" t="str">
        <f t="shared" si="19"/>
        <v/>
      </c>
      <c r="AA580" s="23" t="str">
        <f t="shared" si="20"/>
        <v/>
      </c>
    </row>
    <row r="581" spans="1:27" x14ac:dyDescent="0.25">
      <c r="A581" s="22"/>
      <c r="B581" s="27"/>
      <c r="C581" s="28"/>
      <c r="D581" s="29"/>
      <c r="E581" s="31"/>
      <c r="F581" s="31"/>
      <c r="G581" s="27"/>
      <c r="H581" s="28"/>
      <c r="I581" s="29"/>
      <c r="J581" s="43"/>
      <c r="K581" s="32"/>
      <c r="L581" s="32"/>
      <c r="M581" s="32"/>
      <c r="N581" s="32"/>
      <c r="O581" s="44"/>
      <c r="P581" s="44"/>
      <c r="Z581" s="23" t="str">
        <f t="shared" si="19"/>
        <v/>
      </c>
      <c r="AA581" s="23" t="str">
        <f t="shared" si="20"/>
        <v/>
      </c>
    </row>
    <row r="582" spans="1:27" x14ac:dyDescent="0.25">
      <c r="A582" s="22"/>
      <c r="B582" s="27"/>
      <c r="C582" s="28"/>
      <c r="D582" s="29"/>
      <c r="E582" s="31"/>
      <c r="F582" s="31"/>
      <c r="G582" s="27"/>
      <c r="H582" s="28"/>
      <c r="I582" s="29"/>
      <c r="J582" s="43"/>
      <c r="K582" s="32"/>
      <c r="L582" s="32"/>
      <c r="M582" s="32"/>
      <c r="N582" s="32"/>
      <c r="O582" s="44"/>
      <c r="P582" s="44"/>
      <c r="Z582" s="23" t="str">
        <f t="shared" si="19"/>
        <v/>
      </c>
      <c r="AA582" s="23" t="str">
        <f t="shared" si="20"/>
        <v/>
      </c>
    </row>
    <row r="583" spans="1:27" x14ac:dyDescent="0.25">
      <c r="A583" s="22"/>
      <c r="B583" s="27"/>
      <c r="C583" s="28"/>
      <c r="D583" s="29"/>
      <c r="E583" s="31"/>
      <c r="F583" s="31"/>
      <c r="G583" s="27"/>
      <c r="H583" s="28"/>
      <c r="I583" s="29"/>
      <c r="J583" s="43"/>
      <c r="K583" s="32"/>
      <c r="L583" s="32"/>
      <c r="M583" s="32"/>
      <c r="N583" s="32"/>
      <c r="O583" s="44"/>
      <c r="P583" s="44"/>
      <c r="Z583" s="23" t="str">
        <f t="shared" si="19"/>
        <v/>
      </c>
      <c r="AA583" s="23" t="str">
        <f t="shared" si="20"/>
        <v/>
      </c>
    </row>
    <row r="584" spans="1:27" x14ac:dyDescent="0.25">
      <c r="A584" s="22"/>
      <c r="B584" s="27"/>
      <c r="C584" s="28"/>
      <c r="D584" s="29"/>
      <c r="E584" s="31"/>
      <c r="F584" s="31"/>
      <c r="G584" s="27"/>
      <c r="H584" s="28"/>
      <c r="I584" s="29"/>
      <c r="J584" s="43"/>
      <c r="K584" s="32"/>
      <c r="L584" s="32"/>
      <c r="M584" s="32"/>
      <c r="N584" s="32"/>
      <c r="O584" s="44"/>
      <c r="P584" s="44"/>
      <c r="Z584" s="23" t="str">
        <f t="shared" si="19"/>
        <v/>
      </c>
      <c r="AA584" s="23" t="str">
        <f t="shared" si="20"/>
        <v/>
      </c>
    </row>
    <row r="585" spans="1:27" x14ac:dyDescent="0.25">
      <c r="A585" s="22"/>
      <c r="B585" s="27"/>
      <c r="C585" s="28"/>
      <c r="D585" s="29"/>
      <c r="E585" s="31"/>
      <c r="F585" s="31"/>
      <c r="G585" s="27"/>
      <c r="H585" s="28"/>
      <c r="I585" s="29"/>
      <c r="J585" s="43"/>
      <c r="K585" s="32"/>
      <c r="L585" s="32"/>
      <c r="M585" s="32"/>
      <c r="N585" s="32"/>
      <c r="O585" s="44"/>
      <c r="P585" s="44"/>
      <c r="Z585" s="23" t="str">
        <f t="shared" si="19"/>
        <v/>
      </c>
      <c r="AA585" s="23" t="str">
        <f t="shared" si="20"/>
        <v/>
      </c>
    </row>
    <row r="586" spans="1:27" x14ac:dyDescent="0.25">
      <c r="A586" s="22"/>
      <c r="B586" s="27"/>
      <c r="C586" s="28"/>
      <c r="D586" s="29"/>
      <c r="E586" s="31"/>
      <c r="F586" s="31"/>
      <c r="G586" s="27"/>
      <c r="H586" s="28"/>
      <c r="I586" s="29"/>
      <c r="J586" s="43"/>
      <c r="K586" s="32"/>
      <c r="L586" s="32"/>
      <c r="M586" s="32"/>
      <c r="N586" s="32"/>
      <c r="O586" s="44"/>
      <c r="P586" s="44"/>
      <c r="Z586" s="23" t="str">
        <f t="shared" si="19"/>
        <v/>
      </c>
      <c r="AA586" s="23" t="str">
        <f t="shared" si="20"/>
        <v/>
      </c>
    </row>
    <row r="587" spans="1:27" x14ac:dyDescent="0.25">
      <c r="A587" s="22"/>
      <c r="B587" s="27"/>
      <c r="C587" s="28"/>
      <c r="D587" s="29"/>
      <c r="E587" s="31"/>
      <c r="F587" s="31"/>
      <c r="G587" s="27"/>
      <c r="H587" s="28"/>
      <c r="I587" s="29"/>
      <c r="J587" s="43"/>
      <c r="K587" s="32"/>
      <c r="L587" s="32"/>
      <c r="M587" s="32"/>
      <c r="N587" s="32"/>
      <c r="O587" s="44"/>
      <c r="P587" s="44"/>
      <c r="Z587" s="23" t="str">
        <f t="shared" ref="Z587:Z650" si="21">IF(A587="","",MONTH(A587))</f>
        <v/>
      </c>
      <c r="AA587" s="23" t="str">
        <f t="shared" ref="AA587:AA650" si="22">IF(A587="","",YEAR(A587))</f>
        <v/>
      </c>
    </row>
    <row r="588" spans="1:27" x14ac:dyDescent="0.25">
      <c r="A588" s="22"/>
      <c r="B588" s="27"/>
      <c r="C588" s="28"/>
      <c r="D588" s="29"/>
      <c r="E588" s="31"/>
      <c r="F588" s="31"/>
      <c r="G588" s="27"/>
      <c r="H588" s="28"/>
      <c r="I588" s="29"/>
      <c r="J588" s="43"/>
      <c r="K588" s="32"/>
      <c r="L588" s="32"/>
      <c r="M588" s="32"/>
      <c r="N588" s="32"/>
      <c r="O588" s="44"/>
      <c r="P588" s="44"/>
      <c r="Z588" s="23" t="str">
        <f t="shared" si="21"/>
        <v/>
      </c>
      <c r="AA588" s="23" t="str">
        <f t="shared" si="22"/>
        <v/>
      </c>
    </row>
    <row r="589" spans="1:27" x14ac:dyDescent="0.25">
      <c r="A589" s="22"/>
      <c r="B589" s="27"/>
      <c r="C589" s="28"/>
      <c r="D589" s="29"/>
      <c r="E589" s="31"/>
      <c r="F589" s="31"/>
      <c r="G589" s="27"/>
      <c r="H589" s="28"/>
      <c r="I589" s="29"/>
      <c r="J589" s="43"/>
      <c r="K589" s="32"/>
      <c r="L589" s="32"/>
      <c r="M589" s="32"/>
      <c r="N589" s="32"/>
      <c r="O589" s="44"/>
      <c r="P589" s="44"/>
      <c r="Z589" s="23" t="str">
        <f t="shared" si="21"/>
        <v/>
      </c>
      <c r="AA589" s="23" t="str">
        <f t="shared" si="22"/>
        <v/>
      </c>
    </row>
    <row r="590" spans="1:27" x14ac:dyDescent="0.25">
      <c r="A590" s="22"/>
      <c r="B590" s="27"/>
      <c r="C590" s="28"/>
      <c r="D590" s="29"/>
      <c r="E590" s="31"/>
      <c r="F590" s="31"/>
      <c r="G590" s="27"/>
      <c r="H590" s="28"/>
      <c r="I590" s="29"/>
      <c r="J590" s="43"/>
      <c r="K590" s="32"/>
      <c r="L590" s="32"/>
      <c r="M590" s="32"/>
      <c r="N590" s="32"/>
      <c r="O590" s="44"/>
      <c r="P590" s="44"/>
      <c r="Z590" s="23" t="str">
        <f t="shared" si="21"/>
        <v/>
      </c>
      <c r="AA590" s="23" t="str">
        <f t="shared" si="22"/>
        <v/>
      </c>
    </row>
    <row r="591" spans="1:27" x14ac:dyDescent="0.25">
      <c r="A591" s="22"/>
      <c r="B591" s="27"/>
      <c r="C591" s="28"/>
      <c r="D591" s="29"/>
      <c r="E591" s="31"/>
      <c r="F591" s="31"/>
      <c r="G591" s="27"/>
      <c r="H591" s="28"/>
      <c r="I591" s="29"/>
      <c r="J591" s="43"/>
      <c r="K591" s="32"/>
      <c r="L591" s="32"/>
      <c r="M591" s="32"/>
      <c r="N591" s="32"/>
      <c r="O591" s="44"/>
      <c r="P591" s="44"/>
      <c r="Z591" s="23" t="str">
        <f t="shared" si="21"/>
        <v/>
      </c>
      <c r="AA591" s="23" t="str">
        <f t="shared" si="22"/>
        <v/>
      </c>
    </row>
    <row r="592" spans="1:27" x14ac:dyDescent="0.25">
      <c r="A592" s="22"/>
      <c r="B592" s="27"/>
      <c r="C592" s="28"/>
      <c r="D592" s="29"/>
      <c r="E592" s="31"/>
      <c r="F592" s="31"/>
      <c r="G592" s="27"/>
      <c r="H592" s="28"/>
      <c r="I592" s="29"/>
      <c r="J592" s="43"/>
      <c r="K592" s="32"/>
      <c r="L592" s="32"/>
      <c r="M592" s="32"/>
      <c r="N592" s="32"/>
      <c r="O592" s="44"/>
      <c r="P592" s="44"/>
      <c r="Z592" s="23" t="str">
        <f t="shared" si="21"/>
        <v/>
      </c>
      <c r="AA592" s="23" t="str">
        <f t="shared" si="22"/>
        <v/>
      </c>
    </row>
    <row r="593" spans="1:27" x14ac:dyDescent="0.25">
      <c r="A593" s="22"/>
      <c r="B593" s="27"/>
      <c r="C593" s="28"/>
      <c r="D593" s="29"/>
      <c r="E593" s="31"/>
      <c r="F593" s="31"/>
      <c r="G593" s="27"/>
      <c r="H593" s="28"/>
      <c r="I593" s="29"/>
      <c r="J593" s="43"/>
      <c r="K593" s="32"/>
      <c r="L593" s="32"/>
      <c r="M593" s="32"/>
      <c r="N593" s="32"/>
      <c r="O593" s="44"/>
      <c r="P593" s="44"/>
      <c r="Z593" s="23" t="str">
        <f t="shared" si="21"/>
        <v/>
      </c>
      <c r="AA593" s="23" t="str">
        <f t="shared" si="22"/>
        <v/>
      </c>
    </row>
    <row r="594" spans="1:27" x14ac:dyDescent="0.25">
      <c r="A594" s="22"/>
      <c r="B594" s="27"/>
      <c r="C594" s="28"/>
      <c r="D594" s="29"/>
      <c r="E594" s="31"/>
      <c r="F594" s="31"/>
      <c r="G594" s="27"/>
      <c r="H594" s="28"/>
      <c r="I594" s="29"/>
      <c r="J594" s="43"/>
      <c r="K594" s="32"/>
      <c r="L594" s="32"/>
      <c r="M594" s="32"/>
      <c r="N594" s="32"/>
      <c r="O594" s="44"/>
      <c r="P594" s="44"/>
      <c r="Z594" s="23" t="str">
        <f t="shared" si="21"/>
        <v/>
      </c>
      <c r="AA594" s="23" t="str">
        <f t="shared" si="22"/>
        <v/>
      </c>
    </row>
    <row r="595" spans="1:27" x14ac:dyDescent="0.25">
      <c r="A595" s="22"/>
      <c r="B595" s="27"/>
      <c r="C595" s="28"/>
      <c r="D595" s="29"/>
      <c r="E595" s="31"/>
      <c r="F595" s="31"/>
      <c r="G595" s="27"/>
      <c r="H595" s="28"/>
      <c r="I595" s="29"/>
      <c r="J595" s="43"/>
      <c r="K595" s="32"/>
      <c r="L595" s="32"/>
      <c r="M595" s="32"/>
      <c r="N595" s="32"/>
      <c r="O595" s="44"/>
      <c r="P595" s="44"/>
      <c r="Z595" s="23" t="str">
        <f t="shared" si="21"/>
        <v/>
      </c>
      <c r="AA595" s="23" t="str">
        <f t="shared" si="22"/>
        <v/>
      </c>
    </row>
    <row r="596" spans="1:27" x14ac:dyDescent="0.25">
      <c r="A596" s="22"/>
      <c r="B596" s="27"/>
      <c r="C596" s="28"/>
      <c r="D596" s="29"/>
      <c r="E596" s="31"/>
      <c r="F596" s="31"/>
      <c r="G596" s="27"/>
      <c r="H596" s="28"/>
      <c r="I596" s="29"/>
      <c r="J596" s="43"/>
      <c r="K596" s="32"/>
      <c r="L596" s="32"/>
      <c r="M596" s="32"/>
      <c r="N596" s="32"/>
      <c r="O596" s="44"/>
      <c r="P596" s="44"/>
      <c r="Z596" s="23" t="str">
        <f t="shared" si="21"/>
        <v/>
      </c>
      <c r="AA596" s="23" t="str">
        <f t="shared" si="22"/>
        <v/>
      </c>
    </row>
    <row r="597" spans="1:27" x14ac:dyDescent="0.25">
      <c r="A597" s="22"/>
      <c r="B597" s="27"/>
      <c r="C597" s="28"/>
      <c r="D597" s="29"/>
      <c r="E597" s="31"/>
      <c r="F597" s="31"/>
      <c r="G597" s="27"/>
      <c r="H597" s="28"/>
      <c r="I597" s="29"/>
      <c r="J597" s="43"/>
      <c r="K597" s="32"/>
      <c r="L597" s="32"/>
      <c r="M597" s="32"/>
      <c r="N597" s="32"/>
      <c r="O597" s="44"/>
      <c r="P597" s="44"/>
      <c r="Z597" s="23" t="str">
        <f t="shared" si="21"/>
        <v/>
      </c>
      <c r="AA597" s="23" t="str">
        <f t="shared" si="22"/>
        <v/>
      </c>
    </row>
    <row r="598" spans="1:27" x14ac:dyDescent="0.25">
      <c r="A598" s="22"/>
      <c r="B598" s="27"/>
      <c r="C598" s="28"/>
      <c r="D598" s="29"/>
      <c r="E598" s="31"/>
      <c r="F598" s="31"/>
      <c r="G598" s="27"/>
      <c r="H598" s="28"/>
      <c r="I598" s="29"/>
      <c r="J598" s="43"/>
      <c r="K598" s="32"/>
      <c r="L598" s="32"/>
      <c r="M598" s="32"/>
      <c r="N598" s="32"/>
      <c r="O598" s="44"/>
      <c r="P598" s="44"/>
      <c r="Z598" s="23" t="str">
        <f t="shared" si="21"/>
        <v/>
      </c>
      <c r="AA598" s="23" t="str">
        <f t="shared" si="22"/>
        <v/>
      </c>
    </row>
    <row r="599" spans="1:27" x14ac:dyDescent="0.25">
      <c r="A599" s="22"/>
      <c r="B599" s="27"/>
      <c r="C599" s="28"/>
      <c r="D599" s="29"/>
      <c r="E599" s="31"/>
      <c r="F599" s="31"/>
      <c r="G599" s="27"/>
      <c r="H599" s="28"/>
      <c r="I599" s="29"/>
      <c r="J599" s="43"/>
      <c r="K599" s="32"/>
      <c r="L599" s="32"/>
      <c r="M599" s="32"/>
      <c r="N599" s="32"/>
      <c r="O599" s="44"/>
      <c r="P599" s="44"/>
      <c r="Z599" s="23" t="str">
        <f t="shared" si="21"/>
        <v/>
      </c>
      <c r="AA599" s="23" t="str">
        <f t="shared" si="22"/>
        <v/>
      </c>
    </row>
    <row r="600" spans="1:27" x14ac:dyDescent="0.25">
      <c r="A600" s="22"/>
      <c r="B600" s="27"/>
      <c r="C600" s="28"/>
      <c r="D600" s="29"/>
      <c r="E600" s="31"/>
      <c r="F600" s="31"/>
      <c r="G600" s="27"/>
      <c r="H600" s="28"/>
      <c r="I600" s="29"/>
      <c r="J600" s="43"/>
      <c r="K600" s="32"/>
      <c r="L600" s="32"/>
      <c r="M600" s="32"/>
      <c r="N600" s="32"/>
      <c r="O600" s="44"/>
      <c r="P600" s="44"/>
      <c r="Z600" s="23" t="str">
        <f t="shared" si="21"/>
        <v/>
      </c>
      <c r="AA600" s="23" t="str">
        <f t="shared" si="22"/>
        <v/>
      </c>
    </row>
    <row r="601" spans="1:27" x14ac:dyDescent="0.25">
      <c r="A601" s="22"/>
      <c r="B601" s="27"/>
      <c r="C601" s="28"/>
      <c r="D601" s="29"/>
      <c r="E601" s="31"/>
      <c r="F601" s="31"/>
      <c r="G601" s="27"/>
      <c r="H601" s="28"/>
      <c r="I601" s="29"/>
      <c r="J601" s="43"/>
      <c r="K601" s="32"/>
      <c r="L601" s="32"/>
      <c r="M601" s="32"/>
      <c r="N601" s="32"/>
      <c r="O601" s="44"/>
      <c r="P601" s="44"/>
      <c r="Z601" s="23" t="str">
        <f t="shared" si="21"/>
        <v/>
      </c>
      <c r="AA601" s="23" t="str">
        <f t="shared" si="22"/>
        <v/>
      </c>
    </row>
    <row r="602" spans="1:27" x14ac:dyDescent="0.25">
      <c r="A602" s="22"/>
      <c r="B602" s="27"/>
      <c r="C602" s="28"/>
      <c r="D602" s="29"/>
      <c r="E602" s="31"/>
      <c r="F602" s="31"/>
      <c r="G602" s="27"/>
      <c r="H602" s="28"/>
      <c r="I602" s="29"/>
      <c r="J602" s="43"/>
      <c r="K602" s="32"/>
      <c r="L602" s="32"/>
      <c r="M602" s="32"/>
      <c r="N602" s="32"/>
      <c r="O602" s="44"/>
      <c r="P602" s="44"/>
      <c r="Z602" s="23" t="str">
        <f t="shared" si="21"/>
        <v/>
      </c>
      <c r="AA602" s="23" t="str">
        <f t="shared" si="22"/>
        <v/>
      </c>
    </row>
    <row r="603" spans="1:27" x14ac:dyDescent="0.25">
      <c r="A603" s="22"/>
      <c r="B603" s="27"/>
      <c r="C603" s="28"/>
      <c r="D603" s="29"/>
      <c r="E603" s="31"/>
      <c r="F603" s="31"/>
      <c r="G603" s="27"/>
      <c r="H603" s="28"/>
      <c r="I603" s="29"/>
      <c r="J603" s="43"/>
      <c r="K603" s="32"/>
      <c r="L603" s="32"/>
      <c r="M603" s="32"/>
      <c r="N603" s="32"/>
      <c r="O603" s="44"/>
      <c r="P603" s="44"/>
      <c r="Z603" s="23" t="str">
        <f t="shared" si="21"/>
        <v/>
      </c>
      <c r="AA603" s="23" t="str">
        <f t="shared" si="22"/>
        <v/>
      </c>
    </row>
    <row r="604" spans="1:27" x14ac:dyDescent="0.25">
      <c r="A604" s="22"/>
      <c r="B604" s="27"/>
      <c r="C604" s="28"/>
      <c r="D604" s="29"/>
      <c r="E604" s="31"/>
      <c r="F604" s="31"/>
      <c r="G604" s="27"/>
      <c r="H604" s="28"/>
      <c r="I604" s="29"/>
      <c r="J604" s="43"/>
      <c r="K604" s="32"/>
      <c r="L604" s="32"/>
      <c r="M604" s="32"/>
      <c r="N604" s="32"/>
      <c r="O604" s="44"/>
      <c r="P604" s="44"/>
      <c r="Z604" s="23" t="str">
        <f t="shared" si="21"/>
        <v/>
      </c>
      <c r="AA604" s="23" t="str">
        <f t="shared" si="22"/>
        <v/>
      </c>
    </row>
    <row r="605" spans="1:27" x14ac:dyDescent="0.25">
      <c r="A605" s="22"/>
      <c r="B605" s="27"/>
      <c r="C605" s="28"/>
      <c r="D605" s="29"/>
      <c r="E605" s="31"/>
      <c r="F605" s="31"/>
      <c r="G605" s="27"/>
      <c r="H605" s="28"/>
      <c r="I605" s="29"/>
      <c r="J605" s="43"/>
      <c r="K605" s="32"/>
      <c r="L605" s="32"/>
      <c r="M605" s="32"/>
      <c r="N605" s="32"/>
      <c r="O605" s="44"/>
      <c r="P605" s="44"/>
      <c r="Z605" s="23" t="str">
        <f t="shared" si="21"/>
        <v/>
      </c>
      <c r="AA605" s="23" t="str">
        <f t="shared" si="22"/>
        <v/>
      </c>
    </row>
    <row r="606" spans="1:27" x14ac:dyDescent="0.25">
      <c r="A606" s="22"/>
      <c r="B606" s="27"/>
      <c r="C606" s="28"/>
      <c r="D606" s="29"/>
      <c r="E606" s="31"/>
      <c r="F606" s="31"/>
      <c r="G606" s="27"/>
      <c r="H606" s="28"/>
      <c r="I606" s="29"/>
      <c r="J606" s="43"/>
      <c r="K606" s="32"/>
      <c r="L606" s="32"/>
      <c r="M606" s="32"/>
      <c r="N606" s="32"/>
      <c r="O606" s="44"/>
      <c r="P606" s="44"/>
      <c r="Z606" s="23" t="str">
        <f t="shared" si="21"/>
        <v/>
      </c>
      <c r="AA606" s="23" t="str">
        <f t="shared" si="22"/>
        <v/>
      </c>
    </row>
    <row r="607" spans="1:27" x14ac:dyDescent="0.25">
      <c r="A607" s="22"/>
      <c r="B607" s="27"/>
      <c r="C607" s="28"/>
      <c r="D607" s="29"/>
      <c r="E607" s="31"/>
      <c r="F607" s="31"/>
      <c r="G607" s="27"/>
      <c r="H607" s="28"/>
      <c r="I607" s="29"/>
      <c r="J607" s="43"/>
      <c r="K607" s="32"/>
      <c r="L607" s="32"/>
      <c r="M607" s="32"/>
      <c r="N607" s="32"/>
      <c r="O607" s="44"/>
      <c r="P607" s="44"/>
      <c r="Z607" s="23" t="str">
        <f t="shared" si="21"/>
        <v/>
      </c>
      <c r="AA607" s="23" t="str">
        <f t="shared" si="22"/>
        <v/>
      </c>
    </row>
    <row r="608" spans="1:27" x14ac:dyDescent="0.25">
      <c r="A608" s="22"/>
      <c r="B608" s="27"/>
      <c r="C608" s="28"/>
      <c r="D608" s="29"/>
      <c r="E608" s="31"/>
      <c r="F608" s="31"/>
      <c r="G608" s="27"/>
      <c r="H608" s="28"/>
      <c r="I608" s="29"/>
      <c r="J608" s="43"/>
      <c r="K608" s="32"/>
      <c r="L608" s="32"/>
      <c r="M608" s="32"/>
      <c r="N608" s="32"/>
      <c r="O608" s="44"/>
      <c r="P608" s="44"/>
      <c r="Z608" s="23" t="str">
        <f t="shared" si="21"/>
        <v/>
      </c>
      <c r="AA608" s="23" t="str">
        <f t="shared" si="22"/>
        <v/>
      </c>
    </row>
    <row r="609" spans="1:27" x14ac:dyDescent="0.25">
      <c r="A609" s="22"/>
      <c r="B609" s="27"/>
      <c r="C609" s="28"/>
      <c r="D609" s="29"/>
      <c r="E609" s="31"/>
      <c r="F609" s="31"/>
      <c r="G609" s="27"/>
      <c r="H609" s="28"/>
      <c r="I609" s="29"/>
      <c r="J609" s="43"/>
      <c r="K609" s="32"/>
      <c r="L609" s="32"/>
      <c r="M609" s="32"/>
      <c r="N609" s="32"/>
      <c r="O609" s="44"/>
      <c r="P609" s="44"/>
      <c r="Z609" s="23" t="str">
        <f t="shared" si="21"/>
        <v/>
      </c>
      <c r="AA609" s="23" t="str">
        <f t="shared" si="22"/>
        <v/>
      </c>
    </row>
    <row r="610" spans="1:27" x14ac:dyDescent="0.25">
      <c r="A610" s="22"/>
      <c r="B610" s="27"/>
      <c r="C610" s="28"/>
      <c r="D610" s="29"/>
      <c r="E610" s="31"/>
      <c r="F610" s="31"/>
      <c r="G610" s="27"/>
      <c r="H610" s="28"/>
      <c r="I610" s="29"/>
      <c r="J610" s="43"/>
      <c r="K610" s="32"/>
      <c r="L610" s="32"/>
      <c r="M610" s="32"/>
      <c r="N610" s="32"/>
      <c r="O610" s="44"/>
      <c r="P610" s="44"/>
      <c r="Z610" s="23" t="str">
        <f t="shared" si="21"/>
        <v/>
      </c>
      <c r="AA610" s="23" t="str">
        <f t="shared" si="22"/>
        <v/>
      </c>
    </row>
    <row r="611" spans="1:27" x14ac:dyDescent="0.25">
      <c r="A611" s="22"/>
      <c r="B611" s="27"/>
      <c r="C611" s="28"/>
      <c r="D611" s="29"/>
      <c r="E611" s="31"/>
      <c r="F611" s="31"/>
      <c r="G611" s="27"/>
      <c r="H611" s="28"/>
      <c r="I611" s="29"/>
      <c r="J611" s="43"/>
      <c r="K611" s="32"/>
      <c r="L611" s="32"/>
      <c r="M611" s="32"/>
      <c r="N611" s="32"/>
      <c r="O611" s="44"/>
      <c r="P611" s="44"/>
      <c r="Z611" s="23" t="str">
        <f t="shared" si="21"/>
        <v/>
      </c>
      <c r="AA611" s="23" t="str">
        <f t="shared" si="22"/>
        <v/>
      </c>
    </row>
    <row r="612" spans="1:27" x14ac:dyDescent="0.25">
      <c r="A612" s="22"/>
      <c r="B612" s="27"/>
      <c r="C612" s="28"/>
      <c r="D612" s="29"/>
      <c r="E612" s="31"/>
      <c r="F612" s="31"/>
      <c r="G612" s="27"/>
      <c r="H612" s="28"/>
      <c r="I612" s="29"/>
      <c r="J612" s="43"/>
      <c r="K612" s="32"/>
      <c r="L612" s="32"/>
      <c r="M612" s="32"/>
      <c r="N612" s="32"/>
      <c r="O612" s="44"/>
      <c r="P612" s="44"/>
      <c r="Z612" s="23" t="str">
        <f t="shared" si="21"/>
        <v/>
      </c>
      <c r="AA612" s="23" t="str">
        <f t="shared" si="22"/>
        <v/>
      </c>
    </row>
    <row r="613" spans="1:27" x14ac:dyDescent="0.25">
      <c r="A613" s="22"/>
      <c r="B613" s="27"/>
      <c r="C613" s="28"/>
      <c r="D613" s="29"/>
      <c r="E613" s="31"/>
      <c r="F613" s="31"/>
      <c r="G613" s="27"/>
      <c r="H613" s="28"/>
      <c r="I613" s="29"/>
      <c r="J613" s="43"/>
      <c r="K613" s="32"/>
      <c r="L613" s="32"/>
      <c r="M613" s="32"/>
      <c r="N613" s="32"/>
      <c r="O613" s="44"/>
      <c r="P613" s="44"/>
      <c r="Z613" s="23" t="str">
        <f t="shared" si="21"/>
        <v/>
      </c>
      <c r="AA613" s="23" t="str">
        <f t="shared" si="22"/>
        <v/>
      </c>
    </row>
    <row r="614" spans="1:27" x14ac:dyDescent="0.25">
      <c r="A614" s="22"/>
      <c r="B614" s="27"/>
      <c r="C614" s="28"/>
      <c r="D614" s="29"/>
      <c r="E614" s="31"/>
      <c r="F614" s="31"/>
      <c r="G614" s="27"/>
      <c r="H614" s="28"/>
      <c r="I614" s="29"/>
      <c r="J614" s="43"/>
      <c r="K614" s="32"/>
      <c r="L614" s="32"/>
      <c r="M614" s="32"/>
      <c r="N614" s="32"/>
      <c r="O614" s="44"/>
      <c r="P614" s="44"/>
      <c r="Z614" s="23" t="str">
        <f t="shared" si="21"/>
        <v/>
      </c>
      <c r="AA614" s="23" t="str">
        <f t="shared" si="22"/>
        <v/>
      </c>
    </row>
    <row r="615" spans="1:27" x14ac:dyDescent="0.25">
      <c r="A615" s="22"/>
      <c r="B615" s="27"/>
      <c r="C615" s="28"/>
      <c r="D615" s="29"/>
      <c r="E615" s="31"/>
      <c r="F615" s="31"/>
      <c r="G615" s="27"/>
      <c r="H615" s="28"/>
      <c r="I615" s="29"/>
      <c r="J615" s="43"/>
      <c r="K615" s="32"/>
      <c r="L615" s="32"/>
      <c r="M615" s="32"/>
      <c r="N615" s="32"/>
      <c r="O615" s="44"/>
      <c r="P615" s="44"/>
      <c r="Z615" s="23" t="str">
        <f t="shared" si="21"/>
        <v/>
      </c>
      <c r="AA615" s="23" t="str">
        <f t="shared" si="22"/>
        <v/>
      </c>
    </row>
    <row r="616" spans="1:27" x14ac:dyDescent="0.25">
      <c r="A616" s="22"/>
      <c r="B616" s="27"/>
      <c r="C616" s="28"/>
      <c r="D616" s="29"/>
      <c r="E616" s="31"/>
      <c r="F616" s="31"/>
      <c r="G616" s="27"/>
      <c r="H616" s="28"/>
      <c r="I616" s="29"/>
      <c r="J616" s="43"/>
      <c r="K616" s="32"/>
      <c r="L616" s="32"/>
      <c r="M616" s="32"/>
      <c r="N616" s="32"/>
      <c r="O616" s="44"/>
      <c r="P616" s="44"/>
      <c r="Z616" s="23" t="str">
        <f t="shared" si="21"/>
        <v/>
      </c>
      <c r="AA616" s="23" t="str">
        <f t="shared" si="22"/>
        <v/>
      </c>
    </row>
    <row r="617" spans="1:27" x14ac:dyDescent="0.25">
      <c r="A617" s="22"/>
      <c r="B617" s="27"/>
      <c r="C617" s="28"/>
      <c r="D617" s="29"/>
      <c r="E617" s="31"/>
      <c r="F617" s="31"/>
      <c r="G617" s="27"/>
      <c r="H617" s="28"/>
      <c r="I617" s="29"/>
      <c r="J617" s="43"/>
      <c r="K617" s="32"/>
      <c r="L617" s="32"/>
      <c r="M617" s="32"/>
      <c r="N617" s="32"/>
      <c r="O617" s="44"/>
      <c r="P617" s="44"/>
      <c r="Z617" s="23" t="str">
        <f t="shared" si="21"/>
        <v/>
      </c>
      <c r="AA617" s="23" t="str">
        <f t="shared" si="22"/>
        <v/>
      </c>
    </row>
    <row r="618" spans="1:27" x14ac:dyDescent="0.25">
      <c r="A618" s="22"/>
      <c r="B618" s="27"/>
      <c r="C618" s="28"/>
      <c r="D618" s="29"/>
      <c r="E618" s="31"/>
      <c r="F618" s="31"/>
      <c r="G618" s="27"/>
      <c r="H618" s="28"/>
      <c r="I618" s="29"/>
      <c r="J618" s="43"/>
      <c r="K618" s="32"/>
      <c r="L618" s="32"/>
      <c r="M618" s="32"/>
      <c r="N618" s="32"/>
      <c r="O618" s="44"/>
      <c r="P618" s="44"/>
      <c r="Z618" s="23" t="str">
        <f t="shared" si="21"/>
        <v/>
      </c>
      <c r="AA618" s="23" t="str">
        <f t="shared" si="22"/>
        <v/>
      </c>
    </row>
    <row r="619" spans="1:27" x14ac:dyDescent="0.25">
      <c r="A619" s="22"/>
      <c r="B619" s="27"/>
      <c r="C619" s="28"/>
      <c r="D619" s="29"/>
      <c r="E619" s="31"/>
      <c r="F619" s="31"/>
      <c r="G619" s="27"/>
      <c r="H619" s="28"/>
      <c r="I619" s="29"/>
      <c r="J619" s="43"/>
      <c r="K619" s="32"/>
      <c r="L619" s="32"/>
      <c r="M619" s="32"/>
      <c r="N619" s="32"/>
      <c r="O619" s="44"/>
      <c r="P619" s="44"/>
      <c r="Z619" s="23" t="str">
        <f t="shared" si="21"/>
        <v/>
      </c>
      <c r="AA619" s="23" t="str">
        <f t="shared" si="22"/>
        <v/>
      </c>
    </row>
    <row r="620" spans="1:27" x14ac:dyDescent="0.25">
      <c r="A620" s="22"/>
      <c r="B620" s="27"/>
      <c r="C620" s="28"/>
      <c r="D620" s="29"/>
      <c r="E620" s="31"/>
      <c r="F620" s="31"/>
      <c r="G620" s="27"/>
      <c r="H620" s="28"/>
      <c r="I620" s="29"/>
      <c r="J620" s="43"/>
      <c r="K620" s="32"/>
      <c r="L620" s="32"/>
      <c r="M620" s="32"/>
      <c r="N620" s="32"/>
      <c r="O620" s="44"/>
      <c r="P620" s="44"/>
      <c r="Z620" s="23" t="str">
        <f t="shared" si="21"/>
        <v/>
      </c>
      <c r="AA620" s="23" t="str">
        <f t="shared" si="22"/>
        <v/>
      </c>
    </row>
    <row r="621" spans="1:27" x14ac:dyDescent="0.25">
      <c r="A621" s="22"/>
      <c r="B621" s="27"/>
      <c r="C621" s="28"/>
      <c r="D621" s="29"/>
      <c r="E621" s="31"/>
      <c r="F621" s="31"/>
      <c r="G621" s="27"/>
      <c r="H621" s="28"/>
      <c r="I621" s="29"/>
      <c r="J621" s="43"/>
      <c r="K621" s="32"/>
      <c r="L621" s="32"/>
      <c r="M621" s="32"/>
      <c r="N621" s="32"/>
      <c r="O621" s="44"/>
      <c r="P621" s="44"/>
      <c r="Z621" s="23" t="str">
        <f t="shared" si="21"/>
        <v/>
      </c>
      <c r="AA621" s="23" t="str">
        <f t="shared" si="22"/>
        <v/>
      </c>
    </row>
    <row r="622" spans="1:27" x14ac:dyDescent="0.25">
      <c r="A622" s="22"/>
      <c r="B622" s="27"/>
      <c r="C622" s="28"/>
      <c r="D622" s="29"/>
      <c r="E622" s="31"/>
      <c r="F622" s="31"/>
      <c r="G622" s="27"/>
      <c r="H622" s="28"/>
      <c r="I622" s="29"/>
      <c r="J622" s="43"/>
      <c r="K622" s="32"/>
      <c r="L622" s="32"/>
      <c r="M622" s="32"/>
      <c r="N622" s="32"/>
      <c r="O622" s="44"/>
      <c r="P622" s="44"/>
      <c r="Z622" s="23" t="str">
        <f t="shared" si="21"/>
        <v/>
      </c>
      <c r="AA622" s="23" t="str">
        <f t="shared" si="22"/>
        <v/>
      </c>
    </row>
    <row r="623" spans="1:27" x14ac:dyDescent="0.25">
      <c r="A623" s="22"/>
      <c r="B623" s="27"/>
      <c r="C623" s="28"/>
      <c r="D623" s="29"/>
      <c r="E623" s="31"/>
      <c r="F623" s="31"/>
      <c r="G623" s="27"/>
      <c r="H623" s="28"/>
      <c r="I623" s="29"/>
      <c r="J623" s="43"/>
      <c r="K623" s="32"/>
      <c r="L623" s="32"/>
      <c r="M623" s="32"/>
      <c r="N623" s="32"/>
      <c r="O623" s="44"/>
      <c r="P623" s="44"/>
      <c r="Z623" s="23" t="str">
        <f t="shared" si="21"/>
        <v/>
      </c>
      <c r="AA623" s="23" t="str">
        <f t="shared" si="22"/>
        <v/>
      </c>
    </row>
    <row r="624" spans="1:27" x14ac:dyDescent="0.25">
      <c r="A624" s="22"/>
      <c r="B624" s="27"/>
      <c r="C624" s="28"/>
      <c r="D624" s="29"/>
      <c r="E624" s="31"/>
      <c r="F624" s="31"/>
      <c r="G624" s="27"/>
      <c r="H624" s="28"/>
      <c r="I624" s="29"/>
      <c r="J624" s="43"/>
      <c r="K624" s="32"/>
      <c r="L624" s="32"/>
      <c r="M624" s="32"/>
      <c r="N624" s="32"/>
      <c r="O624" s="44"/>
      <c r="P624" s="44"/>
      <c r="Z624" s="23" t="str">
        <f t="shared" si="21"/>
        <v/>
      </c>
      <c r="AA624" s="23" t="str">
        <f t="shared" si="22"/>
        <v/>
      </c>
    </row>
    <row r="625" spans="1:27" x14ac:dyDescent="0.25">
      <c r="A625" s="22"/>
      <c r="B625" s="27"/>
      <c r="C625" s="28"/>
      <c r="D625" s="29"/>
      <c r="E625" s="31"/>
      <c r="F625" s="31"/>
      <c r="G625" s="27"/>
      <c r="H625" s="28"/>
      <c r="I625" s="29"/>
      <c r="J625" s="43"/>
      <c r="K625" s="32"/>
      <c r="L625" s="32"/>
      <c r="M625" s="32"/>
      <c r="N625" s="32"/>
      <c r="O625" s="44"/>
      <c r="P625" s="44"/>
      <c r="Z625" s="23" t="str">
        <f t="shared" si="21"/>
        <v/>
      </c>
      <c r="AA625" s="23" t="str">
        <f t="shared" si="22"/>
        <v/>
      </c>
    </row>
    <row r="626" spans="1:27" x14ac:dyDescent="0.25">
      <c r="A626" s="22"/>
      <c r="B626" s="27"/>
      <c r="C626" s="28"/>
      <c r="D626" s="29"/>
      <c r="E626" s="31"/>
      <c r="F626" s="31"/>
      <c r="G626" s="27"/>
      <c r="H626" s="28"/>
      <c r="I626" s="29"/>
      <c r="J626" s="43"/>
      <c r="K626" s="32"/>
      <c r="L626" s="32"/>
      <c r="M626" s="32"/>
      <c r="N626" s="32"/>
      <c r="O626" s="44"/>
      <c r="P626" s="44"/>
      <c r="Z626" s="23" t="str">
        <f t="shared" si="21"/>
        <v/>
      </c>
      <c r="AA626" s="23" t="str">
        <f t="shared" si="22"/>
        <v/>
      </c>
    </row>
    <row r="627" spans="1:27" x14ac:dyDescent="0.25">
      <c r="A627" s="22"/>
      <c r="B627" s="27"/>
      <c r="C627" s="28"/>
      <c r="D627" s="29"/>
      <c r="E627" s="31"/>
      <c r="F627" s="31"/>
      <c r="G627" s="27"/>
      <c r="H627" s="28"/>
      <c r="I627" s="29"/>
      <c r="J627" s="43"/>
      <c r="K627" s="32"/>
      <c r="L627" s="32"/>
      <c r="M627" s="32"/>
      <c r="N627" s="32"/>
      <c r="O627" s="44"/>
      <c r="P627" s="44"/>
      <c r="Z627" s="23" t="str">
        <f t="shared" si="21"/>
        <v/>
      </c>
      <c r="AA627" s="23" t="str">
        <f t="shared" si="22"/>
        <v/>
      </c>
    </row>
    <row r="628" spans="1:27" x14ac:dyDescent="0.25">
      <c r="A628" s="22"/>
      <c r="B628" s="27"/>
      <c r="C628" s="28"/>
      <c r="D628" s="29"/>
      <c r="E628" s="31"/>
      <c r="F628" s="31"/>
      <c r="G628" s="27"/>
      <c r="H628" s="28"/>
      <c r="I628" s="29"/>
      <c r="J628" s="43"/>
      <c r="K628" s="32"/>
      <c r="L628" s="32"/>
      <c r="M628" s="32"/>
      <c r="N628" s="32"/>
      <c r="O628" s="44"/>
      <c r="P628" s="44"/>
      <c r="Z628" s="23" t="str">
        <f t="shared" si="21"/>
        <v/>
      </c>
      <c r="AA628" s="23" t="str">
        <f t="shared" si="22"/>
        <v/>
      </c>
    </row>
    <row r="629" spans="1:27" x14ac:dyDescent="0.25">
      <c r="A629" s="22"/>
      <c r="B629" s="27"/>
      <c r="C629" s="28"/>
      <c r="D629" s="29"/>
      <c r="E629" s="31"/>
      <c r="F629" s="31"/>
      <c r="G629" s="27"/>
      <c r="H629" s="28"/>
      <c r="I629" s="29"/>
      <c r="J629" s="43"/>
      <c r="K629" s="32"/>
      <c r="L629" s="32"/>
      <c r="M629" s="32"/>
      <c r="N629" s="32"/>
      <c r="O629" s="44"/>
      <c r="P629" s="44"/>
      <c r="Z629" s="23" t="str">
        <f t="shared" si="21"/>
        <v/>
      </c>
      <c r="AA629" s="23" t="str">
        <f t="shared" si="22"/>
        <v/>
      </c>
    </row>
    <row r="630" spans="1:27" x14ac:dyDescent="0.25">
      <c r="A630" s="22"/>
      <c r="B630" s="27"/>
      <c r="C630" s="28"/>
      <c r="D630" s="29"/>
      <c r="E630" s="31"/>
      <c r="F630" s="31"/>
      <c r="G630" s="27"/>
      <c r="H630" s="28"/>
      <c r="I630" s="29"/>
      <c r="J630" s="43"/>
      <c r="K630" s="32"/>
      <c r="L630" s="32"/>
      <c r="M630" s="32"/>
      <c r="N630" s="32"/>
      <c r="O630" s="44"/>
      <c r="P630" s="44"/>
      <c r="Z630" s="23" t="str">
        <f t="shared" si="21"/>
        <v/>
      </c>
      <c r="AA630" s="23" t="str">
        <f t="shared" si="22"/>
        <v/>
      </c>
    </row>
    <row r="631" spans="1:27" x14ac:dyDescent="0.25">
      <c r="A631" s="22"/>
      <c r="B631" s="27"/>
      <c r="C631" s="28"/>
      <c r="D631" s="29"/>
      <c r="E631" s="31"/>
      <c r="F631" s="31"/>
      <c r="G631" s="27"/>
      <c r="H631" s="28"/>
      <c r="I631" s="29"/>
      <c r="J631" s="43"/>
      <c r="K631" s="32"/>
      <c r="L631" s="32"/>
      <c r="M631" s="32"/>
      <c r="N631" s="32"/>
      <c r="O631" s="44"/>
      <c r="P631" s="44"/>
      <c r="Z631" s="23" t="str">
        <f t="shared" si="21"/>
        <v/>
      </c>
      <c r="AA631" s="23" t="str">
        <f t="shared" si="22"/>
        <v/>
      </c>
    </row>
    <row r="632" spans="1:27" x14ac:dyDescent="0.25">
      <c r="A632" s="22"/>
      <c r="B632" s="27"/>
      <c r="C632" s="28"/>
      <c r="D632" s="29"/>
      <c r="E632" s="31"/>
      <c r="F632" s="31"/>
      <c r="G632" s="27"/>
      <c r="H632" s="28"/>
      <c r="I632" s="29"/>
      <c r="J632" s="43"/>
      <c r="K632" s="32"/>
      <c r="L632" s="32"/>
      <c r="M632" s="32"/>
      <c r="N632" s="32"/>
      <c r="O632" s="44"/>
      <c r="P632" s="44"/>
      <c r="Z632" s="23" t="str">
        <f t="shared" si="21"/>
        <v/>
      </c>
      <c r="AA632" s="23" t="str">
        <f t="shared" si="22"/>
        <v/>
      </c>
    </row>
    <row r="633" spans="1:27" x14ac:dyDescent="0.25">
      <c r="A633" s="22"/>
      <c r="B633" s="27"/>
      <c r="C633" s="28"/>
      <c r="D633" s="29"/>
      <c r="E633" s="31"/>
      <c r="F633" s="31"/>
      <c r="G633" s="27"/>
      <c r="H633" s="28"/>
      <c r="I633" s="29"/>
      <c r="J633" s="43"/>
      <c r="K633" s="32"/>
      <c r="L633" s="32"/>
      <c r="M633" s="32"/>
      <c r="N633" s="32"/>
      <c r="O633" s="44"/>
      <c r="P633" s="44"/>
      <c r="Z633" s="23" t="str">
        <f t="shared" si="21"/>
        <v/>
      </c>
      <c r="AA633" s="23" t="str">
        <f t="shared" si="22"/>
        <v/>
      </c>
    </row>
    <row r="634" spans="1:27" x14ac:dyDescent="0.25">
      <c r="A634" s="22"/>
      <c r="B634" s="27"/>
      <c r="C634" s="28"/>
      <c r="D634" s="29"/>
      <c r="E634" s="31"/>
      <c r="F634" s="31"/>
      <c r="G634" s="27"/>
      <c r="H634" s="28"/>
      <c r="I634" s="29"/>
      <c r="J634" s="43"/>
      <c r="K634" s="32"/>
      <c r="L634" s="32"/>
      <c r="M634" s="32"/>
      <c r="N634" s="32"/>
      <c r="O634" s="44"/>
      <c r="P634" s="44"/>
      <c r="Z634" s="23" t="str">
        <f t="shared" si="21"/>
        <v/>
      </c>
      <c r="AA634" s="23" t="str">
        <f t="shared" si="22"/>
        <v/>
      </c>
    </row>
    <row r="635" spans="1:27" x14ac:dyDescent="0.25">
      <c r="A635" s="22"/>
      <c r="B635" s="27"/>
      <c r="C635" s="28"/>
      <c r="D635" s="29"/>
      <c r="E635" s="31"/>
      <c r="F635" s="31"/>
      <c r="G635" s="27"/>
      <c r="H635" s="28"/>
      <c r="I635" s="29"/>
      <c r="J635" s="43"/>
      <c r="K635" s="32"/>
      <c r="L635" s="32"/>
      <c r="M635" s="32"/>
      <c r="N635" s="32"/>
      <c r="O635" s="44"/>
      <c r="P635" s="44"/>
      <c r="Z635" s="23" t="str">
        <f t="shared" si="21"/>
        <v/>
      </c>
      <c r="AA635" s="23" t="str">
        <f t="shared" si="22"/>
        <v/>
      </c>
    </row>
    <row r="636" spans="1:27" x14ac:dyDescent="0.25">
      <c r="A636" s="22"/>
      <c r="B636" s="27"/>
      <c r="C636" s="28"/>
      <c r="D636" s="29"/>
      <c r="E636" s="31"/>
      <c r="F636" s="31"/>
      <c r="G636" s="27"/>
      <c r="H636" s="28"/>
      <c r="I636" s="29"/>
      <c r="J636" s="43"/>
      <c r="K636" s="32"/>
      <c r="L636" s="32"/>
      <c r="M636" s="32"/>
      <c r="N636" s="32"/>
      <c r="O636" s="44"/>
      <c r="P636" s="44"/>
      <c r="Z636" s="23" t="str">
        <f t="shared" si="21"/>
        <v/>
      </c>
      <c r="AA636" s="23" t="str">
        <f t="shared" si="22"/>
        <v/>
      </c>
    </row>
    <row r="637" spans="1:27" x14ac:dyDescent="0.25">
      <c r="A637" s="22"/>
      <c r="B637" s="27"/>
      <c r="C637" s="28"/>
      <c r="D637" s="29"/>
      <c r="E637" s="31"/>
      <c r="F637" s="31"/>
      <c r="G637" s="27"/>
      <c r="H637" s="28"/>
      <c r="I637" s="29"/>
      <c r="J637" s="43"/>
      <c r="K637" s="32"/>
      <c r="L637" s="32"/>
      <c r="M637" s="32"/>
      <c r="N637" s="32"/>
      <c r="O637" s="44"/>
      <c r="P637" s="44"/>
      <c r="Z637" s="23" t="str">
        <f t="shared" si="21"/>
        <v/>
      </c>
      <c r="AA637" s="23" t="str">
        <f t="shared" si="22"/>
        <v/>
      </c>
    </row>
    <row r="638" spans="1:27" x14ac:dyDescent="0.25">
      <c r="A638" s="22"/>
      <c r="B638" s="27"/>
      <c r="C638" s="28"/>
      <c r="D638" s="29"/>
      <c r="E638" s="31"/>
      <c r="F638" s="31"/>
      <c r="G638" s="27"/>
      <c r="H638" s="28"/>
      <c r="I638" s="29"/>
      <c r="J638" s="43"/>
      <c r="K638" s="32"/>
      <c r="L638" s="32"/>
      <c r="M638" s="32"/>
      <c r="N638" s="32"/>
      <c r="O638" s="44"/>
      <c r="P638" s="44"/>
      <c r="Z638" s="23" t="str">
        <f t="shared" si="21"/>
        <v/>
      </c>
      <c r="AA638" s="23" t="str">
        <f t="shared" si="22"/>
        <v/>
      </c>
    </row>
    <row r="639" spans="1:27" x14ac:dyDescent="0.25">
      <c r="A639" s="22"/>
      <c r="B639" s="27"/>
      <c r="C639" s="28"/>
      <c r="D639" s="29"/>
      <c r="E639" s="31"/>
      <c r="F639" s="31"/>
      <c r="G639" s="27"/>
      <c r="H639" s="28"/>
      <c r="I639" s="29"/>
      <c r="J639" s="43"/>
      <c r="K639" s="32"/>
      <c r="L639" s="32"/>
      <c r="M639" s="32"/>
      <c r="N639" s="32"/>
      <c r="O639" s="44"/>
      <c r="P639" s="44"/>
      <c r="Z639" s="23" t="str">
        <f t="shared" si="21"/>
        <v/>
      </c>
      <c r="AA639" s="23" t="str">
        <f t="shared" si="22"/>
        <v/>
      </c>
    </row>
    <row r="640" spans="1:27" x14ac:dyDescent="0.25">
      <c r="A640" s="22"/>
      <c r="B640" s="27"/>
      <c r="C640" s="28"/>
      <c r="D640" s="29"/>
      <c r="E640" s="31"/>
      <c r="F640" s="31"/>
      <c r="G640" s="27"/>
      <c r="H640" s="28"/>
      <c r="I640" s="29"/>
      <c r="J640" s="43"/>
      <c r="K640" s="32"/>
      <c r="L640" s="32"/>
      <c r="M640" s="32"/>
      <c r="N640" s="32"/>
      <c r="O640" s="44"/>
      <c r="P640" s="44"/>
      <c r="Z640" s="23" t="str">
        <f t="shared" si="21"/>
        <v/>
      </c>
      <c r="AA640" s="23" t="str">
        <f t="shared" si="22"/>
        <v/>
      </c>
    </row>
    <row r="641" spans="1:27" x14ac:dyDescent="0.25">
      <c r="A641" s="22"/>
      <c r="B641" s="27"/>
      <c r="C641" s="28"/>
      <c r="D641" s="29"/>
      <c r="E641" s="31"/>
      <c r="F641" s="31"/>
      <c r="G641" s="27"/>
      <c r="H641" s="28"/>
      <c r="I641" s="29"/>
      <c r="J641" s="43"/>
      <c r="K641" s="32"/>
      <c r="L641" s="32"/>
      <c r="M641" s="32"/>
      <c r="N641" s="32"/>
      <c r="O641" s="44"/>
      <c r="P641" s="44"/>
      <c r="Z641" s="23" t="str">
        <f t="shared" si="21"/>
        <v/>
      </c>
      <c r="AA641" s="23" t="str">
        <f t="shared" si="22"/>
        <v/>
      </c>
    </row>
    <row r="642" spans="1:27" x14ac:dyDescent="0.25">
      <c r="A642" s="22"/>
      <c r="B642" s="27"/>
      <c r="C642" s="28"/>
      <c r="D642" s="29"/>
      <c r="E642" s="31"/>
      <c r="F642" s="31"/>
      <c r="G642" s="27"/>
      <c r="H642" s="28"/>
      <c r="I642" s="29"/>
      <c r="J642" s="43"/>
      <c r="K642" s="32"/>
      <c r="L642" s="32"/>
      <c r="M642" s="32"/>
      <c r="N642" s="32"/>
      <c r="O642" s="44"/>
      <c r="P642" s="44"/>
      <c r="Z642" s="23" t="str">
        <f t="shared" si="21"/>
        <v/>
      </c>
      <c r="AA642" s="23" t="str">
        <f t="shared" si="22"/>
        <v/>
      </c>
    </row>
    <row r="643" spans="1:27" x14ac:dyDescent="0.25">
      <c r="A643" s="22"/>
      <c r="B643" s="27"/>
      <c r="C643" s="28"/>
      <c r="D643" s="29"/>
      <c r="E643" s="31"/>
      <c r="F643" s="31"/>
      <c r="G643" s="27"/>
      <c r="H643" s="28"/>
      <c r="I643" s="29"/>
      <c r="J643" s="43"/>
      <c r="K643" s="32"/>
      <c r="L643" s="32"/>
      <c r="M643" s="32"/>
      <c r="N643" s="32"/>
      <c r="O643" s="44"/>
      <c r="P643" s="44"/>
      <c r="Z643" s="23" t="str">
        <f t="shared" si="21"/>
        <v/>
      </c>
      <c r="AA643" s="23" t="str">
        <f t="shared" si="22"/>
        <v/>
      </c>
    </row>
    <row r="644" spans="1:27" x14ac:dyDescent="0.25">
      <c r="A644" s="22"/>
      <c r="B644" s="27"/>
      <c r="C644" s="28"/>
      <c r="D644" s="29"/>
      <c r="E644" s="31"/>
      <c r="F644" s="31"/>
      <c r="G644" s="27"/>
      <c r="H644" s="28"/>
      <c r="I644" s="29"/>
      <c r="J644" s="43"/>
      <c r="K644" s="32"/>
      <c r="L644" s="32"/>
      <c r="M644" s="32"/>
      <c r="N644" s="32"/>
      <c r="O644" s="44"/>
      <c r="P644" s="44"/>
      <c r="Z644" s="23" t="str">
        <f t="shared" si="21"/>
        <v/>
      </c>
      <c r="AA644" s="23" t="str">
        <f t="shared" si="22"/>
        <v/>
      </c>
    </row>
    <row r="645" spans="1:27" x14ac:dyDescent="0.25">
      <c r="A645" s="22"/>
      <c r="B645" s="27"/>
      <c r="C645" s="28"/>
      <c r="D645" s="29"/>
      <c r="E645" s="31"/>
      <c r="F645" s="31"/>
      <c r="G645" s="27"/>
      <c r="H645" s="28"/>
      <c r="I645" s="29"/>
      <c r="J645" s="43"/>
      <c r="K645" s="32"/>
      <c r="L645" s="32"/>
      <c r="M645" s="32"/>
      <c r="N645" s="32"/>
      <c r="O645" s="44"/>
      <c r="P645" s="44"/>
      <c r="Z645" s="23" t="str">
        <f t="shared" si="21"/>
        <v/>
      </c>
      <c r="AA645" s="23" t="str">
        <f t="shared" si="22"/>
        <v/>
      </c>
    </row>
    <row r="646" spans="1:27" x14ac:dyDescent="0.25">
      <c r="A646" s="22"/>
      <c r="B646" s="27"/>
      <c r="C646" s="28"/>
      <c r="D646" s="29"/>
      <c r="E646" s="31"/>
      <c r="F646" s="31"/>
      <c r="G646" s="27"/>
      <c r="H646" s="28"/>
      <c r="I646" s="29"/>
      <c r="J646" s="43"/>
      <c r="K646" s="32"/>
      <c r="L646" s="32"/>
      <c r="M646" s="32"/>
      <c r="N646" s="32"/>
      <c r="O646" s="44"/>
      <c r="P646" s="44"/>
      <c r="Z646" s="23" t="str">
        <f t="shared" si="21"/>
        <v/>
      </c>
      <c r="AA646" s="23" t="str">
        <f t="shared" si="22"/>
        <v/>
      </c>
    </row>
    <row r="647" spans="1:27" x14ac:dyDescent="0.25">
      <c r="A647" s="22"/>
      <c r="B647" s="27"/>
      <c r="C647" s="28"/>
      <c r="D647" s="29"/>
      <c r="E647" s="31"/>
      <c r="F647" s="31"/>
      <c r="G647" s="27"/>
      <c r="H647" s="28"/>
      <c r="I647" s="29"/>
      <c r="J647" s="43"/>
      <c r="K647" s="32"/>
      <c r="L647" s="32"/>
      <c r="M647" s="32"/>
      <c r="N647" s="32"/>
      <c r="O647" s="44"/>
      <c r="P647" s="44"/>
      <c r="Z647" s="23" t="str">
        <f t="shared" si="21"/>
        <v/>
      </c>
      <c r="AA647" s="23" t="str">
        <f t="shared" si="22"/>
        <v/>
      </c>
    </row>
    <row r="648" spans="1:27" x14ac:dyDescent="0.25">
      <c r="A648" s="22"/>
      <c r="B648" s="27"/>
      <c r="C648" s="28"/>
      <c r="D648" s="29"/>
      <c r="E648" s="31"/>
      <c r="F648" s="31"/>
      <c r="G648" s="27"/>
      <c r="H648" s="28"/>
      <c r="I648" s="29"/>
      <c r="J648" s="43"/>
      <c r="K648" s="32"/>
      <c r="L648" s="32"/>
      <c r="M648" s="32"/>
      <c r="N648" s="32"/>
      <c r="O648" s="44"/>
      <c r="P648" s="44"/>
      <c r="Z648" s="23" t="str">
        <f t="shared" si="21"/>
        <v/>
      </c>
      <c r="AA648" s="23" t="str">
        <f t="shared" si="22"/>
        <v/>
      </c>
    </row>
    <row r="649" spans="1:27" x14ac:dyDescent="0.25">
      <c r="A649" s="22"/>
      <c r="B649" s="27"/>
      <c r="C649" s="28"/>
      <c r="D649" s="29"/>
      <c r="E649" s="31"/>
      <c r="F649" s="31"/>
      <c r="G649" s="27"/>
      <c r="H649" s="28"/>
      <c r="I649" s="29"/>
      <c r="J649" s="43"/>
      <c r="K649" s="32"/>
      <c r="L649" s="32"/>
      <c r="M649" s="32"/>
      <c r="N649" s="32"/>
      <c r="O649" s="44"/>
      <c r="P649" s="44"/>
      <c r="Z649" s="23" t="str">
        <f t="shared" si="21"/>
        <v/>
      </c>
      <c r="AA649" s="23" t="str">
        <f t="shared" si="22"/>
        <v/>
      </c>
    </row>
    <row r="650" spans="1:27" x14ac:dyDescent="0.25">
      <c r="A650" s="22"/>
      <c r="B650" s="27"/>
      <c r="C650" s="28"/>
      <c r="D650" s="29"/>
      <c r="E650" s="31"/>
      <c r="F650" s="31"/>
      <c r="G650" s="27"/>
      <c r="H650" s="28"/>
      <c r="I650" s="29"/>
      <c r="J650" s="43"/>
      <c r="K650" s="32"/>
      <c r="L650" s="32"/>
      <c r="M650" s="32"/>
      <c r="N650" s="32"/>
      <c r="O650" s="44"/>
      <c r="P650" s="44"/>
      <c r="Z650" s="23" t="str">
        <f t="shared" si="21"/>
        <v/>
      </c>
      <c r="AA650" s="23" t="str">
        <f t="shared" si="22"/>
        <v/>
      </c>
    </row>
    <row r="651" spans="1:27" x14ac:dyDescent="0.25">
      <c r="A651" s="22"/>
      <c r="B651" s="27"/>
      <c r="C651" s="28"/>
      <c r="D651" s="29"/>
      <c r="E651" s="31"/>
      <c r="F651" s="31"/>
      <c r="G651" s="27"/>
      <c r="H651" s="28"/>
      <c r="I651" s="29"/>
      <c r="J651" s="43"/>
      <c r="K651" s="32"/>
      <c r="L651" s="32"/>
      <c r="M651" s="32"/>
      <c r="N651" s="32"/>
      <c r="O651" s="44"/>
      <c r="P651" s="44"/>
      <c r="Z651" s="23" t="str">
        <f t="shared" ref="Z651:Z714" si="23">IF(A651="","",MONTH(A651))</f>
        <v/>
      </c>
      <c r="AA651" s="23" t="str">
        <f t="shared" ref="AA651:AA714" si="24">IF(A651="","",YEAR(A651))</f>
        <v/>
      </c>
    </row>
    <row r="652" spans="1:27" x14ac:dyDescent="0.25">
      <c r="A652" s="22"/>
      <c r="B652" s="27"/>
      <c r="C652" s="28"/>
      <c r="D652" s="29"/>
      <c r="E652" s="31"/>
      <c r="F652" s="31"/>
      <c r="G652" s="27"/>
      <c r="H652" s="28"/>
      <c r="I652" s="29"/>
      <c r="J652" s="43"/>
      <c r="K652" s="32"/>
      <c r="L652" s="32"/>
      <c r="M652" s="32"/>
      <c r="N652" s="32"/>
      <c r="O652" s="44"/>
      <c r="P652" s="44"/>
      <c r="Z652" s="23" t="str">
        <f t="shared" si="23"/>
        <v/>
      </c>
      <c r="AA652" s="23" t="str">
        <f t="shared" si="24"/>
        <v/>
      </c>
    </row>
    <row r="653" spans="1:27" x14ac:dyDescent="0.25">
      <c r="A653" s="22"/>
      <c r="B653" s="27"/>
      <c r="C653" s="28"/>
      <c r="D653" s="29"/>
      <c r="E653" s="31"/>
      <c r="F653" s="31"/>
      <c r="G653" s="27"/>
      <c r="H653" s="28"/>
      <c r="I653" s="29"/>
      <c r="J653" s="43"/>
      <c r="K653" s="32"/>
      <c r="L653" s="32"/>
      <c r="M653" s="32"/>
      <c r="N653" s="32"/>
      <c r="O653" s="44"/>
      <c r="P653" s="44"/>
      <c r="Z653" s="23" t="str">
        <f t="shared" si="23"/>
        <v/>
      </c>
      <c r="AA653" s="23" t="str">
        <f t="shared" si="24"/>
        <v/>
      </c>
    </row>
    <row r="654" spans="1:27" x14ac:dyDescent="0.25">
      <c r="A654" s="22"/>
      <c r="B654" s="27"/>
      <c r="C654" s="28"/>
      <c r="D654" s="29"/>
      <c r="E654" s="31"/>
      <c r="F654" s="31"/>
      <c r="G654" s="27"/>
      <c r="H654" s="28"/>
      <c r="I654" s="29"/>
      <c r="J654" s="43"/>
      <c r="K654" s="32"/>
      <c r="L654" s="32"/>
      <c r="M654" s="32"/>
      <c r="N654" s="32"/>
      <c r="O654" s="44"/>
      <c r="P654" s="44"/>
      <c r="Z654" s="23" t="str">
        <f t="shared" si="23"/>
        <v/>
      </c>
      <c r="AA654" s="23" t="str">
        <f t="shared" si="24"/>
        <v/>
      </c>
    </row>
    <row r="655" spans="1:27" x14ac:dyDescent="0.25">
      <c r="A655" s="22"/>
      <c r="B655" s="27"/>
      <c r="C655" s="28"/>
      <c r="D655" s="29"/>
      <c r="E655" s="31"/>
      <c r="F655" s="31"/>
      <c r="G655" s="27"/>
      <c r="H655" s="28"/>
      <c r="I655" s="29"/>
      <c r="J655" s="43"/>
      <c r="K655" s="32"/>
      <c r="L655" s="32"/>
      <c r="M655" s="32"/>
      <c r="N655" s="32"/>
      <c r="O655" s="44"/>
      <c r="P655" s="44"/>
      <c r="Z655" s="23" t="str">
        <f t="shared" si="23"/>
        <v/>
      </c>
      <c r="AA655" s="23" t="str">
        <f t="shared" si="24"/>
        <v/>
      </c>
    </row>
    <row r="656" spans="1:27" x14ac:dyDescent="0.25">
      <c r="A656" s="22"/>
      <c r="B656" s="27"/>
      <c r="C656" s="28"/>
      <c r="D656" s="29"/>
      <c r="E656" s="31"/>
      <c r="F656" s="31"/>
      <c r="G656" s="27"/>
      <c r="H656" s="28"/>
      <c r="I656" s="29"/>
      <c r="J656" s="43"/>
      <c r="K656" s="32"/>
      <c r="L656" s="32"/>
      <c r="M656" s="32"/>
      <c r="N656" s="32"/>
      <c r="O656" s="44"/>
      <c r="P656" s="44"/>
      <c r="Z656" s="23" t="str">
        <f t="shared" si="23"/>
        <v/>
      </c>
      <c r="AA656" s="23" t="str">
        <f t="shared" si="24"/>
        <v/>
      </c>
    </row>
    <row r="657" spans="1:27" x14ac:dyDescent="0.25">
      <c r="A657" s="22"/>
      <c r="B657" s="27"/>
      <c r="C657" s="28"/>
      <c r="D657" s="29"/>
      <c r="E657" s="31"/>
      <c r="F657" s="31"/>
      <c r="G657" s="27"/>
      <c r="H657" s="28"/>
      <c r="I657" s="29"/>
      <c r="J657" s="43"/>
      <c r="K657" s="32"/>
      <c r="L657" s="32"/>
      <c r="M657" s="32"/>
      <c r="N657" s="32"/>
      <c r="O657" s="44"/>
      <c r="P657" s="44"/>
      <c r="Z657" s="23" t="str">
        <f t="shared" si="23"/>
        <v/>
      </c>
      <c r="AA657" s="23" t="str">
        <f t="shared" si="24"/>
        <v/>
      </c>
    </row>
    <row r="658" spans="1:27" x14ac:dyDescent="0.25">
      <c r="A658" s="22"/>
      <c r="B658" s="27"/>
      <c r="C658" s="28"/>
      <c r="D658" s="29"/>
      <c r="E658" s="31"/>
      <c r="F658" s="31"/>
      <c r="G658" s="27"/>
      <c r="H658" s="28"/>
      <c r="I658" s="29"/>
      <c r="J658" s="43"/>
      <c r="K658" s="32"/>
      <c r="L658" s="32"/>
      <c r="M658" s="32"/>
      <c r="N658" s="32"/>
      <c r="O658" s="44"/>
      <c r="P658" s="44"/>
      <c r="Z658" s="23" t="str">
        <f t="shared" si="23"/>
        <v/>
      </c>
      <c r="AA658" s="23" t="str">
        <f t="shared" si="24"/>
        <v/>
      </c>
    </row>
    <row r="659" spans="1:27" x14ac:dyDescent="0.25">
      <c r="A659" s="22"/>
      <c r="B659" s="27"/>
      <c r="C659" s="28"/>
      <c r="D659" s="29"/>
      <c r="E659" s="31"/>
      <c r="F659" s="31"/>
      <c r="G659" s="27"/>
      <c r="H659" s="28"/>
      <c r="I659" s="29"/>
      <c r="J659" s="43"/>
      <c r="K659" s="32"/>
      <c r="L659" s="32"/>
      <c r="M659" s="32"/>
      <c r="N659" s="32"/>
      <c r="O659" s="44"/>
      <c r="P659" s="44"/>
      <c r="Z659" s="23" t="str">
        <f t="shared" si="23"/>
        <v/>
      </c>
      <c r="AA659" s="23" t="str">
        <f t="shared" si="24"/>
        <v/>
      </c>
    </row>
    <row r="660" spans="1:27" x14ac:dyDescent="0.25">
      <c r="A660" s="22"/>
      <c r="B660" s="27"/>
      <c r="C660" s="28"/>
      <c r="D660" s="29"/>
      <c r="E660" s="31"/>
      <c r="F660" s="31"/>
      <c r="G660" s="27"/>
      <c r="H660" s="28"/>
      <c r="I660" s="29"/>
      <c r="J660" s="43"/>
      <c r="K660" s="32"/>
      <c r="L660" s="32"/>
      <c r="M660" s="32"/>
      <c r="N660" s="32"/>
      <c r="O660" s="44"/>
      <c r="P660" s="44"/>
      <c r="Z660" s="23" t="str">
        <f t="shared" si="23"/>
        <v/>
      </c>
      <c r="AA660" s="23" t="str">
        <f t="shared" si="24"/>
        <v/>
      </c>
    </row>
    <row r="661" spans="1:27" x14ac:dyDescent="0.25">
      <c r="A661" s="22"/>
      <c r="B661" s="27"/>
      <c r="C661" s="28"/>
      <c r="D661" s="29"/>
      <c r="E661" s="31"/>
      <c r="F661" s="31"/>
      <c r="G661" s="27"/>
      <c r="H661" s="28"/>
      <c r="I661" s="29"/>
      <c r="J661" s="43"/>
      <c r="K661" s="32"/>
      <c r="L661" s="32"/>
      <c r="M661" s="32"/>
      <c r="N661" s="32"/>
      <c r="O661" s="44"/>
      <c r="P661" s="44"/>
      <c r="Z661" s="23" t="str">
        <f t="shared" si="23"/>
        <v/>
      </c>
      <c r="AA661" s="23" t="str">
        <f t="shared" si="24"/>
        <v/>
      </c>
    </row>
    <row r="662" spans="1:27" x14ac:dyDescent="0.25">
      <c r="A662" s="22"/>
      <c r="B662" s="27"/>
      <c r="C662" s="28"/>
      <c r="D662" s="29"/>
      <c r="E662" s="31"/>
      <c r="F662" s="31"/>
      <c r="G662" s="27"/>
      <c r="H662" s="28"/>
      <c r="I662" s="29"/>
      <c r="J662" s="43"/>
      <c r="K662" s="32"/>
      <c r="L662" s="32"/>
      <c r="M662" s="32"/>
      <c r="N662" s="32"/>
      <c r="O662" s="44"/>
      <c r="P662" s="44"/>
      <c r="Z662" s="23" t="str">
        <f t="shared" si="23"/>
        <v/>
      </c>
      <c r="AA662" s="23" t="str">
        <f t="shared" si="24"/>
        <v/>
      </c>
    </row>
    <row r="663" spans="1:27" x14ac:dyDescent="0.25">
      <c r="A663" s="22"/>
      <c r="B663" s="27"/>
      <c r="C663" s="28"/>
      <c r="D663" s="29"/>
      <c r="E663" s="31"/>
      <c r="F663" s="31"/>
      <c r="G663" s="27"/>
      <c r="H663" s="28"/>
      <c r="I663" s="29"/>
      <c r="J663" s="43"/>
      <c r="K663" s="32"/>
      <c r="L663" s="32"/>
      <c r="M663" s="32"/>
      <c r="N663" s="32"/>
      <c r="O663" s="44"/>
      <c r="P663" s="44"/>
      <c r="Z663" s="23" t="str">
        <f t="shared" si="23"/>
        <v/>
      </c>
      <c r="AA663" s="23" t="str">
        <f t="shared" si="24"/>
        <v/>
      </c>
    </row>
    <row r="664" spans="1:27" x14ac:dyDescent="0.25">
      <c r="A664" s="22"/>
      <c r="B664" s="27"/>
      <c r="C664" s="28"/>
      <c r="D664" s="29"/>
      <c r="E664" s="31"/>
      <c r="F664" s="31"/>
      <c r="G664" s="27"/>
      <c r="H664" s="28"/>
      <c r="I664" s="29"/>
      <c r="J664" s="43"/>
      <c r="K664" s="32"/>
      <c r="L664" s="32"/>
      <c r="M664" s="32"/>
      <c r="N664" s="32"/>
      <c r="O664" s="44"/>
      <c r="P664" s="44"/>
      <c r="Z664" s="23" t="str">
        <f t="shared" si="23"/>
        <v/>
      </c>
      <c r="AA664" s="23" t="str">
        <f t="shared" si="24"/>
        <v/>
      </c>
    </row>
    <row r="665" spans="1:27" x14ac:dyDescent="0.25">
      <c r="A665" s="22"/>
      <c r="B665" s="27"/>
      <c r="C665" s="28"/>
      <c r="D665" s="29"/>
      <c r="E665" s="31"/>
      <c r="F665" s="31"/>
      <c r="G665" s="27"/>
      <c r="H665" s="28"/>
      <c r="I665" s="29"/>
      <c r="J665" s="43"/>
      <c r="K665" s="32"/>
      <c r="L665" s="32"/>
      <c r="M665" s="32"/>
      <c r="N665" s="32"/>
      <c r="O665" s="44"/>
      <c r="P665" s="44"/>
      <c r="Z665" s="23" t="str">
        <f t="shared" si="23"/>
        <v/>
      </c>
      <c r="AA665" s="23" t="str">
        <f t="shared" si="24"/>
        <v/>
      </c>
    </row>
    <row r="666" spans="1:27" x14ac:dyDescent="0.25">
      <c r="A666" s="22"/>
      <c r="B666" s="27"/>
      <c r="C666" s="28"/>
      <c r="D666" s="29"/>
      <c r="E666" s="31"/>
      <c r="F666" s="31"/>
      <c r="G666" s="27"/>
      <c r="H666" s="28"/>
      <c r="I666" s="29"/>
      <c r="J666" s="43"/>
      <c r="K666" s="32"/>
      <c r="L666" s="32"/>
      <c r="M666" s="32"/>
      <c r="N666" s="32"/>
      <c r="O666" s="44"/>
      <c r="P666" s="44"/>
      <c r="Z666" s="23" t="str">
        <f t="shared" si="23"/>
        <v/>
      </c>
      <c r="AA666" s="23" t="str">
        <f t="shared" si="24"/>
        <v/>
      </c>
    </row>
    <row r="667" spans="1:27" x14ac:dyDescent="0.25">
      <c r="A667" s="22"/>
      <c r="B667" s="27"/>
      <c r="C667" s="28"/>
      <c r="D667" s="29"/>
      <c r="E667" s="31"/>
      <c r="F667" s="31"/>
      <c r="G667" s="27"/>
      <c r="H667" s="28"/>
      <c r="I667" s="29"/>
      <c r="J667" s="43"/>
      <c r="K667" s="32"/>
      <c r="L667" s="32"/>
      <c r="M667" s="32"/>
      <c r="N667" s="32"/>
      <c r="O667" s="44"/>
      <c r="P667" s="44"/>
      <c r="Z667" s="23" t="str">
        <f t="shared" si="23"/>
        <v/>
      </c>
      <c r="AA667" s="23" t="str">
        <f t="shared" si="24"/>
        <v/>
      </c>
    </row>
    <row r="668" spans="1:27" x14ac:dyDescent="0.25">
      <c r="A668" s="22"/>
      <c r="B668" s="27"/>
      <c r="C668" s="28"/>
      <c r="D668" s="29"/>
      <c r="E668" s="31"/>
      <c r="F668" s="31"/>
      <c r="G668" s="27"/>
      <c r="H668" s="28"/>
      <c r="I668" s="29"/>
      <c r="J668" s="43"/>
      <c r="K668" s="32"/>
      <c r="L668" s="32"/>
      <c r="M668" s="32"/>
      <c r="N668" s="32"/>
      <c r="O668" s="44"/>
      <c r="P668" s="44"/>
      <c r="Z668" s="23" t="str">
        <f t="shared" si="23"/>
        <v/>
      </c>
      <c r="AA668" s="23" t="str">
        <f t="shared" si="24"/>
        <v/>
      </c>
    </row>
    <row r="669" spans="1:27" x14ac:dyDescent="0.25">
      <c r="A669" s="22"/>
      <c r="B669" s="27"/>
      <c r="C669" s="28"/>
      <c r="D669" s="29"/>
      <c r="E669" s="31"/>
      <c r="F669" s="31"/>
      <c r="G669" s="27"/>
      <c r="H669" s="28"/>
      <c r="I669" s="29"/>
      <c r="J669" s="43"/>
      <c r="K669" s="32"/>
      <c r="L669" s="32"/>
      <c r="M669" s="32"/>
      <c r="N669" s="32"/>
      <c r="O669" s="44"/>
      <c r="P669" s="44"/>
      <c r="Z669" s="23" t="str">
        <f t="shared" si="23"/>
        <v/>
      </c>
      <c r="AA669" s="23" t="str">
        <f t="shared" si="24"/>
        <v/>
      </c>
    </row>
    <row r="670" spans="1:27" x14ac:dyDescent="0.25">
      <c r="A670" s="22"/>
      <c r="B670" s="27"/>
      <c r="C670" s="28"/>
      <c r="D670" s="29"/>
      <c r="E670" s="31"/>
      <c r="F670" s="31"/>
      <c r="G670" s="27"/>
      <c r="H670" s="28"/>
      <c r="I670" s="29"/>
      <c r="J670" s="43"/>
      <c r="K670" s="32"/>
      <c r="L670" s="32"/>
      <c r="M670" s="32"/>
      <c r="N670" s="32"/>
      <c r="O670" s="44"/>
      <c r="P670" s="44"/>
      <c r="Z670" s="23" t="str">
        <f t="shared" si="23"/>
        <v/>
      </c>
      <c r="AA670" s="23" t="str">
        <f t="shared" si="24"/>
        <v/>
      </c>
    </row>
    <row r="671" spans="1:27" x14ac:dyDescent="0.25">
      <c r="A671" s="22"/>
      <c r="B671" s="27"/>
      <c r="C671" s="28"/>
      <c r="D671" s="29"/>
      <c r="E671" s="31"/>
      <c r="F671" s="31"/>
      <c r="G671" s="27"/>
      <c r="H671" s="28"/>
      <c r="I671" s="29"/>
      <c r="J671" s="43"/>
      <c r="K671" s="32"/>
      <c r="L671" s="32"/>
      <c r="M671" s="32"/>
      <c r="N671" s="32"/>
      <c r="O671" s="44"/>
      <c r="P671" s="44"/>
      <c r="Z671" s="23" t="str">
        <f t="shared" si="23"/>
        <v/>
      </c>
      <c r="AA671" s="23" t="str">
        <f t="shared" si="24"/>
        <v/>
      </c>
    </row>
    <row r="672" spans="1:27" x14ac:dyDescent="0.25">
      <c r="A672" s="22"/>
      <c r="B672" s="27"/>
      <c r="C672" s="28"/>
      <c r="D672" s="29"/>
      <c r="E672" s="31"/>
      <c r="F672" s="31"/>
      <c r="G672" s="27"/>
      <c r="H672" s="28"/>
      <c r="I672" s="29"/>
      <c r="J672" s="43"/>
      <c r="K672" s="32"/>
      <c r="L672" s="32"/>
      <c r="M672" s="32"/>
      <c r="N672" s="32"/>
      <c r="O672" s="44"/>
      <c r="P672" s="44"/>
      <c r="Z672" s="23" t="str">
        <f t="shared" si="23"/>
        <v/>
      </c>
      <c r="AA672" s="23" t="str">
        <f t="shared" si="24"/>
        <v/>
      </c>
    </row>
    <row r="673" spans="1:27" x14ac:dyDescent="0.25">
      <c r="A673" s="22"/>
      <c r="B673" s="27"/>
      <c r="C673" s="28"/>
      <c r="D673" s="29"/>
      <c r="E673" s="31"/>
      <c r="F673" s="31"/>
      <c r="G673" s="27"/>
      <c r="H673" s="28"/>
      <c r="I673" s="29"/>
      <c r="J673" s="43"/>
      <c r="K673" s="32"/>
      <c r="L673" s="32"/>
      <c r="M673" s="32"/>
      <c r="N673" s="32"/>
      <c r="O673" s="44"/>
      <c r="P673" s="44"/>
      <c r="Z673" s="23" t="str">
        <f t="shared" si="23"/>
        <v/>
      </c>
      <c r="AA673" s="23" t="str">
        <f t="shared" si="24"/>
        <v/>
      </c>
    </row>
    <row r="674" spans="1:27" x14ac:dyDescent="0.25">
      <c r="A674" s="22"/>
      <c r="B674" s="27"/>
      <c r="C674" s="28"/>
      <c r="D674" s="29"/>
      <c r="E674" s="31"/>
      <c r="F674" s="31"/>
      <c r="G674" s="27"/>
      <c r="H674" s="28"/>
      <c r="I674" s="29"/>
      <c r="J674" s="43"/>
      <c r="K674" s="32"/>
      <c r="L674" s="32"/>
      <c r="M674" s="32"/>
      <c r="N674" s="32"/>
      <c r="O674" s="44"/>
      <c r="P674" s="44"/>
      <c r="Z674" s="23" t="str">
        <f t="shared" si="23"/>
        <v/>
      </c>
      <c r="AA674" s="23" t="str">
        <f t="shared" si="24"/>
        <v/>
      </c>
    </row>
    <row r="675" spans="1:27" x14ac:dyDescent="0.25">
      <c r="A675" s="22"/>
      <c r="B675" s="27"/>
      <c r="C675" s="28"/>
      <c r="D675" s="29"/>
      <c r="E675" s="31"/>
      <c r="F675" s="31"/>
      <c r="G675" s="27"/>
      <c r="H675" s="28"/>
      <c r="I675" s="29"/>
      <c r="J675" s="43"/>
      <c r="K675" s="32"/>
      <c r="L675" s="32"/>
      <c r="M675" s="32"/>
      <c r="N675" s="32"/>
      <c r="O675" s="44"/>
      <c r="P675" s="44"/>
      <c r="Z675" s="23" t="str">
        <f t="shared" si="23"/>
        <v/>
      </c>
      <c r="AA675" s="23" t="str">
        <f t="shared" si="24"/>
        <v/>
      </c>
    </row>
    <row r="676" spans="1:27" x14ac:dyDescent="0.25">
      <c r="A676" s="22"/>
      <c r="B676" s="27"/>
      <c r="C676" s="28"/>
      <c r="D676" s="29"/>
      <c r="E676" s="31"/>
      <c r="F676" s="31"/>
      <c r="G676" s="27"/>
      <c r="H676" s="28"/>
      <c r="I676" s="29"/>
      <c r="J676" s="43"/>
      <c r="K676" s="32"/>
      <c r="L676" s="32"/>
      <c r="M676" s="32"/>
      <c r="N676" s="32"/>
      <c r="O676" s="44"/>
      <c r="P676" s="44"/>
      <c r="Z676" s="23" t="str">
        <f t="shared" si="23"/>
        <v/>
      </c>
      <c r="AA676" s="23" t="str">
        <f t="shared" si="24"/>
        <v/>
      </c>
    </row>
    <row r="677" spans="1:27" x14ac:dyDescent="0.25">
      <c r="A677" s="22"/>
      <c r="B677" s="27"/>
      <c r="C677" s="28"/>
      <c r="D677" s="29"/>
      <c r="E677" s="31"/>
      <c r="F677" s="31"/>
      <c r="G677" s="27"/>
      <c r="H677" s="28"/>
      <c r="I677" s="29"/>
      <c r="J677" s="43"/>
      <c r="K677" s="32"/>
      <c r="L677" s="32"/>
      <c r="M677" s="32"/>
      <c r="N677" s="32"/>
      <c r="O677" s="44"/>
      <c r="P677" s="44"/>
      <c r="Z677" s="23" t="str">
        <f t="shared" si="23"/>
        <v/>
      </c>
      <c r="AA677" s="23" t="str">
        <f t="shared" si="24"/>
        <v/>
      </c>
    </row>
    <row r="678" spans="1:27" x14ac:dyDescent="0.25">
      <c r="A678" s="22"/>
      <c r="B678" s="27"/>
      <c r="C678" s="28"/>
      <c r="D678" s="29"/>
      <c r="E678" s="31"/>
      <c r="F678" s="31"/>
      <c r="G678" s="27"/>
      <c r="H678" s="28"/>
      <c r="I678" s="29"/>
      <c r="J678" s="43"/>
      <c r="K678" s="32"/>
      <c r="L678" s="32"/>
      <c r="M678" s="32"/>
      <c r="N678" s="32"/>
      <c r="O678" s="44"/>
      <c r="P678" s="44"/>
      <c r="Z678" s="23" t="str">
        <f t="shared" si="23"/>
        <v/>
      </c>
      <c r="AA678" s="23" t="str">
        <f t="shared" si="24"/>
        <v/>
      </c>
    </row>
    <row r="679" spans="1:27" x14ac:dyDescent="0.25">
      <c r="A679" s="22"/>
      <c r="B679" s="27"/>
      <c r="C679" s="28"/>
      <c r="D679" s="29"/>
      <c r="E679" s="31"/>
      <c r="F679" s="31"/>
      <c r="G679" s="27"/>
      <c r="H679" s="28"/>
      <c r="I679" s="29"/>
      <c r="J679" s="43"/>
      <c r="K679" s="32"/>
      <c r="L679" s="32"/>
      <c r="M679" s="32"/>
      <c r="N679" s="32"/>
      <c r="O679" s="44"/>
      <c r="P679" s="44"/>
      <c r="Z679" s="23" t="str">
        <f t="shared" si="23"/>
        <v/>
      </c>
      <c r="AA679" s="23" t="str">
        <f t="shared" si="24"/>
        <v/>
      </c>
    </row>
    <row r="680" spans="1:27" x14ac:dyDescent="0.25">
      <c r="A680" s="22"/>
      <c r="B680" s="27"/>
      <c r="C680" s="28"/>
      <c r="D680" s="29"/>
      <c r="E680" s="31"/>
      <c r="F680" s="31"/>
      <c r="G680" s="27"/>
      <c r="H680" s="28"/>
      <c r="I680" s="29"/>
      <c r="J680" s="43"/>
      <c r="K680" s="32"/>
      <c r="L680" s="32"/>
      <c r="M680" s="32"/>
      <c r="N680" s="32"/>
      <c r="O680" s="44"/>
      <c r="P680" s="44"/>
      <c r="Z680" s="23" t="str">
        <f t="shared" si="23"/>
        <v/>
      </c>
      <c r="AA680" s="23" t="str">
        <f t="shared" si="24"/>
        <v/>
      </c>
    </row>
    <row r="681" spans="1:27" x14ac:dyDescent="0.25">
      <c r="A681" s="22"/>
      <c r="B681" s="27"/>
      <c r="C681" s="28"/>
      <c r="D681" s="29"/>
      <c r="E681" s="31"/>
      <c r="F681" s="31"/>
      <c r="G681" s="27"/>
      <c r="H681" s="28"/>
      <c r="I681" s="29"/>
      <c r="J681" s="43"/>
      <c r="K681" s="32"/>
      <c r="L681" s="32"/>
      <c r="M681" s="32"/>
      <c r="N681" s="32"/>
      <c r="O681" s="44"/>
      <c r="P681" s="44"/>
      <c r="Z681" s="23" t="str">
        <f t="shared" si="23"/>
        <v/>
      </c>
      <c r="AA681" s="23" t="str">
        <f t="shared" si="24"/>
        <v/>
      </c>
    </row>
    <row r="682" spans="1:27" x14ac:dyDescent="0.25">
      <c r="A682" s="22"/>
      <c r="B682" s="27"/>
      <c r="C682" s="28"/>
      <c r="D682" s="29"/>
      <c r="E682" s="31"/>
      <c r="F682" s="31"/>
      <c r="G682" s="27"/>
      <c r="H682" s="28"/>
      <c r="I682" s="29"/>
      <c r="J682" s="43"/>
      <c r="K682" s="32"/>
      <c r="L682" s="32"/>
      <c r="M682" s="32"/>
      <c r="N682" s="32"/>
      <c r="O682" s="44"/>
      <c r="P682" s="44"/>
      <c r="Z682" s="23" t="str">
        <f t="shared" si="23"/>
        <v/>
      </c>
      <c r="AA682" s="23" t="str">
        <f t="shared" si="24"/>
        <v/>
      </c>
    </row>
    <row r="683" spans="1:27" x14ac:dyDescent="0.25">
      <c r="A683" s="22"/>
      <c r="B683" s="27"/>
      <c r="C683" s="28"/>
      <c r="D683" s="29"/>
      <c r="E683" s="31"/>
      <c r="F683" s="31"/>
      <c r="G683" s="27"/>
      <c r="H683" s="28"/>
      <c r="I683" s="29"/>
      <c r="J683" s="43"/>
      <c r="K683" s="32"/>
      <c r="L683" s="32"/>
      <c r="M683" s="32"/>
      <c r="N683" s="32"/>
      <c r="O683" s="44"/>
      <c r="P683" s="44"/>
      <c r="Z683" s="23" t="str">
        <f t="shared" si="23"/>
        <v/>
      </c>
      <c r="AA683" s="23" t="str">
        <f t="shared" si="24"/>
        <v/>
      </c>
    </row>
    <row r="684" spans="1:27" x14ac:dyDescent="0.25">
      <c r="A684" s="22"/>
      <c r="B684" s="27"/>
      <c r="C684" s="28"/>
      <c r="D684" s="29"/>
      <c r="E684" s="31"/>
      <c r="F684" s="31"/>
      <c r="G684" s="27"/>
      <c r="H684" s="28"/>
      <c r="I684" s="29"/>
      <c r="J684" s="43"/>
      <c r="K684" s="32"/>
      <c r="L684" s="32"/>
      <c r="M684" s="32"/>
      <c r="N684" s="32"/>
      <c r="O684" s="44"/>
      <c r="P684" s="44"/>
      <c r="Z684" s="23" t="str">
        <f t="shared" si="23"/>
        <v/>
      </c>
      <c r="AA684" s="23" t="str">
        <f t="shared" si="24"/>
        <v/>
      </c>
    </row>
    <row r="685" spans="1:27" x14ac:dyDescent="0.25">
      <c r="A685" s="22"/>
      <c r="B685" s="27"/>
      <c r="C685" s="28"/>
      <c r="D685" s="29"/>
      <c r="E685" s="31"/>
      <c r="F685" s="31"/>
      <c r="G685" s="27"/>
      <c r="H685" s="28"/>
      <c r="I685" s="29"/>
      <c r="J685" s="43"/>
      <c r="K685" s="32"/>
      <c r="L685" s="32"/>
      <c r="M685" s="32"/>
      <c r="N685" s="32"/>
      <c r="O685" s="44"/>
      <c r="P685" s="44"/>
      <c r="Z685" s="23" t="str">
        <f t="shared" si="23"/>
        <v/>
      </c>
      <c r="AA685" s="23" t="str">
        <f t="shared" si="24"/>
        <v/>
      </c>
    </row>
    <row r="686" spans="1:27" x14ac:dyDescent="0.25">
      <c r="A686" s="22"/>
      <c r="B686" s="27"/>
      <c r="C686" s="28"/>
      <c r="D686" s="29"/>
      <c r="E686" s="31"/>
      <c r="F686" s="31"/>
      <c r="G686" s="27"/>
      <c r="H686" s="28"/>
      <c r="I686" s="29"/>
      <c r="J686" s="43"/>
      <c r="K686" s="32"/>
      <c r="L686" s="32"/>
      <c r="M686" s="32"/>
      <c r="N686" s="32"/>
      <c r="O686" s="44"/>
      <c r="P686" s="44"/>
      <c r="Z686" s="23" t="str">
        <f t="shared" si="23"/>
        <v/>
      </c>
      <c r="AA686" s="23" t="str">
        <f t="shared" si="24"/>
        <v/>
      </c>
    </row>
    <row r="687" spans="1:27" x14ac:dyDescent="0.25">
      <c r="A687" s="22"/>
      <c r="B687" s="27"/>
      <c r="C687" s="28"/>
      <c r="D687" s="29"/>
      <c r="E687" s="31"/>
      <c r="F687" s="31"/>
      <c r="G687" s="27"/>
      <c r="H687" s="28"/>
      <c r="I687" s="29"/>
      <c r="J687" s="43"/>
      <c r="K687" s="32"/>
      <c r="L687" s="32"/>
      <c r="M687" s="32"/>
      <c r="N687" s="32"/>
      <c r="O687" s="44"/>
      <c r="P687" s="44"/>
      <c r="Z687" s="23" t="str">
        <f t="shared" si="23"/>
        <v/>
      </c>
      <c r="AA687" s="23" t="str">
        <f t="shared" si="24"/>
        <v/>
      </c>
    </row>
    <row r="688" spans="1:27" x14ac:dyDescent="0.25">
      <c r="A688" s="22"/>
      <c r="B688" s="27"/>
      <c r="C688" s="28"/>
      <c r="D688" s="29"/>
      <c r="E688" s="31"/>
      <c r="F688" s="31"/>
      <c r="G688" s="27"/>
      <c r="H688" s="28"/>
      <c r="I688" s="29"/>
      <c r="J688" s="43"/>
      <c r="K688" s="32"/>
      <c r="L688" s="32"/>
      <c r="M688" s="32"/>
      <c r="N688" s="32"/>
      <c r="O688" s="44"/>
      <c r="P688" s="44"/>
      <c r="Z688" s="23" t="str">
        <f t="shared" si="23"/>
        <v/>
      </c>
      <c r="AA688" s="23" t="str">
        <f t="shared" si="24"/>
        <v/>
      </c>
    </row>
    <row r="689" spans="1:27" x14ac:dyDescent="0.25">
      <c r="A689" s="22"/>
      <c r="B689" s="27"/>
      <c r="C689" s="28"/>
      <c r="D689" s="29"/>
      <c r="E689" s="31"/>
      <c r="F689" s="31"/>
      <c r="G689" s="27"/>
      <c r="H689" s="28"/>
      <c r="I689" s="29"/>
      <c r="J689" s="43"/>
      <c r="K689" s="32"/>
      <c r="L689" s="32"/>
      <c r="M689" s="32"/>
      <c r="N689" s="32"/>
      <c r="O689" s="44"/>
      <c r="P689" s="44"/>
      <c r="Z689" s="23" t="str">
        <f t="shared" si="23"/>
        <v/>
      </c>
      <c r="AA689" s="23" t="str">
        <f t="shared" si="24"/>
        <v/>
      </c>
    </row>
    <row r="690" spans="1:27" x14ac:dyDescent="0.25">
      <c r="A690" s="22"/>
      <c r="B690" s="27"/>
      <c r="C690" s="28"/>
      <c r="D690" s="29"/>
      <c r="E690" s="31"/>
      <c r="F690" s="31"/>
      <c r="G690" s="27"/>
      <c r="H690" s="28"/>
      <c r="I690" s="29"/>
      <c r="J690" s="43"/>
      <c r="K690" s="32"/>
      <c r="L690" s="32"/>
      <c r="M690" s="32"/>
      <c r="N690" s="32"/>
      <c r="O690" s="44"/>
      <c r="P690" s="44"/>
      <c r="Z690" s="23" t="str">
        <f t="shared" si="23"/>
        <v/>
      </c>
      <c r="AA690" s="23" t="str">
        <f t="shared" si="24"/>
        <v/>
      </c>
    </row>
    <row r="691" spans="1:27" x14ac:dyDescent="0.25">
      <c r="A691" s="22"/>
      <c r="B691" s="27"/>
      <c r="C691" s="28"/>
      <c r="D691" s="29"/>
      <c r="E691" s="31"/>
      <c r="F691" s="31"/>
      <c r="G691" s="27"/>
      <c r="H691" s="28"/>
      <c r="I691" s="29"/>
      <c r="J691" s="43"/>
      <c r="K691" s="32"/>
      <c r="L691" s="32"/>
      <c r="M691" s="32"/>
      <c r="N691" s="32"/>
      <c r="O691" s="44"/>
      <c r="P691" s="44"/>
      <c r="Z691" s="23" t="str">
        <f t="shared" si="23"/>
        <v/>
      </c>
      <c r="AA691" s="23" t="str">
        <f t="shared" si="24"/>
        <v/>
      </c>
    </row>
    <row r="692" spans="1:27" x14ac:dyDescent="0.25">
      <c r="A692" s="22"/>
      <c r="B692" s="27"/>
      <c r="C692" s="28"/>
      <c r="D692" s="29"/>
      <c r="E692" s="31"/>
      <c r="F692" s="31"/>
      <c r="G692" s="27"/>
      <c r="H692" s="28"/>
      <c r="I692" s="29"/>
      <c r="J692" s="43"/>
      <c r="K692" s="32"/>
      <c r="L692" s="32"/>
      <c r="M692" s="32"/>
      <c r="N692" s="32"/>
      <c r="O692" s="44"/>
      <c r="P692" s="44"/>
      <c r="Z692" s="23" t="str">
        <f t="shared" si="23"/>
        <v/>
      </c>
      <c r="AA692" s="23" t="str">
        <f t="shared" si="24"/>
        <v/>
      </c>
    </row>
    <row r="693" spans="1:27" x14ac:dyDescent="0.25">
      <c r="A693" s="22"/>
      <c r="B693" s="27"/>
      <c r="C693" s="28"/>
      <c r="D693" s="29"/>
      <c r="E693" s="31"/>
      <c r="F693" s="31"/>
      <c r="G693" s="27"/>
      <c r="H693" s="28"/>
      <c r="I693" s="29"/>
      <c r="J693" s="43"/>
      <c r="K693" s="32"/>
      <c r="L693" s="32"/>
      <c r="M693" s="32"/>
      <c r="N693" s="32"/>
      <c r="O693" s="44"/>
      <c r="P693" s="44"/>
      <c r="Z693" s="23" t="str">
        <f t="shared" si="23"/>
        <v/>
      </c>
      <c r="AA693" s="23" t="str">
        <f t="shared" si="24"/>
        <v/>
      </c>
    </row>
    <row r="694" spans="1:27" x14ac:dyDescent="0.25">
      <c r="A694" s="22"/>
      <c r="B694" s="27"/>
      <c r="C694" s="28"/>
      <c r="D694" s="29"/>
      <c r="E694" s="31"/>
      <c r="F694" s="31"/>
      <c r="G694" s="27"/>
      <c r="H694" s="28"/>
      <c r="I694" s="29"/>
      <c r="J694" s="43"/>
      <c r="K694" s="32"/>
      <c r="L694" s="32"/>
      <c r="M694" s="32"/>
      <c r="N694" s="32"/>
      <c r="O694" s="44"/>
      <c r="P694" s="44"/>
      <c r="Z694" s="23" t="str">
        <f t="shared" si="23"/>
        <v/>
      </c>
      <c r="AA694" s="23" t="str">
        <f t="shared" si="24"/>
        <v/>
      </c>
    </row>
    <row r="695" spans="1:27" x14ac:dyDescent="0.25">
      <c r="A695" s="22"/>
      <c r="B695" s="27"/>
      <c r="C695" s="28"/>
      <c r="D695" s="29"/>
      <c r="E695" s="31"/>
      <c r="F695" s="31"/>
      <c r="G695" s="27"/>
      <c r="H695" s="28"/>
      <c r="I695" s="29"/>
      <c r="J695" s="43"/>
      <c r="K695" s="32"/>
      <c r="L695" s="32"/>
      <c r="M695" s="32"/>
      <c r="N695" s="32"/>
      <c r="O695" s="44"/>
      <c r="P695" s="44"/>
      <c r="Z695" s="23" t="str">
        <f t="shared" si="23"/>
        <v/>
      </c>
      <c r="AA695" s="23" t="str">
        <f t="shared" si="24"/>
        <v/>
      </c>
    </row>
    <row r="696" spans="1:27" x14ac:dyDescent="0.25">
      <c r="A696" s="22"/>
      <c r="B696" s="27"/>
      <c r="C696" s="28"/>
      <c r="D696" s="29"/>
      <c r="E696" s="31"/>
      <c r="F696" s="31"/>
      <c r="G696" s="27"/>
      <c r="H696" s="28"/>
      <c r="I696" s="29"/>
      <c r="J696" s="43"/>
      <c r="K696" s="32"/>
      <c r="L696" s="32"/>
      <c r="M696" s="32"/>
      <c r="N696" s="32"/>
      <c r="O696" s="44"/>
      <c r="P696" s="44"/>
      <c r="Z696" s="23" t="str">
        <f t="shared" si="23"/>
        <v/>
      </c>
      <c r="AA696" s="23" t="str">
        <f t="shared" si="24"/>
        <v/>
      </c>
    </row>
    <row r="697" spans="1:27" x14ac:dyDescent="0.25">
      <c r="A697" s="22"/>
      <c r="B697" s="27"/>
      <c r="C697" s="28"/>
      <c r="D697" s="29"/>
      <c r="E697" s="31"/>
      <c r="F697" s="31"/>
      <c r="G697" s="27"/>
      <c r="H697" s="28"/>
      <c r="I697" s="29"/>
      <c r="J697" s="43"/>
      <c r="K697" s="32"/>
      <c r="L697" s="32"/>
      <c r="M697" s="32"/>
      <c r="N697" s="32"/>
      <c r="O697" s="44"/>
      <c r="P697" s="44"/>
      <c r="Z697" s="23" t="str">
        <f t="shared" si="23"/>
        <v/>
      </c>
      <c r="AA697" s="23" t="str">
        <f t="shared" si="24"/>
        <v/>
      </c>
    </row>
    <row r="698" spans="1:27" x14ac:dyDescent="0.25">
      <c r="A698" s="22"/>
      <c r="B698" s="27"/>
      <c r="C698" s="28"/>
      <c r="D698" s="29"/>
      <c r="E698" s="31"/>
      <c r="F698" s="31"/>
      <c r="G698" s="27"/>
      <c r="H698" s="28"/>
      <c r="I698" s="29"/>
      <c r="J698" s="43"/>
      <c r="K698" s="32"/>
      <c r="L698" s="32"/>
      <c r="M698" s="32"/>
      <c r="N698" s="32"/>
      <c r="O698" s="44"/>
      <c r="P698" s="44"/>
      <c r="Z698" s="23" t="str">
        <f t="shared" si="23"/>
        <v/>
      </c>
      <c r="AA698" s="23" t="str">
        <f t="shared" si="24"/>
        <v/>
      </c>
    </row>
    <row r="699" spans="1:27" x14ac:dyDescent="0.25">
      <c r="A699" s="22"/>
      <c r="B699" s="27"/>
      <c r="C699" s="28"/>
      <c r="D699" s="29"/>
      <c r="E699" s="31"/>
      <c r="F699" s="31"/>
      <c r="G699" s="27"/>
      <c r="H699" s="28"/>
      <c r="I699" s="29"/>
      <c r="J699" s="43"/>
      <c r="K699" s="32"/>
      <c r="L699" s="32"/>
      <c r="M699" s="32"/>
      <c r="N699" s="32"/>
      <c r="O699" s="44"/>
      <c r="P699" s="44"/>
      <c r="Z699" s="23" t="str">
        <f t="shared" si="23"/>
        <v/>
      </c>
      <c r="AA699" s="23" t="str">
        <f t="shared" si="24"/>
        <v/>
      </c>
    </row>
    <row r="700" spans="1:27" x14ac:dyDescent="0.25">
      <c r="A700" s="22"/>
      <c r="B700" s="27"/>
      <c r="C700" s="28"/>
      <c r="D700" s="29"/>
      <c r="E700" s="31"/>
      <c r="F700" s="31"/>
      <c r="G700" s="27"/>
      <c r="H700" s="28"/>
      <c r="I700" s="29"/>
      <c r="J700" s="43"/>
      <c r="K700" s="32"/>
      <c r="L700" s="32"/>
      <c r="M700" s="32"/>
      <c r="N700" s="32"/>
      <c r="O700" s="44"/>
      <c r="P700" s="44"/>
      <c r="Z700" s="23" t="str">
        <f t="shared" si="23"/>
        <v/>
      </c>
      <c r="AA700" s="23" t="str">
        <f t="shared" si="24"/>
        <v/>
      </c>
    </row>
    <row r="701" spans="1:27" x14ac:dyDescent="0.25">
      <c r="A701" s="22"/>
      <c r="B701" s="27"/>
      <c r="C701" s="28"/>
      <c r="D701" s="29"/>
      <c r="E701" s="31"/>
      <c r="F701" s="31"/>
      <c r="G701" s="27"/>
      <c r="H701" s="28"/>
      <c r="I701" s="29"/>
      <c r="J701" s="43"/>
      <c r="K701" s="32"/>
      <c r="L701" s="32"/>
      <c r="M701" s="32"/>
      <c r="N701" s="32"/>
      <c r="O701" s="44"/>
      <c r="P701" s="44"/>
      <c r="Z701" s="23" t="str">
        <f t="shared" si="23"/>
        <v/>
      </c>
      <c r="AA701" s="23" t="str">
        <f t="shared" si="24"/>
        <v/>
      </c>
    </row>
    <row r="702" spans="1:27" x14ac:dyDescent="0.25">
      <c r="A702" s="22"/>
      <c r="B702" s="27"/>
      <c r="C702" s="28"/>
      <c r="D702" s="29"/>
      <c r="E702" s="31"/>
      <c r="F702" s="31"/>
      <c r="G702" s="27"/>
      <c r="H702" s="28"/>
      <c r="I702" s="29"/>
      <c r="J702" s="43"/>
      <c r="K702" s="32"/>
      <c r="L702" s="32"/>
      <c r="M702" s="32"/>
      <c r="N702" s="32"/>
      <c r="O702" s="44"/>
      <c r="P702" s="44"/>
      <c r="Z702" s="23" t="str">
        <f t="shared" si="23"/>
        <v/>
      </c>
      <c r="AA702" s="23" t="str">
        <f t="shared" si="24"/>
        <v/>
      </c>
    </row>
    <row r="703" spans="1:27" x14ac:dyDescent="0.25">
      <c r="A703" s="22"/>
      <c r="B703" s="27"/>
      <c r="C703" s="28"/>
      <c r="D703" s="29"/>
      <c r="E703" s="31"/>
      <c r="F703" s="31"/>
      <c r="G703" s="27"/>
      <c r="H703" s="28"/>
      <c r="I703" s="29"/>
      <c r="J703" s="43"/>
      <c r="K703" s="32"/>
      <c r="L703" s="32"/>
      <c r="M703" s="32"/>
      <c r="N703" s="32"/>
      <c r="O703" s="44"/>
      <c r="P703" s="44"/>
      <c r="Z703" s="23" t="str">
        <f t="shared" si="23"/>
        <v/>
      </c>
      <c r="AA703" s="23" t="str">
        <f t="shared" si="24"/>
        <v/>
      </c>
    </row>
    <row r="704" spans="1:27" x14ac:dyDescent="0.25">
      <c r="A704" s="22"/>
      <c r="B704" s="27"/>
      <c r="C704" s="28"/>
      <c r="D704" s="29"/>
      <c r="E704" s="31"/>
      <c r="F704" s="31"/>
      <c r="G704" s="27"/>
      <c r="H704" s="28"/>
      <c r="I704" s="29"/>
      <c r="J704" s="43"/>
      <c r="K704" s="32"/>
      <c r="L704" s="32"/>
      <c r="M704" s="32"/>
      <c r="N704" s="32"/>
      <c r="O704" s="44"/>
      <c r="P704" s="44"/>
      <c r="Z704" s="23" t="str">
        <f t="shared" si="23"/>
        <v/>
      </c>
      <c r="AA704" s="23" t="str">
        <f t="shared" si="24"/>
        <v/>
      </c>
    </row>
    <row r="705" spans="1:27" x14ac:dyDescent="0.25">
      <c r="A705" s="22"/>
      <c r="B705" s="27"/>
      <c r="C705" s="28"/>
      <c r="D705" s="29"/>
      <c r="E705" s="31"/>
      <c r="F705" s="31"/>
      <c r="G705" s="27"/>
      <c r="H705" s="28"/>
      <c r="I705" s="29"/>
      <c r="J705" s="43"/>
      <c r="K705" s="32"/>
      <c r="L705" s="32"/>
      <c r="M705" s="32"/>
      <c r="N705" s="32"/>
      <c r="O705" s="44"/>
      <c r="P705" s="44"/>
      <c r="Z705" s="23" t="str">
        <f t="shared" si="23"/>
        <v/>
      </c>
      <c r="AA705" s="23" t="str">
        <f t="shared" si="24"/>
        <v/>
      </c>
    </row>
    <row r="706" spans="1:27" x14ac:dyDescent="0.25">
      <c r="A706" s="22"/>
      <c r="B706" s="27"/>
      <c r="C706" s="28"/>
      <c r="D706" s="29"/>
      <c r="E706" s="31"/>
      <c r="F706" s="31"/>
      <c r="G706" s="27"/>
      <c r="H706" s="28"/>
      <c r="I706" s="29"/>
      <c r="J706" s="43"/>
      <c r="K706" s="32"/>
      <c r="L706" s="32"/>
      <c r="M706" s="32"/>
      <c r="N706" s="32"/>
      <c r="O706" s="44"/>
      <c r="P706" s="44"/>
      <c r="Z706" s="23" t="str">
        <f t="shared" si="23"/>
        <v/>
      </c>
      <c r="AA706" s="23" t="str">
        <f t="shared" si="24"/>
        <v/>
      </c>
    </row>
    <row r="707" spans="1:27" x14ac:dyDescent="0.25">
      <c r="A707" s="22"/>
      <c r="B707" s="27"/>
      <c r="C707" s="28"/>
      <c r="D707" s="29"/>
      <c r="E707" s="31"/>
      <c r="F707" s="31"/>
      <c r="G707" s="27"/>
      <c r="H707" s="28"/>
      <c r="I707" s="29"/>
      <c r="J707" s="43"/>
      <c r="K707" s="32"/>
      <c r="L707" s="32"/>
      <c r="M707" s="32"/>
      <c r="N707" s="32"/>
      <c r="O707" s="44"/>
      <c r="P707" s="44"/>
      <c r="Z707" s="23" t="str">
        <f t="shared" si="23"/>
        <v/>
      </c>
      <c r="AA707" s="23" t="str">
        <f t="shared" si="24"/>
        <v/>
      </c>
    </row>
    <row r="708" spans="1:27" x14ac:dyDescent="0.25">
      <c r="A708" s="22"/>
      <c r="B708" s="27"/>
      <c r="C708" s="28"/>
      <c r="D708" s="29"/>
      <c r="E708" s="31"/>
      <c r="F708" s="31"/>
      <c r="G708" s="27"/>
      <c r="H708" s="28"/>
      <c r="I708" s="29"/>
      <c r="J708" s="43"/>
      <c r="K708" s="32"/>
      <c r="L708" s="32"/>
      <c r="M708" s="32"/>
      <c r="N708" s="32"/>
      <c r="O708" s="44"/>
      <c r="P708" s="44"/>
      <c r="Z708" s="23" t="str">
        <f t="shared" si="23"/>
        <v/>
      </c>
      <c r="AA708" s="23" t="str">
        <f t="shared" si="24"/>
        <v/>
      </c>
    </row>
    <row r="709" spans="1:27" x14ac:dyDescent="0.25">
      <c r="A709" s="22"/>
      <c r="B709" s="27"/>
      <c r="C709" s="28"/>
      <c r="D709" s="29"/>
      <c r="E709" s="31"/>
      <c r="F709" s="31"/>
      <c r="G709" s="27"/>
      <c r="H709" s="28"/>
      <c r="I709" s="29"/>
      <c r="J709" s="43"/>
      <c r="K709" s="32"/>
      <c r="L709" s="32"/>
      <c r="M709" s="32"/>
      <c r="N709" s="32"/>
      <c r="O709" s="44"/>
      <c r="P709" s="44"/>
      <c r="Z709" s="23" t="str">
        <f t="shared" si="23"/>
        <v/>
      </c>
      <c r="AA709" s="23" t="str">
        <f t="shared" si="24"/>
        <v/>
      </c>
    </row>
    <row r="710" spans="1:27" x14ac:dyDescent="0.25">
      <c r="A710" s="22"/>
      <c r="B710" s="27"/>
      <c r="C710" s="28"/>
      <c r="D710" s="29"/>
      <c r="E710" s="31"/>
      <c r="F710" s="31"/>
      <c r="G710" s="27"/>
      <c r="H710" s="28"/>
      <c r="I710" s="29"/>
      <c r="J710" s="43"/>
      <c r="K710" s="32"/>
      <c r="L710" s="32"/>
      <c r="M710" s="32"/>
      <c r="N710" s="32"/>
      <c r="O710" s="44"/>
      <c r="P710" s="44"/>
      <c r="Z710" s="23" t="str">
        <f t="shared" si="23"/>
        <v/>
      </c>
      <c r="AA710" s="23" t="str">
        <f t="shared" si="24"/>
        <v/>
      </c>
    </row>
    <row r="711" spans="1:27" x14ac:dyDescent="0.25">
      <c r="A711" s="22"/>
      <c r="B711" s="27"/>
      <c r="C711" s="28"/>
      <c r="D711" s="29"/>
      <c r="E711" s="31"/>
      <c r="F711" s="31"/>
      <c r="G711" s="27"/>
      <c r="H711" s="28"/>
      <c r="I711" s="29"/>
      <c r="J711" s="43"/>
      <c r="K711" s="32"/>
      <c r="L711" s="32"/>
      <c r="M711" s="32"/>
      <c r="N711" s="32"/>
      <c r="O711" s="44"/>
      <c r="P711" s="44"/>
      <c r="Z711" s="23" t="str">
        <f t="shared" si="23"/>
        <v/>
      </c>
      <c r="AA711" s="23" t="str">
        <f t="shared" si="24"/>
        <v/>
      </c>
    </row>
    <row r="712" spans="1:27" x14ac:dyDescent="0.25">
      <c r="A712" s="22"/>
      <c r="B712" s="27"/>
      <c r="C712" s="28"/>
      <c r="D712" s="29"/>
      <c r="E712" s="31"/>
      <c r="F712" s="31"/>
      <c r="G712" s="27"/>
      <c r="H712" s="28"/>
      <c r="I712" s="29"/>
      <c r="J712" s="43"/>
      <c r="K712" s="32"/>
      <c r="L712" s="32"/>
      <c r="M712" s="32"/>
      <c r="N712" s="32"/>
      <c r="O712" s="44"/>
      <c r="P712" s="44"/>
      <c r="Z712" s="23" t="str">
        <f t="shared" si="23"/>
        <v/>
      </c>
      <c r="AA712" s="23" t="str">
        <f t="shared" si="24"/>
        <v/>
      </c>
    </row>
    <row r="713" spans="1:27" x14ac:dyDescent="0.25">
      <c r="A713" s="22"/>
      <c r="B713" s="27"/>
      <c r="C713" s="28"/>
      <c r="D713" s="29"/>
      <c r="E713" s="31"/>
      <c r="F713" s="31"/>
      <c r="G713" s="27"/>
      <c r="H713" s="28"/>
      <c r="I713" s="29"/>
      <c r="J713" s="43"/>
      <c r="K713" s="32"/>
      <c r="L713" s="32"/>
      <c r="M713" s="32"/>
      <c r="N713" s="32"/>
      <c r="O713" s="44"/>
      <c r="P713" s="44"/>
      <c r="Z713" s="23" t="str">
        <f t="shared" si="23"/>
        <v/>
      </c>
      <c r="AA713" s="23" t="str">
        <f t="shared" si="24"/>
        <v/>
      </c>
    </row>
    <row r="714" spans="1:27" x14ac:dyDescent="0.25">
      <c r="A714" s="22"/>
      <c r="B714" s="27"/>
      <c r="C714" s="28"/>
      <c r="D714" s="29"/>
      <c r="E714" s="31"/>
      <c r="F714" s="31"/>
      <c r="G714" s="27"/>
      <c r="H714" s="28"/>
      <c r="I714" s="29"/>
      <c r="J714" s="43"/>
      <c r="K714" s="32"/>
      <c r="L714" s="32"/>
      <c r="M714" s="32"/>
      <c r="N714" s="32"/>
      <c r="O714" s="44"/>
      <c r="P714" s="44"/>
      <c r="Z714" s="23" t="str">
        <f t="shared" si="23"/>
        <v/>
      </c>
      <c r="AA714" s="23" t="str">
        <f t="shared" si="24"/>
        <v/>
      </c>
    </row>
    <row r="715" spans="1:27" x14ac:dyDescent="0.25">
      <c r="A715" s="22"/>
      <c r="B715" s="27"/>
      <c r="C715" s="28"/>
      <c r="D715" s="29"/>
      <c r="E715" s="31"/>
      <c r="F715" s="31"/>
      <c r="G715" s="27"/>
      <c r="H715" s="28"/>
      <c r="I715" s="29"/>
      <c r="J715" s="43"/>
      <c r="K715" s="32"/>
      <c r="L715" s="32"/>
      <c r="M715" s="32"/>
      <c r="N715" s="32"/>
      <c r="O715" s="44"/>
      <c r="P715" s="44"/>
      <c r="Z715" s="23" t="str">
        <f t="shared" ref="Z715:Z778" si="25">IF(A715="","",MONTH(A715))</f>
        <v/>
      </c>
      <c r="AA715" s="23" t="str">
        <f t="shared" ref="AA715:AA778" si="26">IF(A715="","",YEAR(A715))</f>
        <v/>
      </c>
    </row>
    <row r="716" spans="1:27" x14ac:dyDescent="0.25">
      <c r="A716" s="22"/>
      <c r="B716" s="27"/>
      <c r="C716" s="28"/>
      <c r="D716" s="29"/>
      <c r="E716" s="31"/>
      <c r="F716" s="31"/>
      <c r="G716" s="27"/>
      <c r="H716" s="28"/>
      <c r="I716" s="29"/>
      <c r="J716" s="43"/>
      <c r="K716" s="32"/>
      <c r="L716" s="32"/>
      <c r="M716" s="32"/>
      <c r="N716" s="32"/>
      <c r="O716" s="44"/>
      <c r="P716" s="44"/>
      <c r="Z716" s="23" t="str">
        <f t="shared" si="25"/>
        <v/>
      </c>
      <c r="AA716" s="23" t="str">
        <f t="shared" si="26"/>
        <v/>
      </c>
    </row>
    <row r="717" spans="1:27" x14ac:dyDescent="0.25">
      <c r="A717" s="22"/>
      <c r="B717" s="27"/>
      <c r="C717" s="28"/>
      <c r="D717" s="29"/>
      <c r="E717" s="31"/>
      <c r="F717" s="31"/>
      <c r="G717" s="27"/>
      <c r="H717" s="28"/>
      <c r="I717" s="29"/>
      <c r="J717" s="43"/>
      <c r="K717" s="32"/>
      <c r="L717" s="32"/>
      <c r="M717" s="32"/>
      <c r="N717" s="32"/>
      <c r="O717" s="44"/>
      <c r="P717" s="44"/>
      <c r="Z717" s="23" t="str">
        <f t="shared" si="25"/>
        <v/>
      </c>
      <c r="AA717" s="23" t="str">
        <f t="shared" si="26"/>
        <v/>
      </c>
    </row>
    <row r="718" spans="1:27" x14ac:dyDescent="0.25">
      <c r="A718" s="22"/>
      <c r="B718" s="27"/>
      <c r="C718" s="28"/>
      <c r="D718" s="29"/>
      <c r="E718" s="31"/>
      <c r="F718" s="31"/>
      <c r="G718" s="27"/>
      <c r="H718" s="28"/>
      <c r="I718" s="29"/>
      <c r="J718" s="43"/>
      <c r="K718" s="32"/>
      <c r="L718" s="32"/>
      <c r="M718" s="32"/>
      <c r="N718" s="32"/>
      <c r="O718" s="44"/>
      <c r="P718" s="44"/>
      <c r="Z718" s="23" t="str">
        <f t="shared" si="25"/>
        <v/>
      </c>
      <c r="AA718" s="23" t="str">
        <f t="shared" si="26"/>
        <v/>
      </c>
    </row>
    <row r="719" spans="1:27" x14ac:dyDescent="0.25">
      <c r="A719" s="22"/>
      <c r="B719" s="27"/>
      <c r="C719" s="28"/>
      <c r="D719" s="29"/>
      <c r="E719" s="31"/>
      <c r="F719" s="31"/>
      <c r="G719" s="27"/>
      <c r="H719" s="28"/>
      <c r="I719" s="29"/>
      <c r="J719" s="43"/>
      <c r="K719" s="32"/>
      <c r="L719" s="32"/>
      <c r="M719" s="32"/>
      <c r="N719" s="32"/>
      <c r="O719" s="44"/>
      <c r="P719" s="44"/>
      <c r="Z719" s="23" t="str">
        <f t="shared" si="25"/>
        <v/>
      </c>
      <c r="AA719" s="23" t="str">
        <f t="shared" si="26"/>
        <v/>
      </c>
    </row>
    <row r="720" spans="1:27" x14ac:dyDescent="0.25">
      <c r="A720" s="22"/>
      <c r="B720" s="27"/>
      <c r="C720" s="28"/>
      <c r="D720" s="29"/>
      <c r="E720" s="31"/>
      <c r="F720" s="31"/>
      <c r="G720" s="27"/>
      <c r="H720" s="28"/>
      <c r="I720" s="29"/>
      <c r="J720" s="43"/>
      <c r="K720" s="32"/>
      <c r="L720" s="32"/>
      <c r="M720" s="32"/>
      <c r="N720" s="32"/>
      <c r="O720" s="44"/>
      <c r="P720" s="44"/>
      <c r="Z720" s="23" t="str">
        <f t="shared" si="25"/>
        <v/>
      </c>
      <c r="AA720" s="23" t="str">
        <f t="shared" si="26"/>
        <v/>
      </c>
    </row>
    <row r="721" spans="1:27" x14ac:dyDescent="0.25">
      <c r="A721" s="22"/>
      <c r="B721" s="27"/>
      <c r="C721" s="28"/>
      <c r="D721" s="29"/>
      <c r="E721" s="31"/>
      <c r="F721" s="31"/>
      <c r="G721" s="27"/>
      <c r="H721" s="28"/>
      <c r="I721" s="29"/>
      <c r="J721" s="43"/>
      <c r="K721" s="32"/>
      <c r="L721" s="32"/>
      <c r="M721" s="32"/>
      <c r="N721" s="32"/>
      <c r="O721" s="44"/>
      <c r="P721" s="44"/>
      <c r="Z721" s="23" t="str">
        <f t="shared" si="25"/>
        <v/>
      </c>
      <c r="AA721" s="23" t="str">
        <f t="shared" si="26"/>
        <v/>
      </c>
    </row>
    <row r="722" spans="1:27" x14ac:dyDescent="0.25">
      <c r="A722" s="22"/>
      <c r="B722" s="27"/>
      <c r="C722" s="28"/>
      <c r="D722" s="29"/>
      <c r="E722" s="31"/>
      <c r="F722" s="31"/>
      <c r="G722" s="27"/>
      <c r="H722" s="28"/>
      <c r="I722" s="29"/>
      <c r="J722" s="43"/>
      <c r="K722" s="32"/>
      <c r="L722" s="32"/>
      <c r="M722" s="32"/>
      <c r="N722" s="32"/>
      <c r="O722" s="44"/>
      <c r="P722" s="44"/>
      <c r="Z722" s="23" t="str">
        <f t="shared" si="25"/>
        <v/>
      </c>
      <c r="AA722" s="23" t="str">
        <f t="shared" si="26"/>
        <v/>
      </c>
    </row>
    <row r="723" spans="1:27" x14ac:dyDescent="0.25">
      <c r="A723" s="22"/>
      <c r="B723" s="27"/>
      <c r="C723" s="28"/>
      <c r="D723" s="29"/>
      <c r="E723" s="31"/>
      <c r="F723" s="31"/>
      <c r="G723" s="27"/>
      <c r="H723" s="28"/>
      <c r="I723" s="29"/>
      <c r="J723" s="43"/>
      <c r="K723" s="32"/>
      <c r="L723" s="32"/>
      <c r="M723" s="32"/>
      <c r="N723" s="32"/>
      <c r="O723" s="44"/>
      <c r="P723" s="44"/>
      <c r="Z723" s="23" t="str">
        <f t="shared" si="25"/>
        <v/>
      </c>
      <c r="AA723" s="23" t="str">
        <f t="shared" si="26"/>
        <v/>
      </c>
    </row>
    <row r="724" spans="1:27" x14ac:dyDescent="0.25">
      <c r="A724" s="22"/>
      <c r="B724" s="27"/>
      <c r="C724" s="28"/>
      <c r="D724" s="29"/>
      <c r="E724" s="31"/>
      <c r="F724" s="31"/>
      <c r="G724" s="27"/>
      <c r="H724" s="28"/>
      <c r="I724" s="29"/>
      <c r="J724" s="43"/>
      <c r="K724" s="32"/>
      <c r="L724" s="32"/>
      <c r="M724" s="32"/>
      <c r="N724" s="32"/>
      <c r="O724" s="44"/>
      <c r="P724" s="44"/>
      <c r="Z724" s="23" t="str">
        <f t="shared" si="25"/>
        <v/>
      </c>
      <c r="AA724" s="23" t="str">
        <f t="shared" si="26"/>
        <v/>
      </c>
    </row>
    <row r="725" spans="1:27" x14ac:dyDescent="0.25">
      <c r="A725" s="22"/>
      <c r="B725" s="27"/>
      <c r="C725" s="28"/>
      <c r="D725" s="29"/>
      <c r="E725" s="31"/>
      <c r="F725" s="31"/>
      <c r="G725" s="27"/>
      <c r="H725" s="28"/>
      <c r="I725" s="29"/>
      <c r="J725" s="43"/>
      <c r="K725" s="32"/>
      <c r="L725" s="32"/>
      <c r="M725" s="32"/>
      <c r="N725" s="32"/>
      <c r="O725" s="44"/>
      <c r="P725" s="44"/>
      <c r="Z725" s="23" t="str">
        <f t="shared" si="25"/>
        <v/>
      </c>
      <c r="AA725" s="23" t="str">
        <f t="shared" si="26"/>
        <v/>
      </c>
    </row>
    <row r="726" spans="1:27" x14ac:dyDescent="0.25">
      <c r="A726" s="22"/>
      <c r="B726" s="27"/>
      <c r="C726" s="28"/>
      <c r="D726" s="29"/>
      <c r="E726" s="31"/>
      <c r="F726" s="31"/>
      <c r="G726" s="27"/>
      <c r="H726" s="28"/>
      <c r="I726" s="29"/>
      <c r="J726" s="43"/>
      <c r="K726" s="32"/>
      <c r="L726" s="32"/>
      <c r="M726" s="32"/>
      <c r="N726" s="32"/>
      <c r="O726" s="44"/>
      <c r="P726" s="44"/>
      <c r="Z726" s="23" t="str">
        <f t="shared" si="25"/>
        <v/>
      </c>
      <c r="AA726" s="23" t="str">
        <f t="shared" si="26"/>
        <v/>
      </c>
    </row>
    <row r="727" spans="1:27" x14ac:dyDescent="0.25">
      <c r="A727" s="22"/>
      <c r="B727" s="27"/>
      <c r="C727" s="28"/>
      <c r="D727" s="29"/>
      <c r="E727" s="31"/>
      <c r="F727" s="31"/>
      <c r="G727" s="27"/>
      <c r="H727" s="28"/>
      <c r="I727" s="29"/>
      <c r="J727" s="43"/>
      <c r="K727" s="32"/>
      <c r="L727" s="32"/>
      <c r="M727" s="32"/>
      <c r="N727" s="32"/>
      <c r="O727" s="44"/>
      <c r="P727" s="44"/>
      <c r="Z727" s="23" t="str">
        <f t="shared" si="25"/>
        <v/>
      </c>
      <c r="AA727" s="23" t="str">
        <f t="shared" si="26"/>
        <v/>
      </c>
    </row>
    <row r="728" spans="1:27" x14ac:dyDescent="0.25">
      <c r="A728" s="22"/>
      <c r="B728" s="27"/>
      <c r="C728" s="28"/>
      <c r="D728" s="29"/>
      <c r="E728" s="31"/>
      <c r="F728" s="31"/>
      <c r="G728" s="27"/>
      <c r="H728" s="28"/>
      <c r="I728" s="29"/>
      <c r="J728" s="43"/>
      <c r="K728" s="32"/>
      <c r="L728" s="32"/>
      <c r="M728" s="32"/>
      <c r="N728" s="32"/>
      <c r="O728" s="44"/>
      <c r="P728" s="44"/>
      <c r="Z728" s="23" t="str">
        <f t="shared" si="25"/>
        <v/>
      </c>
      <c r="AA728" s="23" t="str">
        <f t="shared" si="26"/>
        <v/>
      </c>
    </row>
    <row r="729" spans="1:27" x14ac:dyDescent="0.25">
      <c r="A729" s="22"/>
      <c r="B729" s="27"/>
      <c r="C729" s="28"/>
      <c r="D729" s="29"/>
      <c r="E729" s="31"/>
      <c r="F729" s="31"/>
      <c r="G729" s="27"/>
      <c r="H729" s="28"/>
      <c r="I729" s="29"/>
      <c r="J729" s="43"/>
      <c r="K729" s="32"/>
      <c r="L729" s="32"/>
      <c r="M729" s="32"/>
      <c r="N729" s="32"/>
      <c r="O729" s="44"/>
      <c r="P729" s="44"/>
      <c r="Z729" s="23" t="str">
        <f t="shared" si="25"/>
        <v/>
      </c>
      <c r="AA729" s="23" t="str">
        <f t="shared" si="26"/>
        <v/>
      </c>
    </row>
    <row r="730" spans="1:27" x14ac:dyDescent="0.25">
      <c r="A730" s="22"/>
      <c r="B730" s="27"/>
      <c r="C730" s="28"/>
      <c r="D730" s="29"/>
      <c r="E730" s="31"/>
      <c r="F730" s="31"/>
      <c r="G730" s="27"/>
      <c r="H730" s="28"/>
      <c r="I730" s="29"/>
      <c r="J730" s="43"/>
      <c r="K730" s="32"/>
      <c r="L730" s="32"/>
      <c r="M730" s="32"/>
      <c r="N730" s="32"/>
      <c r="O730" s="44"/>
      <c r="P730" s="44"/>
      <c r="Z730" s="23" t="str">
        <f t="shared" si="25"/>
        <v/>
      </c>
      <c r="AA730" s="23" t="str">
        <f t="shared" si="26"/>
        <v/>
      </c>
    </row>
    <row r="731" spans="1:27" x14ac:dyDescent="0.25">
      <c r="A731" s="22"/>
      <c r="B731" s="27"/>
      <c r="C731" s="28"/>
      <c r="D731" s="29"/>
      <c r="E731" s="31"/>
      <c r="F731" s="31"/>
      <c r="G731" s="27"/>
      <c r="H731" s="28"/>
      <c r="I731" s="29"/>
      <c r="J731" s="43"/>
      <c r="K731" s="32"/>
      <c r="L731" s="32"/>
      <c r="M731" s="32"/>
      <c r="N731" s="32"/>
      <c r="O731" s="44"/>
      <c r="P731" s="44"/>
      <c r="Z731" s="23" t="str">
        <f t="shared" si="25"/>
        <v/>
      </c>
      <c r="AA731" s="23" t="str">
        <f t="shared" si="26"/>
        <v/>
      </c>
    </row>
    <row r="732" spans="1:27" x14ac:dyDescent="0.25">
      <c r="A732" s="22"/>
      <c r="B732" s="27"/>
      <c r="C732" s="28"/>
      <c r="D732" s="29"/>
      <c r="E732" s="31"/>
      <c r="F732" s="31"/>
      <c r="G732" s="27"/>
      <c r="H732" s="28"/>
      <c r="I732" s="29"/>
      <c r="J732" s="43"/>
      <c r="K732" s="32"/>
      <c r="L732" s="32"/>
      <c r="M732" s="32"/>
      <c r="N732" s="32"/>
      <c r="O732" s="44"/>
      <c r="P732" s="44"/>
      <c r="Z732" s="23" t="str">
        <f t="shared" si="25"/>
        <v/>
      </c>
      <c r="AA732" s="23" t="str">
        <f t="shared" si="26"/>
        <v/>
      </c>
    </row>
    <row r="733" spans="1:27" x14ac:dyDescent="0.25">
      <c r="A733" s="22"/>
      <c r="B733" s="27"/>
      <c r="C733" s="28"/>
      <c r="D733" s="29"/>
      <c r="E733" s="31"/>
      <c r="F733" s="31"/>
      <c r="G733" s="27"/>
      <c r="H733" s="28"/>
      <c r="I733" s="29"/>
      <c r="J733" s="43"/>
      <c r="K733" s="32"/>
      <c r="L733" s="32"/>
      <c r="M733" s="32"/>
      <c r="N733" s="32"/>
      <c r="O733" s="44"/>
      <c r="P733" s="44"/>
      <c r="Z733" s="23" t="str">
        <f t="shared" si="25"/>
        <v/>
      </c>
      <c r="AA733" s="23" t="str">
        <f t="shared" si="26"/>
        <v/>
      </c>
    </row>
    <row r="734" spans="1:27" x14ac:dyDescent="0.25">
      <c r="A734" s="22"/>
      <c r="B734" s="27"/>
      <c r="C734" s="28"/>
      <c r="D734" s="29"/>
      <c r="E734" s="31"/>
      <c r="F734" s="31"/>
      <c r="G734" s="27"/>
      <c r="H734" s="28"/>
      <c r="I734" s="29"/>
      <c r="J734" s="43"/>
      <c r="K734" s="32"/>
      <c r="L734" s="32"/>
      <c r="M734" s="32"/>
      <c r="N734" s="32"/>
      <c r="O734" s="44"/>
      <c r="P734" s="44"/>
      <c r="Z734" s="23" t="str">
        <f t="shared" si="25"/>
        <v/>
      </c>
      <c r="AA734" s="23" t="str">
        <f t="shared" si="26"/>
        <v/>
      </c>
    </row>
    <row r="735" spans="1:27" x14ac:dyDescent="0.25">
      <c r="A735" s="22"/>
      <c r="B735" s="27"/>
      <c r="C735" s="28"/>
      <c r="D735" s="29"/>
      <c r="E735" s="31"/>
      <c r="F735" s="31"/>
      <c r="G735" s="27"/>
      <c r="H735" s="28"/>
      <c r="I735" s="29"/>
      <c r="J735" s="43"/>
      <c r="K735" s="32"/>
      <c r="L735" s="32"/>
      <c r="M735" s="32"/>
      <c r="N735" s="32"/>
      <c r="O735" s="44"/>
      <c r="P735" s="44"/>
      <c r="Z735" s="23" t="str">
        <f t="shared" si="25"/>
        <v/>
      </c>
      <c r="AA735" s="23" t="str">
        <f t="shared" si="26"/>
        <v/>
      </c>
    </row>
    <row r="736" spans="1:27" x14ac:dyDescent="0.25">
      <c r="A736" s="22"/>
      <c r="B736" s="27"/>
      <c r="C736" s="28"/>
      <c r="D736" s="29"/>
      <c r="E736" s="31"/>
      <c r="F736" s="31"/>
      <c r="G736" s="27"/>
      <c r="H736" s="28"/>
      <c r="I736" s="29"/>
      <c r="J736" s="43"/>
      <c r="K736" s="32"/>
      <c r="L736" s="32"/>
      <c r="M736" s="32"/>
      <c r="N736" s="32"/>
      <c r="O736" s="44"/>
      <c r="P736" s="44"/>
      <c r="Z736" s="23" t="str">
        <f t="shared" si="25"/>
        <v/>
      </c>
      <c r="AA736" s="23" t="str">
        <f t="shared" si="26"/>
        <v/>
      </c>
    </row>
    <row r="737" spans="1:27" x14ac:dyDescent="0.25">
      <c r="A737" s="22"/>
      <c r="B737" s="27"/>
      <c r="C737" s="28"/>
      <c r="D737" s="29"/>
      <c r="E737" s="31"/>
      <c r="F737" s="31"/>
      <c r="G737" s="27"/>
      <c r="H737" s="28"/>
      <c r="I737" s="29"/>
      <c r="J737" s="43"/>
      <c r="K737" s="32"/>
      <c r="L737" s="32"/>
      <c r="M737" s="32"/>
      <c r="N737" s="32"/>
      <c r="O737" s="44"/>
      <c r="P737" s="44"/>
      <c r="Z737" s="23" t="str">
        <f t="shared" si="25"/>
        <v/>
      </c>
      <c r="AA737" s="23" t="str">
        <f t="shared" si="26"/>
        <v/>
      </c>
    </row>
    <row r="738" spans="1:27" x14ac:dyDescent="0.25">
      <c r="A738" s="22"/>
      <c r="B738" s="27"/>
      <c r="C738" s="28"/>
      <c r="D738" s="29"/>
      <c r="E738" s="31"/>
      <c r="F738" s="31"/>
      <c r="G738" s="27"/>
      <c r="H738" s="28"/>
      <c r="I738" s="29"/>
      <c r="J738" s="43"/>
      <c r="K738" s="32"/>
      <c r="L738" s="32"/>
      <c r="M738" s="32"/>
      <c r="N738" s="32"/>
      <c r="O738" s="44"/>
      <c r="P738" s="44"/>
      <c r="Z738" s="23" t="str">
        <f t="shared" si="25"/>
        <v/>
      </c>
      <c r="AA738" s="23" t="str">
        <f t="shared" si="26"/>
        <v/>
      </c>
    </row>
    <row r="739" spans="1:27" x14ac:dyDescent="0.25">
      <c r="A739" s="22"/>
      <c r="B739" s="27"/>
      <c r="C739" s="28"/>
      <c r="D739" s="29"/>
      <c r="E739" s="31"/>
      <c r="F739" s="31"/>
      <c r="G739" s="27"/>
      <c r="H739" s="28"/>
      <c r="I739" s="29"/>
      <c r="J739" s="43"/>
      <c r="K739" s="32"/>
      <c r="L739" s="32"/>
      <c r="M739" s="32"/>
      <c r="N739" s="32"/>
      <c r="O739" s="44"/>
      <c r="P739" s="44"/>
      <c r="Z739" s="23" t="str">
        <f t="shared" si="25"/>
        <v/>
      </c>
      <c r="AA739" s="23" t="str">
        <f t="shared" si="26"/>
        <v/>
      </c>
    </row>
    <row r="740" spans="1:27" x14ac:dyDescent="0.25">
      <c r="A740" s="22"/>
      <c r="B740" s="27"/>
      <c r="C740" s="28"/>
      <c r="D740" s="29"/>
      <c r="E740" s="31"/>
      <c r="F740" s="31"/>
      <c r="G740" s="27"/>
      <c r="H740" s="28"/>
      <c r="I740" s="29"/>
      <c r="J740" s="43"/>
      <c r="K740" s="32"/>
      <c r="L740" s="32"/>
      <c r="M740" s="32"/>
      <c r="N740" s="32"/>
      <c r="O740" s="44"/>
      <c r="P740" s="44"/>
      <c r="Z740" s="23" t="str">
        <f t="shared" si="25"/>
        <v/>
      </c>
      <c r="AA740" s="23" t="str">
        <f t="shared" si="26"/>
        <v/>
      </c>
    </row>
    <row r="741" spans="1:27" x14ac:dyDescent="0.25">
      <c r="A741" s="22"/>
      <c r="B741" s="27"/>
      <c r="C741" s="28"/>
      <c r="D741" s="29"/>
      <c r="E741" s="31"/>
      <c r="F741" s="31"/>
      <c r="G741" s="27"/>
      <c r="H741" s="28"/>
      <c r="I741" s="29"/>
      <c r="J741" s="43"/>
      <c r="K741" s="32"/>
      <c r="L741" s="32"/>
      <c r="M741" s="32"/>
      <c r="N741" s="32"/>
      <c r="O741" s="44"/>
      <c r="P741" s="44"/>
      <c r="Z741" s="23" t="str">
        <f t="shared" si="25"/>
        <v/>
      </c>
      <c r="AA741" s="23" t="str">
        <f t="shared" si="26"/>
        <v/>
      </c>
    </row>
    <row r="742" spans="1:27" x14ac:dyDescent="0.25">
      <c r="A742" s="22"/>
      <c r="B742" s="27"/>
      <c r="C742" s="28"/>
      <c r="D742" s="29"/>
      <c r="E742" s="31"/>
      <c r="F742" s="31"/>
      <c r="G742" s="27"/>
      <c r="H742" s="28"/>
      <c r="I742" s="29"/>
      <c r="J742" s="43"/>
      <c r="K742" s="32"/>
      <c r="L742" s="32"/>
      <c r="M742" s="32"/>
      <c r="N742" s="32"/>
      <c r="O742" s="44"/>
      <c r="P742" s="44"/>
      <c r="Z742" s="23" t="str">
        <f t="shared" si="25"/>
        <v/>
      </c>
      <c r="AA742" s="23" t="str">
        <f t="shared" si="26"/>
        <v/>
      </c>
    </row>
    <row r="743" spans="1:27" x14ac:dyDescent="0.25">
      <c r="A743" s="22"/>
      <c r="B743" s="27"/>
      <c r="C743" s="28"/>
      <c r="D743" s="29"/>
      <c r="E743" s="31"/>
      <c r="F743" s="31"/>
      <c r="G743" s="27"/>
      <c r="H743" s="28"/>
      <c r="I743" s="29"/>
      <c r="J743" s="43"/>
      <c r="K743" s="32"/>
      <c r="L743" s="32"/>
      <c r="M743" s="32"/>
      <c r="N743" s="32"/>
      <c r="O743" s="44"/>
      <c r="P743" s="44"/>
      <c r="Z743" s="23" t="str">
        <f t="shared" si="25"/>
        <v/>
      </c>
      <c r="AA743" s="23" t="str">
        <f t="shared" si="26"/>
        <v/>
      </c>
    </row>
    <row r="744" spans="1:27" x14ac:dyDescent="0.25">
      <c r="A744" s="22"/>
      <c r="B744" s="27"/>
      <c r="C744" s="28"/>
      <c r="D744" s="29"/>
      <c r="E744" s="31"/>
      <c r="F744" s="31"/>
      <c r="G744" s="27"/>
      <c r="H744" s="28"/>
      <c r="I744" s="29"/>
      <c r="J744" s="43"/>
      <c r="K744" s="32"/>
      <c r="L744" s="32"/>
      <c r="M744" s="32"/>
      <c r="N744" s="32"/>
      <c r="O744" s="44"/>
      <c r="P744" s="44"/>
      <c r="Z744" s="23" t="str">
        <f t="shared" si="25"/>
        <v/>
      </c>
      <c r="AA744" s="23" t="str">
        <f t="shared" si="26"/>
        <v/>
      </c>
    </row>
    <row r="745" spans="1:27" x14ac:dyDescent="0.25">
      <c r="A745" s="22"/>
      <c r="B745" s="27"/>
      <c r="C745" s="28"/>
      <c r="D745" s="29"/>
      <c r="E745" s="31"/>
      <c r="F745" s="31"/>
      <c r="G745" s="27"/>
      <c r="H745" s="28"/>
      <c r="I745" s="29"/>
      <c r="J745" s="43"/>
      <c r="K745" s="32"/>
      <c r="L745" s="32"/>
      <c r="M745" s="32"/>
      <c r="N745" s="32"/>
      <c r="O745" s="44"/>
      <c r="P745" s="44"/>
      <c r="Z745" s="23" t="str">
        <f t="shared" si="25"/>
        <v/>
      </c>
      <c r="AA745" s="23" t="str">
        <f t="shared" si="26"/>
        <v/>
      </c>
    </row>
    <row r="746" spans="1:27" x14ac:dyDescent="0.25">
      <c r="A746" s="22"/>
      <c r="B746" s="27"/>
      <c r="C746" s="28"/>
      <c r="D746" s="29"/>
      <c r="E746" s="31"/>
      <c r="F746" s="31"/>
      <c r="G746" s="27"/>
      <c r="H746" s="28"/>
      <c r="I746" s="29"/>
      <c r="J746" s="43"/>
      <c r="K746" s="32"/>
      <c r="L746" s="32"/>
      <c r="M746" s="32"/>
      <c r="N746" s="32"/>
      <c r="O746" s="44"/>
      <c r="P746" s="44"/>
      <c r="Z746" s="23" t="str">
        <f t="shared" si="25"/>
        <v/>
      </c>
      <c r="AA746" s="23" t="str">
        <f t="shared" si="26"/>
        <v/>
      </c>
    </row>
    <row r="747" spans="1:27" x14ac:dyDescent="0.25">
      <c r="A747" s="22"/>
      <c r="B747" s="27"/>
      <c r="C747" s="28"/>
      <c r="D747" s="29"/>
      <c r="E747" s="31"/>
      <c r="F747" s="31"/>
      <c r="G747" s="27"/>
      <c r="H747" s="28"/>
      <c r="I747" s="29"/>
      <c r="J747" s="43"/>
      <c r="K747" s="32"/>
      <c r="L747" s="32"/>
      <c r="M747" s="32"/>
      <c r="N747" s="32"/>
      <c r="O747" s="44"/>
      <c r="P747" s="44"/>
      <c r="Z747" s="23" t="str">
        <f t="shared" si="25"/>
        <v/>
      </c>
      <c r="AA747" s="23" t="str">
        <f t="shared" si="26"/>
        <v/>
      </c>
    </row>
    <row r="748" spans="1:27" x14ac:dyDescent="0.25">
      <c r="A748" s="22"/>
      <c r="B748" s="27"/>
      <c r="C748" s="28"/>
      <c r="D748" s="29"/>
      <c r="E748" s="31"/>
      <c r="F748" s="31"/>
      <c r="G748" s="27"/>
      <c r="H748" s="28"/>
      <c r="I748" s="29"/>
      <c r="J748" s="43"/>
      <c r="K748" s="32"/>
      <c r="L748" s="32"/>
      <c r="M748" s="32"/>
      <c r="N748" s="32"/>
      <c r="O748" s="44"/>
      <c r="P748" s="44"/>
      <c r="Z748" s="23" t="str">
        <f t="shared" si="25"/>
        <v/>
      </c>
      <c r="AA748" s="23" t="str">
        <f t="shared" si="26"/>
        <v/>
      </c>
    </row>
    <row r="749" spans="1:27" x14ac:dyDescent="0.25">
      <c r="A749" s="22"/>
      <c r="B749" s="27"/>
      <c r="C749" s="28"/>
      <c r="D749" s="29"/>
      <c r="E749" s="31"/>
      <c r="F749" s="31"/>
      <c r="G749" s="27"/>
      <c r="H749" s="28"/>
      <c r="I749" s="29"/>
      <c r="J749" s="43"/>
      <c r="K749" s="32"/>
      <c r="L749" s="32"/>
      <c r="M749" s="32"/>
      <c r="N749" s="32"/>
      <c r="O749" s="44"/>
      <c r="P749" s="44"/>
      <c r="Z749" s="23" t="str">
        <f t="shared" si="25"/>
        <v/>
      </c>
      <c r="AA749" s="23" t="str">
        <f t="shared" si="26"/>
        <v/>
      </c>
    </row>
    <row r="750" spans="1:27" x14ac:dyDescent="0.25">
      <c r="A750" s="22"/>
      <c r="B750" s="27"/>
      <c r="C750" s="28"/>
      <c r="D750" s="29"/>
      <c r="E750" s="31"/>
      <c r="F750" s="31"/>
      <c r="G750" s="27"/>
      <c r="H750" s="28"/>
      <c r="I750" s="29"/>
      <c r="J750" s="43"/>
      <c r="K750" s="32"/>
      <c r="L750" s="32"/>
      <c r="M750" s="32"/>
      <c r="N750" s="32"/>
      <c r="O750" s="44"/>
      <c r="P750" s="44"/>
      <c r="Z750" s="23" t="str">
        <f t="shared" si="25"/>
        <v/>
      </c>
      <c r="AA750" s="23" t="str">
        <f t="shared" si="26"/>
        <v/>
      </c>
    </row>
    <row r="751" spans="1:27" x14ac:dyDescent="0.25">
      <c r="A751" s="22"/>
      <c r="B751" s="27"/>
      <c r="C751" s="28"/>
      <c r="D751" s="29"/>
      <c r="E751" s="31"/>
      <c r="F751" s="31"/>
      <c r="G751" s="27"/>
      <c r="H751" s="28"/>
      <c r="I751" s="29"/>
      <c r="J751" s="43"/>
      <c r="K751" s="32"/>
      <c r="L751" s="32"/>
      <c r="M751" s="32"/>
      <c r="N751" s="32"/>
      <c r="O751" s="44"/>
      <c r="P751" s="44"/>
      <c r="Z751" s="23" t="str">
        <f t="shared" si="25"/>
        <v/>
      </c>
      <c r="AA751" s="23" t="str">
        <f t="shared" si="26"/>
        <v/>
      </c>
    </row>
    <row r="752" spans="1:27" x14ac:dyDescent="0.25">
      <c r="A752" s="22"/>
      <c r="B752" s="27"/>
      <c r="C752" s="28"/>
      <c r="D752" s="29"/>
      <c r="E752" s="31"/>
      <c r="F752" s="31"/>
      <c r="G752" s="27"/>
      <c r="H752" s="28"/>
      <c r="I752" s="29"/>
      <c r="J752" s="43"/>
      <c r="K752" s="32"/>
      <c r="L752" s="32"/>
      <c r="M752" s="32"/>
      <c r="N752" s="32"/>
      <c r="O752" s="44"/>
      <c r="P752" s="44"/>
      <c r="Z752" s="23" t="str">
        <f t="shared" si="25"/>
        <v/>
      </c>
      <c r="AA752" s="23" t="str">
        <f t="shared" si="26"/>
        <v/>
      </c>
    </row>
    <row r="753" spans="1:27" x14ac:dyDescent="0.25">
      <c r="A753" s="22"/>
      <c r="B753" s="27"/>
      <c r="C753" s="28"/>
      <c r="D753" s="29"/>
      <c r="E753" s="31"/>
      <c r="F753" s="31"/>
      <c r="G753" s="27"/>
      <c r="H753" s="28"/>
      <c r="I753" s="29"/>
      <c r="J753" s="43"/>
      <c r="K753" s="32"/>
      <c r="L753" s="32"/>
      <c r="M753" s="32"/>
      <c r="N753" s="32"/>
      <c r="O753" s="44"/>
      <c r="P753" s="44"/>
      <c r="Z753" s="23" t="str">
        <f t="shared" si="25"/>
        <v/>
      </c>
      <c r="AA753" s="23" t="str">
        <f t="shared" si="26"/>
        <v/>
      </c>
    </row>
    <row r="754" spans="1:27" x14ac:dyDescent="0.25">
      <c r="A754" s="22"/>
      <c r="B754" s="27"/>
      <c r="C754" s="28"/>
      <c r="D754" s="29"/>
      <c r="E754" s="31"/>
      <c r="F754" s="31"/>
      <c r="G754" s="27"/>
      <c r="H754" s="28"/>
      <c r="I754" s="29"/>
      <c r="J754" s="43"/>
      <c r="K754" s="32"/>
      <c r="L754" s="32"/>
      <c r="M754" s="32"/>
      <c r="N754" s="32"/>
      <c r="O754" s="44"/>
      <c r="P754" s="44"/>
      <c r="Z754" s="23" t="str">
        <f t="shared" si="25"/>
        <v/>
      </c>
      <c r="AA754" s="23" t="str">
        <f t="shared" si="26"/>
        <v/>
      </c>
    </row>
    <row r="755" spans="1:27" x14ac:dyDescent="0.25">
      <c r="A755" s="22"/>
      <c r="B755" s="27"/>
      <c r="C755" s="28"/>
      <c r="D755" s="29"/>
      <c r="E755" s="31"/>
      <c r="F755" s="31"/>
      <c r="G755" s="27"/>
      <c r="H755" s="28"/>
      <c r="I755" s="29"/>
      <c r="J755" s="43"/>
      <c r="K755" s="32"/>
      <c r="L755" s="32"/>
      <c r="M755" s="32"/>
      <c r="N755" s="32"/>
      <c r="O755" s="44"/>
      <c r="P755" s="44"/>
      <c r="Z755" s="23" t="str">
        <f t="shared" si="25"/>
        <v/>
      </c>
      <c r="AA755" s="23" t="str">
        <f t="shared" si="26"/>
        <v/>
      </c>
    </row>
    <row r="756" spans="1:27" x14ac:dyDescent="0.25">
      <c r="A756" s="22"/>
      <c r="B756" s="27"/>
      <c r="C756" s="28"/>
      <c r="D756" s="29"/>
      <c r="E756" s="31"/>
      <c r="F756" s="31"/>
      <c r="G756" s="27"/>
      <c r="H756" s="28"/>
      <c r="I756" s="29"/>
      <c r="J756" s="43"/>
      <c r="K756" s="32"/>
      <c r="L756" s="32"/>
      <c r="M756" s="32"/>
      <c r="N756" s="32"/>
      <c r="O756" s="44"/>
      <c r="P756" s="44"/>
      <c r="Z756" s="23" t="str">
        <f t="shared" si="25"/>
        <v/>
      </c>
      <c r="AA756" s="23" t="str">
        <f t="shared" si="26"/>
        <v/>
      </c>
    </row>
    <row r="757" spans="1:27" x14ac:dyDescent="0.25">
      <c r="A757" s="22"/>
      <c r="B757" s="27"/>
      <c r="C757" s="28"/>
      <c r="D757" s="29"/>
      <c r="E757" s="31"/>
      <c r="F757" s="31"/>
      <c r="G757" s="27"/>
      <c r="H757" s="28"/>
      <c r="I757" s="29"/>
      <c r="J757" s="43"/>
      <c r="K757" s="32"/>
      <c r="L757" s="32"/>
      <c r="M757" s="32"/>
      <c r="N757" s="32"/>
      <c r="O757" s="44"/>
      <c r="P757" s="44"/>
      <c r="Z757" s="23" t="str">
        <f t="shared" si="25"/>
        <v/>
      </c>
      <c r="AA757" s="23" t="str">
        <f t="shared" si="26"/>
        <v/>
      </c>
    </row>
    <row r="758" spans="1:27" x14ac:dyDescent="0.25">
      <c r="A758" s="22"/>
      <c r="B758" s="27"/>
      <c r="C758" s="28"/>
      <c r="D758" s="29"/>
      <c r="E758" s="31"/>
      <c r="F758" s="31"/>
      <c r="G758" s="27"/>
      <c r="H758" s="28"/>
      <c r="I758" s="29"/>
      <c r="J758" s="43"/>
      <c r="K758" s="32"/>
      <c r="L758" s="32"/>
      <c r="M758" s="32"/>
      <c r="N758" s="32"/>
      <c r="O758" s="44"/>
      <c r="P758" s="44"/>
      <c r="Z758" s="23" t="str">
        <f t="shared" si="25"/>
        <v/>
      </c>
      <c r="AA758" s="23" t="str">
        <f t="shared" si="26"/>
        <v/>
      </c>
    </row>
    <row r="759" spans="1:27" x14ac:dyDescent="0.25">
      <c r="A759" s="22"/>
      <c r="B759" s="27"/>
      <c r="C759" s="28"/>
      <c r="D759" s="29"/>
      <c r="E759" s="31"/>
      <c r="F759" s="31"/>
      <c r="G759" s="27"/>
      <c r="H759" s="28"/>
      <c r="I759" s="29"/>
      <c r="J759" s="43"/>
      <c r="K759" s="32"/>
      <c r="L759" s="32"/>
      <c r="M759" s="32"/>
      <c r="N759" s="32"/>
      <c r="O759" s="44"/>
      <c r="P759" s="44"/>
      <c r="Z759" s="23" t="str">
        <f t="shared" si="25"/>
        <v/>
      </c>
      <c r="AA759" s="23" t="str">
        <f t="shared" si="26"/>
        <v/>
      </c>
    </row>
    <row r="760" spans="1:27" x14ac:dyDescent="0.25">
      <c r="A760" s="22"/>
      <c r="B760" s="27"/>
      <c r="C760" s="28"/>
      <c r="D760" s="29"/>
      <c r="E760" s="31"/>
      <c r="F760" s="31"/>
      <c r="G760" s="27"/>
      <c r="H760" s="28"/>
      <c r="I760" s="29"/>
      <c r="J760" s="43"/>
      <c r="K760" s="32"/>
      <c r="L760" s="32"/>
      <c r="M760" s="32"/>
      <c r="N760" s="32"/>
      <c r="O760" s="44"/>
      <c r="P760" s="44"/>
      <c r="Z760" s="23" t="str">
        <f t="shared" si="25"/>
        <v/>
      </c>
      <c r="AA760" s="23" t="str">
        <f t="shared" si="26"/>
        <v/>
      </c>
    </row>
    <row r="761" spans="1:27" x14ac:dyDescent="0.25">
      <c r="A761" s="22"/>
      <c r="B761" s="27"/>
      <c r="C761" s="28"/>
      <c r="D761" s="29"/>
      <c r="E761" s="31"/>
      <c r="F761" s="31"/>
      <c r="G761" s="27"/>
      <c r="H761" s="28"/>
      <c r="I761" s="29"/>
      <c r="J761" s="43"/>
      <c r="K761" s="32"/>
      <c r="L761" s="32"/>
      <c r="M761" s="32"/>
      <c r="N761" s="32"/>
      <c r="O761" s="44"/>
      <c r="P761" s="44"/>
      <c r="Z761" s="23" t="str">
        <f t="shared" si="25"/>
        <v/>
      </c>
      <c r="AA761" s="23" t="str">
        <f t="shared" si="26"/>
        <v/>
      </c>
    </row>
    <row r="762" spans="1:27" x14ac:dyDescent="0.25">
      <c r="A762" s="22"/>
      <c r="B762" s="27"/>
      <c r="C762" s="28"/>
      <c r="D762" s="29"/>
      <c r="E762" s="31"/>
      <c r="F762" s="31"/>
      <c r="G762" s="27"/>
      <c r="H762" s="28"/>
      <c r="I762" s="29"/>
      <c r="J762" s="43"/>
      <c r="K762" s="32"/>
      <c r="L762" s="32"/>
      <c r="M762" s="32"/>
      <c r="N762" s="32"/>
      <c r="O762" s="44"/>
      <c r="P762" s="44"/>
      <c r="Z762" s="23" t="str">
        <f t="shared" si="25"/>
        <v/>
      </c>
      <c r="AA762" s="23" t="str">
        <f t="shared" si="26"/>
        <v/>
      </c>
    </row>
    <row r="763" spans="1:27" x14ac:dyDescent="0.25">
      <c r="A763" s="22"/>
      <c r="B763" s="27"/>
      <c r="C763" s="28"/>
      <c r="D763" s="29"/>
      <c r="E763" s="31"/>
      <c r="F763" s="31"/>
      <c r="G763" s="27"/>
      <c r="H763" s="28"/>
      <c r="I763" s="29"/>
      <c r="J763" s="43"/>
      <c r="K763" s="32"/>
      <c r="L763" s="32"/>
      <c r="M763" s="32"/>
      <c r="N763" s="32"/>
      <c r="O763" s="44"/>
      <c r="P763" s="44"/>
      <c r="Z763" s="23" t="str">
        <f t="shared" si="25"/>
        <v/>
      </c>
      <c r="AA763" s="23" t="str">
        <f t="shared" si="26"/>
        <v/>
      </c>
    </row>
    <row r="764" spans="1:27" x14ac:dyDescent="0.25">
      <c r="A764" s="22"/>
      <c r="B764" s="27"/>
      <c r="C764" s="28"/>
      <c r="D764" s="29"/>
      <c r="E764" s="31"/>
      <c r="F764" s="31"/>
      <c r="G764" s="27"/>
      <c r="H764" s="28"/>
      <c r="I764" s="29"/>
      <c r="J764" s="43"/>
      <c r="K764" s="32"/>
      <c r="L764" s="32"/>
      <c r="M764" s="32"/>
      <c r="N764" s="32"/>
      <c r="O764" s="44"/>
      <c r="P764" s="44"/>
      <c r="Z764" s="23" t="str">
        <f t="shared" si="25"/>
        <v/>
      </c>
      <c r="AA764" s="23" t="str">
        <f t="shared" si="26"/>
        <v/>
      </c>
    </row>
    <row r="765" spans="1:27" x14ac:dyDescent="0.25">
      <c r="A765" s="22"/>
      <c r="B765" s="27"/>
      <c r="C765" s="28"/>
      <c r="D765" s="29"/>
      <c r="E765" s="31"/>
      <c r="F765" s="31"/>
      <c r="G765" s="27"/>
      <c r="H765" s="28"/>
      <c r="I765" s="29"/>
      <c r="J765" s="43"/>
      <c r="K765" s="32"/>
      <c r="L765" s="32"/>
      <c r="M765" s="32"/>
      <c r="N765" s="32"/>
      <c r="O765" s="44"/>
      <c r="P765" s="44"/>
      <c r="Z765" s="23" t="str">
        <f t="shared" si="25"/>
        <v/>
      </c>
      <c r="AA765" s="23" t="str">
        <f t="shared" si="26"/>
        <v/>
      </c>
    </row>
    <row r="766" spans="1:27" x14ac:dyDescent="0.25">
      <c r="A766" s="22"/>
      <c r="B766" s="27"/>
      <c r="C766" s="28"/>
      <c r="D766" s="29"/>
      <c r="E766" s="31"/>
      <c r="F766" s="31"/>
      <c r="G766" s="27"/>
      <c r="H766" s="28"/>
      <c r="I766" s="29"/>
      <c r="J766" s="43"/>
      <c r="K766" s="32"/>
      <c r="L766" s="32"/>
      <c r="M766" s="32"/>
      <c r="N766" s="32"/>
      <c r="O766" s="44"/>
      <c r="P766" s="44"/>
      <c r="Z766" s="23" t="str">
        <f t="shared" si="25"/>
        <v/>
      </c>
      <c r="AA766" s="23" t="str">
        <f t="shared" si="26"/>
        <v/>
      </c>
    </row>
    <row r="767" spans="1:27" x14ac:dyDescent="0.25">
      <c r="A767" s="22"/>
      <c r="B767" s="27"/>
      <c r="C767" s="28"/>
      <c r="D767" s="29"/>
      <c r="E767" s="31"/>
      <c r="F767" s="31"/>
      <c r="G767" s="27"/>
      <c r="H767" s="28"/>
      <c r="I767" s="29"/>
      <c r="J767" s="43"/>
      <c r="K767" s="32"/>
      <c r="L767" s="32"/>
      <c r="M767" s="32"/>
      <c r="N767" s="32"/>
      <c r="O767" s="44"/>
      <c r="P767" s="44"/>
      <c r="Z767" s="23" t="str">
        <f t="shared" si="25"/>
        <v/>
      </c>
      <c r="AA767" s="23" t="str">
        <f t="shared" si="26"/>
        <v/>
      </c>
    </row>
    <row r="768" spans="1:27" x14ac:dyDescent="0.25">
      <c r="A768" s="22"/>
      <c r="B768" s="27"/>
      <c r="C768" s="28"/>
      <c r="D768" s="29"/>
      <c r="E768" s="31"/>
      <c r="F768" s="31"/>
      <c r="G768" s="27"/>
      <c r="H768" s="28"/>
      <c r="I768" s="29"/>
      <c r="J768" s="43"/>
      <c r="K768" s="32"/>
      <c r="L768" s="32"/>
      <c r="M768" s="32"/>
      <c r="N768" s="32"/>
      <c r="O768" s="44"/>
      <c r="P768" s="44"/>
      <c r="Z768" s="23" t="str">
        <f t="shared" si="25"/>
        <v/>
      </c>
      <c r="AA768" s="23" t="str">
        <f t="shared" si="26"/>
        <v/>
      </c>
    </row>
    <row r="769" spans="1:27" x14ac:dyDescent="0.25">
      <c r="A769" s="22"/>
      <c r="B769" s="27"/>
      <c r="C769" s="28"/>
      <c r="D769" s="29"/>
      <c r="E769" s="31"/>
      <c r="F769" s="31"/>
      <c r="G769" s="27"/>
      <c r="H769" s="28"/>
      <c r="I769" s="29"/>
      <c r="J769" s="43"/>
      <c r="K769" s="32"/>
      <c r="L769" s="32"/>
      <c r="M769" s="32"/>
      <c r="N769" s="32"/>
      <c r="O769" s="44"/>
      <c r="P769" s="44"/>
      <c r="Z769" s="23" t="str">
        <f t="shared" si="25"/>
        <v/>
      </c>
      <c r="AA769" s="23" t="str">
        <f t="shared" si="26"/>
        <v/>
      </c>
    </row>
    <row r="770" spans="1:27" x14ac:dyDescent="0.25">
      <c r="A770" s="22"/>
      <c r="B770" s="27"/>
      <c r="C770" s="28"/>
      <c r="D770" s="29"/>
      <c r="E770" s="31"/>
      <c r="F770" s="31"/>
      <c r="G770" s="27"/>
      <c r="H770" s="28"/>
      <c r="I770" s="29"/>
      <c r="J770" s="43"/>
      <c r="K770" s="32"/>
      <c r="L770" s="32"/>
      <c r="M770" s="32"/>
      <c r="N770" s="32"/>
      <c r="O770" s="44"/>
      <c r="P770" s="44"/>
      <c r="Z770" s="23" t="str">
        <f t="shared" si="25"/>
        <v/>
      </c>
      <c r="AA770" s="23" t="str">
        <f t="shared" si="26"/>
        <v/>
      </c>
    </row>
    <row r="771" spans="1:27" x14ac:dyDescent="0.25">
      <c r="A771" s="22"/>
      <c r="B771" s="27"/>
      <c r="C771" s="28"/>
      <c r="D771" s="29"/>
      <c r="E771" s="31"/>
      <c r="F771" s="31"/>
      <c r="G771" s="27"/>
      <c r="H771" s="28"/>
      <c r="I771" s="29"/>
      <c r="J771" s="43"/>
      <c r="K771" s="32"/>
      <c r="L771" s="32"/>
      <c r="M771" s="32"/>
      <c r="N771" s="32"/>
      <c r="O771" s="44"/>
      <c r="P771" s="44"/>
      <c r="Z771" s="23" t="str">
        <f t="shared" si="25"/>
        <v/>
      </c>
      <c r="AA771" s="23" t="str">
        <f t="shared" si="26"/>
        <v/>
      </c>
    </row>
    <row r="772" spans="1:27" x14ac:dyDescent="0.25">
      <c r="A772" s="22"/>
      <c r="B772" s="27"/>
      <c r="C772" s="28"/>
      <c r="D772" s="29"/>
      <c r="E772" s="31"/>
      <c r="F772" s="31"/>
      <c r="G772" s="27"/>
      <c r="H772" s="28"/>
      <c r="I772" s="29"/>
      <c r="J772" s="43"/>
      <c r="K772" s="32"/>
      <c r="L772" s="32"/>
      <c r="M772" s="32"/>
      <c r="N772" s="32"/>
      <c r="O772" s="44"/>
      <c r="P772" s="44"/>
      <c r="Z772" s="23" t="str">
        <f t="shared" si="25"/>
        <v/>
      </c>
      <c r="AA772" s="23" t="str">
        <f t="shared" si="26"/>
        <v/>
      </c>
    </row>
    <row r="773" spans="1:27" x14ac:dyDescent="0.25">
      <c r="A773" s="22"/>
      <c r="B773" s="27"/>
      <c r="C773" s="28"/>
      <c r="D773" s="29"/>
      <c r="E773" s="31"/>
      <c r="F773" s="31"/>
      <c r="G773" s="27"/>
      <c r="H773" s="28"/>
      <c r="I773" s="29"/>
      <c r="J773" s="43"/>
      <c r="K773" s="32"/>
      <c r="L773" s="32"/>
      <c r="M773" s="32"/>
      <c r="N773" s="32"/>
      <c r="O773" s="44"/>
      <c r="P773" s="44"/>
      <c r="Z773" s="23" t="str">
        <f t="shared" si="25"/>
        <v/>
      </c>
      <c r="AA773" s="23" t="str">
        <f t="shared" si="26"/>
        <v/>
      </c>
    </row>
    <row r="774" spans="1:27" x14ac:dyDescent="0.25">
      <c r="A774" s="22"/>
      <c r="B774" s="27"/>
      <c r="C774" s="28"/>
      <c r="D774" s="29"/>
      <c r="E774" s="31"/>
      <c r="F774" s="31"/>
      <c r="G774" s="27"/>
      <c r="H774" s="28"/>
      <c r="I774" s="29"/>
      <c r="J774" s="43"/>
      <c r="K774" s="32"/>
      <c r="L774" s="32"/>
      <c r="M774" s="32"/>
      <c r="N774" s="32"/>
      <c r="O774" s="44"/>
      <c r="P774" s="44"/>
      <c r="Z774" s="23" t="str">
        <f t="shared" si="25"/>
        <v/>
      </c>
      <c r="AA774" s="23" t="str">
        <f t="shared" si="26"/>
        <v/>
      </c>
    </row>
    <row r="775" spans="1:27" x14ac:dyDescent="0.25">
      <c r="A775" s="22"/>
      <c r="B775" s="27"/>
      <c r="C775" s="28"/>
      <c r="D775" s="29"/>
      <c r="E775" s="31"/>
      <c r="F775" s="31"/>
      <c r="G775" s="27"/>
      <c r="H775" s="28"/>
      <c r="I775" s="29"/>
      <c r="J775" s="43"/>
      <c r="K775" s="32"/>
      <c r="L775" s="32"/>
      <c r="M775" s="32"/>
      <c r="N775" s="32"/>
      <c r="O775" s="44"/>
      <c r="P775" s="44"/>
      <c r="Z775" s="23" t="str">
        <f t="shared" si="25"/>
        <v/>
      </c>
      <c r="AA775" s="23" t="str">
        <f t="shared" si="26"/>
        <v/>
      </c>
    </row>
    <row r="776" spans="1:27" x14ac:dyDescent="0.25">
      <c r="A776" s="22"/>
      <c r="B776" s="27"/>
      <c r="C776" s="28"/>
      <c r="D776" s="29"/>
      <c r="E776" s="31"/>
      <c r="F776" s="31"/>
      <c r="G776" s="27"/>
      <c r="H776" s="28"/>
      <c r="I776" s="29"/>
      <c r="J776" s="43"/>
      <c r="K776" s="32"/>
      <c r="L776" s="32"/>
      <c r="M776" s="32"/>
      <c r="N776" s="32"/>
      <c r="O776" s="44"/>
      <c r="P776" s="44"/>
      <c r="Z776" s="23" t="str">
        <f t="shared" si="25"/>
        <v/>
      </c>
      <c r="AA776" s="23" t="str">
        <f t="shared" si="26"/>
        <v/>
      </c>
    </row>
    <row r="777" spans="1:27" x14ac:dyDescent="0.25">
      <c r="A777" s="22"/>
      <c r="B777" s="27"/>
      <c r="C777" s="28"/>
      <c r="D777" s="29"/>
      <c r="E777" s="31"/>
      <c r="F777" s="31"/>
      <c r="G777" s="27"/>
      <c r="H777" s="28"/>
      <c r="I777" s="29"/>
      <c r="J777" s="43"/>
      <c r="K777" s="32"/>
      <c r="L777" s="32"/>
      <c r="M777" s="32"/>
      <c r="N777" s="32"/>
      <c r="O777" s="44"/>
      <c r="P777" s="44"/>
      <c r="Z777" s="23" t="str">
        <f t="shared" si="25"/>
        <v/>
      </c>
      <c r="AA777" s="23" t="str">
        <f t="shared" si="26"/>
        <v/>
      </c>
    </row>
    <row r="778" spans="1:27" x14ac:dyDescent="0.25">
      <c r="A778" s="22"/>
      <c r="B778" s="27"/>
      <c r="C778" s="28"/>
      <c r="D778" s="29"/>
      <c r="E778" s="31"/>
      <c r="F778" s="31"/>
      <c r="G778" s="27"/>
      <c r="H778" s="28"/>
      <c r="I778" s="29"/>
      <c r="J778" s="43"/>
      <c r="K778" s="32"/>
      <c r="L778" s="32"/>
      <c r="M778" s="32"/>
      <c r="N778" s="32"/>
      <c r="O778" s="44"/>
      <c r="P778" s="44"/>
      <c r="Z778" s="23" t="str">
        <f t="shared" si="25"/>
        <v/>
      </c>
      <c r="AA778" s="23" t="str">
        <f t="shared" si="26"/>
        <v/>
      </c>
    </row>
    <row r="779" spans="1:27" x14ac:dyDescent="0.25">
      <c r="A779" s="22"/>
      <c r="B779" s="27"/>
      <c r="C779" s="28"/>
      <c r="D779" s="29"/>
      <c r="E779" s="31"/>
      <c r="F779" s="31"/>
      <c r="G779" s="27"/>
      <c r="H779" s="28"/>
      <c r="I779" s="29"/>
      <c r="J779" s="43"/>
      <c r="K779" s="32"/>
      <c r="L779" s="32"/>
      <c r="M779" s="32"/>
      <c r="N779" s="32"/>
      <c r="O779" s="44"/>
      <c r="P779" s="44"/>
      <c r="Z779" s="23" t="str">
        <f t="shared" ref="Z779:Z842" si="27">IF(A779="","",MONTH(A779))</f>
        <v/>
      </c>
      <c r="AA779" s="23" t="str">
        <f t="shared" ref="AA779:AA842" si="28">IF(A779="","",YEAR(A779))</f>
        <v/>
      </c>
    </row>
    <row r="780" spans="1:27" x14ac:dyDescent="0.25">
      <c r="A780" s="22"/>
      <c r="B780" s="27"/>
      <c r="C780" s="28"/>
      <c r="D780" s="29"/>
      <c r="E780" s="31"/>
      <c r="F780" s="31"/>
      <c r="G780" s="27"/>
      <c r="H780" s="28"/>
      <c r="I780" s="29"/>
      <c r="J780" s="43"/>
      <c r="K780" s="32"/>
      <c r="L780" s="32"/>
      <c r="M780" s="32"/>
      <c r="N780" s="32"/>
      <c r="O780" s="44"/>
      <c r="P780" s="44"/>
      <c r="Z780" s="23" t="str">
        <f t="shared" si="27"/>
        <v/>
      </c>
      <c r="AA780" s="23" t="str">
        <f t="shared" si="28"/>
        <v/>
      </c>
    </row>
    <row r="781" spans="1:27" x14ac:dyDescent="0.25">
      <c r="A781" s="22"/>
      <c r="B781" s="27"/>
      <c r="C781" s="28"/>
      <c r="D781" s="29"/>
      <c r="E781" s="31"/>
      <c r="F781" s="31"/>
      <c r="G781" s="27"/>
      <c r="H781" s="28"/>
      <c r="I781" s="29"/>
      <c r="J781" s="43"/>
      <c r="K781" s="32"/>
      <c r="L781" s="32"/>
      <c r="M781" s="32"/>
      <c r="N781" s="32"/>
      <c r="O781" s="44"/>
      <c r="P781" s="44"/>
      <c r="Z781" s="23" t="str">
        <f t="shared" si="27"/>
        <v/>
      </c>
      <c r="AA781" s="23" t="str">
        <f t="shared" si="28"/>
        <v/>
      </c>
    </row>
    <row r="782" spans="1:27" x14ac:dyDescent="0.25">
      <c r="A782" s="22"/>
      <c r="B782" s="27"/>
      <c r="C782" s="28"/>
      <c r="D782" s="29"/>
      <c r="E782" s="31"/>
      <c r="F782" s="31"/>
      <c r="G782" s="27"/>
      <c r="H782" s="28"/>
      <c r="I782" s="29"/>
      <c r="J782" s="43"/>
      <c r="K782" s="32"/>
      <c r="L782" s="32"/>
      <c r="M782" s="32"/>
      <c r="N782" s="32"/>
      <c r="O782" s="44"/>
      <c r="P782" s="44"/>
      <c r="Z782" s="23" t="str">
        <f t="shared" si="27"/>
        <v/>
      </c>
      <c r="AA782" s="23" t="str">
        <f t="shared" si="28"/>
        <v/>
      </c>
    </row>
    <row r="783" spans="1:27" x14ac:dyDescent="0.25">
      <c r="A783" s="22"/>
      <c r="B783" s="27"/>
      <c r="C783" s="28"/>
      <c r="D783" s="29"/>
      <c r="E783" s="31"/>
      <c r="F783" s="31"/>
      <c r="G783" s="27"/>
      <c r="H783" s="28"/>
      <c r="I783" s="29"/>
      <c r="J783" s="43"/>
      <c r="K783" s="32"/>
      <c r="L783" s="32"/>
      <c r="M783" s="32"/>
      <c r="N783" s="32"/>
      <c r="O783" s="44"/>
      <c r="P783" s="44"/>
      <c r="Z783" s="23" t="str">
        <f t="shared" si="27"/>
        <v/>
      </c>
      <c r="AA783" s="23" t="str">
        <f t="shared" si="28"/>
        <v/>
      </c>
    </row>
    <row r="784" spans="1:27" x14ac:dyDescent="0.25">
      <c r="A784" s="22"/>
      <c r="B784" s="27"/>
      <c r="C784" s="28"/>
      <c r="D784" s="29"/>
      <c r="E784" s="31"/>
      <c r="F784" s="31"/>
      <c r="G784" s="27"/>
      <c r="H784" s="28"/>
      <c r="I784" s="29"/>
      <c r="J784" s="43"/>
      <c r="K784" s="32"/>
      <c r="L784" s="32"/>
      <c r="M784" s="32"/>
      <c r="N784" s="32"/>
      <c r="O784" s="44"/>
      <c r="P784" s="44"/>
      <c r="Z784" s="23" t="str">
        <f t="shared" si="27"/>
        <v/>
      </c>
      <c r="AA784" s="23" t="str">
        <f t="shared" si="28"/>
        <v/>
      </c>
    </row>
    <row r="785" spans="1:27" x14ac:dyDescent="0.25">
      <c r="A785" s="22"/>
      <c r="B785" s="27"/>
      <c r="C785" s="28"/>
      <c r="D785" s="29"/>
      <c r="E785" s="31"/>
      <c r="F785" s="31"/>
      <c r="G785" s="27"/>
      <c r="H785" s="28"/>
      <c r="I785" s="29"/>
      <c r="J785" s="43"/>
      <c r="K785" s="32"/>
      <c r="L785" s="32"/>
      <c r="M785" s="32"/>
      <c r="N785" s="32"/>
      <c r="O785" s="44"/>
      <c r="P785" s="44"/>
      <c r="Z785" s="23" t="str">
        <f t="shared" si="27"/>
        <v/>
      </c>
      <c r="AA785" s="23" t="str">
        <f t="shared" si="28"/>
        <v/>
      </c>
    </row>
    <row r="786" spans="1:27" x14ac:dyDescent="0.25">
      <c r="A786" s="22"/>
      <c r="B786" s="27"/>
      <c r="C786" s="28"/>
      <c r="D786" s="29"/>
      <c r="E786" s="31"/>
      <c r="F786" s="31"/>
      <c r="G786" s="27"/>
      <c r="H786" s="28"/>
      <c r="I786" s="29"/>
      <c r="J786" s="43"/>
      <c r="K786" s="32"/>
      <c r="L786" s="32"/>
      <c r="M786" s="32"/>
      <c r="N786" s="32"/>
      <c r="O786" s="44"/>
      <c r="P786" s="44"/>
      <c r="Z786" s="23" t="str">
        <f t="shared" si="27"/>
        <v/>
      </c>
      <c r="AA786" s="23" t="str">
        <f t="shared" si="28"/>
        <v/>
      </c>
    </row>
    <row r="787" spans="1:27" x14ac:dyDescent="0.25">
      <c r="A787" s="22"/>
      <c r="B787" s="27"/>
      <c r="C787" s="28"/>
      <c r="D787" s="29"/>
      <c r="E787" s="31"/>
      <c r="F787" s="31"/>
      <c r="G787" s="27"/>
      <c r="H787" s="28"/>
      <c r="I787" s="29"/>
      <c r="J787" s="43"/>
      <c r="K787" s="32"/>
      <c r="L787" s="32"/>
      <c r="M787" s="32"/>
      <c r="N787" s="32"/>
      <c r="O787" s="44"/>
      <c r="P787" s="44"/>
      <c r="Z787" s="23" t="str">
        <f t="shared" si="27"/>
        <v/>
      </c>
      <c r="AA787" s="23" t="str">
        <f t="shared" si="28"/>
        <v/>
      </c>
    </row>
    <row r="788" spans="1:27" x14ac:dyDescent="0.25">
      <c r="A788" s="22"/>
      <c r="B788" s="27"/>
      <c r="C788" s="28"/>
      <c r="D788" s="29"/>
      <c r="E788" s="31"/>
      <c r="F788" s="31"/>
      <c r="G788" s="27"/>
      <c r="H788" s="28"/>
      <c r="I788" s="29"/>
      <c r="J788" s="43"/>
      <c r="K788" s="32"/>
      <c r="L788" s="32"/>
      <c r="M788" s="32"/>
      <c r="N788" s="32"/>
      <c r="O788" s="44"/>
      <c r="P788" s="44"/>
      <c r="Z788" s="23" t="str">
        <f t="shared" si="27"/>
        <v/>
      </c>
      <c r="AA788" s="23" t="str">
        <f t="shared" si="28"/>
        <v/>
      </c>
    </row>
    <row r="789" spans="1:27" x14ac:dyDescent="0.25">
      <c r="A789" s="22"/>
      <c r="B789" s="27"/>
      <c r="C789" s="28"/>
      <c r="D789" s="29"/>
      <c r="E789" s="31"/>
      <c r="F789" s="31"/>
      <c r="G789" s="27"/>
      <c r="H789" s="28"/>
      <c r="I789" s="29"/>
      <c r="J789" s="43"/>
      <c r="K789" s="32"/>
      <c r="L789" s="32"/>
      <c r="M789" s="32"/>
      <c r="N789" s="32"/>
      <c r="O789" s="44"/>
      <c r="P789" s="44"/>
      <c r="Z789" s="23" t="str">
        <f t="shared" si="27"/>
        <v/>
      </c>
      <c r="AA789" s="23" t="str">
        <f t="shared" si="28"/>
        <v/>
      </c>
    </row>
    <row r="790" spans="1:27" x14ac:dyDescent="0.25">
      <c r="A790" s="22"/>
      <c r="B790" s="27"/>
      <c r="C790" s="28"/>
      <c r="D790" s="29"/>
      <c r="E790" s="31"/>
      <c r="F790" s="31"/>
      <c r="G790" s="27"/>
      <c r="H790" s="28"/>
      <c r="I790" s="29"/>
      <c r="J790" s="43"/>
      <c r="K790" s="32"/>
      <c r="L790" s="32"/>
      <c r="M790" s="32"/>
      <c r="N790" s="32"/>
      <c r="O790" s="44"/>
      <c r="P790" s="44"/>
      <c r="Z790" s="23" t="str">
        <f t="shared" si="27"/>
        <v/>
      </c>
      <c r="AA790" s="23" t="str">
        <f t="shared" si="28"/>
        <v/>
      </c>
    </row>
    <row r="791" spans="1:27" x14ac:dyDescent="0.25">
      <c r="A791" s="22"/>
      <c r="B791" s="27"/>
      <c r="C791" s="28"/>
      <c r="D791" s="29"/>
      <c r="E791" s="31"/>
      <c r="F791" s="31"/>
      <c r="G791" s="27"/>
      <c r="H791" s="28"/>
      <c r="I791" s="29"/>
      <c r="J791" s="43"/>
      <c r="K791" s="32"/>
      <c r="L791" s="32"/>
      <c r="M791" s="32"/>
      <c r="N791" s="32"/>
      <c r="O791" s="44"/>
      <c r="P791" s="44"/>
      <c r="Z791" s="23" t="str">
        <f t="shared" si="27"/>
        <v/>
      </c>
      <c r="AA791" s="23" t="str">
        <f t="shared" si="28"/>
        <v/>
      </c>
    </row>
    <row r="792" spans="1:27" x14ac:dyDescent="0.25">
      <c r="A792" s="22"/>
      <c r="B792" s="27"/>
      <c r="C792" s="28"/>
      <c r="D792" s="29"/>
      <c r="E792" s="31"/>
      <c r="F792" s="31"/>
      <c r="G792" s="27"/>
      <c r="H792" s="28"/>
      <c r="I792" s="29"/>
      <c r="J792" s="43"/>
      <c r="K792" s="32"/>
      <c r="L792" s="32"/>
      <c r="M792" s="32"/>
      <c r="N792" s="32"/>
      <c r="O792" s="44"/>
      <c r="P792" s="44"/>
      <c r="Z792" s="23" t="str">
        <f t="shared" si="27"/>
        <v/>
      </c>
      <c r="AA792" s="23" t="str">
        <f t="shared" si="28"/>
        <v/>
      </c>
    </row>
    <row r="793" spans="1:27" x14ac:dyDescent="0.25">
      <c r="A793" s="22"/>
      <c r="B793" s="27"/>
      <c r="C793" s="28"/>
      <c r="D793" s="29"/>
      <c r="E793" s="31"/>
      <c r="F793" s="31"/>
      <c r="G793" s="27"/>
      <c r="H793" s="28"/>
      <c r="I793" s="29"/>
      <c r="J793" s="43"/>
      <c r="K793" s="32"/>
      <c r="L793" s="32"/>
      <c r="M793" s="32"/>
      <c r="N793" s="32"/>
      <c r="O793" s="44"/>
      <c r="P793" s="44"/>
      <c r="Z793" s="23" t="str">
        <f t="shared" si="27"/>
        <v/>
      </c>
      <c r="AA793" s="23" t="str">
        <f t="shared" si="28"/>
        <v/>
      </c>
    </row>
    <row r="794" spans="1:27" x14ac:dyDescent="0.25">
      <c r="A794" s="22"/>
      <c r="B794" s="27"/>
      <c r="C794" s="28"/>
      <c r="D794" s="29"/>
      <c r="E794" s="31"/>
      <c r="F794" s="31"/>
      <c r="G794" s="27"/>
      <c r="H794" s="28"/>
      <c r="I794" s="29"/>
      <c r="J794" s="43"/>
      <c r="K794" s="32"/>
      <c r="L794" s="32"/>
      <c r="M794" s="32"/>
      <c r="N794" s="32"/>
      <c r="O794" s="44"/>
      <c r="P794" s="44"/>
      <c r="Z794" s="23" t="str">
        <f t="shared" si="27"/>
        <v/>
      </c>
      <c r="AA794" s="23" t="str">
        <f t="shared" si="28"/>
        <v/>
      </c>
    </row>
    <row r="795" spans="1:27" x14ac:dyDescent="0.25">
      <c r="A795" s="22"/>
      <c r="B795" s="27"/>
      <c r="C795" s="28"/>
      <c r="D795" s="29"/>
      <c r="E795" s="31"/>
      <c r="F795" s="31"/>
      <c r="G795" s="27"/>
      <c r="H795" s="28"/>
      <c r="I795" s="29"/>
      <c r="J795" s="43"/>
      <c r="K795" s="32"/>
      <c r="L795" s="32"/>
      <c r="M795" s="32"/>
      <c r="N795" s="32"/>
      <c r="O795" s="44"/>
      <c r="P795" s="44"/>
      <c r="Z795" s="23" t="str">
        <f t="shared" si="27"/>
        <v/>
      </c>
      <c r="AA795" s="23" t="str">
        <f t="shared" si="28"/>
        <v/>
      </c>
    </row>
    <row r="796" spans="1:27" x14ac:dyDescent="0.25">
      <c r="A796" s="22"/>
      <c r="B796" s="27"/>
      <c r="C796" s="28"/>
      <c r="D796" s="29"/>
      <c r="E796" s="31"/>
      <c r="F796" s="31"/>
      <c r="G796" s="27"/>
      <c r="H796" s="28"/>
      <c r="I796" s="29"/>
      <c r="J796" s="43"/>
      <c r="K796" s="32"/>
      <c r="L796" s="32"/>
      <c r="M796" s="32"/>
      <c r="N796" s="32"/>
      <c r="O796" s="44"/>
      <c r="P796" s="44"/>
      <c r="Z796" s="23" t="str">
        <f t="shared" si="27"/>
        <v/>
      </c>
      <c r="AA796" s="23" t="str">
        <f t="shared" si="28"/>
        <v/>
      </c>
    </row>
    <row r="797" spans="1:27" x14ac:dyDescent="0.25">
      <c r="A797" s="22"/>
      <c r="B797" s="27"/>
      <c r="C797" s="28"/>
      <c r="D797" s="29"/>
      <c r="E797" s="31"/>
      <c r="F797" s="31"/>
      <c r="G797" s="27"/>
      <c r="H797" s="28"/>
      <c r="I797" s="29"/>
      <c r="J797" s="43"/>
      <c r="K797" s="32"/>
      <c r="L797" s="32"/>
      <c r="M797" s="32"/>
      <c r="N797" s="32"/>
      <c r="O797" s="44"/>
      <c r="P797" s="44"/>
      <c r="Z797" s="23" t="str">
        <f t="shared" si="27"/>
        <v/>
      </c>
      <c r="AA797" s="23" t="str">
        <f t="shared" si="28"/>
        <v/>
      </c>
    </row>
    <row r="798" spans="1:27" x14ac:dyDescent="0.25">
      <c r="A798" s="22"/>
      <c r="B798" s="27"/>
      <c r="C798" s="28"/>
      <c r="D798" s="29"/>
      <c r="E798" s="31"/>
      <c r="F798" s="31"/>
      <c r="G798" s="27"/>
      <c r="H798" s="28"/>
      <c r="I798" s="29"/>
      <c r="J798" s="43"/>
      <c r="K798" s="32"/>
      <c r="L798" s="32"/>
      <c r="M798" s="32"/>
      <c r="N798" s="32"/>
      <c r="O798" s="44"/>
      <c r="P798" s="44"/>
      <c r="Z798" s="23" t="str">
        <f t="shared" si="27"/>
        <v/>
      </c>
      <c r="AA798" s="23" t="str">
        <f t="shared" si="28"/>
        <v/>
      </c>
    </row>
    <row r="799" spans="1:27" x14ac:dyDescent="0.25">
      <c r="A799" s="22"/>
      <c r="B799" s="27"/>
      <c r="C799" s="28"/>
      <c r="D799" s="29"/>
      <c r="E799" s="31"/>
      <c r="F799" s="31"/>
      <c r="G799" s="27"/>
      <c r="H799" s="28"/>
      <c r="I799" s="29"/>
      <c r="J799" s="43"/>
      <c r="K799" s="32"/>
      <c r="L799" s="32"/>
      <c r="M799" s="32"/>
      <c r="N799" s="32"/>
      <c r="O799" s="44"/>
      <c r="P799" s="44"/>
      <c r="Z799" s="23" t="str">
        <f t="shared" si="27"/>
        <v/>
      </c>
      <c r="AA799" s="23" t="str">
        <f t="shared" si="28"/>
        <v/>
      </c>
    </row>
    <row r="800" spans="1:27" x14ac:dyDescent="0.25">
      <c r="A800" s="22"/>
      <c r="B800" s="27"/>
      <c r="C800" s="28"/>
      <c r="D800" s="29"/>
      <c r="E800" s="31"/>
      <c r="F800" s="31"/>
      <c r="G800" s="27"/>
      <c r="H800" s="28"/>
      <c r="I800" s="29"/>
      <c r="J800" s="43"/>
      <c r="K800" s="32"/>
      <c r="L800" s="32"/>
      <c r="M800" s="32"/>
      <c r="N800" s="32"/>
      <c r="O800" s="44"/>
      <c r="P800" s="44"/>
      <c r="Z800" s="23" t="str">
        <f t="shared" si="27"/>
        <v/>
      </c>
      <c r="AA800" s="23" t="str">
        <f t="shared" si="28"/>
        <v/>
      </c>
    </row>
    <row r="801" spans="1:27" x14ac:dyDescent="0.25">
      <c r="A801" s="22"/>
      <c r="B801" s="27"/>
      <c r="C801" s="28"/>
      <c r="D801" s="29"/>
      <c r="E801" s="31"/>
      <c r="F801" s="31"/>
      <c r="G801" s="27"/>
      <c r="H801" s="28"/>
      <c r="I801" s="29"/>
      <c r="J801" s="43"/>
      <c r="K801" s="32"/>
      <c r="L801" s="32"/>
      <c r="M801" s="32"/>
      <c r="N801" s="32"/>
      <c r="O801" s="44"/>
      <c r="P801" s="44"/>
      <c r="Z801" s="23" t="str">
        <f t="shared" si="27"/>
        <v/>
      </c>
      <c r="AA801" s="23" t="str">
        <f t="shared" si="28"/>
        <v/>
      </c>
    </row>
    <row r="802" spans="1:27" x14ac:dyDescent="0.25">
      <c r="A802" s="22"/>
      <c r="B802" s="27"/>
      <c r="C802" s="28"/>
      <c r="D802" s="29"/>
      <c r="E802" s="31"/>
      <c r="F802" s="31"/>
      <c r="G802" s="27"/>
      <c r="H802" s="28"/>
      <c r="I802" s="29"/>
      <c r="J802" s="43"/>
      <c r="K802" s="32"/>
      <c r="L802" s="32"/>
      <c r="M802" s="32"/>
      <c r="N802" s="32"/>
      <c r="O802" s="44"/>
      <c r="P802" s="44"/>
      <c r="Z802" s="23" t="str">
        <f t="shared" si="27"/>
        <v/>
      </c>
      <c r="AA802" s="23" t="str">
        <f t="shared" si="28"/>
        <v/>
      </c>
    </row>
    <row r="803" spans="1:27" x14ac:dyDescent="0.25">
      <c r="A803" s="22"/>
      <c r="B803" s="27"/>
      <c r="C803" s="28"/>
      <c r="D803" s="29"/>
      <c r="E803" s="31"/>
      <c r="F803" s="31"/>
      <c r="G803" s="27"/>
      <c r="H803" s="28"/>
      <c r="I803" s="29"/>
      <c r="J803" s="43"/>
      <c r="K803" s="32"/>
      <c r="L803" s="32"/>
      <c r="M803" s="32"/>
      <c r="N803" s="32"/>
      <c r="O803" s="44"/>
      <c r="P803" s="44"/>
      <c r="Z803" s="23" t="str">
        <f t="shared" si="27"/>
        <v/>
      </c>
      <c r="AA803" s="23" t="str">
        <f t="shared" si="28"/>
        <v/>
      </c>
    </row>
    <row r="804" spans="1:27" x14ac:dyDescent="0.25">
      <c r="A804" s="22"/>
      <c r="B804" s="27"/>
      <c r="C804" s="28"/>
      <c r="D804" s="29"/>
      <c r="E804" s="31"/>
      <c r="F804" s="31"/>
      <c r="G804" s="27"/>
      <c r="H804" s="28"/>
      <c r="I804" s="29"/>
      <c r="J804" s="43"/>
      <c r="K804" s="32"/>
      <c r="L804" s="32"/>
      <c r="M804" s="32"/>
      <c r="N804" s="32"/>
      <c r="O804" s="44"/>
      <c r="P804" s="44"/>
      <c r="Z804" s="23" t="str">
        <f t="shared" si="27"/>
        <v/>
      </c>
      <c r="AA804" s="23" t="str">
        <f t="shared" si="28"/>
        <v/>
      </c>
    </row>
    <row r="805" spans="1:27" x14ac:dyDescent="0.25">
      <c r="A805" s="22"/>
      <c r="B805" s="27"/>
      <c r="C805" s="28"/>
      <c r="D805" s="29"/>
      <c r="E805" s="31"/>
      <c r="F805" s="31"/>
      <c r="G805" s="27"/>
      <c r="H805" s="28"/>
      <c r="I805" s="29"/>
      <c r="J805" s="43"/>
      <c r="K805" s="32"/>
      <c r="L805" s="32"/>
      <c r="M805" s="32"/>
      <c r="N805" s="32"/>
      <c r="O805" s="44"/>
      <c r="P805" s="44"/>
      <c r="Z805" s="23" t="str">
        <f t="shared" si="27"/>
        <v/>
      </c>
      <c r="AA805" s="23" t="str">
        <f t="shared" si="28"/>
        <v/>
      </c>
    </row>
    <row r="806" spans="1:27" x14ac:dyDescent="0.25">
      <c r="A806" s="22"/>
      <c r="B806" s="27"/>
      <c r="C806" s="28"/>
      <c r="D806" s="29"/>
      <c r="E806" s="31"/>
      <c r="F806" s="31"/>
      <c r="G806" s="27"/>
      <c r="H806" s="28"/>
      <c r="I806" s="29"/>
      <c r="J806" s="43"/>
      <c r="K806" s="32"/>
      <c r="L806" s="32"/>
      <c r="M806" s="32"/>
      <c r="N806" s="32"/>
      <c r="O806" s="44"/>
      <c r="P806" s="44"/>
      <c r="Z806" s="23" t="str">
        <f t="shared" si="27"/>
        <v/>
      </c>
      <c r="AA806" s="23" t="str">
        <f t="shared" si="28"/>
        <v/>
      </c>
    </row>
    <row r="807" spans="1:27" x14ac:dyDescent="0.25">
      <c r="A807" s="22"/>
      <c r="B807" s="27"/>
      <c r="C807" s="28"/>
      <c r="D807" s="29"/>
      <c r="E807" s="31"/>
      <c r="F807" s="31"/>
      <c r="G807" s="27"/>
      <c r="H807" s="28"/>
      <c r="I807" s="29"/>
      <c r="J807" s="43"/>
      <c r="K807" s="32"/>
      <c r="L807" s="32"/>
      <c r="M807" s="32"/>
      <c r="N807" s="32"/>
      <c r="O807" s="44"/>
      <c r="P807" s="44"/>
      <c r="Z807" s="23" t="str">
        <f t="shared" si="27"/>
        <v/>
      </c>
      <c r="AA807" s="23" t="str">
        <f t="shared" si="28"/>
        <v/>
      </c>
    </row>
    <row r="808" spans="1:27" x14ac:dyDescent="0.25">
      <c r="A808" s="22"/>
      <c r="B808" s="27"/>
      <c r="C808" s="28"/>
      <c r="D808" s="29"/>
      <c r="E808" s="31"/>
      <c r="F808" s="31"/>
      <c r="G808" s="27"/>
      <c r="H808" s="28"/>
      <c r="I808" s="29"/>
      <c r="J808" s="43"/>
      <c r="K808" s="32"/>
      <c r="L808" s="32"/>
      <c r="M808" s="32"/>
      <c r="N808" s="32"/>
      <c r="O808" s="44"/>
      <c r="P808" s="44"/>
      <c r="Z808" s="23" t="str">
        <f t="shared" si="27"/>
        <v/>
      </c>
      <c r="AA808" s="23" t="str">
        <f t="shared" si="28"/>
        <v/>
      </c>
    </row>
    <row r="809" spans="1:27" x14ac:dyDescent="0.25">
      <c r="A809" s="22"/>
      <c r="B809" s="27"/>
      <c r="C809" s="28"/>
      <c r="D809" s="29"/>
      <c r="E809" s="31"/>
      <c r="F809" s="31"/>
      <c r="G809" s="27"/>
      <c r="H809" s="28"/>
      <c r="I809" s="29"/>
      <c r="J809" s="43"/>
      <c r="K809" s="32"/>
      <c r="L809" s="32"/>
      <c r="M809" s="32"/>
      <c r="N809" s="32"/>
      <c r="O809" s="44"/>
      <c r="P809" s="44"/>
      <c r="Z809" s="23" t="str">
        <f t="shared" si="27"/>
        <v/>
      </c>
      <c r="AA809" s="23" t="str">
        <f t="shared" si="28"/>
        <v/>
      </c>
    </row>
    <row r="810" spans="1:27" x14ac:dyDescent="0.25">
      <c r="A810" s="22"/>
      <c r="B810" s="27"/>
      <c r="C810" s="28"/>
      <c r="D810" s="29"/>
      <c r="E810" s="31"/>
      <c r="F810" s="31"/>
      <c r="G810" s="27"/>
      <c r="H810" s="28"/>
      <c r="I810" s="29"/>
      <c r="J810" s="43"/>
      <c r="K810" s="32"/>
      <c r="L810" s="32"/>
      <c r="M810" s="32"/>
      <c r="N810" s="32"/>
      <c r="O810" s="44"/>
      <c r="P810" s="44"/>
      <c r="Z810" s="23" t="str">
        <f t="shared" si="27"/>
        <v/>
      </c>
      <c r="AA810" s="23" t="str">
        <f t="shared" si="28"/>
        <v/>
      </c>
    </row>
    <row r="811" spans="1:27" x14ac:dyDescent="0.25">
      <c r="A811" s="22"/>
      <c r="B811" s="27"/>
      <c r="C811" s="28"/>
      <c r="D811" s="29"/>
      <c r="E811" s="31"/>
      <c r="F811" s="31"/>
      <c r="G811" s="27"/>
      <c r="H811" s="28"/>
      <c r="I811" s="29"/>
      <c r="J811" s="43"/>
      <c r="K811" s="32"/>
      <c r="L811" s="32"/>
      <c r="M811" s="32"/>
      <c r="N811" s="32"/>
      <c r="O811" s="44"/>
      <c r="P811" s="44"/>
      <c r="Z811" s="23" t="str">
        <f t="shared" si="27"/>
        <v/>
      </c>
      <c r="AA811" s="23" t="str">
        <f t="shared" si="28"/>
        <v/>
      </c>
    </row>
    <row r="812" spans="1:27" x14ac:dyDescent="0.25">
      <c r="A812" s="22"/>
      <c r="B812" s="27"/>
      <c r="C812" s="28"/>
      <c r="D812" s="29"/>
      <c r="E812" s="31"/>
      <c r="F812" s="31"/>
      <c r="G812" s="27"/>
      <c r="H812" s="28"/>
      <c r="I812" s="29"/>
      <c r="J812" s="43"/>
      <c r="K812" s="32"/>
      <c r="L812" s="32"/>
      <c r="M812" s="32"/>
      <c r="N812" s="32"/>
      <c r="O812" s="44"/>
      <c r="P812" s="44"/>
      <c r="Z812" s="23" t="str">
        <f t="shared" si="27"/>
        <v/>
      </c>
      <c r="AA812" s="23" t="str">
        <f t="shared" si="28"/>
        <v/>
      </c>
    </row>
    <row r="813" spans="1:27" x14ac:dyDescent="0.25">
      <c r="A813" s="22"/>
      <c r="B813" s="27"/>
      <c r="C813" s="28"/>
      <c r="D813" s="29"/>
      <c r="E813" s="31"/>
      <c r="F813" s="31"/>
      <c r="G813" s="27"/>
      <c r="H813" s="28"/>
      <c r="I813" s="29"/>
      <c r="J813" s="43"/>
      <c r="K813" s="32"/>
      <c r="L813" s="32"/>
      <c r="M813" s="32"/>
      <c r="N813" s="32"/>
      <c r="O813" s="44"/>
      <c r="P813" s="44"/>
      <c r="Z813" s="23" t="str">
        <f t="shared" si="27"/>
        <v/>
      </c>
      <c r="AA813" s="23" t="str">
        <f t="shared" si="28"/>
        <v/>
      </c>
    </row>
    <row r="814" spans="1:27" x14ac:dyDescent="0.25">
      <c r="A814" s="22"/>
      <c r="B814" s="27"/>
      <c r="C814" s="28"/>
      <c r="D814" s="29"/>
      <c r="E814" s="31"/>
      <c r="F814" s="31"/>
      <c r="G814" s="27"/>
      <c r="H814" s="28"/>
      <c r="I814" s="29"/>
      <c r="J814" s="43"/>
      <c r="K814" s="32"/>
      <c r="L814" s="32"/>
      <c r="M814" s="32"/>
      <c r="N814" s="32"/>
      <c r="O814" s="44"/>
      <c r="P814" s="44"/>
      <c r="Z814" s="23" t="str">
        <f t="shared" si="27"/>
        <v/>
      </c>
      <c r="AA814" s="23" t="str">
        <f t="shared" si="28"/>
        <v/>
      </c>
    </row>
    <row r="815" spans="1:27" x14ac:dyDescent="0.25">
      <c r="A815" s="22"/>
      <c r="B815" s="27"/>
      <c r="C815" s="28"/>
      <c r="D815" s="29"/>
      <c r="E815" s="31"/>
      <c r="F815" s="31"/>
      <c r="G815" s="27"/>
      <c r="H815" s="28"/>
      <c r="I815" s="29"/>
      <c r="J815" s="43"/>
      <c r="K815" s="32"/>
      <c r="L815" s="32"/>
      <c r="M815" s="32"/>
      <c r="N815" s="32"/>
      <c r="O815" s="44"/>
      <c r="P815" s="44"/>
      <c r="Z815" s="23" t="str">
        <f t="shared" si="27"/>
        <v/>
      </c>
      <c r="AA815" s="23" t="str">
        <f t="shared" si="28"/>
        <v/>
      </c>
    </row>
    <row r="816" spans="1:27" x14ac:dyDescent="0.25">
      <c r="A816" s="22"/>
      <c r="B816" s="27"/>
      <c r="C816" s="28"/>
      <c r="D816" s="29"/>
      <c r="E816" s="31"/>
      <c r="F816" s="31"/>
      <c r="G816" s="27"/>
      <c r="H816" s="28"/>
      <c r="I816" s="29"/>
      <c r="J816" s="43"/>
      <c r="K816" s="32"/>
      <c r="L816" s="32"/>
      <c r="M816" s="32"/>
      <c r="N816" s="32"/>
      <c r="O816" s="44"/>
      <c r="P816" s="44"/>
      <c r="Z816" s="23" t="str">
        <f t="shared" si="27"/>
        <v/>
      </c>
      <c r="AA816" s="23" t="str">
        <f t="shared" si="28"/>
        <v/>
      </c>
    </row>
    <row r="817" spans="1:27" x14ac:dyDescent="0.25">
      <c r="A817" s="22"/>
      <c r="B817" s="27"/>
      <c r="C817" s="28"/>
      <c r="D817" s="29"/>
      <c r="E817" s="31"/>
      <c r="F817" s="31"/>
      <c r="G817" s="27"/>
      <c r="H817" s="28"/>
      <c r="I817" s="29"/>
      <c r="J817" s="43"/>
      <c r="K817" s="32"/>
      <c r="L817" s="32"/>
      <c r="M817" s="32"/>
      <c r="N817" s="32"/>
      <c r="O817" s="44"/>
      <c r="P817" s="44"/>
      <c r="Z817" s="23" t="str">
        <f t="shared" si="27"/>
        <v/>
      </c>
      <c r="AA817" s="23" t="str">
        <f t="shared" si="28"/>
        <v/>
      </c>
    </row>
    <row r="818" spans="1:27" x14ac:dyDescent="0.25">
      <c r="A818" s="22"/>
      <c r="B818" s="27"/>
      <c r="C818" s="28"/>
      <c r="D818" s="29"/>
      <c r="E818" s="31"/>
      <c r="F818" s="31"/>
      <c r="G818" s="27"/>
      <c r="H818" s="28"/>
      <c r="I818" s="29"/>
      <c r="J818" s="43"/>
      <c r="K818" s="32"/>
      <c r="L818" s="32"/>
      <c r="M818" s="32"/>
      <c r="N818" s="32"/>
      <c r="O818" s="44"/>
      <c r="P818" s="44"/>
      <c r="Z818" s="23" t="str">
        <f t="shared" si="27"/>
        <v/>
      </c>
      <c r="AA818" s="23" t="str">
        <f t="shared" si="28"/>
        <v/>
      </c>
    </row>
    <row r="819" spans="1:27" x14ac:dyDescent="0.25">
      <c r="A819" s="22"/>
      <c r="B819" s="27"/>
      <c r="C819" s="28"/>
      <c r="D819" s="29"/>
      <c r="E819" s="31"/>
      <c r="F819" s="31"/>
      <c r="G819" s="27"/>
      <c r="H819" s="28"/>
      <c r="I819" s="29"/>
      <c r="J819" s="43"/>
      <c r="K819" s="32"/>
      <c r="L819" s="32"/>
      <c r="M819" s="32"/>
      <c r="N819" s="32"/>
      <c r="O819" s="44"/>
      <c r="P819" s="44"/>
      <c r="Z819" s="23" t="str">
        <f t="shared" si="27"/>
        <v/>
      </c>
      <c r="AA819" s="23" t="str">
        <f t="shared" si="28"/>
        <v/>
      </c>
    </row>
    <row r="820" spans="1:27" x14ac:dyDescent="0.25">
      <c r="A820" s="22"/>
      <c r="B820" s="27"/>
      <c r="C820" s="28"/>
      <c r="D820" s="29"/>
      <c r="E820" s="31"/>
      <c r="F820" s="31"/>
      <c r="G820" s="27"/>
      <c r="H820" s="28"/>
      <c r="I820" s="29"/>
      <c r="J820" s="43"/>
      <c r="K820" s="32"/>
      <c r="L820" s="32"/>
      <c r="M820" s="32"/>
      <c r="N820" s="32"/>
      <c r="O820" s="44"/>
      <c r="P820" s="44"/>
      <c r="Z820" s="23" t="str">
        <f t="shared" si="27"/>
        <v/>
      </c>
      <c r="AA820" s="23" t="str">
        <f t="shared" si="28"/>
        <v/>
      </c>
    </row>
    <row r="821" spans="1:27" x14ac:dyDescent="0.25">
      <c r="A821" s="22"/>
      <c r="B821" s="27"/>
      <c r="C821" s="28"/>
      <c r="D821" s="29"/>
      <c r="E821" s="31"/>
      <c r="F821" s="31"/>
      <c r="G821" s="27"/>
      <c r="H821" s="28"/>
      <c r="I821" s="29"/>
      <c r="J821" s="43"/>
      <c r="K821" s="32"/>
      <c r="L821" s="32"/>
      <c r="M821" s="32"/>
      <c r="N821" s="32"/>
      <c r="O821" s="44"/>
      <c r="P821" s="44"/>
      <c r="Z821" s="23" t="str">
        <f t="shared" si="27"/>
        <v/>
      </c>
      <c r="AA821" s="23" t="str">
        <f t="shared" si="28"/>
        <v/>
      </c>
    </row>
    <row r="822" spans="1:27" x14ac:dyDescent="0.25">
      <c r="A822" s="22"/>
      <c r="B822" s="27"/>
      <c r="C822" s="28"/>
      <c r="D822" s="29"/>
      <c r="E822" s="31"/>
      <c r="F822" s="31"/>
      <c r="G822" s="27"/>
      <c r="H822" s="28"/>
      <c r="I822" s="29"/>
      <c r="J822" s="43"/>
      <c r="K822" s="32"/>
      <c r="L822" s="32"/>
      <c r="M822" s="32"/>
      <c r="N822" s="32"/>
      <c r="O822" s="44"/>
      <c r="P822" s="44"/>
      <c r="Z822" s="23" t="str">
        <f t="shared" si="27"/>
        <v/>
      </c>
      <c r="AA822" s="23" t="str">
        <f t="shared" si="28"/>
        <v/>
      </c>
    </row>
    <row r="823" spans="1:27" x14ac:dyDescent="0.25">
      <c r="A823" s="22"/>
      <c r="B823" s="27"/>
      <c r="C823" s="28"/>
      <c r="D823" s="29"/>
      <c r="E823" s="31"/>
      <c r="F823" s="31"/>
      <c r="G823" s="27"/>
      <c r="H823" s="28"/>
      <c r="I823" s="29"/>
      <c r="J823" s="43"/>
      <c r="K823" s="32"/>
      <c r="L823" s="32"/>
      <c r="M823" s="32"/>
      <c r="N823" s="32"/>
      <c r="O823" s="44"/>
      <c r="P823" s="44"/>
      <c r="Z823" s="23" t="str">
        <f t="shared" si="27"/>
        <v/>
      </c>
      <c r="AA823" s="23" t="str">
        <f t="shared" si="28"/>
        <v/>
      </c>
    </row>
    <row r="824" spans="1:27" x14ac:dyDescent="0.25">
      <c r="A824" s="22"/>
      <c r="B824" s="27"/>
      <c r="C824" s="28"/>
      <c r="D824" s="29"/>
      <c r="E824" s="31"/>
      <c r="F824" s="31"/>
      <c r="G824" s="27"/>
      <c r="H824" s="28"/>
      <c r="I824" s="29"/>
      <c r="J824" s="43"/>
      <c r="K824" s="32"/>
      <c r="L824" s="32"/>
      <c r="M824" s="32"/>
      <c r="N824" s="32"/>
      <c r="O824" s="44"/>
      <c r="P824" s="44"/>
      <c r="Z824" s="23" t="str">
        <f t="shared" si="27"/>
        <v/>
      </c>
      <c r="AA824" s="23" t="str">
        <f t="shared" si="28"/>
        <v/>
      </c>
    </row>
    <row r="825" spans="1:27" x14ac:dyDescent="0.25">
      <c r="A825" s="22"/>
      <c r="B825" s="27"/>
      <c r="C825" s="28"/>
      <c r="D825" s="29"/>
      <c r="E825" s="31"/>
      <c r="F825" s="31"/>
      <c r="G825" s="27"/>
      <c r="H825" s="28"/>
      <c r="I825" s="29"/>
      <c r="J825" s="43"/>
      <c r="K825" s="32"/>
      <c r="L825" s="32"/>
      <c r="M825" s="32"/>
      <c r="N825" s="32"/>
      <c r="O825" s="44"/>
      <c r="P825" s="44"/>
      <c r="Z825" s="23" t="str">
        <f t="shared" si="27"/>
        <v/>
      </c>
      <c r="AA825" s="23" t="str">
        <f t="shared" si="28"/>
        <v/>
      </c>
    </row>
    <row r="826" spans="1:27" x14ac:dyDescent="0.25">
      <c r="A826" s="22"/>
      <c r="B826" s="27"/>
      <c r="C826" s="28"/>
      <c r="D826" s="29"/>
      <c r="E826" s="31"/>
      <c r="F826" s="31"/>
      <c r="G826" s="27"/>
      <c r="H826" s="28"/>
      <c r="I826" s="29"/>
      <c r="J826" s="43"/>
      <c r="K826" s="32"/>
      <c r="L826" s="32"/>
      <c r="M826" s="32"/>
      <c r="N826" s="32"/>
      <c r="O826" s="44"/>
      <c r="P826" s="44"/>
      <c r="Z826" s="23" t="str">
        <f t="shared" si="27"/>
        <v/>
      </c>
      <c r="AA826" s="23" t="str">
        <f t="shared" si="28"/>
        <v/>
      </c>
    </row>
    <row r="827" spans="1:27" x14ac:dyDescent="0.25">
      <c r="A827" s="22"/>
      <c r="B827" s="27"/>
      <c r="C827" s="28"/>
      <c r="D827" s="29"/>
      <c r="E827" s="31"/>
      <c r="F827" s="31"/>
      <c r="G827" s="27"/>
      <c r="H827" s="28"/>
      <c r="I827" s="29"/>
      <c r="J827" s="43"/>
      <c r="K827" s="32"/>
      <c r="L827" s="32"/>
      <c r="M827" s="32"/>
      <c r="N827" s="32"/>
      <c r="O827" s="44"/>
      <c r="P827" s="44"/>
      <c r="Z827" s="23" t="str">
        <f t="shared" si="27"/>
        <v/>
      </c>
      <c r="AA827" s="23" t="str">
        <f t="shared" si="28"/>
        <v/>
      </c>
    </row>
    <row r="828" spans="1:27" x14ac:dyDescent="0.25">
      <c r="A828" s="22"/>
      <c r="B828" s="27"/>
      <c r="C828" s="28"/>
      <c r="D828" s="29"/>
      <c r="E828" s="31"/>
      <c r="F828" s="31"/>
      <c r="G828" s="27"/>
      <c r="H828" s="28"/>
      <c r="I828" s="29"/>
      <c r="J828" s="43"/>
      <c r="K828" s="32"/>
      <c r="L828" s="32"/>
      <c r="M828" s="32"/>
      <c r="N828" s="32"/>
      <c r="O828" s="44"/>
      <c r="P828" s="44"/>
      <c r="Z828" s="23" t="str">
        <f t="shared" si="27"/>
        <v/>
      </c>
      <c r="AA828" s="23" t="str">
        <f t="shared" si="28"/>
        <v/>
      </c>
    </row>
    <row r="829" spans="1:27" x14ac:dyDescent="0.25">
      <c r="A829" s="22"/>
      <c r="B829" s="27"/>
      <c r="C829" s="28"/>
      <c r="D829" s="29"/>
      <c r="E829" s="31"/>
      <c r="F829" s="31"/>
      <c r="G829" s="27"/>
      <c r="H829" s="28"/>
      <c r="I829" s="29"/>
      <c r="J829" s="43"/>
      <c r="K829" s="32"/>
      <c r="L829" s="32"/>
      <c r="M829" s="32"/>
      <c r="N829" s="32"/>
      <c r="O829" s="44"/>
      <c r="P829" s="44"/>
      <c r="Z829" s="23" t="str">
        <f t="shared" si="27"/>
        <v/>
      </c>
      <c r="AA829" s="23" t="str">
        <f t="shared" si="28"/>
        <v/>
      </c>
    </row>
    <row r="830" spans="1:27" x14ac:dyDescent="0.25">
      <c r="A830" s="22"/>
      <c r="B830" s="27"/>
      <c r="C830" s="28"/>
      <c r="D830" s="29"/>
      <c r="E830" s="31"/>
      <c r="F830" s="31"/>
      <c r="G830" s="27"/>
      <c r="H830" s="28"/>
      <c r="I830" s="29"/>
      <c r="J830" s="43"/>
      <c r="K830" s="32"/>
      <c r="L830" s="32"/>
      <c r="M830" s="32"/>
      <c r="N830" s="32"/>
      <c r="O830" s="44"/>
      <c r="P830" s="44"/>
      <c r="Z830" s="23" t="str">
        <f t="shared" si="27"/>
        <v/>
      </c>
      <c r="AA830" s="23" t="str">
        <f t="shared" si="28"/>
        <v/>
      </c>
    </row>
    <row r="831" spans="1:27" x14ac:dyDescent="0.25">
      <c r="A831" s="22"/>
      <c r="B831" s="27"/>
      <c r="C831" s="28"/>
      <c r="D831" s="29"/>
      <c r="E831" s="31"/>
      <c r="F831" s="31"/>
      <c r="G831" s="27"/>
      <c r="H831" s="28"/>
      <c r="I831" s="29"/>
      <c r="J831" s="43"/>
      <c r="K831" s="32"/>
      <c r="L831" s="32"/>
      <c r="M831" s="32"/>
      <c r="N831" s="32"/>
      <c r="O831" s="44"/>
      <c r="P831" s="44"/>
      <c r="Z831" s="23" t="str">
        <f t="shared" si="27"/>
        <v/>
      </c>
      <c r="AA831" s="23" t="str">
        <f t="shared" si="28"/>
        <v/>
      </c>
    </row>
    <row r="832" spans="1:27" x14ac:dyDescent="0.25">
      <c r="A832" s="22"/>
      <c r="B832" s="27"/>
      <c r="C832" s="28"/>
      <c r="D832" s="29"/>
      <c r="E832" s="31"/>
      <c r="F832" s="31"/>
      <c r="G832" s="27"/>
      <c r="H832" s="28"/>
      <c r="I832" s="29"/>
      <c r="J832" s="43"/>
      <c r="K832" s="32"/>
      <c r="L832" s="32"/>
      <c r="M832" s="32"/>
      <c r="N832" s="32"/>
      <c r="O832" s="44"/>
      <c r="P832" s="44"/>
      <c r="Z832" s="23" t="str">
        <f t="shared" si="27"/>
        <v/>
      </c>
      <c r="AA832" s="23" t="str">
        <f t="shared" si="28"/>
        <v/>
      </c>
    </row>
    <row r="833" spans="1:27" x14ac:dyDescent="0.25">
      <c r="A833" s="22"/>
      <c r="B833" s="27"/>
      <c r="C833" s="28"/>
      <c r="D833" s="29"/>
      <c r="E833" s="31"/>
      <c r="F833" s="31"/>
      <c r="G833" s="27"/>
      <c r="H833" s="28"/>
      <c r="I833" s="29"/>
      <c r="J833" s="43"/>
      <c r="K833" s="32"/>
      <c r="L833" s="32"/>
      <c r="M833" s="32"/>
      <c r="N833" s="32"/>
      <c r="O833" s="44"/>
      <c r="P833" s="44"/>
      <c r="Z833" s="23" t="str">
        <f t="shared" si="27"/>
        <v/>
      </c>
      <c r="AA833" s="23" t="str">
        <f t="shared" si="28"/>
        <v/>
      </c>
    </row>
    <row r="834" spans="1:27" x14ac:dyDescent="0.25">
      <c r="A834" s="22"/>
      <c r="B834" s="27"/>
      <c r="C834" s="28"/>
      <c r="D834" s="29"/>
      <c r="E834" s="31"/>
      <c r="F834" s="31"/>
      <c r="G834" s="27"/>
      <c r="H834" s="28"/>
      <c r="I834" s="29"/>
      <c r="J834" s="43"/>
      <c r="K834" s="32"/>
      <c r="L834" s="32"/>
      <c r="M834" s="32"/>
      <c r="N834" s="32"/>
      <c r="O834" s="44"/>
      <c r="P834" s="44"/>
      <c r="Z834" s="23" t="str">
        <f t="shared" si="27"/>
        <v/>
      </c>
      <c r="AA834" s="23" t="str">
        <f t="shared" si="28"/>
        <v/>
      </c>
    </row>
    <row r="835" spans="1:27" x14ac:dyDescent="0.25">
      <c r="A835" s="22"/>
      <c r="B835" s="27"/>
      <c r="C835" s="28"/>
      <c r="D835" s="29"/>
      <c r="E835" s="31"/>
      <c r="F835" s="31"/>
      <c r="G835" s="27"/>
      <c r="H835" s="28"/>
      <c r="I835" s="29"/>
      <c r="J835" s="43"/>
      <c r="K835" s="32"/>
      <c r="L835" s="32"/>
      <c r="M835" s="32"/>
      <c r="N835" s="32"/>
      <c r="O835" s="44"/>
      <c r="P835" s="44"/>
      <c r="Z835" s="23" t="str">
        <f t="shared" si="27"/>
        <v/>
      </c>
      <c r="AA835" s="23" t="str">
        <f t="shared" si="28"/>
        <v/>
      </c>
    </row>
    <row r="836" spans="1:27" x14ac:dyDescent="0.25">
      <c r="A836" s="22"/>
      <c r="B836" s="27"/>
      <c r="C836" s="28"/>
      <c r="D836" s="29"/>
      <c r="E836" s="31"/>
      <c r="F836" s="31"/>
      <c r="G836" s="27"/>
      <c r="H836" s="28"/>
      <c r="I836" s="29"/>
      <c r="J836" s="43"/>
      <c r="K836" s="32"/>
      <c r="L836" s="32"/>
      <c r="M836" s="32"/>
      <c r="N836" s="32"/>
      <c r="O836" s="44"/>
      <c r="P836" s="44"/>
      <c r="Z836" s="23" t="str">
        <f t="shared" si="27"/>
        <v/>
      </c>
      <c r="AA836" s="23" t="str">
        <f t="shared" si="28"/>
        <v/>
      </c>
    </row>
    <row r="837" spans="1:27" x14ac:dyDescent="0.25">
      <c r="A837" s="22"/>
      <c r="B837" s="27"/>
      <c r="C837" s="28"/>
      <c r="D837" s="29"/>
      <c r="E837" s="31"/>
      <c r="F837" s="31"/>
      <c r="G837" s="27"/>
      <c r="H837" s="28"/>
      <c r="I837" s="29"/>
      <c r="J837" s="43"/>
      <c r="K837" s="32"/>
      <c r="L837" s="32"/>
      <c r="M837" s="32"/>
      <c r="N837" s="32"/>
      <c r="O837" s="44"/>
      <c r="P837" s="44"/>
      <c r="Z837" s="23" t="str">
        <f t="shared" si="27"/>
        <v/>
      </c>
      <c r="AA837" s="23" t="str">
        <f t="shared" si="28"/>
        <v/>
      </c>
    </row>
    <row r="838" spans="1:27" x14ac:dyDescent="0.25">
      <c r="A838" s="22"/>
      <c r="B838" s="27"/>
      <c r="C838" s="28"/>
      <c r="D838" s="29"/>
      <c r="E838" s="31"/>
      <c r="F838" s="31"/>
      <c r="G838" s="27"/>
      <c r="H838" s="28"/>
      <c r="I838" s="29"/>
      <c r="J838" s="43"/>
      <c r="K838" s="32"/>
      <c r="L838" s="32"/>
      <c r="M838" s="32"/>
      <c r="N838" s="32"/>
      <c r="O838" s="44"/>
      <c r="P838" s="44"/>
      <c r="Z838" s="23" t="str">
        <f t="shared" si="27"/>
        <v/>
      </c>
      <c r="AA838" s="23" t="str">
        <f t="shared" si="28"/>
        <v/>
      </c>
    </row>
    <row r="839" spans="1:27" x14ac:dyDescent="0.25">
      <c r="A839" s="22"/>
      <c r="B839" s="27"/>
      <c r="C839" s="28"/>
      <c r="D839" s="29"/>
      <c r="E839" s="31"/>
      <c r="F839" s="31"/>
      <c r="G839" s="27"/>
      <c r="H839" s="28"/>
      <c r="I839" s="29"/>
      <c r="J839" s="43"/>
      <c r="K839" s="32"/>
      <c r="L839" s="32"/>
      <c r="M839" s="32"/>
      <c r="N839" s="32"/>
      <c r="O839" s="44"/>
      <c r="P839" s="44"/>
      <c r="Z839" s="23" t="str">
        <f t="shared" si="27"/>
        <v/>
      </c>
      <c r="AA839" s="23" t="str">
        <f t="shared" si="28"/>
        <v/>
      </c>
    </row>
    <row r="840" spans="1:27" x14ac:dyDescent="0.25">
      <c r="A840" s="22"/>
      <c r="B840" s="27"/>
      <c r="C840" s="28"/>
      <c r="D840" s="29"/>
      <c r="E840" s="31"/>
      <c r="F840" s="31"/>
      <c r="G840" s="27"/>
      <c r="H840" s="28"/>
      <c r="I840" s="29"/>
      <c r="J840" s="43"/>
      <c r="K840" s="32"/>
      <c r="L840" s="32"/>
      <c r="M840" s="32"/>
      <c r="N840" s="32"/>
      <c r="O840" s="44"/>
      <c r="P840" s="44"/>
      <c r="Z840" s="23" t="str">
        <f t="shared" si="27"/>
        <v/>
      </c>
      <c r="AA840" s="23" t="str">
        <f t="shared" si="28"/>
        <v/>
      </c>
    </row>
    <row r="841" spans="1:27" x14ac:dyDescent="0.25">
      <c r="A841" s="22"/>
      <c r="B841" s="27"/>
      <c r="C841" s="28"/>
      <c r="D841" s="29"/>
      <c r="E841" s="31"/>
      <c r="F841" s="31"/>
      <c r="G841" s="27"/>
      <c r="H841" s="28"/>
      <c r="I841" s="29"/>
      <c r="J841" s="43"/>
      <c r="K841" s="32"/>
      <c r="L841" s="32"/>
      <c r="M841" s="32"/>
      <c r="N841" s="32"/>
      <c r="O841" s="44"/>
      <c r="P841" s="44"/>
      <c r="Z841" s="23" t="str">
        <f t="shared" si="27"/>
        <v/>
      </c>
      <c r="AA841" s="23" t="str">
        <f t="shared" si="28"/>
        <v/>
      </c>
    </row>
    <row r="842" spans="1:27" x14ac:dyDescent="0.25">
      <c r="A842" s="22"/>
      <c r="B842" s="27"/>
      <c r="C842" s="28"/>
      <c r="D842" s="29"/>
      <c r="E842" s="31"/>
      <c r="F842" s="31"/>
      <c r="G842" s="27"/>
      <c r="H842" s="28"/>
      <c r="I842" s="29"/>
      <c r="J842" s="43"/>
      <c r="K842" s="32"/>
      <c r="L842" s="32"/>
      <c r="M842" s="32"/>
      <c r="N842" s="32"/>
      <c r="O842" s="44"/>
      <c r="P842" s="44"/>
      <c r="Z842" s="23" t="str">
        <f t="shared" si="27"/>
        <v/>
      </c>
      <c r="AA842" s="23" t="str">
        <f t="shared" si="28"/>
        <v/>
      </c>
    </row>
    <row r="843" spans="1:27" x14ac:dyDescent="0.25">
      <c r="A843" s="22"/>
      <c r="B843" s="27"/>
      <c r="C843" s="28"/>
      <c r="D843" s="29"/>
      <c r="E843" s="31"/>
      <c r="F843" s="31"/>
      <c r="G843" s="27"/>
      <c r="H843" s="28"/>
      <c r="I843" s="29"/>
      <c r="J843" s="43"/>
      <c r="K843" s="32"/>
      <c r="L843" s="32"/>
      <c r="M843" s="32"/>
      <c r="N843" s="32"/>
      <c r="O843" s="44"/>
      <c r="P843" s="44"/>
      <c r="Z843" s="23" t="str">
        <f t="shared" ref="Z843:Z906" si="29">IF(A843="","",MONTH(A843))</f>
        <v/>
      </c>
      <c r="AA843" s="23" t="str">
        <f t="shared" ref="AA843:AA906" si="30">IF(A843="","",YEAR(A843))</f>
        <v/>
      </c>
    </row>
    <row r="844" spans="1:27" x14ac:dyDescent="0.25">
      <c r="A844" s="22"/>
      <c r="B844" s="27"/>
      <c r="C844" s="28"/>
      <c r="D844" s="29"/>
      <c r="E844" s="31"/>
      <c r="F844" s="31"/>
      <c r="G844" s="27"/>
      <c r="H844" s="28"/>
      <c r="I844" s="29"/>
      <c r="J844" s="43"/>
      <c r="K844" s="32"/>
      <c r="L844" s="32"/>
      <c r="M844" s="32"/>
      <c r="N844" s="32"/>
      <c r="O844" s="44"/>
      <c r="P844" s="44"/>
      <c r="Z844" s="23" t="str">
        <f t="shared" si="29"/>
        <v/>
      </c>
      <c r="AA844" s="23" t="str">
        <f t="shared" si="30"/>
        <v/>
      </c>
    </row>
    <row r="845" spans="1:27" x14ac:dyDescent="0.25">
      <c r="A845" s="22"/>
      <c r="B845" s="27"/>
      <c r="C845" s="28"/>
      <c r="D845" s="29"/>
      <c r="E845" s="31"/>
      <c r="F845" s="31"/>
      <c r="G845" s="27"/>
      <c r="H845" s="28"/>
      <c r="I845" s="29"/>
      <c r="J845" s="43"/>
      <c r="K845" s="32"/>
      <c r="L845" s="32"/>
      <c r="M845" s="32"/>
      <c r="N845" s="32"/>
      <c r="O845" s="44"/>
      <c r="P845" s="44"/>
      <c r="Z845" s="23" t="str">
        <f t="shared" si="29"/>
        <v/>
      </c>
      <c r="AA845" s="23" t="str">
        <f t="shared" si="30"/>
        <v/>
      </c>
    </row>
    <row r="846" spans="1:27" x14ac:dyDescent="0.25">
      <c r="A846" s="22"/>
      <c r="B846" s="27"/>
      <c r="C846" s="28"/>
      <c r="D846" s="29"/>
      <c r="E846" s="31"/>
      <c r="F846" s="31"/>
      <c r="G846" s="27"/>
      <c r="H846" s="28"/>
      <c r="I846" s="29"/>
      <c r="J846" s="43"/>
      <c r="K846" s="32"/>
      <c r="L846" s="32"/>
      <c r="M846" s="32"/>
      <c r="N846" s="32"/>
      <c r="O846" s="44"/>
      <c r="P846" s="44"/>
      <c r="Z846" s="23" t="str">
        <f t="shared" si="29"/>
        <v/>
      </c>
      <c r="AA846" s="23" t="str">
        <f t="shared" si="30"/>
        <v/>
      </c>
    </row>
    <row r="847" spans="1:27" x14ac:dyDescent="0.25">
      <c r="A847" s="22"/>
      <c r="B847" s="27"/>
      <c r="C847" s="28"/>
      <c r="D847" s="29"/>
      <c r="E847" s="31"/>
      <c r="F847" s="31"/>
      <c r="G847" s="27"/>
      <c r="H847" s="28"/>
      <c r="I847" s="29"/>
      <c r="J847" s="43"/>
      <c r="K847" s="32"/>
      <c r="L847" s="32"/>
      <c r="M847" s="32"/>
      <c r="N847" s="32"/>
      <c r="O847" s="44"/>
      <c r="P847" s="44"/>
      <c r="Z847" s="23" t="str">
        <f t="shared" si="29"/>
        <v/>
      </c>
      <c r="AA847" s="23" t="str">
        <f t="shared" si="30"/>
        <v/>
      </c>
    </row>
    <row r="848" spans="1:27" x14ac:dyDescent="0.25">
      <c r="A848" s="22"/>
      <c r="B848" s="27"/>
      <c r="C848" s="28"/>
      <c r="D848" s="29"/>
      <c r="E848" s="31"/>
      <c r="F848" s="31"/>
      <c r="G848" s="27"/>
      <c r="H848" s="28"/>
      <c r="I848" s="29"/>
      <c r="J848" s="43"/>
      <c r="K848" s="32"/>
      <c r="L848" s="32"/>
      <c r="M848" s="32"/>
      <c r="N848" s="32"/>
      <c r="O848" s="44"/>
      <c r="P848" s="44"/>
      <c r="Z848" s="23" t="str">
        <f t="shared" si="29"/>
        <v/>
      </c>
      <c r="AA848" s="23" t="str">
        <f t="shared" si="30"/>
        <v/>
      </c>
    </row>
    <row r="849" spans="1:27" x14ac:dyDescent="0.25">
      <c r="A849" s="22"/>
      <c r="B849" s="27"/>
      <c r="C849" s="28"/>
      <c r="D849" s="29"/>
      <c r="E849" s="31"/>
      <c r="F849" s="31"/>
      <c r="G849" s="27"/>
      <c r="H849" s="28"/>
      <c r="I849" s="29"/>
      <c r="J849" s="43"/>
      <c r="K849" s="32"/>
      <c r="L849" s="32"/>
      <c r="M849" s="32"/>
      <c r="N849" s="32"/>
      <c r="O849" s="44"/>
      <c r="P849" s="44"/>
      <c r="Z849" s="23" t="str">
        <f t="shared" si="29"/>
        <v/>
      </c>
      <c r="AA849" s="23" t="str">
        <f t="shared" si="30"/>
        <v/>
      </c>
    </row>
    <row r="850" spans="1:27" x14ac:dyDescent="0.25">
      <c r="A850" s="22"/>
      <c r="B850" s="27"/>
      <c r="C850" s="28"/>
      <c r="D850" s="29"/>
      <c r="E850" s="31"/>
      <c r="F850" s="31"/>
      <c r="G850" s="27"/>
      <c r="H850" s="28"/>
      <c r="I850" s="29"/>
      <c r="J850" s="43"/>
      <c r="K850" s="32"/>
      <c r="L850" s="32"/>
      <c r="M850" s="32"/>
      <c r="N850" s="32"/>
      <c r="O850" s="44"/>
      <c r="P850" s="44"/>
      <c r="Z850" s="23" t="str">
        <f t="shared" si="29"/>
        <v/>
      </c>
      <c r="AA850" s="23" t="str">
        <f t="shared" si="30"/>
        <v/>
      </c>
    </row>
    <row r="851" spans="1:27" x14ac:dyDescent="0.25">
      <c r="A851" s="22"/>
      <c r="B851" s="27"/>
      <c r="C851" s="28"/>
      <c r="D851" s="29"/>
      <c r="E851" s="31"/>
      <c r="F851" s="31"/>
      <c r="G851" s="27"/>
      <c r="H851" s="28"/>
      <c r="I851" s="29"/>
      <c r="J851" s="43"/>
      <c r="K851" s="32"/>
      <c r="L851" s="32"/>
      <c r="M851" s="32"/>
      <c r="N851" s="32"/>
      <c r="O851" s="44"/>
      <c r="P851" s="44"/>
      <c r="Z851" s="23" t="str">
        <f t="shared" si="29"/>
        <v/>
      </c>
      <c r="AA851" s="23" t="str">
        <f t="shared" si="30"/>
        <v/>
      </c>
    </row>
    <row r="852" spans="1:27" x14ac:dyDescent="0.25">
      <c r="A852" s="22"/>
      <c r="B852" s="27"/>
      <c r="C852" s="28"/>
      <c r="D852" s="29"/>
      <c r="E852" s="31"/>
      <c r="F852" s="31"/>
      <c r="G852" s="27"/>
      <c r="H852" s="28"/>
      <c r="I852" s="29"/>
      <c r="J852" s="43"/>
      <c r="K852" s="32"/>
      <c r="L852" s="32"/>
      <c r="M852" s="32"/>
      <c r="N852" s="32"/>
      <c r="O852" s="44"/>
      <c r="P852" s="44"/>
      <c r="Z852" s="23" t="str">
        <f t="shared" si="29"/>
        <v/>
      </c>
      <c r="AA852" s="23" t="str">
        <f t="shared" si="30"/>
        <v/>
      </c>
    </row>
    <row r="853" spans="1:27" x14ac:dyDescent="0.25">
      <c r="A853" s="22"/>
      <c r="B853" s="27"/>
      <c r="C853" s="28"/>
      <c r="D853" s="29"/>
      <c r="E853" s="31"/>
      <c r="F853" s="31"/>
      <c r="G853" s="27"/>
      <c r="H853" s="28"/>
      <c r="I853" s="29"/>
      <c r="J853" s="43"/>
      <c r="K853" s="32"/>
      <c r="L853" s="32"/>
      <c r="M853" s="32"/>
      <c r="N853" s="32"/>
      <c r="O853" s="44"/>
      <c r="P853" s="44"/>
      <c r="Z853" s="23" t="str">
        <f t="shared" si="29"/>
        <v/>
      </c>
      <c r="AA853" s="23" t="str">
        <f t="shared" si="30"/>
        <v/>
      </c>
    </row>
    <row r="854" spans="1:27" x14ac:dyDescent="0.25">
      <c r="A854" s="22"/>
      <c r="B854" s="27"/>
      <c r="C854" s="28"/>
      <c r="D854" s="29"/>
      <c r="E854" s="31"/>
      <c r="F854" s="31"/>
      <c r="G854" s="27"/>
      <c r="H854" s="28"/>
      <c r="I854" s="29"/>
      <c r="J854" s="43"/>
      <c r="K854" s="32"/>
      <c r="L854" s="32"/>
      <c r="M854" s="32"/>
      <c r="N854" s="32"/>
      <c r="O854" s="44"/>
      <c r="P854" s="44"/>
      <c r="Z854" s="23" t="str">
        <f t="shared" si="29"/>
        <v/>
      </c>
      <c r="AA854" s="23" t="str">
        <f t="shared" si="30"/>
        <v/>
      </c>
    </row>
    <row r="855" spans="1:27" x14ac:dyDescent="0.25">
      <c r="A855" s="22"/>
      <c r="B855" s="27"/>
      <c r="C855" s="28"/>
      <c r="D855" s="29"/>
      <c r="E855" s="31"/>
      <c r="F855" s="31"/>
      <c r="G855" s="27"/>
      <c r="H855" s="28"/>
      <c r="I855" s="29"/>
      <c r="J855" s="43"/>
      <c r="K855" s="32"/>
      <c r="L855" s="32"/>
      <c r="M855" s="32"/>
      <c r="N855" s="32"/>
      <c r="O855" s="44"/>
      <c r="P855" s="44"/>
      <c r="Z855" s="23" t="str">
        <f t="shared" si="29"/>
        <v/>
      </c>
      <c r="AA855" s="23" t="str">
        <f t="shared" si="30"/>
        <v/>
      </c>
    </row>
    <row r="856" spans="1:27" x14ac:dyDescent="0.25">
      <c r="A856" s="22"/>
      <c r="B856" s="27"/>
      <c r="C856" s="28"/>
      <c r="D856" s="29"/>
      <c r="E856" s="31"/>
      <c r="F856" s="31"/>
      <c r="G856" s="27"/>
      <c r="H856" s="28"/>
      <c r="I856" s="29"/>
      <c r="J856" s="43"/>
      <c r="K856" s="32"/>
      <c r="L856" s="32"/>
      <c r="M856" s="32"/>
      <c r="N856" s="32"/>
      <c r="O856" s="44"/>
      <c r="P856" s="44"/>
      <c r="Z856" s="23" t="str">
        <f t="shared" si="29"/>
        <v/>
      </c>
      <c r="AA856" s="23" t="str">
        <f t="shared" si="30"/>
        <v/>
      </c>
    </row>
    <row r="857" spans="1:27" x14ac:dyDescent="0.25">
      <c r="A857" s="22"/>
      <c r="B857" s="27"/>
      <c r="C857" s="28"/>
      <c r="D857" s="29"/>
      <c r="E857" s="31"/>
      <c r="F857" s="31"/>
      <c r="G857" s="27"/>
      <c r="H857" s="28"/>
      <c r="I857" s="29"/>
      <c r="J857" s="43"/>
      <c r="K857" s="32"/>
      <c r="L857" s="32"/>
      <c r="M857" s="32"/>
      <c r="N857" s="32"/>
      <c r="O857" s="44"/>
      <c r="P857" s="44"/>
      <c r="Z857" s="23" t="str">
        <f t="shared" si="29"/>
        <v/>
      </c>
      <c r="AA857" s="23" t="str">
        <f t="shared" si="30"/>
        <v/>
      </c>
    </row>
    <row r="858" spans="1:27" x14ac:dyDescent="0.25">
      <c r="A858" s="22"/>
      <c r="B858" s="27"/>
      <c r="C858" s="28"/>
      <c r="D858" s="29"/>
      <c r="E858" s="31"/>
      <c r="F858" s="31"/>
      <c r="G858" s="27"/>
      <c r="H858" s="28"/>
      <c r="I858" s="29"/>
      <c r="J858" s="43"/>
      <c r="K858" s="32"/>
      <c r="L858" s="32"/>
      <c r="M858" s="32"/>
      <c r="N858" s="32"/>
      <c r="O858" s="44"/>
      <c r="P858" s="44"/>
      <c r="Z858" s="23" t="str">
        <f t="shared" si="29"/>
        <v/>
      </c>
      <c r="AA858" s="23" t="str">
        <f t="shared" si="30"/>
        <v/>
      </c>
    </row>
    <row r="859" spans="1:27" x14ac:dyDescent="0.25">
      <c r="A859" s="22"/>
      <c r="B859" s="27"/>
      <c r="C859" s="28"/>
      <c r="D859" s="29"/>
      <c r="E859" s="31"/>
      <c r="F859" s="31"/>
      <c r="G859" s="27"/>
      <c r="H859" s="28"/>
      <c r="I859" s="29"/>
      <c r="J859" s="43"/>
      <c r="K859" s="32"/>
      <c r="L859" s="32"/>
      <c r="M859" s="32"/>
      <c r="N859" s="32"/>
      <c r="O859" s="44"/>
      <c r="P859" s="44"/>
      <c r="Z859" s="23" t="str">
        <f t="shared" si="29"/>
        <v/>
      </c>
      <c r="AA859" s="23" t="str">
        <f t="shared" si="30"/>
        <v/>
      </c>
    </row>
    <row r="860" spans="1:27" x14ac:dyDescent="0.25">
      <c r="A860" s="22"/>
      <c r="B860" s="27"/>
      <c r="C860" s="28"/>
      <c r="D860" s="29"/>
      <c r="E860" s="31"/>
      <c r="F860" s="31"/>
      <c r="G860" s="27"/>
      <c r="H860" s="28"/>
      <c r="I860" s="29"/>
      <c r="J860" s="43"/>
      <c r="K860" s="32"/>
      <c r="L860" s="32"/>
      <c r="M860" s="32"/>
      <c r="N860" s="32"/>
      <c r="O860" s="44"/>
      <c r="P860" s="44"/>
      <c r="Z860" s="23" t="str">
        <f t="shared" si="29"/>
        <v/>
      </c>
      <c r="AA860" s="23" t="str">
        <f t="shared" si="30"/>
        <v/>
      </c>
    </row>
    <row r="861" spans="1:27" x14ac:dyDescent="0.25">
      <c r="A861" s="22"/>
      <c r="B861" s="27"/>
      <c r="C861" s="28"/>
      <c r="D861" s="29"/>
      <c r="E861" s="31"/>
      <c r="F861" s="31"/>
      <c r="G861" s="27"/>
      <c r="H861" s="28"/>
      <c r="I861" s="29"/>
      <c r="J861" s="43"/>
      <c r="K861" s="32"/>
      <c r="L861" s="32"/>
      <c r="M861" s="32"/>
      <c r="N861" s="32"/>
      <c r="O861" s="44"/>
      <c r="P861" s="44"/>
      <c r="Z861" s="23" t="str">
        <f t="shared" si="29"/>
        <v/>
      </c>
      <c r="AA861" s="23" t="str">
        <f t="shared" si="30"/>
        <v/>
      </c>
    </row>
    <row r="862" spans="1:27" x14ac:dyDescent="0.25">
      <c r="A862" s="22"/>
      <c r="B862" s="27"/>
      <c r="C862" s="28"/>
      <c r="D862" s="29"/>
      <c r="E862" s="31"/>
      <c r="F862" s="31"/>
      <c r="G862" s="27"/>
      <c r="H862" s="28"/>
      <c r="I862" s="29"/>
      <c r="J862" s="43"/>
      <c r="K862" s="32"/>
      <c r="L862" s="32"/>
      <c r="M862" s="32"/>
      <c r="N862" s="32"/>
      <c r="O862" s="44"/>
      <c r="P862" s="44"/>
      <c r="Z862" s="23" t="str">
        <f t="shared" si="29"/>
        <v/>
      </c>
      <c r="AA862" s="23" t="str">
        <f t="shared" si="30"/>
        <v/>
      </c>
    </row>
    <row r="863" spans="1:27" x14ac:dyDescent="0.25">
      <c r="A863" s="22"/>
      <c r="B863" s="27"/>
      <c r="C863" s="28"/>
      <c r="D863" s="29"/>
      <c r="E863" s="31"/>
      <c r="F863" s="31"/>
      <c r="G863" s="27"/>
      <c r="H863" s="28"/>
      <c r="I863" s="29"/>
      <c r="J863" s="43"/>
      <c r="K863" s="32"/>
      <c r="L863" s="32"/>
      <c r="M863" s="32"/>
      <c r="N863" s="32"/>
      <c r="O863" s="44"/>
      <c r="P863" s="44"/>
      <c r="Z863" s="23" t="str">
        <f t="shared" si="29"/>
        <v/>
      </c>
      <c r="AA863" s="23" t="str">
        <f t="shared" si="30"/>
        <v/>
      </c>
    </row>
    <row r="864" spans="1:27" x14ac:dyDescent="0.25">
      <c r="A864" s="22"/>
      <c r="B864" s="27"/>
      <c r="C864" s="28"/>
      <c r="D864" s="29"/>
      <c r="E864" s="31"/>
      <c r="F864" s="31"/>
      <c r="G864" s="27"/>
      <c r="H864" s="28"/>
      <c r="I864" s="29"/>
      <c r="J864" s="43"/>
      <c r="K864" s="32"/>
      <c r="L864" s="32"/>
      <c r="M864" s="32"/>
      <c r="N864" s="32"/>
      <c r="O864" s="44"/>
      <c r="P864" s="44"/>
      <c r="Z864" s="23" t="str">
        <f t="shared" si="29"/>
        <v/>
      </c>
      <c r="AA864" s="23" t="str">
        <f t="shared" si="30"/>
        <v/>
      </c>
    </row>
    <row r="865" spans="1:27" x14ac:dyDescent="0.25">
      <c r="A865" s="22"/>
      <c r="B865" s="27"/>
      <c r="C865" s="28"/>
      <c r="D865" s="29"/>
      <c r="E865" s="31"/>
      <c r="F865" s="31"/>
      <c r="G865" s="27"/>
      <c r="H865" s="28"/>
      <c r="I865" s="29"/>
      <c r="J865" s="43"/>
      <c r="K865" s="32"/>
      <c r="L865" s="32"/>
      <c r="M865" s="32"/>
      <c r="N865" s="32"/>
      <c r="O865" s="44"/>
      <c r="P865" s="44"/>
      <c r="Z865" s="23" t="str">
        <f t="shared" si="29"/>
        <v/>
      </c>
      <c r="AA865" s="23" t="str">
        <f t="shared" si="30"/>
        <v/>
      </c>
    </row>
    <row r="866" spans="1:27" x14ac:dyDescent="0.25">
      <c r="A866" s="22"/>
      <c r="B866" s="27"/>
      <c r="C866" s="28"/>
      <c r="D866" s="29"/>
      <c r="E866" s="31"/>
      <c r="F866" s="31"/>
      <c r="G866" s="27"/>
      <c r="H866" s="28"/>
      <c r="I866" s="29"/>
      <c r="J866" s="43"/>
      <c r="K866" s="32"/>
      <c r="L866" s="32"/>
      <c r="M866" s="32"/>
      <c r="N866" s="32"/>
      <c r="O866" s="44"/>
      <c r="P866" s="44"/>
      <c r="Z866" s="23" t="str">
        <f t="shared" si="29"/>
        <v/>
      </c>
      <c r="AA866" s="23" t="str">
        <f t="shared" si="30"/>
        <v/>
      </c>
    </row>
    <row r="867" spans="1:27" x14ac:dyDescent="0.25">
      <c r="A867" s="22"/>
      <c r="B867" s="27"/>
      <c r="C867" s="28"/>
      <c r="D867" s="29"/>
      <c r="E867" s="31"/>
      <c r="F867" s="31"/>
      <c r="G867" s="27"/>
      <c r="H867" s="28"/>
      <c r="I867" s="29"/>
      <c r="J867" s="43"/>
      <c r="K867" s="32"/>
      <c r="L867" s="32"/>
      <c r="M867" s="32"/>
      <c r="N867" s="32"/>
      <c r="O867" s="44"/>
      <c r="P867" s="44"/>
      <c r="Z867" s="23" t="str">
        <f t="shared" si="29"/>
        <v/>
      </c>
      <c r="AA867" s="23" t="str">
        <f t="shared" si="30"/>
        <v/>
      </c>
    </row>
    <row r="868" spans="1:27" x14ac:dyDescent="0.25">
      <c r="A868" s="22"/>
      <c r="B868" s="27"/>
      <c r="C868" s="28"/>
      <c r="D868" s="29"/>
      <c r="E868" s="31"/>
      <c r="F868" s="31"/>
      <c r="G868" s="27"/>
      <c r="H868" s="28"/>
      <c r="I868" s="29"/>
      <c r="J868" s="43"/>
      <c r="K868" s="32"/>
      <c r="L868" s="32"/>
      <c r="M868" s="32"/>
      <c r="N868" s="32"/>
      <c r="O868" s="44"/>
      <c r="P868" s="44"/>
      <c r="Z868" s="23" t="str">
        <f t="shared" si="29"/>
        <v/>
      </c>
      <c r="AA868" s="23" t="str">
        <f t="shared" si="30"/>
        <v/>
      </c>
    </row>
    <row r="869" spans="1:27" x14ac:dyDescent="0.25">
      <c r="A869" s="22"/>
      <c r="B869" s="27"/>
      <c r="C869" s="28"/>
      <c r="D869" s="29"/>
      <c r="E869" s="31"/>
      <c r="F869" s="31"/>
      <c r="G869" s="27"/>
      <c r="H869" s="28"/>
      <c r="I869" s="29"/>
      <c r="J869" s="43"/>
      <c r="K869" s="32"/>
      <c r="L869" s="32"/>
      <c r="M869" s="32"/>
      <c r="N869" s="32"/>
      <c r="O869" s="44"/>
      <c r="P869" s="44"/>
      <c r="Z869" s="23" t="str">
        <f t="shared" si="29"/>
        <v/>
      </c>
      <c r="AA869" s="23" t="str">
        <f t="shared" si="30"/>
        <v/>
      </c>
    </row>
    <row r="870" spans="1:27" x14ac:dyDescent="0.25">
      <c r="A870" s="22"/>
      <c r="B870" s="27"/>
      <c r="C870" s="28"/>
      <c r="D870" s="29"/>
      <c r="E870" s="31"/>
      <c r="F870" s="31"/>
      <c r="G870" s="27"/>
      <c r="H870" s="28"/>
      <c r="I870" s="29"/>
      <c r="J870" s="43"/>
      <c r="K870" s="32"/>
      <c r="L870" s="32"/>
      <c r="M870" s="32"/>
      <c r="N870" s="32"/>
      <c r="O870" s="44"/>
      <c r="P870" s="44"/>
      <c r="Z870" s="23" t="str">
        <f t="shared" si="29"/>
        <v/>
      </c>
      <c r="AA870" s="23" t="str">
        <f t="shared" si="30"/>
        <v/>
      </c>
    </row>
    <row r="871" spans="1:27" x14ac:dyDescent="0.25">
      <c r="A871" s="22"/>
      <c r="B871" s="27"/>
      <c r="C871" s="28"/>
      <c r="D871" s="29"/>
      <c r="E871" s="31"/>
      <c r="F871" s="31"/>
      <c r="G871" s="27"/>
      <c r="H871" s="28"/>
      <c r="I871" s="29"/>
      <c r="J871" s="43"/>
      <c r="K871" s="32"/>
      <c r="L871" s="32"/>
      <c r="M871" s="32"/>
      <c r="N871" s="32"/>
      <c r="O871" s="44"/>
      <c r="P871" s="44"/>
      <c r="Z871" s="23" t="str">
        <f t="shared" si="29"/>
        <v/>
      </c>
      <c r="AA871" s="23" t="str">
        <f t="shared" si="30"/>
        <v/>
      </c>
    </row>
    <row r="872" spans="1:27" x14ac:dyDescent="0.25">
      <c r="A872" s="22"/>
      <c r="B872" s="27"/>
      <c r="C872" s="28"/>
      <c r="D872" s="29"/>
      <c r="E872" s="31"/>
      <c r="F872" s="31"/>
      <c r="G872" s="27"/>
      <c r="H872" s="28"/>
      <c r="I872" s="29"/>
      <c r="J872" s="43"/>
      <c r="K872" s="32"/>
      <c r="L872" s="32"/>
      <c r="M872" s="32"/>
      <c r="N872" s="32"/>
      <c r="O872" s="44"/>
      <c r="P872" s="44"/>
      <c r="Z872" s="23" t="str">
        <f t="shared" si="29"/>
        <v/>
      </c>
      <c r="AA872" s="23" t="str">
        <f t="shared" si="30"/>
        <v/>
      </c>
    </row>
    <row r="873" spans="1:27" x14ac:dyDescent="0.25">
      <c r="A873" s="22"/>
      <c r="B873" s="27"/>
      <c r="C873" s="28"/>
      <c r="D873" s="29"/>
      <c r="E873" s="31"/>
      <c r="F873" s="31"/>
      <c r="G873" s="27"/>
      <c r="H873" s="28"/>
      <c r="I873" s="29"/>
      <c r="J873" s="43"/>
      <c r="K873" s="32"/>
      <c r="L873" s="32"/>
      <c r="M873" s="32"/>
      <c r="N873" s="32"/>
      <c r="O873" s="44"/>
      <c r="P873" s="44"/>
      <c r="Z873" s="23" t="str">
        <f t="shared" si="29"/>
        <v/>
      </c>
      <c r="AA873" s="23" t="str">
        <f t="shared" si="30"/>
        <v/>
      </c>
    </row>
    <row r="874" spans="1:27" x14ac:dyDescent="0.25">
      <c r="A874" s="22"/>
      <c r="B874" s="27"/>
      <c r="C874" s="28"/>
      <c r="D874" s="29"/>
      <c r="E874" s="31"/>
      <c r="F874" s="31"/>
      <c r="G874" s="27"/>
      <c r="H874" s="28"/>
      <c r="I874" s="29"/>
      <c r="J874" s="43"/>
      <c r="K874" s="32"/>
      <c r="L874" s="32"/>
      <c r="M874" s="32"/>
      <c r="N874" s="32"/>
      <c r="O874" s="44"/>
      <c r="P874" s="44"/>
      <c r="Z874" s="23" t="str">
        <f t="shared" si="29"/>
        <v/>
      </c>
      <c r="AA874" s="23" t="str">
        <f t="shared" si="30"/>
        <v/>
      </c>
    </row>
    <row r="875" spans="1:27" x14ac:dyDescent="0.25">
      <c r="A875" s="22"/>
      <c r="B875" s="27"/>
      <c r="C875" s="28"/>
      <c r="D875" s="29"/>
      <c r="E875" s="31"/>
      <c r="F875" s="31"/>
      <c r="G875" s="27"/>
      <c r="H875" s="28"/>
      <c r="I875" s="29"/>
      <c r="J875" s="43"/>
      <c r="K875" s="32"/>
      <c r="L875" s="32"/>
      <c r="M875" s="32"/>
      <c r="N875" s="32"/>
      <c r="O875" s="44"/>
      <c r="P875" s="44"/>
      <c r="Z875" s="23" t="str">
        <f t="shared" si="29"/>
        <v/>
      </c>
      <c r="AA875" s="23" t="str">
        <f t="shared" si="30"/>
        <v/>
      </c>
    </row>
    <row r="876" spans="1:27" x14ac:dyDescent="0.25">
      <c r="A876" s="22"/>
      <c r="B876" s="27"/>
      <c r="C876" s="28"/>
      <c r="D876" s="29"/>
      <c r="E876" s="31"/>
      <c r="F876" s="31"/>
      <c r="G876" s="27"/>
      <c r="H876" s="28"/>
      <c r="I876" s="29"/>
      <c r="J876" s="43"/>
      <c r="K876" s="32"/>
      <c r="L876" s="32"/>
      <c r="M876" s="32"/>
      <c r="N876" s="32"/>
      <c r="O876" s="44"/>
      <c r="P876" s="44"/>
      <c r="Z876" s="23" t="str">
        <f t="shared" si="29"/>
        <v/>
      </c>
      <c r="AA876" s="23" t="str">
        <f t="shared" si="30"/>
        <v/>
      </c>
    </row>
    <row r="877" spans="1:27" x14ac:dyDescent="0.25">
      <c r="A877" s="22"/>
      <c r="B877" s="27"/>
      <c r="C877" s="28"/>
      <c r="D877" s="29"/>
      <c r="E877" s="31"/>
      <c r="F877" s="31"/>
      <c r="G877" s="27"/>
      <c r="H877" s="28"/>
      <c r="I877" s="29"/>
      <c r="J877" s="43"/>
      <c r="K877" s="32"/>
      <c r="L877" s="32"/>
      <c r="M877" s="32"/>
      <c r="N877" s="32"/>
      <c r="O877" s="44"/>
      <c r="P877" s="44"/>
      <c r="Z877" s="23" t="str">
        <f t="shared" si="29"/>
        <v/>
      </c>
      <c r="AA877" s="23" t="str">
        <f t="shared" si="30"/>
        <v/>
      </c>
    </row>
    <row r="878" spans="1:27" x14ac:dyDescent="0.25">
      <c r="A878" s="22"/>
      <c r="B878" s="27"/>
      <c r="C878" s="28"/>
      <c r="D878" s="29"/>
      <c r="E878" s="31"/>
      <c r="F878" s="31"/>
      <c r="G878" s="27"/>
      <c r="H878" s="28"/>
      <c r="I878" s="29"/>
      <c r="J878" s="43"/>
      <c r="K878" s="32"/>
      <c r="L878" s="32"/>
      <c r="M878" s="32"/>
      <c r="N878" s="32"/>
      <c r="O878" s="44"/>
      <c r="P878" s="44"/>
      <c r="Z878" s="23" t="str">
        <f t="shared" si="29"/>
        <v/>
      </c>
      <c r="AA878" s="23" t="str">
        <f t="shared" si="30"/>
        <v/>
      </c>
    </row>
    <row r="879" spans="1:27" x14ac:dyDescent="0.25">
      <c r="A879" s="22"/>
      <c r="B879" s="27"/>
      <c r="C879" s="28"/>
      <c r="D879" s="29"/>
      <c r="E879" s="31"/>
      <c r="F879" s="31"/>
      <c r="G879" s="27"/>
      <c r="H879" s="28"/>
      <c r="I879" s="29"/>
      <c r="J879" s="43"/>
      <c r="K879" s="32"/>
      <c r="L879" s="32"/>
      <c r="M879" s="32"/>
      <c r="N879" s="32"/>
      <c r="O879" s="44"/>
      <c r="P879" s="44"/>
      <c r="Z879" s="23" t="str">
        <f t="shared" si="29"/>
        <v/>
      </c>
      <c r="AA879" s="23" t="str">
        <f t="shared" si="30"/>
        <v/>
      </c>
    </row>
    <row r="880" spans="1:27" x14ac:dyDescent="0.25">
      <c r="A880" s="22"/>
      <c r="B880" s="27"/>
      <c r="C880" s="28"/>
      <c r="D880" s="29"/>
      <c r="E880" s="31"/>
      <c r="F880" s="31"/>
      <c r="G880" s="27"/>
      <c r="H880" s="28"/>
      <c r="I880" s="29"/>
      <c r="J880" s="43"/>
      <c r="K880" s="32"/>
      <c r="L880" s="32"/>
      <c r="M880" s="32"/>
      <c r="N880" s="32"/>
      <c r="O880" s="44"/>
      <c r="P880" s="44"/>
      <c r="Z880" s="23" t="str">
        <f t="shared" si="29"/>
        <v/>
      </c>
      <c r="AA880" s="23" t="str">
        <f t="shared" si="30"/>
        <v/>
      </c>
    </row>
    <row r="881" spans="1:27" x14ac:dyDescent="0.25">
      <c r="A881" s="22"/>
      <c r="B881" s="27"/>
      <c r="C881" s="28"/>
      <c r="D881" s="29"/>
      <c r="E881" s="31"/>
      <c r="F881" s="31"/>
      <c r="G881" s="27"/>
      <c r="H881" s="28"/>
      <c r="I881" s="29"/>
      <c r="J881" s="43"/>
      <c r="K881" s="32"/>
      <c r="L881" s="32"/>
      <c r="M881" s="32"/>
      <c r="N881" s="32"/>
      <c r="O881" s="44"/>
      <c r="P881" s="44"/>
      <c r="Z881" s="23" t="str">
        <f t="shared" si="29"/>
        <v/>
      </c>
      <c r="AA881" s="23" t="str">
        <f t="shared" si="30"/>
        <v/>
      </c>
    </row>
    <row r="882" spans="1:27" x14ac:dyDescent="0.25">
      <c r="A882" s="22"/>
      <c r="B882" s="27"/>
      <c r="C882" s="28"/>
      <c r="D882" s="29"/>
      <c r="E882" s="31"/>
      <c r="F882" s="31"/>
      <c r="G882" s="27"/>
      <c r="H882" s="28"/>
      <c r="I882" s="29"/>
      <c r="J882" s="43"/>
      <c r="K882" s="32"/>
      <c r="L882" s="32"/>
      <c r="M882" s="32"/>
      <c r="N882" s="32"/>
      <c r="O882" s="44"/>
      <c r="P882" s="44"/>
      <c r="Z882" s="23" t="str">
        <f t="shared" si="29"/>
        <v/>
      </c>
      <c r="AA882" s="23" t="str">
        <f t="shared" si="30"/>
        <v/>
      </c>
    </row>
    <row r="883" spans="1:27" x14ac:dyDescent="0.25">
      <c r="A883" s="22"/>
      <c r="B883" s="27"/>
      <c r="C883" s="28"/>
      <c r="D883" s="29"/>
      <c r="E883" s="31"/>
      <c r="F883" s="31"/>
      <c r="G883" s="27"/>
      <c r="H883" s="28"/>
      <c r="I883" s="29"/>
      <c r="J883" s="43"/>
      <c r="K883" s="32"/>
      <c r="L883" s="32"/>
      <c r="M883" s="32"/>
      <c r="N883" s="32"/>
      <c r="O883" s="44"/>
      <c r="P883" s="44"/>
      <c r="Z883" s="23" t="str">
        <f t="shared" si="29"/>
        <v/>
      </c>
      <c r="AA883" s="23" t="str">
        <f t="shared" si="30"/>
        <v/>
      </c>
    </row>
    <row r="884" spans="1:27" x14ac:dyDescent="0.25">
      <c r="A884" s="22"/>
      <c r="B884" s="27"/>
      <c r="C884" s="28"/>
      <c r="D884" s="29"/>
      <c r="E884" s="31"/>
      <c r="F884" s="31"/>
      <c r="G884" s="27"/>
      <c r="H884" s="28"/>
      <c r="I884" s="29"/>
      <c r="J884" s="43"/>
      <c r="K884" s="32"/>
      <c r="L884" s="32"/>
      <c r="M884" s="32"/>
      <c r="N884" s="32"/>
      <c r="O884" s="44"/>
      <c r="P884" s="44"/>
      <c r="Z884" s="23" t="str">
        <f t="shared" si="29"/>
        <v/>
      </c>
      <c r="AA884" s="23" t="str">
        <f t="shared" si="30"/>
        <v/>
      </c>
    </row>
    <row r="885" spans="1:27" x14ac:dyDescent="0.25">
      <c r="A885" s="22"/>
      <c r="B885" s="27"/>
      <c r="C885" s="28"/>
      <c r="D885" s="29"/>
      <c r="E885" s="31"/>
      <c r="F885" s="31"/>
      <c r="G885" s="27"/>
      <c r="H885" s="28"/>
      <c r="I885" s="29"/>
      <c r="J885" s="43"/>
      <c r="K885" s="32"/>
      <c r="L885" s="32"/>
      <c r="M885" s="32"/>
      <c r="N885" s="32"/>
      <c r="O885" s="44"/>
      <c r="P885" s="44"/>
      <c r="Z885" s="23" t="str">
        <f t="shared" si="29"/>
        <v/>
      </c>
      <c r="AA885" s="23" t="str">
        <f t="shared" si="30"/>
        <v/>
      </c>
    </row>
    <row r="886" spans="1:27" x14ac:dyDescent="0.25">
      <c r="A886" s="22"/>
      <c r="B886" s="27"/>
      <c r="C886" s="28"/>
      <c r="D886" s="29"/>
      <c r="E886" s="31"/>
      <c r="F886" s="31"/>
      <c r="G886" s="27"/>
      <c r="H886" s="28"/>
      <c r="I886" s="29"/>
      <c r="J886" s="43"/>
      <c r="K886" s="32"/>
      <c r="L886" s="32"/>
      <c r="M886" s="32"/>
      <c r="N886" s="32"/>
      <c r="O886" s="44"/>
      <c r="P886" s="44"/>
      <c r="Z886" s="23" t="str">
        <f t="shared" si="29"/>
        <v/>
      </c>
      <c r="AA886" s="23" t="str">
        <f t="shared" si="30"/>
        <v/>
      </c>
    </row>
    <row r="887" spans="1:27" x14ac:dyDescent="0.25">
      <c r="A887" s="22"/>
      <c r="B887" s="27"/>
      <c r="C887" s="28"/>
      <c r="D887" s="29"/>
      <c r="E887" s="31"/>
      <c r="F887" s="31"/>
      <c r="G887" s="27"/>
      <c r="H887" s="28"/>
      <c r="I887" s="29"/>
      <c r="J887" s="43"/>
      <c r="K887" s="32"/>
      <c r="L887" s="32"/>
      <c r="M887" s="32"/>
      <c r="N887" s="32"/>
      <c r="O887" s="44"/>
      <c r="P887" s="44"/>
      <c r="Z887" s="23" t="str">
        <f t="shared" si="29"/>
        <v/>
      </c>
      <c r="AA887" s="23" t="str">
        <f t="shared" si="30"/>
        <v/>
      </c>
    </row>
    <row r="888" spans="1:27" x14ac:dyDescent="0.25">
      <c r="A888" s="22"/>
      <c r="B888" s="27"/>
      <c r="C888" s="28"/>
      <c r="D888" s="29"/>
      <c r="E888" s="31"/>
      <c r="F888" s="31"/>
      <c r="G888" s="27"/>
      <c r="H888" s="28"/>
      <c r="I888" s="29"/>
      <c r="J888" s="43"/>
      <c r="K888" s="32"/>
      <c r="L888" s="32"/>
      <c r="M888" s="32"/>
      <c r="N888" s="32"/>
      <c r="O888" s="44"/>
      <c r="P888" s="44"/>
      <c r="Z888" s="23" t="str">
        <f t="shared" si="29"/>
        <v/>
      </c>
      <c r="AA888" s="23" t="str">
        <f t="shared" si="30"/>
        <v/>
      </c>
    </row>
    <row r="889" spans="1:27" x14ac:dyDescent="0.25">
      <c r="A889" s="22"/>
      <c r="B889" s="27"/>
      <c r="C889" s="28"/>
      <c r="D889" s="29"/>
      <c r="E889" s="31"/>
      <c r="F889" s="31"/>
      <c r="G889" s="27"/>
      <c r="H889" s="28"/>
      <c r="I889" s="29"/>
      <c r="J889" s="43"/>
      <c r="K889" s="32"/>
      <c r="L889" s="32"/>
      <c r="M889" s="32"/>
      <c r="N889" s="32"/>
      <c r="O889" s="44"/>
      <c r="P889" s="44"/>
      <c r="Z889" s="23" t="str">
        <f t="shared" si="29"/>
        <v/>
      </c>
      <c r="AA889" s="23" t="str">
        <f t="shared" si="30"/>
        <v/>
      </c>
    </row>
    <row r="890" spans="1:27" x14ac:dyDescent="0.25">
      <c r="A890" s="22"/>
      <c r="B890" s="27"/>
      <c r="C890" s="28"/>
      <c r="D890" s="29"/>
      <c r="E890" s="31"/>
      <c r="F890" s="31"/>
      <c r="G890" s="27"/>
      <c r="H890" s="28"/>
      <c r="I890" s="29"/>
      <c r="J890" s="43"/>
      <c r="K890" s="32"/>
      <c r="L890" s="32"/>
      <c r="M890" s="32"/>
      <c r="N890" s="32"/>
      <c r="O890" s="44"/>
      <c r="P890" s="44"/>
      <c r="Z890" s="23" t="str">
        <f t="shared" si="29"/>
        <v/>
      </c>
      <c r="AA890" s="23" t="str">
        <f t="shared" si="30"/>
        <v/>
      </c>
    </row>
    <row r="891" spans="1:27" x14ac:dyDescent="0.25">
      <c r="A891" s="22"/>
      <c r="B891" s="27"/>
      <c r="C891" s="28"/>
      <c r="D891" s="29"/>
      <c r="E891" s="31"/>
      <c r="F891" s="31"/>
      <c r="G891" s="27"/>
      <c r="H891" s="28"/>
      <c r="I891" s="29"/>
      <c r="J891" s="43"/>
      <c r="K891" s="32"/>
      <c r="L891" s="32"/>
      <c r="M891" s="32"/>
      <c r="N891" s="32"/>
      <c r="O891" s="44"/>
      <c r="P891" s="44"/>
      <c r="Z891" s="23" t="str">
        <f t="shared" si="29"/>
        <v/>
      </c>
      <c r="AA891" s="23" t="str">
        <f t="shared" si="30"/>
        <v/>
      </c>
    </row>
    <row r="892" spans="1:27" x14ac:dyDescent="0.25">
      <c r="A892" s="22"/>
      <c r="B892" s="27"/>
      <c r="C892" s="28"/>
      <c r="D892" s="29"/>
      <c r="E892" s="31"/>
      <c r="F892" s="31"/>
      <c r="G892" s="27"/>
      <c r="H892" s="28"/>
      <c r="I892" s="29"/>
      <c r="J892" s="43"/>
      <c r="K892" s="32"/>
      <c r="L892" s="32"/>
      <c r="M892" s="32"/>
      <c r="N892" s="32"/>
      <c r="O892" s="44"/>
      <c r="P892" s="44"/>
      <c r="Z892" s="23" t="str">
        <f t="shared" si="29"/>
        <v/>
      </c>
      <c r="AA892" s="23" t="str">
        <f t="shared" si="30"/>
        <v/>
      </c>
    </row>
    <row r="893" spans="1:27" x14ac:dyDescent="0.25">
      <c r="A893" s="22"/>
      <c r="B893" s="27"/>
      <c r="C893" s="28"/>
      <c r="D893" s="29"/>
      <c r="E893" s="31"/>
      <c r="F893" s="31"/>
      <c r="G893" s="27"/>
      <c r="H893" s="28"/>
      <c r="I893" s="29"/>
      <c r="J893" s="43"/>
      <c r="K893" s="32"/>
      <c r="L893" s="32"/>
      <c r="M893" s="32"/>
      <c r="N893" s="32"/>
      <c r="O893" s="44"/>
      <c r="P893" s="44"/>
      <c r="Z893" s="23" t="str">
        <f t="shared" si="29"/>
        <v/>
      </c>
      <c r="AA893" s="23" t="str">
        <f t="shared" si="30"/>
        <v/>
      </c>
    </row>
    <row r="894" spans="1:27" x14ac:dyDescent="0.25">
      <c r="A894" s="22"/>
      <c r="B894" s="27"/>
      <c r="C894" s="28"/>
      <c r="D894" s="29"/>
      <c r="E894" s="31"/>
      <c r="F894" s="31"/>
      <c r="G894" s="27"/>
      <c r="H894" s="28"/>
      <c r="I894" s="29"/>
      <c r="J894" s="43"/>
      <c r="K894" s="32"/>
      <c r="L894" s="32"/>
      <c r="M894" s="32"/>
      <c r="N894" s="32"/>
      <c r="O894" s="44"/>
      <c r="P894" s="44"/>
      <c r="Z894" s="23" t="str">
        <f t="shared" si="29"/>
        <v/>
      </c>
      <c r="AA894" s="23" t="str">
        <f t="shared" si="30"/>
        <v/>
      </c>
    </row>
    <row r="895" spans="1:27" x14ac:dyDescent="0.25">
      <c r="A895" s="22"/>
      <c r="B895" s="27"/>
      <c r="C895" s="28"/>
      <c r="D895" s="29"/>
      <c r="E895" s="31"/>
      <c r="F895" s="31"/>
      <c r="G895" s="27"/>
      <c r="H895" s="28"/>
      <c r="I895" s="29"/>
      <c r="J895" s="43"/>
      <c r="K895" s="32"/>
      <c r="L895" s="32"/>
      <c r="M895" s="32"/>
      <c r="N895" s="32"/>
      <c r="O895" s="44"/>
      <c r="P895" s="44"/>
      <c r="Z895" s="23" t="str">
        <f t="shared" si="29"/>
        <v/>
      </c>
      <c r="AA895" s="23" t="str">
        <f t="shared" si="30"/>
        <v/>
      </c>
    </row>
    <row r="896" spans="1:27" x14ac:dyDescent="0.25">
      <c r="A896" s="22"/>
      <c r="B896" s="27"/>
      <c r="C896" s="28"/>
      <c r="D896" s="29"/>
      <c r="E896" s="31"/>
      <c r="F896" s="31"/>
      <c r="G896" s="27"/>
      <c r="H896" s="28"/>
      <c r="I896" s="29"/>
      <c r="J896" s="43"/>
      <c r="K896" s="32"/>
      <c r="L896" s="32"/>
      <c r="M896" s="32"/>
      <c r="N896" s="32"/>
      <c r="O896" s="44"/>
      <c r="P896" s="44"/>
      <c r="Z896" s="23" t="str">
        <f t="shared" si="29"/>
        <v/>
      </c>
      <c r="AA896" s="23" t="str">
        <f t="shared" si="30"/>
        <v/>
      </c>
    </row>
    <row r="897" spans="1:27" x14ac:dyDescent="0.25">
      <c r="A897" s="22"/>
      <c r="B897" s="27"/>
      <c r="C897" s="28"/>
      <c r="D897" s="29"/>
      <c r="E897" s="31"/>
      <c r="F897" s="31"/>
      <c r="G897" s="27"/>
      <c r="H897" s="28"/>
      <c r="I897" s="29"/>
      <c r="J897" s="43"/>
      <c r="K897" s="32"/>
      <c r="L897" s="32"/>
      <c r="M897" s="32"/>
      <c r="N897" s="32"/>
      <c r="O897" s="44"/>
      <c r="P897" s="44"/>
      <c r="Z897" s="23" t="str">
        <f t="shared" si="29"/>
        <v/>
      </c>
      <c r="AA897" s="23" t="str">
        <f t="shared" si="30"/>
        <v/>
      </c>
    </row>
    <row r="898" spans="1:27" x14ac:dyDescent="0.25">
      <c r="A898" s="22"/>
      <c r="B898" s="27"/>
      <c r="C898" s="28"/>
      <c r="D898" s="29"/>
      <c r="E898" s="31"/>
      <c r="F898" s="31"/>
      <c r="G898" s="27"/>
      <c r="H898" s="28"/>
      <c r="I898" s="29"/>
      <c r="J898" s="43"/>
      <c r="K898" s="32"/>
      <c r="L898" s="32"/>
      <c r="M898" s="32"/>
      <c r="N898" s="32"/>
      <c r="O898" s="44"/>
      <c r="P898" s="44"/>
      <c r="Z898" s="23" t="str">
        <f t="shared" si="29"/>
        <v/>
      </c>
      <c r="AA898" s="23" t="str">
        <f t="shared" si="30"/>
        <v/>
      </c>
    </row>
    <row r="899" spans="1:27" x14ac:dyDescent="0.25">
      <c r="A899" s="22"/>
      <c r="B899" s="27"/>
      <c r="C899" s="28"/>
      <c r="D899" s="29"/>
      <c r="E899" s="31"/>
      <c r="F899" s="31"/>
      <c r="G899" s="27"/>
      <c r="H899" s="28"/>
      <c r="I899" s="29"/>
      <c r="J899" s="43"/>
      <c r="K899" s="32"/>
      <c r="L899" s="32"/>
      <c r="M899" s="32"/>
      <c r="N899" s="32"/>
      <c r="O899" s="44"/>
      <c r="P899" s="44"/>
      <c r="Z899" s="23" t="str">
        <f t="shared" si="29"/>
        <v/>
      </c>
      <c r="AA899" s="23" t="str">
        <f t="shared" si="30"/>
        <v/>
      </c>
    </row>
    <row r="900" spans="1:27" x14ac:dyDescent="0.25">
      <c r="A900" s="22"/>
      <c r="B900" s="27"/>
      <c r="C900" s="28"/>
      <c r="D900" s="29"/>
      <c r="E900" s="31"/>
      <c r="F900" s="31"/>
      <c r="G900" s="27"/>
      <c r="H900" s="28"/>
      <c r="I900" s="29"/>
      <c r="J900" s="43"/>
      <c r="K900" s="32"/>
      <c r="L900" s="32"/>
      <c r="M900" s="32"/>
      <c r="N900" s="32"/>
      <c r="O900" s="44"/>
      <c r="P900" s="44"/>
      <c r="Z900" s="23" t="str">
        <f t="shared" si="29"/>
        <v/>
      </c>
      <c r="AA900" s="23" t="str">
        <f t="shared" si="30"/>
        <v/>
      </c>
    </row>
    <row r="901" spans="1:27" x14ac:dyDescent="0.25">
      <c r="A901" s="22"/>
      <c r="B901" s="27"/>
      <c r="C901" s="28"/>
      <c r="D901" s="29"/>
      <c r="E901" s="31"/>
      <c r="F901" s="31"/>
      <c r="G901" s="27"/>
      <c r="H901" s="28"/>
      <c r="I901" s="29"/>
      <c r="J901" s="43"/>
      <c r="K901" s="32"/>
      <c r="L901" s="32"/>
      <c r="M901" s="32"/>
      <c r="N901" s="32"/>
      <c r="O901" s="44"/>
      <c r="P901" s="44"/>
      <c r="Z901" s="23" t="str">
        <f t="shared" si="29"/>
        <v/>
      </c>
      <c r="AA901" s="23" t="str">
        <f t="shared" si="30"/>
        <v/>
      </c>
    </row>
    <row r="902" spans="1:27" x14ac:dyDescent="0.25">
      <c r="A902" s="22"/>
      <c r="B902" s="27"/>
      <c r="C902" s="28"/>
      <c r="D902" s="29"/>
      <c r="E902" s="31"/>
      <c r="F902" s="31"/>
      <c r="G902" s="27"/>
      <c r="H902" s="28"/>
      <c r="I902" s="29"/>
      <c r="J902" s="43"/>
      <c r="K902" s="32"/>
      <c r="L902" s="32"/>
      <c r="M902" s="32"/>
      <c r="N902" s="32"/>
      <c r="O902" s="44"/>
      <c r="P902" s="44"/>
      <c r="Z902" s="23" t="str">
        <f t="shared" si="29"/>
        <v/>
      </c>
      <c r="AA902" s="23" t="str">
        <f t="shared" si="30"/>
        <v/>
      </c>
    </row>
    <row r="903" spans="1:27" x14ac:dyDescent="0.25">
      <c r="A903" s="22"/>
      <c r="B903" s="27"/>
      <c r="C903" s="28"/>
      <c r="D903" s="29"/>
      <c r="E903" s="31"/>
      <c r="F903" s="31"/>
      <c r="G903" s="27"/>
      <c r="H903" s="28"/>
      <c r="I903" s="29"/>
      <c r="J903" s="43"/>
      <c r="K903" s="32"/>
      <c r="L903" s="32"/>
      <c r="M903" s="32"/>
      <c r="N903" s="32"/>
      <c r="O903" s="44"/>
      <c r="P903" s="44"/>
      <c r="Z903" s="23" t="str">
        <f t="shared" si="29"/>
        <v/>
      </c>
      <c r="AA903" s="23" t="str">
        <f t="shared" si="30"/>
        <v/>
      </c>
    </row>
    <row r="904" spans="1:27" x14ac:dyDescent="0.25">
      <c r="A904" s="22"/>
      <c r="B904" s="27"/>
      <c r="C904" s="28"/>
      <c r="D904" s="29"/>
      <c r="E904" s="31"/>
      <c r="F904" s="31"/>
      <c r="G904" s="27"/>
      <c r="H904" s="28"/>
      <c r="I904" s="29"/>
      <c r="J904" s="43"/>
      <c r="K904" s="32"/>
      <c r="L904" s="32"/>
      <c r="M904" s="32"/>
      <c r="N904" s="32"/>
      <c r="O904" s="44"/>
      <c r="P904" s="44"/>
      <c r="Z904" s="23" t="str">
        <f t="shared" si="29"/>
        <v/>
      </c>
      <c r="AA904" s="23" t="str">
        <f t="shared" si="30"/>
        <v/>
      </c>
    </row>
    <row r="905" spans="1:27" x14ac:dyDescent="0.25">
      <c r="A905" s="22"/>
      <c r="B905" s="27"/>
      <c r="C905" s="28"/>
      <c r="D905" s="29"/>
      <c r="E905" s="31"/>
      <c r="F905" s="31"/>
      <c r="G905" s="27"/>
      <c r="H905" s="28"/>
      <c r="I905" s="29"/>
      <c r="J905" s="43"/>
      <c r="K905" s="32"/>
      <c r="L905" s="32"/>
      <c r="M905" s="32"/>
      <c r="N905" s="32"/>
      <c r="O905" s="44"/>
      <c r="P905" s="44"/>
      <c r="Z905" s="23" t="str">
        <f t="shared" si="29"/>
        <v/>
      </c>
      <c r="AA905" s="23" t="str">
        <f t="shared" si="30"/>
        <v/>
      </c>
    </row>
    <row r="906" spans="1:27" x14ac:dyDescent="0.25">
      <c r="A906" s="22"/>
      <c r="B906" s="27"/>
      <c r="C906" s="28"/>
      <c r="D906" s="29"/>
      <c r="E906" s="31"/>
      <c r="F906" s="31"/>
      <c r="G906" s="27"/>
      <c r="H906" s="28"/>
      <c r="I906" s="29"/>
      <c r="J906" s="43"/>
      <c r="K906" s="32"/>
      <c r="L906" s="32"/>
      <c r="M906" s="32"/>
      <c r="N906" s="32"/>
      <c r="O906" s="44"/>
      <c r="P906" s="44"/>
      <c r="Z906" s="23" t="str">
        <f t="shared" si="29"/>
        <v/>
      </c>
      <c r="AA906" s="23" t="str">
        <f t="shared" si="30"/>
        <v/>
      </c>
    </row>
    <row r="907" spans="1:27" x14ac:dyDescent="0.25">
      <c r="A907" s="22"/>
      <c r="B907" s="27"/>
      <c r="C907" s="28"/>
      <c r="D907" s="29"/>
      <c r="E907" s="31"/>
      <c r="F907" s="31"/>
      <c r="G907" s="27"/>
      <c r="H907" s="28"/>
      <c r="I907" s="29"/>
      <c r="J907" s="43"/>
      <c r="K907" s="32"/>
      <c r="L907" s="32"/>
      <c r="M907" s="32"/>
      <c r="N907" s="32"/>
      <c r="O907" s="44"/>
      <c r="P907" s="44"/>
      <c r="Z907" s="23" t="str">
        <f t="shared" ref="Z907:Z970" si="31">IF(A907="","",MONTH(A907))</f>
        <v/>
      </c>
      <c r="AA907" s="23" t="str">
        <f t="shared" ref="AA907:AA970" si="32">IF(A907="","",YEAR(A907))</f>
        <v/>
      </c>
    </row>
    <row r="908" spans="1:27" x14ac:dyDescent="0.25">
      <c r="A908" s="22"/>
      <c r="B908" s="27"/>
      <c r="C908" s="28"/>
      <c r="D908" s="29"/>
      <c r="E908" s="31"/>
      <c r="F908" s="31"/>
      <c r="G908" s="27"/>
      <c r="H908" s="28"/>
      <c r="I908" s="29"/>
      <c r="J908" s="43"/>
      <c r="K908" s="32"/>
      <c r="L908" s="32"/>
      <c r="M908" s="32"/>
      <c r="N908" s="32"/>
      <c r="O908" s="44"/>
      <c r="P908" s="44"/>
      <c r="Z908" s="23" t="str">
        <f t="shared" si="31"/>
        <v/>
      </c>
      <c r="AA908" s="23" t="str">
        <f t="shared" si="32"/>
        <v/>
      </c>
    </row>
    <row r="909" spans="1:27" x14ac:dyDescent="0.25">
      <c r="A909" s="22"/>
      <c r="B909" s="27"/>
      <c r="C909" s="28"/>
      <c r="D909" s="29"/>
      <c r="E909" s="31"/>
      <c r="F909" s="31"/>
      <c r="G909" s="27"/>
      <c r="H909" s="28"/>
      <c r="I909" s="29"/>
      <c r="J909" s="43"/>
      <c r="K909" s="32"/>
      <c r="L909" s="32"/>
      <c r="M909" s="32"/>
      <c r="N909" s="32"/>
      <c r="O909" s="44"/>
      <c r="P909" s="44"/>
      <c r="Z909" s="23" t="str">
        <f t="shared" si="31"/>
        <v/>
      </c>
      <c r="AA909" s="23" t="str">
        <f t="shared" si="32"/>
        <v/>
      </c>
    </row>
    <row r="910" spans="1:27" x14ac:dyDescent="0.25">
      <c r="A910" s="22"/>
      <c r="B910" s="27"/>
      <c r="C910" s="28"/>
      <c r="D910" s="29"/>
      <c r="E910" s="31"/>
      <c r="F910" s="31"/>
      <c r="G910" s="27"/>
      <c r="H910" s="28"/>
      <c r="I910" s="29"/>
      <c r="J910" s="43"/>
      <c r="K910" s="32"/>
      <c r="L910" s="32"/>
      <c r="M910" s="32"/>
      <c r="N910" s="32"/>
      <c r="O910" s="44"/>
      <c r="P910" s="44"/>
      <c r="Z910" s="23" t="str">
        <f t="shared" si="31"/>
        <v/>
      </c>
      <c r="AA910" s="23" t="str">
        <f t="shared" si="32"/>
        <v/>
      </c>
    </row>
    <row r="911" spans="1:27" x14ac:dyDescent="0.25">
      <c r="A911" s="22"/>
      <c r="B911" s="27"/>
      <c r="C911" s="28"/>
      <c r="D911" s="29"/>
      <c r="E911" s="31"/>
      <c r="F911" s="31"/>
      <c r="G911" s="27"/>
      <c r="H911" s="28"/>
      <c r="I911" s="29"/>
      <c r="J911" s="43"/>
      <c r="K911" s="32"/>
      <c r="L911" s="32"/>
      <c r="M911" s="32"/>
      <c r="N911" s="32"/>
      <c r="O911" s="44"/>
      <c r="P911" s="44"/>
      <c r="Z911" s="23" t="str">
        <f t="shared" si="31"/>
        <v/>
      </c>
      <c r="AA911" s="23" t="str">
        <f t="shared" si="32"/>
        <v/>
      </c>
    </row>
    <row r="912" spans="1:27" x14ac:dyDescent="0.25">
      <c r="A912" s="22"/>
      <c r="B912" s="27"/>
      <c r="C912" s="28"/>
      <c r="D912" s="29"/>
      <c r="E912" s="31"/>
      <c r="F912" s="31"/>
      <c r="G912" s="27"/>
      <c r="H912" s="28"/>
      <c r="I912" s="29"/>
      <c r="J912" s="43"/>
      <c r="K912" s="32"/>
      <c r="L912" s="32"/>
      <c r="M912" s="32"/>
      <c r="N912" s="32"/>
      <c r="O912" s="44"/>
      <c r="P912" s="44"/>
      <c r="Z912" s="23" t="str">
        <f t="shared" si="31"/>
        <v/>
      </c>
      <c r="AA912" s="23" t="str">
        <f t="shared" si="32"/>
        <v/>
      </c>
    </row>
    <row r="913" spans="1:27" x14ac:dyDescent="0.25">
      <c r="A913" s="22"/>
      <c r="B913" s="27"/>
      <c r="C913" s="28"/>
      <c r="D913" s="29"/>
      <c r="E913" s="31"/>
      <c r="F913" s="31"/>
      <c r="G913" s="27"/>
      <c r="H913" s="28"/>
      <c r="I913" s="29"/>
      <c r="J913" s="43"/>
      <c r="K913" s="32"/>
      <c r="L913" s="32"/>
      <c r="M913" s="32"/>
      <c r="N913" s="32"/>
      <c r="O913" s="44"/>
      <c r="P913" s="44"/>
      <c r="Z913" s="23" t="str">
        <f t="shared" si="31"/>
        <v/>
      </c>
      <c r="AA913" s="23" t="str">
        <f t="shared" si="32"/>
        <v/>
      </c>
    </row>
    <row r="914" spans="1:27" x14ac:dyDescent="0.25">
      <c r="A914" s="22"/>
      <c r="B914" s="27"/>
      <c r="C914" s="28"/>
      <c r="D914" s="29"/>
      <c r="E914" s="31"/>
      <c r="F914" s="31"/>
      <c r="G914" s="27"/>
      <c r="H914" s="28"/>
      <c r="I914" s="29"/>
      <c r="J914" s="43"/>
      <c r="K914" s="32"/>
      <c r="L914" s="32"/>
      <c r="M914" s="32"/>
      <c r="N914" s="32"/>
      <c r="O914" s="44"/>
      <c r="P914" s="44"/>
      <c r="Z914" s="23" t="str">
        <f t="shared" si="31"/>
        <v/>
      </c>
      <c r="AA914" s="23" t="str">
        <f t="shared" si="32"/>
        <v/>
      </c>
    </row>
    <row r="915" spans="1:27" x14ac:dyDescent="0.25">
      <c r="A915" s="22"/>
      <c r="B915" s="27"/>
      <c r="C915" s="28"/>
      <c r="D915" s="29"/>
      <c r="E915" s="31"/>
      <c r="F915" s="31"/>
      <c r="G915" s="27"/>
      <c r="H915" s="28"/>
      <c r="I915" s="29"/>
      <c r="J915" s="43"/>
      <c r="K915" s="32"/>
      <c r="L915" s="32"/>
      <c r="M915" s="32"/>
      <c r="N915" s="32"/>
      <c r="O915" s="44"/>
      <c r="P915" s="44"/>
      <c r="Z915" s="23" t="str">
        <f t="shared" si="31"/>
        <v/>
      </c>
      <c r="AA915" s="23" t="str">
        <f t="shared" si="32"/>
        <v/>
      </c>
    </row>
    <row r="916" spans="1:27" x14ac:dyDescent="0.25">
      <c r="A916" s="22"/>
      <c r="B916" s="27"/>
      <c r="C916" s="28"/>
      <c r="D916" s="29"/>
      <c r="E916" s="31"/>
      <c r="F916" s="31"/>
      <c r="G916" s="27"/>
      <c r="H916" s="28"/>
      <c r="I916" s="29"/>
      <c r="J916" s="43"/>
      <c r="K916" s="32"/>
      <c r="L916" s="32"/>
      <c r="M916" s="32"/>
      <c r="N916" s="32"/>
      <c r="O916" s="44"/>
      <c r="P916" s="44"/>
      <c r="Z916" s="23" t="str">
        <f t="shared" si="31"/>
        <v/>
      </c>
      <c r="AA916" s="23" t="str">
        <f t="shared" si="32"/>
        <v/>
      </c>
    </row>
    <row r="917" spans="1:27" x14ac:dyDescent="0.25">
      <c r="A917" s="22"/>
      <c r="B917" s="27"/>
      <c r="C917" s="28"/>
      <c r="D917" s="29"/>
      <c r="E917" s="31"/>
      <c r="F917" s="31"/>
      <c r="G917" s="27"/>
      <c r="H917" s="28"/>
      <c r="I917" s="29"/>
      <c r="J917" s="43"/>
      <c r="K917" s="32"/>
      <c r="L917" s="32"/>
      <c r="M917" s="32"/>
      <c r="N917" s="32"/>
      <c r="O917" s="44"/>
      <c r="P917" s="44"/>
      <c r="Z917" s="23" t="str">
        <f t="shared" si="31"/>
        <v/>
      </c>
      <c r="AA917" s="23" t="str">
        <f t="shared" si="32"/>
        <v/>
      </c>
    </row>
    <row r="918" spans="1:27" x14ac:dyDescent="0.25">
      <c r="A918" s="22"/>
      <c r="B918" s="27"/>
      <c r="C918" s="28"/>
      <c r="D918" s="29"/>
      <c r="E918" s="31"/>
      <c r="F918" s="31"/>
      <c r="G918" s="27"/>
      <c r="H918" s="28"/>
      <c r="I918" s="29"/>
      <c r="J918" s="43"/>
      <c r="K918" s="32"/>
      <c r="L918" s="32"/>
      <c r="M918" s="32"/>
      <c r="N918" s="32"/>
      <c r="O918" s="44"/>
      <c r="P918" s="44"/>
      <c r="Z918" s="23" t="str">
        <f t="shared" si="31"/>
        <v/>
      </c>
      <c r="AA918" s="23" t="str">
        <f t="shared" si="32"/>
        <v/>
      </c>
    </row>
    <row r="919" spans="1:27" x14ac:dyDescent="0.25">
      <c r="A919" s="22"/>
      <c r="B919" s="27"/>
      <c r="C919" s="28"/>
      <c r="D919" s="29"/>
      <c r="E919" s="31"/>
      <c r="F919" s="31"/>
      <c r="G919" s="27"/>
      <c r="H919" s="28"/>
      <c r="I919" s="29"/>
      <c r="J919" s="43"/>
      <c r="K919" s="32"/>
      <c r="L919" s="32"/>
      <c r="M919" s="32"/>
      <c r="N919" s="32"/>
      <c r="O919" s="44"/>
      <c r="P919" s="44"/>
      <c r="Z919" s="23" t="str">
        <f t="shared" si="31"/>
        <v/>
      </c>
      <c r="AA919" s="23" t="str">
        <f t="shared" si="32"/>
        <v/>
      </c>
    </row>
    <row r="920" spans="1:27" x14ac:dyDescent="0.25">
      <c r="A920" s="22"/>
      <c r="B920" s="27"/>
      <c r="C920" s="28"/>
      <c r="D920" s="29"/>
      <c r="E920" s="31"/>
      <c r="F920" s="31"/>
      <c r="G920" s="27"/>
      <c r="H920" s="28"/>
      <c r="I920" s="29"/>
      <c r="J920" s="43"/>
      <c r="K920" s="32"/>
      <c r="L920" s="32"/>
      <c r="M920" s="32"/>
      <c r="N920" s="32"/>
      <c r="O920" s="44"/>
      <c r="P920" s="44"/>
      <c r="Z920" s="23" t="str">
        <f t="shared" si="31"/>
        <v/>
      </c>
      <c r="AA920" s="23" t="str">
        <f t="shared" si="32"/>
        <v/>
      </c>
    </row>
    <row r="921" spans="1:27" x14ac:dyDescent="0.25">
      <c r="A921" s="22"/>
      <c r="B921" s="27"/>
      <c r="C921" s="28"/>
      <c r="D921" s="29"/>
      <c r="E921" s="31"/>
      <c r="F921" s="31"/>
      <c r="G921" s="27"/>
      <c r="H921" s="28"/>
      <c r="I921" s="29"/>
      <c r="J921" s="43"/>
      <c r="K921" s="32"/>
      <c r="L921" s="32"/>
      <c r="M921" s="32"/>
      <c r="N921" s="32"/>
      <c r="O921" s="44"/>
      <c r="P921" s="44"/>
      <c r="Z921" s="23" t="str">
        <f t="shared" si="31"/>
        <v/>
      </c>
      <c r="AA921" s="23" t="str">
        <f t="shared" si="32"/>
        <v/>
      </c>
    </row>
    <row r="922" spans="1:27" x14ac:dyDescent="0.25">
      <c r="A922" s="22"/>
      <c r="B922" s="27"/>
      <c r="C922" s="28"/>
      <c r="D922" s="29"/>
      <c r="E922" s="31"/>
      <c r="F922" s="31"/>
      <c r="G922" s="27"/>
      <c r="H922" s="28"/>
      <c r="I922" s="29"/>
      <c r="J922" s="43"/>
      <c r="K922" s="32"/>
      <c r="L922" s="32"/>
      <c r="M922" s="32"/>
      <c r="N922" s="32"/>
      <c r="O922" s="44"/>
      <c r="P922" s="44"/>
      <c r="Z922" s="23" t="str">
        <f t="shared" si="31"/>
        <v/>
      </c>
      <c r="AA922" s="23" t="str">
        <f t="shared" si="32"/>
        <v/>
      </c>
    </row>
    <row r="923" spans="1:27" x14ac:dyDescent="0.25">
      <c r="A923" s="22"/>
      <c r="B923" s="27"/>
      <c r="C923" s="28"/>
      <c r="D923" s="29"/>
      <c r="E923" s="31"/>
      <c r="F923" s="31"/>
      <c r="G923" s="27"/>
      <c r="H923" s="28"/>
      <c r="I923" s="29"/>
      <c r="J923" s="43"/>
      <c r="K923" s="32"/>
      <c r="L923" s="32"/>
      <c r="M923" s="32"/>
      <c r="N923" s="32"/>
      <c r="O923" s="44"/>
      <c r="P923" s="44"/>
      <c r="Z923" s="23" t="str">
        <f t="shared" si="31"/>
        <v/>
      </c>
      <c r="AA923" s="23" t="str">
        <f t="shared" si="32"/>
        <v/>
      </c>
    </row>
    <row r="924" spans="1:27" x14ac:dyDescent="0.25">
      <c r="A924" s="22"/>
      <c r="B924" s="27"/>
      <c r="C924" s="28"/>
      <c r="D924" s="29"/>
      <c r="E924" s="31"/>
      <c r="F924" s="31"/>
      <c r="G924" s="27"/>
      <c r="H924" s="28"/>
      <c r="I924" s="29"/>
      <c r="J924" s="43"/>
      <c r="K924" s="32"/>
      <c r="L924" s="32"/>
      <c r="M924" s="32"/>
      <c r="N924" s="32"/>
      <c r="O924" s="44"/>
      <c r="P924" s="44"/>
      <c r="Z924" s="23" t="str">
        <f t="shared" si="31"/>
        <v/>
      </c>
      <c r="AA924" s="23" t="str">
        <f t="shared" si="32"/>
        <v/>
      </c>
    </row>
    <row r="925" spans="1:27" x14ac:dyDescent="0.25">
      <c r="A925" s="22"/>
      <c r="B925" s="27"/>
      <c r="C925" s="28"/>
      <c r="D925" s="29"/>
      <c r="E925" s="31"/>
      <c r="F925" s="31"/>
      <c r="G925" s="27"/>
      <c r="H925" s="28"/>
      <c r="I925" s="29"/>
      <c r="J925" s="43"/>
      <c r="K925" s="32"/>
      <c r="L925" s="32"/>
      <c r="M925" s="32"/>
      <c r="N925" s="32"/>
      <c r="O925" s="44"/>
      <c r="P925" s="44"/>
      <c r="Z925" s="23" t="str">
        <f t="shared" si="31"/>
        <v/>
      </c>
      <c r="AA925" s="23" t="str">
        <f t="shared" si="32"/>
        <v/>
      </c>
    </row>
    <row r="926" spans="1:27" x14ac:dyDescent="0.25">
      <c r="A926" s="22"/>
      <c r="B926" s="27"/>
      <c r="C926" s="28"/>
      <c r="D926" s="29"/>
      <c r="E926" s="31"/>
      <c r="F926" s="31"/>
      <c r="G926" s="27"/>
      <c r="H926" s="28"/>
      <c r="I926" s="29"/>
      <c r="J926" s="43"/>
      <c r="K926" s="32"/>
      <c r="L926" s="32"/>
      <c r="M926" s="32"/>
      <c r="N926" s="32"/>
      <c r="O926" s="44"/>
      <c r="P926" s="44"/>
      <c r="Z926" s="23" t="str">
        <f t="shared" si="31"/>
        <v/>
      </c>
      <c r="AA926" s="23" t="str">
        <f t="shared" si="32"/>
        <v/>
      </c>
    </row>
    <row r="927" spans="1:27" x14ac:dyDescent="0.25">
      <c r="A927" s="22"/>
      <c r="B927" s="27"/>
      <c r="C927" s="28"/>
      <c r="D927" s="29"/>
      <c r="E927" s="31"/>
      <c r="F927" s="31"/>
      <c r="G927" s="27"/>
      <c r="H927" s="28"/>
      <c r="I927" s="29"/>
      <c r="J927" s="43"/>
      <c r="K927" s="32"/>
      <c r="L927" s="32"/>
      <c r="M927" s="32"/>
      <c r="N927" s="32"/>
      <c r="O927" s="44"/>
      <c r="P927" s="44"/>
      <c r="Z927" s="23" t="str">
        <f t="shared" si="31"/>
        <v/>
      </c>
      <c r="AA927" s="23" t="str">
        <f t="shared" si="32"/>
        <v/>
      </c>
    </row>
    <row r="928" spans="1:27" x14ac:dyDescent="0.25">
      <c r="A928" s="22"/>
      <c r="B928" s="27"/>
      <c r="C928" s="28"/>
      <c r="D928" s="29"/>
      <c r="E928" s="31"/>
      <c r="F928" s="31"/>
      <c r="G928" s="27"/>
      <c r="H928" s="28"/>
      <c r="I928" s="29"/>
      <c r="J928" s="43"/>
      <c r="K928" s="32"/>
      <c r="L928" s="32"/>
      <c r="M928" s="32"/>
      <c r="N928" s="32"/>
      <c r="O928" s="44"/>
      <c r="P928" s="44"/>
      <c r="Z928" s="23" t="str">
        <f t="shared" si="31"/>
        <v/>
      </c>
      <c r="AA928" s="23" t="str">
        <f t="shared" si="32"/>
        <v/>
      </c>
    </row>
    <row r="929" spans="1:27" x14ac:dyDescent="0.25">
      <c r="A929" s="22"/>
      <c r="B929" s="27"/>
      <c r="C929" s="28"/>
      <c r="D929" s="29"/>
      <c r="E929" s="31"/>
      <c r="F929" s="31"/>
      <c r="G929" s="27"/>
      <c r="H929" s="28"/>
      <c r="I929" s="29"/>
      <c r="J929" s="43"/>
      <c r="K929" s="32"/>
      <c r="L929" s="32"/>
      <c r="M929" s="32"/>
      <c r="N929" s="32"/>
      <c r="O929" s="44"/>
      <c r="P929" s="44"/>
      <c r="Z929" s="23" t="str">
        <f t="shared" si="31"/>
        <v/>
      </c>
      <c r="AA929" s="23" t="str">
        <f t="shared" si="32"/>
        <v/>
      </c>
    </row>
    <row r="930" spans="1:27" x14ac:dyDescent="0.25">
      <c r="A930" s="22"/>
      <c r="B930" s="27"/>
      <c r="C930" s="28"/>
      <c r="D930" s="29"/>
      <c r="E930" s="31"/>
      <c r="F930" s="31"/>
      <c r="G930" s="27"/>
      <c r="H930" s="28"/>
      <c r="I930" s="29"/>
      <c r="J930" s="43"/>
      <c r="K930" s="32"/>
      <c r="L930" s="32"/>
      <c r="M930" s="32"/>
      <c r="N930" s="32"/>
      <c r="O930" s="44"/>
      <c r="P930" s="44"/>
      <c r="Z930" s="23" t="str">
        <f t="shared" si="31"/>
        <v/>
      </c>
      <c r="AA930" s="23" t="str">
        <f t="shared" si="32"/>
        <v/>
      </c>
    </row>
    <row r="931" spans="1:27" x14ac:dyDescent="0.25">
      <c r="A931" s="22"/>
      <c r="B931" s="27"/>
      <c r="C931" s="28"/>
      <c r="D931" s="29"/>
      <c r="E931" s="31"/>
      <c r="F931" s="31"/>
      <c r="G931" s="27"/>
      <c r="H931" s="28"/>
      <c r="I931" s="29"/>
      <c r="J931" s="43"/>
      <c r="K931" s="32"/>
      <c r="L931" s="32"/>
      <c r="M931" s="32"/>
      <c r="N931" s="32"/>
      <c r="O931" s="44"/>
      <c r="P931" s="44"/>
      <c r="Z931" s="23" t="str">
        <f t="shared" si="31"/>
        <v/>
      </c>
      <c r="AA931" s="23" t="str">
        <f t="shared" si="32"/>
        <v/>
      </c>
    </row>
    <row r="932" spans="1:27" x14ac:dyDescent="0.25">
      <c r="A932" s="22"/>
      <c r="B932" s="27"/>
      <c r="C932" s="28"/>
      <c r="D932" s="29"/>
      <c r="E932" s="31"/>
      <c r="F932" s="31"/>
      <c r="G932" s="27"/>
      <c r="H932" s="28"/>
      <c r="I932" s="29"/>
      <c r="J932" s="43"/>
      <c r="K932" s="32"/>
      <c r="L932" s="32"/>
      <c r="M932" s="32"/>
      <c r="N932" s="32"/>
      <c r="O932" s="44"/>
      <c r="P932" s="44"/>
      <c r="Z932" s="23" t="str">
        <f t="shared" si="31"/>
        <v/>
      </c>
      <c r="AA932" s="23" t="str">
        <f t="shared" si="32"/>
        <v/>
      </c>
    </row>
    <row r="933" spans="1:27" x14ac:dyDescent="0.25">
      <c r="A933" s="22"/>
      <c r="B933" s="27"/>
      <c r="C933" s="28"/>
      <c r="D933" s="29"/>
      <c r="E933" s="31"/>
      <c r="F933" s="31"/>
      <c r="G933" s="27"/>
      <c r="H933" s="28"/>
      <c r="I933" s="29"/>
      <c r="J933" s="43"/>
      <c r="K933" s="32"/>
      <c r="L933" s="32"/>
      <c r="M933" s="32"/>
      <c r="N933" s="32"/>
      <c r="O933" s="44"/>
      <c r="P933" s="44"/>
      <c r="Z933" s="23" t="str">
        <f t="shared" si="31"/>
        <v/>
      </c>
      <c r="AA933" s="23" t="str">
        <f t="shared" si="32"/>
        <v/>
      </c>
    </row>
    <row r="934" spans="1:27" x14ac:dyDescent="0.25">
      <c r="A934" s="22"/>
      <c r="B934" s="27"/>
      <c r="C934" s="28"/>
      <c r="D934" s="29"/>
      <c r="E934" s="31"/>
      <c r="F934" s="31"/>
      <c r="G934" s="27"/>
      <c r="H934" s="28"/>
      <c r="I934" s="29"/>
      <c r="J934" s="43"/>
      <c r="K934" s="32"/>
      <c r="L934" s="32"/>
      <c r="M934" s="32"/>
      <c r="N934" s="32"/>
      <c r="O934" s="44"/>
      <c r="P934" s="44"/>
      <c r="Z934" s="23" t="str">
        <f t="shared" si="31"/>
        <v/>
      </c>
      <c r="AA934" s="23" t="str">
        <f t="shared" si="32"/>
        <v/>
      </c>
    </row>
    <row r="935" spans="1:27" x14ac:dyDescent="0.25">
      <c r="A935" s="22"/>
      <c r="B935" s="27"/>
      <c r="C935" s="28"/>
      <c r="D935" s="29"/>
      <c r="E935" s="31"/>
      <c r="F935" s="31"/>
      <c r="G935" s="27"/>
      <c r="H935" s="28"/>
      <c r="I935" s="29"/>
      <c r="J935" s="43"/>
      <c r="K935" s="32"/>
      <c r="L935" s="32"/>
      <c r="M935" s="32"/>
      <c r="N935" s="32"/>
      <c r="O935" s="44"/>
      <c r="P935" s="44"/>
      <c r="Z935" s="23" t="str">
        <f t="shared" si="31"/>
        <v/>
      </c>
      <c r="AA935" s="23" t="str">
        <f t="shared" si="32"/>
        <v/>
      </c>
    </row>
    <row r="936" spans="1:27" x14ac:dyDescent="0.25">
      <c r="A936" s="22"/>
      <c r="B936" s="27"/>
      <c r="C936" s="28"/>
      <c r="D936" s="29"/>
      <c r="E936" s="31"/>
      <c r="F936" s="31"/>
      <c r="G936" s="27"/>
      <c r="H936" s="28"/>
      <c r="I936" s="29"/>
      <c r="J936" s="43"/>
      <c r="K936" s="32"/>
      <c r="L936" s="32"/>
      <c r="M936" s="32"/>
      <c r="N936" s="32"/>
      <c r="O936" s="44"/>
      <c r="P936" s="44"/>
      <c r="Z936" s="23" t="str">
        <f t="shared" si="31"/>
        <v/>
      </c>
      <c r="AA936" s="23" t="str">
        <f t="shared" si="32"/>
        <v/>
      </c>
    </row>
    <row r="937" spans="1:27" x14ac:dyDescent="0.25">
      <c r="A937" s="22"/>
      <c r="B937" s="27"/>
      <c r="C937" s="28"/>
      <c r="D937" s="29"/>
      <c r="E937" s="31"/>
      <c r="F937" s="31"/>
      <c r="G937" s="27"/>
      <c r="H937" s="28"/>
      <c r="I937" s="29"/>
      <c r="J937" s="43"/>
      <c r="K937" s="32"/>
      <c r="L937" s="32"/>
      <c r="M937" s="32"/>
      <c r="N937" s="32"/>
      <c r="O937" s="44"/>
      <c r="P937" s="44"/>
      <c r="Z937" s="23" t="str">
        <f t="shared" si="31"/>
        <v/>
      </c>
      <c r="AA937" s="23" t="str">
        <f t="shared" si="32"/>
        <v/>
      </c>
    </row>
    <row r="938" spans="1:27" x14ac:dyDescent="0.25">
      <c r="A938" s="22"/>
      <c r="B938" s="27"/>
      <c r="C938" s="28"/>
      <c r="D938" s="29"/>
      <c r="E938" s="31"/>
      <c r="F938" s="31"/>
      <c r="G938" s="27"/>
      <c r="H938" s="28"/>
      <c r="I938" s="29"/>
      <c r="J938" s="43"/>
      <c r="K938" s="32"/>
      <c r="L938" s="32"/>
      <c r="M938" s="32"/>
      <c r="N938" s="32"/>
      <c r="O938" s="44"/>
      <c r="P938" s="44"/>
      <c r="Z938" s="23" t="str">
        <f t="shared" si="31"/>
        <v/>
      </c>
      <c r="AA938" s="23" t="str">
        <f t="shared" si="32"/>
        <v/>
      </c>
    </row>
    <row r="939" spans="1:27" x14ac:dyDescent="0.25">
      <c r="A939" s="22"/>
      <c r="B939" s="27"/>
      <c r="C939" s="28"/>
      <c r="D939" s="29"/>
      <c r="E939" s="31"/>
      <c r="F939" s="31"/>
      <c r="G939" s="27"/>
      <c r="H939" s="28"/>
      <c r="I939" s="29"/>
      <c r="J939" s="43"/>
      <c r="K939" s="32"/>
      <c r="L939" s="32"/>
      <c r="M939" s="32"/>
      <c r="N939" s="32"/>
      <c r="O939" s="44"/>
      <c r="P939" s="44"/>
      <c r="Z939" s="23" t="str">
        <f t="shared" si="31"/>
        <v/>
      </c>
      <c r="AA939" s="23" t="str">
        <f t="shared" si="32"/>
        <v/>
      </c>
    </row>
    <row r="940" spans="1:27" x14ac:dyDescent="0.25">
      <c r="A940" s="22"/>
      <c r="B940" s="27"/>
      <c r="C940" s="28"/>
      <c r="D940" s="29"/>
      <c r="E940" s="31"/>
      <c r="F940" s="31"/>
      <c r="G940" s="27"/>
      <c r="H940" s="28"/>
      <c r="I940" s="29"/>
      <c r="J940" s="43"/>
      <c r="K940" s="32"/>
      <c r="L940" s="32"/>
      <c r="M940" s="32"/>
      <c r="N940" s="32"/>
      <c r="O940" s="44"/>
      <c r="P940" s="44"/>
      <c r="Z940" s="23" t="str">
        <f t="shared" si="31"/>
        <v/>
      </c>
      <c r="AA940" s="23" t="str">
        <f t="shared" si="32"/>
        <v/>
      </c>
    </row>
    <row r="941" spans="1:27" x14ac:dyDescent="0.25">
      <c r="A941" s="22"/>
      <c r="B941" s="27"/>
      <c r="C941" s="28"/>
      <c r="D941" s="29"/>
      <c r="E941" s="31"/>
      <c r="F941" s="31"/>
      <c r="G941" s="27"/>
      <c r="H941" s="28"/>
      <c r="I941" s="29"/>
      <c r="J941" s="43"/>
      <c r="K941" s="32"/>
      <c r="L941" s="32"/>
      <c r="M941" s="32"/>
      <c r="N941" s="32"/>
      <c r="O941" s="44"/>
      <c r="P941" s="44"/>
      <c r="Z941" s="23" t="str">
        <f t="shared" si="31"/>
        <v/>
      </c>
      <c r="AA941" s="23" t="str">
        <f t="shared" si="32"/>
        <v/>
      </c>
    </row>
    <row r="942" spans="1:27" x14ac:dyDescent="0.25">
      <c r="A942" s="22"/>
      <c r="B942" s="27"/>
      <c r="C942" s="28"/>
      <c r="D942" s="29"/>
      <c r="E942" s="31"/>
      <c r="F942" s="31"/>
      <c r="G942" s="27"/>
      <c r="H942" s="28"/>
      <c r="I942" s="29"/>
      <c r="J942" s="43"/>
      <c r="K942" s="32"/>
      <c r="L942" s="32"/>
      <c r="M942" s="32"/>
      <c r="N942" s="32"/>
      <c r="O942" s="44"/>
      <c r="P942" s="44"/>
      <c r="Z942" s="23" t="str">
        <f t="shared" si="31"/>
        <v/>
      </c>
      <c r="AA942" s="23" t="str">
        <f t="shared" si="32"/>
        <v/>
      </c>
    </row>
    <row r="943" spans="1:27" x14ac:dyDescent="0.25">
      <c r="A943" s="22"/>
      <c r="B943" s="27"/>
      <c r="C943" s="28"/>
      <c r="D943" s="29"/>
      <c r="E943" s="31"/>
      <c r="F943" s="31"/>
      <c r="G943" s="27"/>
      <c r="H943" s="28"/>
      <c r="I943" s="29"/>
      <c r="J943" s="43"/>
      <c r="K943" s="32"/>
      <c r="L943" s="32"/>
      <c r="M943" s="32"/>
      <c r="N943" s="32"/>
      <c r="O943" s="44"/>
      <c r="P943" s="44"/>
      <c r="Z943" s="23" t="str">
        <f t="shared" si="31"/>
        <v/>
      </c>
      <c r="AA943" s="23" t="str">
        <f t="shared" si="32"/>
        <v/>
      </c>
    </row>
    <row r="944" spans="1:27" x14ac:dyDescent="0.25">
      <c r="A944" s="22"/>
      <c r="B944" s="27"/>
      <c r="C944" s="28"/>
      <c r="D944" s="29"/>
      <c r="E944" s="31"/>
      <c r="F944" s="31"/>
      <c r="G944" s="27"/>
      <c r="H944" s="28"/>
      <c r="I944" s="29"/>
      <c r="J944" s="43"/>
      <c r="K944" s="32"/>
      <c r="L944" s="32"/>
      <c r="M944" s="32"/>
      <c r="N944" s="32"/>
      <c r="O944" s="44"/>
      <c r="P944" s="44"/>
      <c r="Z944" s="23" t="str">
        <f t="shared" si="31"/>
        <v/>
      </c>
      <c r="AA944" s="23" t="str">
        <f t="shared" si="32"/>
        <v/>
      </c>
    </row>
    <row r="945" spans="1:27" x14ac:dyDescent="0.25">
      <c r="A945" s="22"/>
      <c r="B945" s="27"/>
      <c r="C945" s="28"/>
      <c r="D945" s="29"/>
      <c r="E945" s="31"/>
      <c r="F945" s="31"/>
      <c r="G945" s="27"/>
      <c r="H945" s="28"/>
      <c r="I945" s="29"/>
      <c r="J945" s="43"/>
      <c r="K945" s="32"/>
      <c r="L945" s="32"/>
      <c r="M945" s="32"/>
      <c r="N945" s="32"/>
      <c r="O945" s="44"/>
      <c r="P945" s="44"/>
      <c r="Z945" s="23" t="str">
        <f t="shared" si="31"/>
        <v/>
      </c>
      <c r="AA945" s="23" t="str">
        <f t="shared" si="32"/>
        <v/>
      </c>
    </row>
    <row r="946" spans="1:27" x14ac:dyDescent="0.25">
      <c r="A946" s="22"/>
      <c r="B946" s="27"/>
      <c r="C946" s="28"/>
      <c r="D946" s="29"/>
      <c r="E946" s="31"/>
      <c r="F946" s="31"/>
      <c r="G946" s="27"/>
      <c r="H946" s="28"/>
      <c r="I946" s="29"/>
      <c r="J946" s="43"/>
      <c r="K946" s="32"/>
      <c r="L946" s="32"/>
      <c r="M946" s="32"/>
      <c r="N946" s="32"/>
      <c r="O946" s="44"/>
      <c r="P946" s="44"/>
      <c r="Z946" s="23" t="str">
        <f t="shared" si="31"/>
        <v/>
      </c>
      <c r="AA946" s="23" t="str">
        <f t="shared" si="32"/>
        <v/>
      </c>
    </row>
    <row r="947" spans="1:27" x14ac:dyDescent="0.25">
      <c r="A947" s="22"/>
      <c r="B947" s="27"/>
      <c r="C947" s="28"/>
      <c r="D947" s="29"/>
      <c r="E947" s="31"/>
      <c r="F947" s="31"/>
      <c r="G947" s="27"/>
      <c r="H947" s="28"/>
      <c r="I947" s="29"/>
      <c r="J947" s="43"/>
      <c r="K947" s="32"/>
      <c r="L947" s="32"/>
      <c r="M947" s="32"/>
      <c r="N947" s="32"/>
      <c r="O947" s="44"/>
      <c r="P947" s="44"/>
      <c r="Z947" s="23" t="str">
        <f t="shared" si="31"/>
        <v/>
      </c>
      <c r="AA947" s="23" t="str">
        <f t="shared" si="32"/>
        <v/>
      </c>
    </row>
    <row r="948" spans="1:27" x14ac:dyDescent="0.25">
      <c r="A948" s="22"/>
      <c r="B948" s="27"/>
      <c r="C948" s="28"/>
      <c r="D948" s="29"/>
      <c r="E948" s="31"/>
      <c r="F948" s="31"/>
      <c r="G948" s="27"/>
      <c r="H948" s="28"/>
      <c r="I948" s="29"/>
      <c r="J948" s="43"/>
      <c r="K948" s="32"/>
      <c r="L948" s="32"/>
      <c r="M948" s="32"/>
      <c r="N948" s="32"/>
      <c r="O948" s="44"/>
      <c r="P948" s="44"/>
      <c r="Z948" s="23" t="str">
        <f t="shared" si="31"/>
        <v/>
      </c>
      <c r="AA948" s="23" t="str">
        <f t="shared" si="32"/>
        <v/>
      </c>
    </row>
    <row r="949" spans="1:27" x14ac:dyDescent="0.25">
      <c r="A949" s="22"/>
      <c r="B949" s="27"/>
      <c r="C949" s="28"/>
      <c r="D949" s="29"/>
      <c r="E949" s="31"/>
      <c r="F949" s="31"/>
      <c r="G949" s="27"/>
      <c r="H949" s="28"/>
      <c r="I949" s="29"/>
      <c r="J949" s="43"/>
      <c r="K949" s="32"/>
      <c r="L949" s="32"/>
      <c r="M949" s="32"/>
      <c r="N949" s="32"/>
      <c r="O949" s="44"/>
      <c r="P949" s="44"/>
      <c r="Z949" s="23" t="str">
        <f t="shared" si="31"/>
        <v/>
      </c>
      <c r="AA949" s="23" t="str">
        <f t="shared" si="32"/>
        <v/>
      </c>
    </row>
    <row r="950" spans="1:27" x14ac:dyDescent="0.25">
      <c r="A950" s="22"/>
      <c r="B950" s="27"/>
      <c r="C950" s="28"/>
      <c r="D950" s="29"/>
      <c r="E950" s="31"/>
      <c r="F950" s="31"/>
      <c r="G950" s="27"/>
      <c r="H950" s="28"/>
      <c r="I950" s="29"/>
      <c r="J950" s="43"/>
      <c r="K950" s="32"/>
      <c r="L950" s="32"/>
      <c r="M950" s="32"/>
      <c r="N950" s="32"/>
      <c r="O950" s="44"/>
      <c r="P950" s="44"/>
      <c r="Z950" s="23" t="str">
        <f t="shared" si="31"/>
        <v/>
      </c>
      <c r="AA950" s="23" t="str">
        <f t="shared" si="32"/>
        <v/>
      </c>
    </row>
    <row r="951" spans="1:27" x14ac:dyDescent="0.25">
      <c r="A951" s="22"/>
      <c r="B951" s="27"/>
      <c r="C951" s="28"/>
      <c r="D951" s="29"/>
      <c r="E951" s="31"/>
      <c r="F951" s="31"/>
      <c r="G951" s="27"/>
      <c r="H951" s="28"/>
      <c r="I951" s="29"/>
      <c r="J951" s="43"/>
      <c r="K951" s="32"/>
      <c r="L951" s="32"/>
      <c r="M951" s="32"/>
      <c r="N951" s="32"/>
      <c r="O951" s="44"/>
      <c r="P951" s="44"/>
      <c r="Z951" s="23" t="str">
        <f t="shared" si="31"/>
        <v/>
      </c>
      <c r="AA951" s="23" t="str">
        <f t="shared" si="32"/>
        <v/>
      </c>
    </row>
    <row r="952" spans="1:27" x14ac:dyDescent="0.25">
      <c r="A952" s="22"/>
      <c r="B952" s="27"/>
      <c r="C952" s="28"/>
      <c r="D952" s="29"/>
      <c r="E952" s="31"/>
      <c r="F952" s="31"/>
      <c r="G952" s="27"/>
      <c r="H952" s="28"/>
      <c r="I952" s="29"/>
      <c r="J952" s="43"/>
      <c r="K952" s="32"/>
      <c r="L952" s="32"/>
      <c r="M952" s="32"/>
      <c r="N952" s="32"/>
      <c r="O952" s="44"/>
      <c r="P952" s="44"/>
      <c r="Z952" s="23" t="str">
        <f t="shared" si="31"/>
        <v/>
      </c>
      <c r="AA952" s="23" t="str">
        <f t="shared" si="32"/>
        <v/>
      </c>
    </row>
    <row r="953" spans="1:27" x14ac:dyDescent="0.25">
      <c r="A953" s="22"/>
      <c r="B953" s="27"/>
      <c r="C953" s="28"/>
      <c r="D953" s="29"/>
      <c r="E953" s="31"/>
      <c r="F953" s="31"/>
      <c r="G953" s="27"/>
      <c r="H953" s="28"/>
      <c r="I953" s="29"/>
      <c r="J953" s="43"/>
      <c r="K953" s="32"/>
      <c r="L953" s="32"/>
      <c r="M953" s="32"/>
      <c r="N953" s="32"/>
      <c r="O953" s="44"/>
      <c r="P953" s="44"/>
      <c r="Z953" s="23" t="str">
        <f t="shared" si="31"/>
        <v/>
      </c>
      <c r="AA953" s="23" t="str">
        <f t="shared" si="32"/>
        <v/>
      </c>
    </row>
    <row r="954" spans="1:27" x14ac:dyDescent="0.25">
      <c r="A954" s="22"/>
      <c r="B954" s="27"/>
      <c r="C954" s="28"/>
      <c r="D954" s="29"/>
      <c r="E954" s="31"/>
      <c r="F954" s="31"/>
      <c r="G954" s="27"/>
      <c r="H954" s="28"/>
      <c r="I954" s="29"/>
      <c r="J954" s="43"/>
      <c r="K954" s="32"/>
      <c r="L954" s="32"/>
      <c r="M954" s="32"/>
      <c r="N954" s="32"/>
      <c r="O954" s="44"/>
      <c r="P954" s="44"/>
      <c r="Z954" s="23" t="str">
        <f t="shared" si="31"/>
        <v/>
      </c>
      <c r="AA954" s="23" t="str">
        <f t="shared" si="32"/>
        <v/>
      </c>
    </row>
    <row r="955" spans="1:27" x14ac:dyDescent="0.25">
      <c r="A955" s="22"/>
      <c r="B955" s="27"/>
      <c r="C955" s="28"/>
      <c r="D955" s="29"/>
      <c r="E955" s="31"/>
      <c r="F955" s="31"/>
      <c r="G955" s="27"/>
      <c r="H955" s="28"/>
      <c r="I955" s="29"/>
      <c r="J955" s="43"/>
      <c r="K955" s="32"/>
      <c r="L955" s="32"/>
      <c r="M955" s="32"/>
      <c r="N955" s="32"/>
      <c r="O955" s="44"/>
      <c r="P955" s="44"/>
      <c r="Z955" s="23" t="str">
        <f t="shared" si="31"/>
        <v/>
      </c>
      <c r="AA955" s="23" t="str">
        <f t="shared" si="32"/>
        <v/>
      </c>
    </row>
    <row r="956" spans="1:27" x14ac:dyDescent="0.25">
      <c r="A956" s="22"/>
      <c r="B956" s="27"/>
      <c r="C956" s="28"/>
      <c r="D956" s="29"/>
      <c r="E956" s="31"/>
      <c r="F956" s="31"/>
      <c r="G956" s="27"/>
      <c r="H956" s="28"/>
      <c r="I956" s="29"/>
      <c r="J956" s="43"/>
      <c r="K956" s="32"/>
      <c r="L956" s="32"/>
      <c r="M956" s="32"/>
      <c r="N956" s="32"/>
      <c r="O956" s="44"/>
      <c r="P956" s="44"/>
      <c r="Z956" s="23" t="str">
        <f t="shared" si="31"/>
        <v/>
      </c>
      <c r="AA956" s="23" t="str">
        <f t="shared" si="32"/>
        <v/>
      </c>
    </row>
    <row r="957" spans="1:27" x14ac:dyDescent="0.25">
      <c r="A957" s="22"/>
      <c r="B957" s="27"/>
      <c r="C957" s="28"/>
      <c r="D957" s="29"/>
      <c r="E957" s="31"/>
      <c r="F957" s="31"/>
      <c r="G957" s="27"/>
      <c r="H957" s="28"/>
      <c r="I957" s="29"/>
      <c r="J957" s="43"/>
      <c r="K957" s="32"/>
      <c r="L957" s="32"/>
      <c r="M957" s="32"/>
      <c r="N957" s="32"/>
      <c r="O957" s="44"/>
      <c r="P957" s="44"/>
      <c r="Z957" s="23" t="str">
        <f t="shared" si="31"/>
        <v/>
      </c>
      <c r="AA957" s="23" t="str">
        <f t="shared" si="32"/>
        <v/>
      </c>
    </row>
    <row r="958" spans="1:27" x14ac:dyDescent="0.25">
      <c r="A958" s="22"/>
      <c r="B958" s="27"/>
      <c r="C958" s="28"/>
      <c r="D958" s="29"/>
      <c r="E958" s="31"/>
      <c r="F958" s="31"/>
      <c r="G958" s="27"/>
      <c r="H958" s="28"/>
      <c r="I958" s="29"/>
      <c r="J958" s="43"/>
      <c r="K958" s="32"/>
      <c r="L958" s="32"/>
      <c r="M958" s="32"/>
      <c r="N958" s="32"/>
      <c r="O958" s="44"/>
      <c r="P958" s="44"/>
      <c r="Z958" s="23" t="str">
        <f t="shared" si="31"/>
        <v/>
      </c>
      <c r="AA958" s="23" t="str">
        <f t="shared" si="32"/>
        <v/>
      </c>
    </row>
    <row r="959" spans="1:27" x14ac:dyDescent="0.25">
      <c r="A959" s="22"/>
      <c r="B959" s="27"/>
      <c r="C959" s="28"/>
      <c r="D959" s="29"/>
      <c r="E959" s="31"/>
      <c r="F959" s="31"/>
      <c r="G959" s="27"/>
      <c r="H959" s="28"/>
      <c r="I959" s="29"/>
      <c r="J959" s="43"/>
      <c r="K959" s="32"/>
      <c r="L959" s="32"/>
      <c r="M959" s="32"/>
      <c r="N959" s="32"/>
      <c r="O959" s="44"/>
      <c r="P959" s="44"/>
      <c r="Z959" s="23" t="str">
        <f t="shared" si="31"/>
        <v/>
      </c>
      <c r="AA959" s="23" t="str">
        <f t="shared" si="32"/>
        <v/>
      </c>
    </row>
    <row r="960" spans="1:27" x14ac:dyDescent="0.25">
      <c r="A960" s="22"/>
      <c r="B960" s="27"/>
      <c r="C960" s="28"/>
      <c r="D960" s="29"/>
      <c r="E960" s="31"/>
      <c r="F960" s="31"/>
      <c r="G960" s="27"/>
      <c r="H960" s="28"/>
      <c r="I960" s="29"/>
      <c r="J960" s="43"/>
      <c r="K960" s="32"/>
      <c r="L960" s="32"/>
      <c r="M960" s="32"/>
      <c r="N960" s="32"/>
      <c r="O960" s="44"/>
      <c r="P960" s="44"/>
      <c r="Z960" s="23" t="str">
        <f t="shared" si="31"/>
        <v/>
      </c>
      <c r="AA960" s="23" t="str">
        <f t="shared" si="32"/>
        <v/>
      </c>
    </row>
    <row r="961" spans="1:27" x14ac:dyDescent="0.25">
      <c r="A961" s="22"/>
      <c r="B961" s="27"/>
      <c r="C961" s="28"/>
      <c r="D961" s="29"/>
      <c r="E961" s="31"/>
      <c r="F961" s="31"/>
      <c r="G961" s="27"/>
      <c r="H961" s="28"/>
      <c r="I961" s="29"/>
      <c r="J961" s="43"/>
      <c r="K961" s="32"/>
      <c r="L961" s="32"/>
      <c r="M961" s="32"/>
      <c r="N961" s="32"/>
      <c r="O961" s="44"/>
      <c r="P961" s="44"/>
      <c r="Z961" s="23" t="str">
        <f t="shared" si="31"/>
        <v/>
      </c>
      <c r="AA961" s="23" t="str">
        <f t="shared" si="32"/>
        <v/>
      </c>
    </row>
    <row r="962" spans="1:27" x14ac:dyDescent="0.25">
      <c r="A962" s="22"/>
      <c r="B962" s="27"/>
      <c r="C962" s="28"/>
      <c r="D962" s="29"/>
      <c r="E962" s="31"/>
      <c r="F962" s="31"/>
      <c r="G962" s="27"/>
      <c r="H962" s="28"/>
      <c r="I962" s="29"/>
      <c r="J962" s="43"/>
      <c r="K962" s="32"/>
      <c r="L962" s="32"/>
      <c r="M962" s="32"/>
      <c r="N962" s="32"/>
      <c r="O962" s="44"/>
      <c r="P962" s="44"/>
      <c r="Z962" s="23" t="str">
        <f t="shared" si="31"/>
        <v/>
      </c>
      <c r="AA962" s="23" t="str">
        <f t="shared" si="32"/>
        <v/>
      </c>
    </row>
    <row r="963" spans="1:27" x14ac:dyDescent="0.25">
      <c r="A963" s="22"/>
      <c r="B963" s="27"/>
      <c r="C963" s="28"/>
      <c r="D963" s="29"/>
      <c r="E963" s="31"/>
      <c r="F963" s="31"/>
      <c r="G963" s="27"/>
      <c r="H963" s="28"/>
      <c r="I963" s="29"/>
      <c r="J963" s="43"/>
      <c r="K963" s="32"/>
      <c r="L963" s="32"/>
      <c r="M963" s="32"/>
      <c r="N963" s="32"/>
      <c r="O963" s="44"/>
      <c r="P963" s="44"/>
      <c r="Z963" s="23" t="str">
        <f t="shared" si="31"/>
        <v/>
      </c>
      <c r="AA963" s="23" t="str">
        <f t="shared" si="32"/>
        <v/>
      </c>
    </row>
    <row r="964" spans="1:27" x14ac:dyDescent="0.25">
      <c r="A964" s="22"/>
      <c r="B964" s="27"/>
      <c r="C964" s="28"/>
      <c r="D964" s="29"/>
      <c r="E964" s="31"/>
      <c r="F964" s="31"/>
      <c r="G964" s="27"/>
      <c r="H964" s="28"/>
      <c r="I964" s="29"/>
      <c r="J964" s="43"/>
      <c r="K964" s="32"/>
      <c r="L964" s="32"/>
      <c r="M964" s="32"/>
      <c r="N964" s="32"/>
      <c r="O964" s="44"/>
      <c r="P964" s="44"/>
      <c r="Z964" s="23" t="str">
        <f t="shared" si="31"/>
        <v/>
      </c>
      <c r="AA964" s="23" t="str">
        <f t="shared" si="32"/>
        <v/>
      </c>
    </row>
    <row r="965" spans="1:27" x14ac:dyDescent="0.25">
      <c r="A965" s="22"/>
      <c r="B965" s="27"/>
      <c r="C965" s="28"/>
      <c r="D965" s="29"/>
      <c r="E965" s="31"/>
      <c r="F965" s="31"/>
      <c r="G965" s="27"/>
      <c r="H965" s="28"/>
      <c r="I965" s="29"/>
      <c r="J965" s="43"/>
      <c r="K965" s="32"/>
      <c r="L965" s="32"/>
      <c r="M965" s="32"/>
      <c r="N965" s="32"/>
      <c r="O965" s="44"/>
      <c r="P965" s="44"/>
      <c r="Z965" s="23" t="str">
        <f t="shared" si="31"/>
        <v/>
      </c>
      <c r="AA965" s="23" t="str">
        <f t="shared" si="32"/>
        <v/>
      </c>
    </row>
    <row r="966" spans="1:27" x14ac:dyDescent="0.25">
      <c r="A966" s="22"/>
      <c r="B966" s="27"/>
      <c r="C966" s="28"/>
      <c r="D966" s="29"/>
      <c r="E966" s="31"/>
      <c r="F966" s="31"/>
      <c r="G966" s="27"/>
      <c r="H966" s="28"/>
      <c r="I966" s="29"/>
      <c r="J966" s="43"/>
      <c r="K966" s="32"/>
      <c r="L966" s="32"/>
      <c r="M966" s="32"/>
      <c r="N966" s="32"/>
      <c r="O966" s="44"/>
      <c r="P966" s="44"/>
      <c r="Z966" s="23" t="str">
        <f t="shared" si="31"/>
        <v/>
      </c>
      <c r="AA966" s="23" t="str">
        <f t="shared" si="32"/>
        <v/>
      </c>
    </row>
    <row r="967" spans="1:27" x14ac:dyDescent="0.25">
      <c r="A967" s="22"/>
      <c r="B967" s="27"/>
      <c r="C967" s="28"/>
      <c r="D967" s="29"/>
      <c r="E967" s="31"/>
      <c r="F967" s="31"/>
      <c r="G967" s="27"/>
      <c r="H967" s="28"/>
      <c r="I967" s="29"/>
      <c r="J967" s="43"/>
      <c r="K967" s="32"/>
      <c r="L967" s="32"/>
      <c r="M967" s="32"/>
      <c r="N967" s="32"/>
      <c r="O967" s="44"/>
      <c r="P967" s="44"/>
      <c r="Z967" s="23" t="str">
        <f t="shared" si="31"/>
        <v/>
      </c>
      <c r="AA967" s="23" t="str">
        <f t="shared" si="32"/>
        <v/>
      </c>
    </row>
    <row r="968" spans="1:27" x14ac:dyDescent="0.25">
      <c r="A968" s="22"/>
      <c r="B968" s="27"/>
      <c r="C968" s="28"/>
      <c r="D968" s="29"/>
      <c r="E968" s="31"/>
      <c r="F968" s="31"/>
      <c r="G968" s="27"/>
      <c r="H968" s="28"/>
      <c r="I968" s="29"/>
      <c r="J968" s="43"/>
      <c r="K968" s="32"/>
      <c r="L968" s="32"/>
      <c r="M968" s="32"/>
      <c r="N968" s="32"/>
      <c r="O968" s="44"/>
      <c r="P968" s="44"/>
      <c r="Z968" s="23" t="str">
        <f t="shared" si="31"/>
        <v/>
      </c>
      <c r="AA968" s="23" t="str">
        <f t="shared" si="32"/>
        <v/>
      </c>
    </row>
    <row r="969" spans="1:27" x14ac:dyDescent="0.25">
      <c r="A969" s="22"/>
      <c r="B969" s="27"/>
      <c r="C969" s="28"/>
      <c r="D969" s="29"/>
      <c r="E969" s="31"/>
      <c r="F969" s="31"/>
      <c r="G969" s="27"/>
      <c r="H969" s="28"/>
      <c r="I969" s="29"/>
      <c r="J969" s="43"/>
      <c r="K969" s="32"/>
      <c r="L969" s="32"/>
      <c r="M969" s="32"/>
      <c r="N969" s="32"/>
      <c r="O969" s="44"/>
      <c r="P969" s="44"/>
      <c r="Z969" s="23" t="str">
        <f t="shared" si="31"/>
        <v/>
      </c>
      <c r="AA969" s="23" t="str">
        <f t="shared" si="32"/>
        <v/>
      </c>
    </row>
    <row r="970" spans="1:27" x14ac:dyDescent="0.25">
      <c r="A970" s="22"/>
      <c r="B970" s="27"/>
      <c r="C970" s="28"/>
      <c r="D970" s="29"/>
      <c r="E970" s="31"/>
      <c r="F970" s="31"/>
      <c r="G970" s="27"/>
      <c r="H970" s="28"/>
      <c r="I970" s="29"/>
      <c r="J970" s="43"/>
      <c r="K970" s="32"/>
      <c r="L970" s="32"/>
      <c r="M970" s="32"/>
      <c r="N970" s="32"/>
      <c r="O970" s="44"/>
      <c r="P970" s="44"/>
      <c r="Z970" s="23" t="str">
        <f t="shared" si="31"/>
        <v/>
      </c>
      <c r="AA970" s="23" t="str">
        <f t="shared" si="32"/>
        <v/>
      </c>
    </row>
    <row r="971" spans="1:27" x14ac:dyDescent="0.25">
      <c r="A971" s="22"/>
      <c r="B971" s="27"/>
      <c r="C971" s="28"/>
      <c r="D971" s="29"/>
      <c r="E971" s="31"/>
      <c r="F971" s="31"/>
      <c r="G971" s="27"/>
      <c r="H971" s="28"/>
      <c r="I971" s="29"/>
      <c r="J971" s="43"/>
      <c r="K971" s="32"/>
      <c r="L971" s="32"/>
      <c r="M971" s="32"/>
      <c r="N971" s="32"/>
      <c r="O971" s="44"/>
      <c r="P971" s="44"/>
      <c r="Z971" s="23" t="str">
        <f t="shared" ref="Z971:Z1034" si="33">IF(A971="","",MONTH(A971))</f>
        <v/>
      </c>
      <c r="AA971" s="23" t="str">
        <f t="shared" ref="AA971:AA1034" si="34">IF(A971="","",YEAR(A971))</f>
        <v/>
      </c>
    </row>
    <row r="972" spans="1:27" x14ac:dyDescent="0.25">
      <c r="A972" s="22"/>
      <c r="B972" s="27"/>
      <c r="C972" s="28"/>
      <c r="D972" s="29"/>
      <c r="E972" s="31"/>
      <c r="F972" s="31"/>
      <c r="G972" s="27"/>
      <c r="H972" s="28"/>
      <c r="I972" s="29"/>
      <c r="J972" s="43"/>
      <c r="K972" s="32"/>
      <c r="L972" s="32"/>
      <c r="M972" s="32"/>
      <c r="N972" s="32"/>
      <c r="O972" s="44"/>
      <c r="P972" s="44"/>
      <c r="Z972" s="23" t="str">
        <f t="shared" si="33"/>
        <v/>
      </c>
      <c r="AA972" s="23" t="str">
        <f t="shared" si="34"/>
        <v/>
      </c>
    </row>
    <row r="973" spans="1:27" x14ac:dyDescent="0.25">
      <c r="A973" s="22"/>
      <c r="B973" s="27"/>
      <c r="C973" s="28"/>
      <c r="D973" s="29"/>
      <c r="E973" s="31"/>
      <c r="F973" s="31"/>
      <c r="G973" s="27"/>
      <c r="H973" s="28"/>
      <c r="I973" s="29"/>
      <c r="J973" s="43"/>
      <c r="K973" s="32"/>
      <c r="L973" s="32"/>
      <c r="M973" s="32"/>
      <c r="N973" s="32"/>
      <c r="O973" s="44"/>
      <c r="P973" s="44"/>
      <c r="Z973" s="23" t="str">
        <f t="shared" si="33"/>
        <v/>
      </c>
      <c r="AA973" s="23" t="str">
        <f t="shared" si="34"/>
        <v/>
      </c>
    </row>
    <row r="974" spans="1:27" x14ac:dyDescent="0.25">
      <c r="A974" s="22"/>
      <c r="B974" s="27"/>
      <c r="C974" s="28"/>
      <c r="D974" s="29"/>
      <c r="E974" s="31"/>
      <c r="F974" s="31"/>
      <c r="G974" s="27"/>
      <c r="H974" s="28"/>
      <c r="I974" s="29"/>
      <c r="J974" s="43"/>
      <c r="K974" s="32"/>
      <c r="L974" s="32"/>
      <c r="M974" s="32"/>
      <c r="N974" s="32"/>
      <c r="O974" s="44"/>
      <c r="P974" s="44"/>
      <c r="Z974" s="23" t="str">
        <f t="shared" si="33"/>
        <v/>
      </c>
      <c r="AA974" s="23" t="str">
        <f t="shared" si="34"/>
        <v/>
      </c>
    </row>
    <row r="975" spans="1:27" x14ac:dyDescent="0.25">
      <c r="A975" s="22"/>
      <c r="B975" s="27"/>
      <c r="C975" s="28"/>
      <c r="D975" s="29"/>
      <c r="E975" s="31"/>
      <c r="F975" s="31"/>
      <c r="G975" s="27"/>
      <c r="H975" s="28"/>
      <c r="I975" s="29"/>
      <c r="J975" s="43"/>
      <c r="K975" s="32"/>
      <c r="L975" s="32"/>
      <c r="M975" s="32"/>
      <c r="N975" s="32"/>
      <c r="O975" s="44"/>
      <c r="P975" s="44"/>
      <c r="Z975" s="23" t="str">
        <f t="shared" si="33"/>
        <v/>
      </c>
      <c r="AA975" s="23" t="str">
        <f t="shared" si="34"/>
        <v/>
      </c>
    </row>
    <row r="976" spans="1:27" x14ac:dyDescent="0.25">
      <c r="A976" s="22"/>
      <c r="B976" s="27"/>
      <c r="C976" s="28"/>
      <c r="D976" s="29"/>
      <c r="E976" s="31"/>
      <c r="F976" s="31"/>
      <c r="G976" s="27"/>
      <c r="H976" s="28"/>
      <c r="I976" s="29"/>
      <c r="J976" s="43"/>
      <c r="K976" s="32"/>
      <c r="L976" s="32"/>
      <c r="M976" s="32"/>
      <c r="N976" s="32"/>
      <c r="O976" s="44"/>
      <c r="P976" s="44"/>
      <c r="Z976" s="23" t="str">
        <f t="shared" si="33"/>
        <v/>
      </c>
      <c r="AA976" s="23" t="str">
        <f t="shared" si="34"/>
        <v/>
      </c>
    </row>
    <row r="977" spans="1:27" x14ac:dyDescent="0.25">
      <c r="A977" s="22"/>
      <c r="B977" s="27"/>
      <c r="C977" s="28"/>
      <c r="D977" s="29"/>
      <c r="E977" s="31"/>
      <c r="F977" s="31"/>
      <c r="G977" s="27"/>
      <c r="H977" s="28"/>
      <c r="I977" s="29"/>
      <c r="J977" s="43"/>
      <c r="K977" s="32"/>
      <c r="L977" s="32"/>
      <c r="M977" s="32"/>
      <c r="N977" s="32"/>
      <c r="O977" s="44"/>
      <c r="P977" s="44"/>
      <c r="Z977" s="23" t="str">
        <f t="shared" si="33"/>
        <v/>
      </c>
      <c r="AA977" s="23" t="str">
        <f t="shared" si="34"/>
        <v/>
      </c>
    </row>
    <row r="978" spans="1:27" x14ac:dyDescent="0.25">
      <c r="A978" s="22"/>
      <c r="B978" s="27"/>
      <c r="C978" s="28"/>
      <c r="D978" s="29"/>
      <c r="E978" s="31"/>
      <c r="F978" s="31"/>
      <c r="G978" s="27"/>
      <c r="H978" s="28"/>
      <c r="I978" s="29"/>
      <c r="J978" s="43"/>
      <c r="K978" s="32"/>
      <c r="L978" s="32"/>
      <c r="M978" s="32"/>
      <c r="N978" s="32"/>
      <c r="O978" s="44"/>
      <c r="P978" s="44"/>
      <c r="Z978" s="23" t="str">
        <f t="shared" si="33"/>
        <v/>
      </c>
      <c r="AA978" s="23" t="str">
        <f t="shared" si="34"/>
        <v/>
      </c>
    </row>
    <row r="979" spans="1:27" x14ac:dyDescent="0.25">
      <c r="A979" s="22"/>
      <c r="B979" s="27"/>
      <c r="C979" s="28"/>
      <c r="D979" s="29"/>
      <c r="E979" s="31"/>
      <c r="F979" s="31"/>
      <c r="G979" s="27"/>
      <c r="H979" s="28"/>
      <c r="I979" s="29"/>
      <c r="J979" s="43"/>
      <c r="K979" s="32"/>
      <c r="L979" s="32"/>
      <c r="M979" s="32"/>
      <c r="N979" s="32"/>
      <c r="O979" s="44"/>
      <c r="P979" s="44"/>
      <c r="Z979" s="23" t="str">
        <f t="shared" si="33"/>
        <v/>
      </c>
      <c r="AA979" s="23" t="str">
        <f t="shared" si="34"/>
        <v/>
      </c>
    </row>
    <row r="980" spans="1:27" x14ac:dyDescent="0.25">
      <c r="A980" s="22"/>
      <c r="B980" s="27"/>
      <c r="C980" s="28"/>
      <c r="D980" s="29"/>
      <c r="E980" s="31"/>
      <c r="F980" s="31"/>
      <c r="G980" s="27"/>
      <c r="H980" s="28"/>
      <c r="I980" s="29"/>
      <c r="J980" s="43"/>
      <c r="K980" s="32"/>
      <c r="L980" s="32"/>
      <c r="M980" s="32"/>
      <c r="N980" s="32"/>
      <c r="O980" s="44"/>
      <c r="P980" s="44"/>
      <c r="Z980" s="23" t="str">
        <f t="shared" si="33"/>
        <v/>
      </c>
      <c r="AA980" s="23" t="str">
        <f t="shared" si="34"/>
        <v/>
      </c>
    </row>
    <row r="981" spans="1:27" x14ac:dyDescent="0.25">
      <c r="A981" s="22"/>
      <c r="B981" s="27"/>
      <c r="C981" s="28"/>
      <c r="D981" s="29"/>
      <c r="E981" s="31"/>
      <c r="F981" s="31"/>
      <c r="G981" s="27"/>
      <c r="H981" s="28"/>
      <c r="I981" s="29"/>
      <c r="J981" s="43"/>
      <c r="K981" s="32"/>
      <c r="L981" s="32"/>
      <c r="M981" s="32"/>
      <c r="N981" s="32"/>
      <c r="O981" s="44"/>
      <c r="P981" s="44"/>
      <c r="Z981" s="23" t="str">
        <f t="shared" si="33"/>
        <v/>
      </c>
      <c r="AA981" s="23" t="str">
        <f t="shared" si="34"/>
        <v/>
      </c>
    </row>
    <row r="982" spans="1:27" x14ac:dyDescent="0.25">
      <c r="A982" s="22"/>
      <c r="B982" s="27"/>
      <c r="C982" s="28"/>
      <c r="D982" s="29"/>
      <c r="E982" s="31"/>
      <c r="F982" s="31"/>
      <c r="G982" s="27"/>
      <c r="H982" s="28"/>
      <c r="I982" s="29"/>
      <c r="J982" s="43"/>
      <c r="K982" s="32"/>
      <c r="L982" s="32"/>
      <c r="M982" s="32"/>
      <c r="N982" s="32"/>
      <c r="O982" s="44"/>
      <c r="P982" s="44"/>
      <c r="Z982" s="23" t="str">
        <f t="shared" si="33"/>
        <v/>
      </c>
      <c r="AA982" s="23" t="str">
        <f t="shared" si="34"/>
        <v/>
      </c>
    </row>
    <row r="983" spans="1:27" x14ac:dyDescent="0.25">
      <c r="A983" s="22"/>
      <c r="B983" s="27"/>
      <c r="C983" s="28"/>
      <c r="D983" s="29"/>
      <c r="E983" s="31"/>
      <c r="F983" s="31"/>
      <c r="G983" s="27"/>
      <c r="H983" s="28"/>
      <c r="I983" s="29"/>
      <c r="J983" s="43"/>
      <c r="K983" s="32"/>
      <c r="L983" s="32"/>
      <c r="M983" s="32"/>
      <c r="N983" s="32"/>
      <c r="O983" s="44"/>
      <c r="P983" s="44"/>
      <c r="Z983" s="23" t="str">
        <f t="shared" si="33"/>
        <v/>
      </c>
      <c r="AA983" s="23" t="str">
        <f t="shared" si="34"/>
        <v/>
      </c>
    </row>
    <row r="984" spans="1:27" x14ac:dyDescent="0.25">
      <c r="A984" s="22"/>
      <c r="B984" s="27"/>
      <c r="C984" s="28"/>
      <c r="D984" s="29"/>
      <c r="E984" s="31"/>
      <c r="F984" s="31"/>
      <c r="G984" s="27"/>
      <c r="H984" s="28"/>
      <c r="I984" s="29"/>
      <c r="J984" s="43"/>
      <c r="K984" s="32"/>
      <c r="L984" s="32"/>
      <c r="M984" s="32"/>
      <c r="N984" s="32"/>
      <c r="O984" s="44"/>
      <c r="P984" s="44"/>
      <c r="Z984" s="23" t="str">
        <f t="shared" si="33"/>
        <v/>
      </c>
      <c r="AA984" s="23" t="str">
        <f t="shared" si="34"/>
        <v/>
      </c>
    </row>
    <row r="985" spans="1:27" x14ac:dyDescent="0.25">
      <c r="A985" s="22"/>
      <c r="B985" s="27"/>
      <c r="C985" s="28"/>
      <c r="D985" s="29"/>
      <c r="E985" s="31"/>
      <c r="F985" s="31"/>
      <c r="G985" s="27"/>
      <c r="H985" s="28"/>
      <c r="I985" s="29"/>
      <c r="J985" s="43"/>
      <c r="K985" s="32"/>
      <c r="L985" s="32"/>
      <c r="M985" s="32"/>
      <c r="N985" s="32"/>
      <c r="O985" s="44"/>
      <c r="P985" s="44"/>
      <c r="Z985" s="23" t="str">
        <f t="shared" si="33"/>
        <v/>
      </c>
      <c r="AA985" s="23" t="str">
        <f t="shared" si="34"/>
        <v/>
      </c>
    </row>
    <row r="986" spans="1:27" x14ac:dyDescent="0.25">
      <c r="A986" s="22"/>
      <c r="B986" s="27"/>
      <c r="C986" s="28"/>
      <c r="D986" s="29"/>
      <c r="E986" s="31"/>
      <c r="F986" s="31"/>
      <c r="G986" s="27"/>
      <c r="H986" s="28"/>
      <c r="I986" s="29"/>
      <c r="J986" s="43"/>
      <c r="K986" s="32"/>
      <c r="L986" s="32"/>
      <c r="M986" s="32"/>
      <c r="N986" s="32"/>
      <c r="O986" s="44"/>
      <c r="P986" s="44"/>
      <c r="Z986" s="23" t="str">
        <f t="shared" si="33"/>
        <v/>
      </c>
      <c r="AA986" s="23" t="str">
        <f t="shared" si="34"/>
        <v/>
      </c>
    </row>
    <row r="987" spans="1:27" x14ac:dyDescent="0.25">
      <c r="A987" s="22"/>
      <c r="B987" s="27"/>
      <c r="C987" s="28"/>
      <c r="D987" s="29"/>
      <c r="E987" s="31"/>
      <c r="F987" s="31"/>
      <c r="G987" s="27"/>
      <c r="H987" s="28"/>
      <c r="I987" s="29"/>
      <c r="J987" s="43"/>
      <c r="K987" s="32"/>
      <c r="L987" s="32"/>
      <c r="M987" s="32"/>
      <c r="N987" s="32"/>
      <c r="O987" s="44"/>
      <c r="P987" s="44"/>
      <c r="Z987" s="23" t="str">
        <f t="shared" si="33"/>
        <v/>
      </c>
      <c r="AA987" s="23" t="str">
        <f t="shared" si="34"/>
        <v/>
      </c>
    </row>
    <row r="988" spans="1:27" x14ac:dyDescent="0.25">
      <c r="A988" s="22"/>
      <c r="B988" s="27"/>
      <c r="C988" s="28"/>
      <c r="D988" s="29"/>
      <c r="E988" s="31"/>
      <c r="F988" s="31"/>
      <c r="G988" s="27"/>
      <c r="H988" s="28"/>
      <c r="I988" s="29"/>
      <c r="J988" s="43"/>
      <c r="K988" s="32"/>
      <c r="L988" s="32"/>
      <c r="M988" s="32"/>
      <c r="N988" s="32"/>
      <c r="O988" s="44"/>
      <c r="P988" s="44"/>
      <c r="Z988" s="23" t="str">
        <f t="shared" si="33"/>
        <v/>
      </c>
      <c r="AA988" s="23" t="str">
        <f t="shared" si="34"/>
        <v/>
      </c>
    </row>
    <row r="989" spans="1:27" x14ac:dyDescent="0.25">
      <c r="A989" s="22"/>
      <c r="B989" s="27"/>
      <c r="C989" s="28"/>
      <c r="D989" s="29"/>
      <c r="E989" s="31"/>
      <c r="F989" s="31"/>
      <c r="G989" s="27"/>
      <c r="H989" s="28"/>
      <c r="I989" s="29"/>
      <c r="J989" s="43"/>
      <c r="K989" s="32"/>
      <c r="L989" s="32"/>
      <c r="M989" s="32"/>
      <c r="N989" s="32"/>
      <c r="O989" s="44"/>
      <c r="P989" s="44"/>
      <c r="Z989" s="23" t="str">
        <f t="shared" si="33"/>
        <v/>
      </c>
      <c r="AA989" s="23" t="str">
        <f t="shared" si="34"/>
        <v/>
      </c>
    </row>
    <row r="990" spans="1:27" x14ac:dyDescent="0.25">
      <c r="A990" s="22"/>
      <c r="B990" s="27"/>
      <c r="C990" s="28"/>
      <c r="D990" s="29"/>
      <c r="E990" s="31"/>
      <c r="F990" s="31"/>
      <c r="G990" s="27"/>
      <c r="H990" s="28"/>
      <c r="I990" s="29"/>
      <c r="J990" s="43"/>
      <c r="K990" s="32"/>
      <c r="L990" s="32"/>
      <c r="M990" s="32"/>
      <c r="N990" s="32"/>
      <c r="O990" s="44"/>
      <c r="P990" s="44"/>
      <c r="Z990" s="23" t="str">
        <f t="shared" si="33"/>
        <v/>
      </c>
      <c r="AA990" s="23" t="str">
        <f t="shared" si="34"/>
        <v/>
      </c>
    </row>
    <row r="991" spans="1:27" x14ac:dyDescent="0.25">
      <c r="A991" s="22"/>
      <c r="B991" s="27"/>
      <c r="C991" s="28"/>
      <c r="D991" s="29"/>
      <c r="E991" s="31"/>
      <c r="F991" s="31"/>
      <c r="G991" s="27"/>
      <c r="H991" s="28"/>
      <c r="I991" s="29"/>
      <c r="J991" s="43"/>
      <c r="K991" s="32"/>
      <c r="L991" s="32"/>
      <c r="M991" s="32"/>
      <c r="N991" s="32"/>
      <c r="O991" s="44"/>
      <c r="P991" s="44"/>
      <c r="Z991" s="23" t="str">
        <f t="shared" si="33"/>
        <v/>
      </c>
      <c r="AA991" s="23" t="str">
        <f t="shared" si="34"/>
        <v/>
      </c>
    </row>
    <row r="992" spans="1:27" x14ac:dyDescent="0.25">
      <c r="A992" s="22"/>
      <c r="B992" s="27"/>
      <c r="C992" s="28"/>
      <c r="D992" s="29"/>
      <c r="E992" s="31"/>
      <c r="F992" s="31"/>
      <c r="G992" s="27"/>
      <c r="H992" s="28"/>
      <c r="I992" s="29"/>
      <c r="J992" s="43"/>
      <c r="K992" s="32"/>
      <c r="L992" s="32"/>
      <c r="M992" s="32"/>
      <c r="N992" s="32"/>
      <c r="O992" s="44"/>
      <c r="P992" s="44"/>
      <c r="Z992" s="23" t="str">
        <f t="shared" si="33"/>
        <v/>
      </c>
      <c r="AA992" s="23" t="str">
        <f t="shared" si="34"/>
        <v/>
      </c>
    </row>
    <row r="993" spans="1:27" x14ac:dyDescent="0.25">
      <c r="A993" s="22"/>
      <c r="B993" s="27"/>
      <c r="C993" s="28"/>
      <c r="D993" s="29"/>
      <c r="E993" s="31"/>
      <c r="F993" s="31"/>
      <c r="G993" s="27"/>
      <c r="H993" s="28"/>
      <c r="I993" s="29"/>
      <c r="J993" s="43"/>
      <c r="K993" s="32"/>
      <c r="L993" s="32"/>
      <c r="M993" s="32"/>
      <c r="N993" s="32"/>
      <c r="O993" s="44"/>
      <c r="P993" s="44"/>
      <c r="Z993" s="23" t="str">
        <f t="shared" si="33"/>
        <v/>
      </c>
      <c r="AA993" s="23" t="str">
        <f t="shared" si="34"/>
        <v/>
      </c>
    </row>
    <row r="994" spans="1:27" x14ac:dyDescent="0.25">
      <c r="A994" s="22"/>
      <c r="B994" s="27"/>
      <c r="C994" s="28"/>
      <c r="D994" s="29"/>
      <c r="E994" s="31"/>
      <c r="F994" s="31"/>
      <c r="G994" s="27"/>
      <c r="H994" s="28"/>
      <c r="I994" s="29"/>
      <c r="J994" s="43"/>
      <c r="K994" s="32"/>
      <c r="L994" s="32"/>
      <c r="M994" s="32"/>
      <c r="N994" s="32"/>
      <c r="O994" s="44"/>
      <c r="P994" s="44"/>
      <c r="Z994" s="23" t="str">
        <f t="shared" si="33"/>
        <v/>
      </c>
      <c r="AA994" s="23" t="str">
        <f t="shared" si="34"/>
        <v/>
      </c>
    </row>
    <row r="995" spans="1:27" x14ac:dyDescent="0.25">
      <c r="A995" s="22"/>
      <c r="B995" s="27"/>
      <c r="C995" s="28"/>
      <c r="D995" s="29"/>
      <c r="E995" s="31"/>
      <c r="F995" s="31"/>
      <c r="G995" s="27"/>
      <c r="H995" s="28"/>
      <c r="I995" s="29"/>
      <c r="J995" s="43"/>
      <c r="K995" s="32"/>
      <c r="L995" s="32"/>
      <c r="M995" s="32"/>
      <c r="N995" s="32"/>
      <c r="O995" s="44"/>
      <c r="P995" s="44"/>
      <c r="Z995" s="23" t="str">
        <f t="shared" si="33"/>
        <v/>
      </c>
      <c r="AA995" s="23" t="str">
        <f t="shared" si="34"/>
        <v/>
      </c>
    </row>
    <row r="996" spans="1:27" x14ac:dyDescent="0.25">
      <c r="A996" s="22"/>
      <c r="B996" s="27"/>
      <c r="C996" s="28"/>
      <c r="D996" s="29"/>
      <c r="E996" s="31"/>
      <c r="F996" s="31"/>
      <c r="G996" s="27"/>
      <c r="H996" s="28"/>
      <c r="I996" s="29"/>
      <c r="J996" s="43"/>
      <c r="K996" s="32"/>
      <c r="L996" s="32"/>
      <c r="M996" s="32"/>
      <c r="N996" s="32"/>
      <c r="O996" s="44"/>
      <c r="P996" s="44"/>
      <c r="Z996" s="23" t="str">
        <f t="shared" si="33"/>
        <v/>
      </c>
      <c r="AA996" s="23" t="str">
        <f t="shared" si="34"/>
        <v/>
      </c>
    </row>
    <row r="997" spans="1:27" x14ac:dyDescent="0.25">
      <c r="A997" s="22"/>
      <c r="B997" s="27"/>
      <c r="C997" s="28"/>
      <c r="D997" s="29"/>
      <c r="E997" s="31"/>
      <c r="F997" s="31"/>
      <c r="G997" s="27"/>
      <c r="H997" s="28"/>
      <c r="I997" s="29"/>
      <c r="J997" s="43"/>
      <c r="K997" s="32"/>
      <c r="L997" s="32"/>
      <c r="M997" s="32"/>
      <c r="N997" s="32"/>
      <c r="O997" s="44"/>
      <c r="P997" s="44"/>
      <c r="Z997" s="23" t="str">
        <f t="shared" si="33"/>
        <v/>
      </c>
      <c r="AA997" s="23" t="str">
        <f t="shared" si="34"/>
        <v/>
      </c>
    </row>
    <row r="998" spans="1:27" x14ac:dyDescent="0.25">
      <c r="A998" s="22"/>
      <c r="B998" s="27"/>
      <c r="C998" s="28"/>
      <c r="D998" s="29"/>
      <c r="E998" s="31"/>
      <c r="F998" s="31"/>
      <c r="G998" s="27"/>
      <c r="H998" s="28"/>
      <c r="I998" s="29"/>
      <c r="J998" s="43"/>
      <c r="K998" s="32"/>
      <c r="L998" s="32"/>
      <c r="M998" s="32"/>
      <c r="N998" s="32"/>
      <c r="O998" s="44"/>
      <c r="P998" s="44"/>
      <c r="Z998" s="23" t="str">
        <f t="shared" si="33"/>
        <v/>
      </c>
      <c r="AA998" s="23" t="str">
        <f t="shared" si="34"/>
        <v/>
      </c>
    </row>
    <row r="999" spans="1:27" x14ac:dyDescent="0.25">
      <c r="A999" s="22"/>
      <c r="B999" s="27"/>
      <c r="C999" s="28"/>
      <c r="D999" s="29"/>
      <c r="E999" s="31"/>
      <c r="F999" s="31"/>
      <c r="G999" s="27"/>
      <c r="H999" s="28"/>
      <c r="I999" s="29"/>
      <c r="J999" s="43"/>
      <c r="K999" s="32"/>
      <c r="L999" s="32"/>
      <c r="M999" s="32"/>
      <c r="N999" s="32"/>
      <c r="O999" s="44"/>
      <c r="P999" s="44"/>
      <c r="Z999" s="23" t="str">
        <f t="shared" si="33"/>
        <v/>
      </c>
      <c r="AA999" s="23" t="str">
        <f t="shared" si="34"/>
        <v/>
      </c>
    </row>
    <row r="1000" spans="1:27" x14ac:dyDescent="0.25">
      <c r="A1000" s="22"/>
      <c r="B1000" s="27"/>
      <c r="C1000" s="28"/>
      <c r="D1000" s="29"/>
      <c r="E1000" s="31"/>
      <c r="F1000" s="31"/>
      <c r="G1000" s="27"/>
      <c r="H1000" s="28"/>
      <c r="I1000" s="29"/>
      <c r="J1000" s="43"/>
      <c r="K1000" s="32"/>
      <c r="L1000" s="32"/>
      <c r="M1000" s="32"/>
      <c r="N1000" s="32"/>
      <c r="O1000" s="44"/>
      <c r="P1000" s="44"/>
      <c r="Z1000" s="23" t="str">
        <f t="shared" si="33"/>
        <v/>
      </c>
      <c r="AA1000" s="23" t="str">
        <f t="shared" si="34"/>
        <v/>
      </c>
    </row>
    <row r="1001" spans="1:27" x14ac:dyDescent="0.25">
      <c r="A1001" s="22"/>
      <c r="B1001" s="27"/>
      <c r="C1001" s="28"/>
      <c r="D1001" s="29"/>
      <c r="E1001" s="31"/>
      <c r="F1001" s="31"/>
      <c r="G1001" s="27"/>
      <c r="H1001" s="28"/>
      <c r="I1001" s="29"/>
      <c r="J1001" s="43"/>
      <c r="K1001" s="32"/>
      <c r="L1001" s="32"/>
      <c r="M1001" s="32"/>
      <c r="N1001" s="32"/>
      <c r="O1001" s="44"/>
      <c r="P1001" s="44"/>
      <c r="Z1001" s="23" t="str">
        <f t="shared" si="33"/>
        <v/>
      </c>
      <c r="AA1001" s="23" t="str">
        <f t="shared" si="34"/>
        <v/>
      </c>
    </row>
    <row r="1002" spans="1:27" x14ac:dyDescent="0.25">
      <c r="A1002" s="22"/>
      <c r="B1002" s="27"/>
      <c r="C1002" s="28"/>
      <c r="D1002" s="29"/>
      <c r="E1002" s="31"/>
      <c r="F1002" s="31"/>
      <c r="G1002" s="27"/>
      <c r="H1002" s="28"/>
      <c r="I1002" s="29"/>
      <c r="J1002" s="43"/>
      <c r="K1002" s="32"/>
      <c r="L1002" s="32"/>
      <c r="M1002" s="32"/>
      <c r="N1002" s="32"/>
      <c r="O1002" s="44"/>
      <c r="P1002" s="44"/>
      <c r="Z1002" s="23" t="str">
        <f t="shared" si="33"/>
        <v/>
      </c>
      <c r="AA1002" s="23" t="str">
        <f t="shared" si="34"/>
        <v/>
      </c>
    </row>
    <row r="1003" spans="1:27" x14ac:dyDescent="0.25">
      <c r="A1003" s="22"/>
      <c r="B1003" s="27"/>
      <c r="C1003" s="28"/>
      <c r="D1003" s="29"/>
      <c r="E1003" s="31"/>
      <c r="F1003" s="31"/>
      <c r="G1003" s="27"/>
      <c r="H1003" s="28"/>
      <c r="I1003" s="29"/>
      <c r="J1003" s="43"/>
      <c r="K1003" s="32"/>
      <c r="L1003" s="32"/>
      <c r="M1003" s="32"/>
      <c r="N1003" s="32"/>
      <c r="O1003" s="44"/>
      <c r="P1003" s="44"/>
      <c r="Z1003" s="23" t="str">
        <f t="shared" si="33"/>
        <v/>
      </c>
      <c r="AA1003" s="23" t="str">
        <f t="shared" si="34"/>
        <v/>
      </c>
    </row>
    <row r="1004" spans="1:27" x14ac:dyDescent="0.25">
      <c r="A1004" s="22"/>
      <c r="B1004" s="27"/>
      <c r="C1004" s="28"/>
      <c r="D1004" s="29"/>
      <c r="E1004" s="31"/>
      <c r="F1004" s="31"/>
      <c r="G1004" s="27"/>
      <c r="H1004" s="28"/>
      <c r="I1004" s="29"/>
      <c r="J1004" s="43"/>
      <c r="K1004" s="32"/>
      <c r="L1004" s="32"/>
      <c r="M1004" s="32"/>
      <c r="N1004" s="32"/>
      <c r="O1004" s="44"/>
      <c r="P1004" s="44"/>
      <c r="Z1004" s="23" t="str">
        <f t="shared" si="33"/>
        <v/>
      </c>
      <c r="AA1004" s="23" t="str">
        <f t="shared" si="34"/>
        <v/>
      </c>
    </row>
    <row r="1005" spans="1:27" x14ac:dyDescent="0.25">
      <c r="A1005" s="22"/>
      <c r="B1005" s="27"/>
      <c r="C1005" s="28"/>
      <c r="D1005" s="29"/>
      <c r="E1005" s="31"/>
      <c r="F1005" s="31"/>
      <c r="G1005" s="27"/>
      <c r="H1005" s="28"/>
      <c r="I1005" s="29"/>
      <c r="J1005" s="43"/>
      <c r="K1005" s="32"/>
      <c r="L1005" s="32"/>
      <c r="M1005" s="32"/>
      <c r="N1005" s="32"/>
      <c r="O1005" s="44"/>
      <c r="P1005" s="44"/>
      <c r="Z1005" s="23" t="str">
        <f t="shared" si="33"/>
        <v/>
      </c>
      <c r="AA1005" s="23" t="str">
        <f t="shared" si="34"/>
        <v/>
      </c>
    </row>
    <row r="1006" spans="1:27" x14ac:dyDescent="0.25">
      <c r="A1006" s="22"/>
      <c r="B1006" s="27"/>
      <c r="C1006" s="28"/>
      <c r="D1006" s="29"/>
      <c r="E1006" s="31"/>
      <c r="F1006" s="31"/>
      <c r="G1006" s="27"/>
      <c r="H1006" s="28"/>
      <c r="I1006" s="29"/>
      <c r="J1006" s="43"/>
      <c r="K1006" s="32"/>
      <c r="L1006" s="32"/>
      <c r="M1006" s="32"/>
      <c r="N1006" s="32"/>
      <c r="O1006" s="44"/>
      <c r="P1006" s="44"/>
      <c r="Z1006" s="23" t="str">
        <f t="shared" si="33"/>
        <v/>
      </c>
      <c r="AA1006" s="23" t="str">
        <f t="shared" si="34"/>
        <v/>
      </c>
    </row>
    <row r="1007" spans="1:27" x14ac:dyDescent="0.25">
      <c r="A1007" s="22"/>
      <c r="B1007" s="27"/>
      <c r="C1007" s="28"/>
      <c r="D1007" s="29"/>
      <c r="E1007" s="31"/>
      <c r="F1007" s="31"/>
      <c r="G1007" s="27"/>
      <c r="H1007" s="28"/>
      <c r="I1007" s="29"/>
      <c r="J1007" s="43"/>
      <c r="K1007" s="32"/>
      <c r="L1007" s="32"/>
      <c r="M1007" s="32"/>
      <c r="N1007" s="32"/>
      <c r="O1007" s="44"/>
      <c r="P1007" s="44"/>
      <c r="Z1007" s="23" t="str">
        <f t="shared" si="33"/>
        <v/>
      </c>
      <c r="AA1007" s="23" t="str">
        <f t="shared" si="34"/>
        <v/>
      </c>
    </row>
    <row r="1008" spans="1:27" x14ac:dyDescent="0.25">
      <c r="A1008" s="22"/>
      <c r="B1008" s="27"/>
      <c r="C1008" s="28"/>
      <c r="D1008" s="29"/>
      <c r="E1008" s="31"/>
      <c r="F1008" s="31"/>
      <c r="G1008" s="27"/>
      <c r="H1008" s="28"/>
      <c r="I1008" s="29"/>
      <c r="J1008" s="43"/>
      <c r="K1008" s="32"/>
      <c r="L1008" s="32"/>
      <c r="M1008" s="32"/>
      <c r="N1008" s="32"/>
      <c r="O1008" s="44"/>
      <c r="P1008" s="44"/>
      <c r="Z1008" s="23" t="str">
        <f t="shared" si="33"/>
        <v/>
      </c>
      <c r="AA1008" s="23" t="str">
        <f t="shared" si="34"/>
        <v/>
      </c>
    </row>
    <row r="1009" spans="1:27" x14ac:dyDescent="0.25">
      <c r="A1009" s="22"/>
      <c r="B1009" s="27"/>
      <c r="C1009" s="28"/>
      <c r="D1009" s="29"/>
      <c r="E1009" s="31"/>
      <c r="F1009" s="31"/>
      <c r="G1009" s="27"/>
      <c r="H1009" s="28"/>
      <c r="I1009" s="29"/>
      <c r="J1009" s="43"/>
      <c r="K1009" s="32"/>
      <c r="L1009" s="32"/>
      <c r="M1009" s="32"/>
      <c r="N1009" s="32"/>
      <c r="O1009" s="44"/>
      <c r="P1009" s="44"/>
      <c r="Z1009" s="23" t="str">
        <f t="shared" si="33"/>
        <v/>
      </c>
      <c r="AA1009" s="23" t="str">
        <f t="shared" si="34"/>
        <v/>
      </c>
    </row>
    <row r="1010" spans="1:27" x14ac:dyDescent="0.25">
      <c r="A1010" s="22"/>
      <c r="B1010" s="27"/>
      <c r="C1010" s="28"/>
      <c r="D1010" s="29"/>
      <c r="E1010" s="31"/>
      <c r="F1010" s="31"/>
      <c r="G1010" s="27"/>
      <c r="H1010" s="28"/>
      <c r="I1010" s="29"/>
      <c r="J1010" s="43"/>
      <c r="K1010" s="32"/>
      <c r="L1010" s="32"/>
      <c r="M1010" s="32"/>
      <c r="N1010" s="32"/>
      <c r="O1010" s="44"/>
      <c r="P1010" s="44"/>
      <c r="Z1010" s="23" t="str">
        <f t="shared" si="33"/>
        <v/>
      </c>
      <c r="AA1010" s="23" t="str">
        <f t="shared" si="34"/>
        <v/>
      </c>
    </row>
    <row r="1011" spans="1:27" x14ac:dyDescent="0.25">
      <c r="A1011" s="22"/>
      <c r="B1011" s="27"/>
      <c r="C1011" s="28"/>
      <c r="D1011" s="29"/>
      <c r="E1011" s="31"/>
      <c r="F1011" s="31"/>
      <c r="G1011" s="27"/>
      <c r="H1011" s="28"/>
      <c r="I1011" s="29"/>
      <c r="J1011" s="43"/>
      <c r="K1011" s="32"/>
      <c r="L1011" s="32"/>
      <c r="M1011" s="32"/>
      <c r="N1011" s="32"/>
      <c r="O1011" s="44"/>
      <c r="P1011" s="44"/>
      <c r="Z1011" s="23" t="str">
        <f t="shared" si="33"/>
        <v/>
      </c>
      <c r="AA1011" s="23" t="str">
        <f t="shared" si="34"/>
        <v/>
      </c>
    </row>
    <row r="1012" spans="1:27" x14ac:dyDescent="0.25">
      <c r="A1012" s="22"/>
      <c r="B1012" s="27"/>
      <c r="C1012" s="28"/>
      <c r="D1012" s="29"/>
      <c r="E1012" s="31"/>
      <c r="F1012" s="31"/>
      <c r="G1012" s="27"/>
      <c r="H1012" s="28"/>
      <c r="I1012" s="29"/>
      <c r="J1012" s="43"/>
      <c r="K1012" s="32"/>
      <c r="L1012" s="32"/>
      <c r="M1012" s="32"/>
      <c r="N1012" s="32"/>
      <c r="O1012" s="44"/>
      <c r="P1012" s="44"/>
      <c r="Z1012" s="23" t="str">
        <f t="shared" si="33"/>
        <v/>
      </c>
      <c r="AA1012" s="23" t="str">
        <f t="shared" si="34"/>
        <v/>
      </c>
    </row>
    <row r="1013" spans="1:27" x14ac:dyDescent="0.25">
      <c r="A1013" s="22"/>
      <c r="B1013" s="27"/>
      <c r="C1013" s="28"/>
      <c r="D1013" s="29"/>
      <c r="E1013" s="31"/>
      <c r="F1013" s="31"/>
      <c r="G1013" s="27"/>
      <c r="H1013" s="28"/>
      <c r="I1013" s="29"/>
      <c r="J1013" s="43"/>
      <c r="K1013" s="32"/>
      <c r="L1013" s="32"/>
      <c r="M1013" s="32"/>
      <c r="N1013" s="32"/>
      <c r="O1013" s="44"/>
      <c r="P1013" s="44"/>
      <c r="Z1013" s="23" t="str">
        <f t="shared" si="33"/>
        <v/>
      </c>
      <c r="AA1013" s="23" t="str">
        <f t="shared" si="34"/>
        <v/>
      </c>
    </row>
    <row r="1014" spans="1:27" x14ac:dyDescent="0.25">
      <c r="A1014" s="22"/>
      <c r="B1014" s="27"/>
      <c r="C1014" s="28"/>
      <c r="D1014" s="29"/>
      <c r="E1014" s="31"/>
      <c r="F1014" s="31"/>
      <c r="G1014" s="27"/>
      <c r="H1014" s="28"/>
      <c r="I1014" s="29"/>
      <c r="J1014" s="43"/>
      <c r="K1014" s="32"/>
      <c r="L1014" s="32"/>
      <c r="M1014" s="32"/>
      <c r="N1014" s="32"/>
      <c r="O1014" s="44"/>
      <c r="P1014" s="44"/>
      <c r="Z1014" s="23" t="str">
        <f t="shared" si="33"/>
        <v/>
      </c>
      <c r="AA1014" s="23" t="str">
        <f t="shared" si="34"/>
        <v/>
      </c>
    </row>
    <row r="1015" spans="1:27" x14ac:dyDescent="0.25">
      <c r="A1015" s="22"/>
      <c r="B1015" s="27"/>
      <c r="C1015" s="28"/>
      <c r="D1015" s="29"/>
      <c r="E1015" s="31"/>
      <c r="F1015" s="31"/>
      <c r="G1015" s="27"/>
      <c r="H1015" s="28"/>
      <c r="I1015" s="29"/>
      <c r="J1015" s="43"/>
      <c r="K1015" s="32"/>
      <c r="L1015" s="32"/>
      <c r="M1015" s="32"/>
      <c r="N1015" s="32"/>
      <c r="O1015" s="44"/>
      <c r="P1015" s="44"/>
      <c r="Z1015" s="23" t="str">
        <f t="shared" si="33"/>
        <v/>
      </c>
      <c r="AA1015" s="23" t="str">
        <f t="shared" si="34"/>
        <v/>
      </c>
    </row>
    <row r="1016" spans="1:27" x14ac:dyDescent="0.25">
      <c r="A1016" s="22"/>
      <c r="B1016" s="27"/>
      <c r="C1016" s="28"/>
      <c r="D1016" s="29"/>
      <c r="E1016" s="31"/>
      <c r="F1016" s="31"/>
      <c r="G1016" s="27"/>
      <c r="H1016" s="28"/>
      <c r="I1016" s="29"/>
      <c r="J1016" s="43"/>
      <c r="K1016" s="32"/>
      <c r="L1016" s="32"/>
      <c r="M1016" s="32"/>
      <c r="N1016" s="32"/>
      <c r="O1016" s="44"/>
      <c r="P1016" s="44"/>
      <c r="Z1016" s="23" t="str">
        <f t="shared" si="33"/>
        <v/>
      </c>
      <c r="AA1016" s="23" t="str">
        <f t="shared" si="34"/>
        <v/>
      </c>
    </row>
    <row r="1017" spans="1:27" x14ac:dyDescent="0.25">
      <c r="A1017" s="22"/>
      <c r="B1017" s="27"/>
      <c r="C1017" s="28"/>
      <c r="D1017" s="29"/>
      <c r="E1017" s="31"/>
      <c r="F1017" s="31"/>
      <c r="G1017" s="27"/>
      <c r="H1017" s="28"/>
      <c r="I1017" s="29"/>
      <c r="J1017" s="43"/>
      <c r="K1017" s="32"/>
      <c r="L1017" s="32"/>
      <c r="M1017" s="32"/>
      <c r="N1017" s="32"/>
      <c r="O1017" s="44"/>
      <c r="P1017" s="44"/>
      <c r="Z1017" s="23" t="str">
        <f t="shared" si="33"/>
        <v/>
      </c>
      <c r="AA1017" s="23" t="str">
        <f t="shared" si="34"/>
        <v/>
      </c>
    </row>
    <row r="1018" spans="1:27" x14ac:dyDescent="0.25">
      <c r="A1018" s="22"/>
      <c r="B1018" s="27"/>
      <c r="C1018" s="28"/>
      <c r="D1018" s="29"/>
      <c r="E1018" s="31"/>
      <c r="F1018" s="31"/>
      <c r="G1018" s="27"/>
      <c r="H1018" s="28"/>
      <c r="I1018" s="29"/>
      <c r="J1018" s="43"/>
      <c r="K1018" s="32"/>
      <c r="L1018" s="32"/>
      <c r="M1018" s="32"/>
      <c r="N1018" s="32"/>
      <c r="O1018" s="44"/>
      <c r="P1018" s="44"/>
      <c r="Z1018" s="23" t="str">
        <f t="shared" si="33"/>
        <v/>
      </c>
      <c r="AA1018" s="23" t="str">
        <f t="shared" si="34"/>
        <v/>
      </c>
    </row>
    <row r="1019" spans="1:27" x14ac:dyDescent="0.25">
      <c r="A1019" s="22"/>
      <c r="B1019" s="27"/>
      <c r="C1019" s="28"/>
      <c r="D1019" s="29"/>
      <c r="E1019" s="31"/>
      <c r="F1019" s="31"/>
      <c r="G1019" s="27"/>
      <c r="H1019" s="28"/>
      <c r="I1019" s="29"/>
      <c r="J1019" s="43"/>
      <c r="K1019" s="32"/>
      <c r="L1019" s="32"/>
      <c r="M1019" s="32"/>
      <c r="N1019" s="32"/>
      <c r="O1019" s="44"/>
      <c r="P1019" s="44"/>
      <c r="Z1019" s="23" t="str">
        <f t="shared" si="33"/>
        <v/>
      </c>
      <c r="AA1019" s="23" t="str">
        <f t="shared" si="34"/>
        <v/>
      </c>
    </row>
    <row r="1020" spans="1:27" x14ac:dyDescent="0.25">
      <c r="A1020" s="22"/>
      <c r="B1020" s="27"/>
      <c r="C1020" s="28"/>
      <c r="D1020" s="29"/>
      <c r="E1020" s="31"/>
      <c r="F1020" s="31"/>
      <c r="G1020" s="27"/>
      <c r="H1020" s="28"/>
      <c r="I1020" s="29"/>
      <c r="J1020" s="43"/>
      <c r="K1020" s="32"/>
      <c r="L1020" s="32"/>
      <c r="M1020" s="32"/>
      <c r="N1020" s="32"/>
      <c r="O1020" s="44"/>
      <c r="P1020" s="44"/>
      <c r="Z1020" s="23" t="str">
        <f t="shared" si="33"/>
        <v/>
      </c>
      <c r="AA1020" s="23" t="str">
        <f t="shared" si="34"/>
        <v/>
      </c>
    </row>
    <row r="1021" spans="1:27" x14ac:dyDescent="0.25">
      <c r="A1021" s="22"/>
      <c r="B1021" s="27"/>
      <c r="C1021" s="28"/>
      <c r="D1021" s="29"/>
      <c r="E1021" s="31"/>
      <c r="F1021" s="31"/>
      <c r="G1021" s="27"/>
      <c r="H1021" s="28"/>
      <c r="I1021" s="29"/>
      <c r="J1021" s="43"/>
      <c r="K1021" s="32"/>
      <c r="L1021" s="32"/>
      <c r="M1021" s="32"/>
      <c r="N1021" s="32"/>
      <c r="O1021" s="44"/>
      <c r="P1021" s="44"/>
      <c r="Z1021" s="23" t="str">
        <f t="shared" si="33"/>
        <v/>
      </c>
      <c r="AA1021" s="23" t="str">
        <f t="shared" si="34"/>
        <v/>
      </c>
    </row>
    <row r="1022" spans="1:27" x14ac:dyDescent="0.25">
      <c r="A1022" s="22"/>
      <c r="B1022" s="27"/>
      <c r="C1022" s="28"/>
      <c r="D1022" s="29"/>
      <c r="E1022" s="31"/>
      <c r="F1022" s="31"/>
      <c r="G1022" s="27"/>
      <c r="H1022" s="28"/>
      <c r="I1022" s="29"/>
      <c r="J1022" s="43"/>
      <c r="K1022" s="32"/>
      <c r="L1022" s="32"/>
      <c r="M1022" s="32"/>
      <c r="N1022" s="32"/>
      <c r="O1022" s="44"/>
      <c r="P1022" s="44"/>
      <c r="Z1022" s="23" t="str">
        <f t="shared" si="33"/>
        <v/>
      </c>
      <c r="AA1022" s="23" t="str">
        <f t="shared" si="34"/>
        <v/>
      </c>
    </row>
    <row r="1023" spans="1:27" x14ac:dyDescent="0.25">
      <c r="A1023" s="22"/>
      <c r="B1023" s="27"/>
      <c r="C1023" s="28"/>
      <c r="D1023" s="29"/>
      <c r="E1023" s="31"/>
      <c r="F1023" s="31"/>
      <c r="G1023" s="27"/>
      <c r="H1023" s="28"/>
      <c r="I1023" s="29"/>
      <c r="J1023" s="43"/>
      <c r="K1023" s="32"/>
      <c r="L1023" s="32"/>
      <c r="M1023" s="32"/>
      <c r="N1023" s="32"/>
      <c r="O1023" s="44"/>
      <c r="P1023" s="44"/>
      <c r="Z1023" s="23" t="str">
        <f t="shared" si="33"/>
        <v/>
      </c>
      <c r="AA1023" s="23" t="str">
        <f t="shared" si="34"/>
        <v/>
      </c>
    </row>
    <row r="1024" spans="1:27" x14ac:dyDescent="0.25">
      <c r="A1024" s="22"/>
      <c r="B1024" s="27"/>
      <c r="C1024" s="28"/>
      <c r="D1024" s="29"/>
      <c r="E1024" s="31"/>
      <c r="F1024" s="31"/>
      <c r="G1024" s="27"/>
      <c r="H1024" s="28"/>
      <c r="I1024" s="29"/>
      <c r="J1024" s="43"/>
      <c r="K1024" s="32"/>
      <c r="L1024" s="32"/>
      <c r="M1024" s="32"/>
      <c r="N1024" s="32"/>
      <c r="O1024" s="44"/>
      <c r="P1024" s="44"/>
      <c r="Z1024" s="23" t="str">
        <f t="shared" si="33"/>
        <v/>
      </c>
      <c r="AA1024" s="23" t="str">
        <f t="shared" si="34"/>
        <v/>
      </c>
    </row>
    <row r="1025" spans="1:27" x14ac:dyDescent="0.25">
      <c r="A1025" s="22"/>
      <c r="B1025" s="27"/>
      <c r="C1025" s="28"/>
      <c r="D1025" s="29"/>
      <c r="E1025" s="31"/>
      <c r="F1025" s="31"/>
      <c r="G1025" s="27"/>
      <c r="H1025" s="28"/>
      <c r="I1025" s="29"/>
      <c r="J1025" s="43"/>
      <c r="K1025" s="32"/>
      <c r="L1025" s="32"/>
      <c r="M1025" s="32"/>
      <c r="N1025" s="32"/>
      <c r="O1025" s="44"/>
      <c r="P1025" s="44"/>
      <c r="Z1025" s="23" t="str">
        <f t="shared" si="33"/>
        <v/>
      </c>
      <c r="AA1025" s="23" t="str">
        <f t="shared" si="34"/>
        <v/>
      </c>
    </row>
    <row r="1026" spans="1:27" x14ac:dyDescent="0.25">
      <c r="A1026" s="22"/>
      <c r="B1026" s="27"/>
      <c r="C1026" s="28"/>
      <c r="D1026" s="29"/>
      <c r="E1026" s="31"/>
      <c r="F1026" s="31"/>
      <c r="G1026" s="27"/>
      <c r="H1026" s="28"/>
      <c r="I1026" s="29"/>
      <c r="J1026" s="43"/>
      <c r="K1026" s="32"/>
      <c r="L1026" s="32"/>
      <c r="M1026" s="32"/>
      <c r="N1026" s="32"/>
      <c r="O1026" s="44"/>
      <c r="P1026" s="44"/>
      <c r="Z1026" s="23" t="str">
        <f t="shared" si="33"/>
        <v/>
      </c>
      <c r="AA1026" s="23" t="str">
        <f t="shared" si="34"/>
        <v/>
      </c>
    </row>
    <row r="1027" spans="1:27" x14ac:dyDescent="0.25">
      <c r="A1027" s="22"/>
      <c r="B1027" s="27"/>
      <c r="C1027" s="28"/>
      <c r="D1027" s="29"/>
      <c r="E1027" s="31"/>
      <c r="F1027" s="31"/>
      <c r="G1027" s="27"/>
      <c r="H1027" s="28"/>
      <c r="I1027" s="29"/>
      <c r="J1027" s="43"/>
      <c r="K1027" s="32"/>
      <c r="L1027" s="32"/>
      <c r="M1027" s="32"/>
      <c r="N1027" s="32"/>
      <c r="O1027" s="44"/>
      <c r="P1027" s="44"/>
      <c r="Z1027" s="23" t="str">
        <f t="shared" si="33"/>
        <v/>
      </c>
      <c r="AA1027" s="23" t="str">
        <f t="shared" si="34"/>
        <v/>
      </c>
    </row>
    <row r="1028" spans="1:27" x14ac:dyDescent="0.25">
      <c r="A1028" s="22"/>
      <c r="B1028" s="27"/>
      <c r="C1028" s="28"/>
      <c r="D1028" s="29"/>
      <c r="E1028" s="31"/>
      <c r="F1028" s="31"/>
      <c r="G1028" s="27"/>
      <c r="H1028" s="28"/>
      <c r="I1028" s="29"/>
      <c r="J1028" s="43"/>
      <c r="K1028" s="32"/>
      <c r="L1028" s="32"/>
      <c r="M1028" s="32"/>
      <c r="N1028" s="32"/>
      <c r="O1028" s="44"/>
      <c r="P1028" s="44"/>
      <c r="Z1028" s="23" t="str">
        <f t="shared" si="33"/>
        <v/>
      </c>
      <c r="AA1028" s="23" t="str">
        <f t="shared" si="34"/>
        <v/>
      </c>
    </row>
    <row r="1029" spans="1:27" x14ac:dyDescent="0.25">
      <c r="A1029" s="22"/>
      <c r="B1029" s="27"/>
      <c r="C1029" s="28"/>
      <c r="D1029" s="29"/>
      <c r="E1029" s="31"/>
      <c r="F1029" s="31"/>
      <c r="G1029" s="27"/>
      <c r="H1029" s="28"/>
      <c r="I1029" s="29"/>
      <c r="J1029" s="43"/>
      <c r="K1029" s="32"/>
      <c r="L1029" s="32"/>
      <c r="M1029" s="32"/>
      <c r="N1029" s="32"/>
      <c r="O1029" s="44"/>
      <c r="P1029" s="44"/>
      <c r="Z1029" s="23" t="str">
        <f t="shared" si="33"/>
        <v/>
      </c>
      <c r="AA1029" s="23" t="str">
        <f t="shared" si="34"/>
        <v/>
      </c>
    </row>
    <row r="1030" spans="1:27" x14ac:dyDescent="0.25">
      <c r="A1030" s="22"/>
      <c r="B1030" s="27"/>
      <c r="C1030" s="28"/>
      <c r="D1030" s="29"/>
      <c r="E1030" s="31"/>
      <c r="F1030" s="31"/>
      <c r="G1030" s="27"/>
      <c r="H1030" s="28"/>
      <c r="I1030" s="29"/>
      <c r="J1030" s="43"/>
      <c r="K1030" s="32"/>
      <c r="L1030" s="32"/>
      <c r="M1030" s="32"/>
      <c r="N1030" s="32"/>
      <c r="O1030" s="44"/>
      <c r="P1030" s="44"/>
      <c r="Z1030" s="23" t="str">
        <f t="shared" si="33"/>
        <v/>
      </c>
      <c r="AA1030" s="23" t="str">
        <f t="shared" si="34"/>
        <v/>
      </c>
    </row>
    <row r="1031" spans="1:27" x14ac:dyDescent="0.25">
      <c r="A1031" s="22"/>
      <c r="B1031" s="27"/>
      <c r="C1031" s="28"/>
      <c r="D1031" s="29"/>
      <c r="E1031" s="31"/>
      <c r="F1031" s="31"/>
      <c r="G1031" s="27"/>
      <c r="H1031" s="28"/>
      <c r="I1031" s="29"/>
      <c r="J1031" s="43"/>
      <c r="K1031" s="32"/>
      <c r="L1031" s="32"/>
      <c r="M1031" s="32"/>
      <c r="N1031" s="32"/>
      <c r="O1031" s="44"/>
      <c r="P1031" s="44"/>
      <c r="Z1031" s="23" t="str">
        <f t="shared" si="33"/>
        <v/>
      </c>
      <c r="AA1031" s="23" t="str">
        <f t="shared" si="34"/>
        <v/>
      </c>
    </row>
    <row r="1032" spans="1:27" x14ac:dyDescent="0.25">
      <c r="A1032" s="22"/>
      <c r="B1032" s="27"/>
      <c r="C1032" s="28"/>
      <c r="D1032" s="29"/>
      <c r="E1032" s="31"/>
      <c r="F1032" s="31"/>
      <c r="G1032" s="27"/>
      <c r="H1032" s="28"/>
      <c r="I1032" s="29"/>
      <c r="J1032" s="43"/>
      <c r="K1032" s="32"/>
      <c r="L1032" s="32"/>
      <c r="M1032" s="32"/>
      <c r="N1032" s="32"/>
      <c r="O1032" s="44"/>
      <c r="P1032" s="44"/>
      <c r="Z1032" s="23" t="str">
        <f t="shared" si="33"/>
        <v/>
      </c>
      <c r="AA1032" s="23" t="str">
        <f t="shared" si="34"/>
        <v/>
      </c>
    </row>
    <row r="1033" spans="1:27" x14ac:dyDescent="0.25">
      <c r="A1033" s="22"/>
      <c r="B1033" s="27"/>
      <c r="C1033" s="28"/>
      <c r="D1033" s="29"/>
      <c r="E1033" s="31"/>
      <c r="F1033" s="31"/>
      <c r="G1033" s="27"/>
      <c r="H1033" s="28"/>
      <c r="I1033" s="29"/>
      <c r="J1033" s="43"/>
      <c r="K1033" s="32"/>
      <c r="L1033" s="32"/>
      <c r="M1033" s="32"/>
      <c r="N1033" s="32"/>
      <c r="O1033" s="44"/>
      <c r="P1033" s="44"/>
      <c r="Z1033" s="23" t="str">
        <f t="shared" si="33"/>
        <v/>
      </c>
      <c r="AA1033" s="23" t="str">
        <f t="shared" si="34"/>
        <v/>
      </c>
    </row>
    <row r="1034" spans="1:27" x14ac:dyDescent="0.25">
      <c r="A1034" s="22"/>
      <c r="B1034" s="27"/>
      <c r="C1034" s="28"/>
      <c r="D1034" s="29"/>
      <c r="E1034" s="31"/>
      <c r="F1034" s="31"/>
      <c r="G1034" s="27"/>
      <c r="H1034" s="28"/>
      <c r="I1034" s="29"/>
      <c r="J1034" s="43"/>
      <c r="K1034" s="32"/>
      <c r="L1034" s="32"/>
      <c r="M1034" s="32"/>
      <c r="N1034" s="32"/>
      <c r="O1034" s="44"/>
      <c r="P1034" s="44"/>
      <c r="Z1034" s="23" t="str">
        <f t="shared" si="33"/>
        <v/>
      </c>
      <c r="AA1034" s="23" t="str">
        <f t="shared" si="34"/>
        <v/>
      </c>
    </row>
    <row r="1035" spans="1:27" x14ac:dyDescent="0.25">
      <c r="A1035" s="22"/>
      <c r="B1035" s="27"/>
      <c r="C1035" s="28"/>
      <c r="D1035" s="29"/>
      <c r="E1035" s="31"/>
      <c r="F1035" s="31"/>
      <c r="G1035" s="27"/>
      <c r="H1035" s="28"/>
      <c r="I1035" s="29"/>
      <c r="J1035" s="43"/>
      <c r="K1035" s="32"/>
      <c r="L1035" s="32"/>
      <c r="M1035" s="32"/>
      <c r="N1035" s="32"/>
      <c r="O1035" s="44"/>
      <c r="P1035" s="44"/>
      <c r="Z1035" s="23" t="str">
        <f t="shared" ref="Z1035:Z1098" si="35">IF(A1035="","",MONTH(A1035))</f>
        <v/>
      </c>
      <c r="AA1035" s="23" t="str">
        <f t="shared" ref="AA1035:AA1098" si="36">IF(A1035="","",YEAR(A1035))</f>
        <v/>
      </c>
    </row>
    <row r="1036" spans="1:27" x14ac:dyDescent="0.25">
      <c r="A1036" s="22"/>
      <c r="B1036" s="27"/>
      <c r="C1036" s="28"/>
      <c r="D1036" s="29"/>
      <c r="E1036" s="31"/>
      <c r="F1036" s="31"/>
      <c r="G1036" s="27"/>
      <c r="H1036" s="28"/>
      <c r="I1036" s="29"/>
      <c r="J1036" s="43"/>
      <c r="K1036" s="32"/>
      <c r="L1036" s="32"/>
      <c r="M1036" s="32"/>
      <c r="N1036" s="32"/>
      <c r="O1036" s="44"/>
      <c r="P1036" s="44"/>
      <c r="Z1036" s="23" t="str">
        <f t="shared" si="35"/>
        <v/>
      </c>
      <c r="AA1036" s="23" t="str">
        <f t="shared" si="36"/>
        <v/>
      </c>
    </row>
    <row r="1037" spans="1:27" x14ac:dyDescent="0.25">
      <c r="A1037" s="22"/>
      <c r="B1037" s="27"/>
      <c r="C1037" s="28"/>
      <c r="D1037" s="29"/>
      <c r="E1037" s="31"/>
      <c r="F1037" s="31"/>
      <c r="G1037" s="27"/>
      <c r="H1037" s="28"/>
      <c r="I1037" s="29"/>
      <c r="J1037" s="43"/>
      <c r="K1037" s="32"/>
      <c r="L1037" s="32"/>
      <c r="M1037" s="32"/>
      <c r="N1037" s="32"/>
      <c r="O1037" s="44"/>
      <c r="P1037" s="44"/>
      <c r="Z1037" s="23" t="str">
        <f t="shared" si="35"/>
        <v/>
      </c>
      <c r="AA1037" s="23" t="str">
        <f t="shared" si="36"/>
        <v/>
      </c>
    </row>
    <row r="1038" spans="1:27" x14ac:dyDescent="0.25">
      <c r="A1038" s="22"/>
      <c r="B1038" s="27"/>
      <c r="C1038" s="28"/>
      <c r="D1038" s="29"/>
      <c r="E1038" s="31"/>
      <c r="F1038" s="31"/>
      <c r="G1038" s="27"/>
      <c r="H1038" s="28"/>
      <c r="I1038" s="29"/>
      <c r="J1038" s="43"/>
      <c r="K1038" s="32"/>
      <c r="L1038" s="32"/>
      <c r="M1038" s="32"/>
      <c r="N1038" s="32"/>
      <c r="O1038" s="44"/>
      <c r="P1038" s="44"/>
      <c r="Z1038" s="23" t="str">
        <f t="shared" si="35"/>
        <v/>
      </c>
      <c r="AA1038" s="23" t="str">
        <f t="shared" si="36"/>
        <v/>
      </c>
    </row>
    <row r="1039" spans="1:27" x14ac:dyDescent="0.25">
      <c r="A1039" s="22"/>
      <c r="B1039" s="27"/>
      <c r="C1039" s="28"/>
      <c r="D1039" s="29"/>
      <c r="E1039" s="31"/>
      <c r="F1039" s="31"/>
      <c r="G1039" s="27"/>
      <c r="H1039" s="28"/>
      <c r="I1039" s="29"/>
      <c r="J1039" s="43"/>
      <c r="K1039" s="32"/>
      <c r="L1039" s="32"/>
      <c r="M1039" s="32"/>
      <c r="N1039" s="32"/>
      <c r="O1039" s="44"/>
      <c r="P1039" s="44"/>
      <c r="Z1039" s="23" t="str">
        <f t="shared" si="35"/>
        <v/>
      </c>
      <c r="AA1039" s="23" t="str">
        <f t="shared" si="36"/>
        <v/>
      </c>
    </row>
    <row r="1040" spans="1:27" x14ac:dyDescent="0.25">
      <c r="A1040" s="22"/>
      <c r="B1040" s="27"/>
      <c r="C1040" s="28"/>
      <c r="D1040" s="29"/>
      <c r="E1040" s="31"/>
      <c r="F1040" s="31"/>
      <c r="G1040" s="27"/>
      <c r="H1040" s="28"/>
      <c r="I1040" s="29"/>
      <c r="J1040" s="43"/>
      <c r="K1040" s="32"/>
      <c r="L1040" s="32"/>
      <c r="M1040" s="32"/>
      <c r="N1040" s="32"/>
      <c r="O1040" s="44"/>
      <c r="P1040" s="44"/>
      <c r="Z1040" s="23" t="str">
        <f t="shared" si="35"/>
        <v/>
      </c>
      <c r="AA1040" s="23" t="str">
        <f t="shared" si="36"/>
        <v/>
      </c>
    </row>
    <row r="1041" spans="1:27" x14ac:dyDescent="0.25">
      <c r="A1041" s="22"/>
      <c r="B1041" s="27"/>
      <c r="C1041" s="28"/>
      <c r="D1041" s="29"/>
      <c r="E1041" s="31"/>
      <c r="F1041" s="31"/>
      <c r="G1041" s="27"/>
      <c r="H1041" s="28"/>
      <c r="I1041" s="29"/>
      <c r="J1041" s="43"/>
      <c r="K1041" s="32"/>
      <c r="L1041" s="32"/>
      <c r="M1041" s="32"/>
      <c r="N1041" s="32"/>
      <c r="O1041" s="44"/>
      <c r="P1041" s="44"/>
      <c r="Z1041" s="23" t="str">
        <f t="shared" si="35"/>
        <v/>
      </c>
      <c r="AA1041" s="23" t="str">
        <f t="shared" si="36"/>
        <v/>
      </c>
    </row>
    <row r="1042" spans="1:27" x14ac:dyDescent="0.25">
      <c r="A1042" s="22"/>
      <c r="B1042" s="27"/>
      <c r="C1042" s="28"/>
      <c r="D1042" s="29"/>
      <c r="E1042" s="31"/>
      <c r="F1042" s="31"/>
      <c r="G1042" s="27"/>
      <c r="H1042" s="28"/>
      <c r="I1042" s="29"/>
      <c r="J1042" s="43"/>
      <c r="K1042" s="32"/>
      <c r="L1042" s="32"/>
      <c r="M1042" s="32"/>
      <c r="N1042" s="32"/>
      <c r="O1042" s="44"/>
      <c r="P1042" s="44"/>
      <c r="Z1042" s="23" t="str">
        <f t="shared" si="35"/>
        <v/>
      </c>
      <c r="AA1042" s="23" t="str">
        <f t="shared" si="36"/>
        <v/>
      </c>
    </row>
    <row r="1043" spans="1:27" x14ac:dyDescent="0.25">
      <c r="A1043" s="22"/>
      <c r="B1043" s="27"/>
      <c r="C1043" s="28"/>
      <c r="D1043" s="29"/>
      <c r="E1043" s="31"/>
      <c r="F1043" s="31"/>
      <c r="G1043" s="27"/>
      <c r="H1043" s="28"/>
      <c r="I1043" s="29"/>
      <c r="J1043" s="43"/>
      <c r="K1043" s="32"/>
      <c r="L1043" s="32"/>
      <c r="M1043" s="32"/>
      <c r="N1043" s="32"/>
      <c r="O1043" s="44"/>
      <c r="P1043" s="44"/>
      <c r="Z1043" s="23" t="str">
        <f t="shared" si="35"/>
        <v/>
      </c>
      <c r="AA1043" s="23" t="str">
        <f t="shared" si="36"/>
        <v/>
      </c>
    </row>
    <row r="1044" spans="1:27" x14ac:dyDescent="0.25">
      <c r="A1044" s="22"/>
      <c r="B1044" s="27"/>
      <c r="C1044" s="28"/>
      <c r="D1044" s="29"/>
      <c r="E1044" s="31"/>
      <c r="F1044" s="31"/>
      <c r="G1044" s="27"/>
      <c r="H1044" s="28"/>
      <c r="I1044" s="29"/>
      <c r="J1044" s="43"/>
      <c r="K1044" s="32"/>
      <c r="L1044" s="32"/>
      <c r="M1044" s="32"/>
      <c r="N1044" s="32"/>
      <c r="O1044" s="44"/>
      <c r="P1044" s="44"/>
      <c r="Z1044" s="23" t="str">
        <f t="shared" si="35"/>
        <v/>
      </c>
      <c r="AA1044" s="23" t="str">
        <f t="shared" si="36"/>
        <v/>
      </c>
    </row>
    <row r="1045" spans="1:27" x14ac:dyDescent="0.25">
      <c r="A1045" s="22"/>
      <c r="B1045" s="27"/>
      <c r="C1045" s="28"/>
      <c r="D1045" s="29"/>
      <c r="E1045" s="31"/>
      <c r="F1045" s="31"/>
      <c r="G1045" s="27"/>
      <c r="H1045" s="28"/>
      <c r="I1045" s="29"/>
      <c r="J1045" s="43"/>
      <c r="K1045" s="32"/>
      <c r="L1045" s="32"/>
      <c r="M1045" s="32"/>
      <c r="N1045" s="32"/>
      <c r="O1045" s="44"/>
      <c r="P1045" s="44"/>
      <c r="Z1045" s="23" t="str">
        <f t="shared" si="35"/>
        <v/>
      </c>
      <c r="AA1045" s="23" t="str">
        <f t="shared" si="36"/>
        <v/>
      </c>
    </row>
    <row r="1046" spans="1:27" x14ac:dyDescent="0.25">
      <c r="A1046" s="22"/>
      <c r="B1046" s="27"/>
      <c r="C1046" s="28"/>
      <c r="D1046" s="29"/>
      <c r="E1046" s="31"/>
      <c r="F1046" s="31"/>
      <c r="G1046" s="27"/>
      <c r="H1046" s="28"/>
      <c r="I1046" s="29"/>
      <c r="J1046" s="43"/>
      <c r="K1046" s="32"/>
      <c r="L1046" s="32"/>
      <c r="M1046" s="32"/>
      <c r="N1046" s="32"/>
      <c r="O1046" s="44"/>
      <c r="P1046" s="44"/>
      <c r="Z1046" s="23" t="str">
        <f t="shared" si="35"/>
        <v/>
      </c>
      <c r="AA1046" s="23" t="str">
        <f t="shared" si="36"/>
        <v/>
      </c>
    </row>
    <row r="1047" spans="1:27" x14ac:dyDescent="0.25">
      <c r="A1047" s="22"/>
      <c r="B1047" s="27"/>
      <c r="C1047" s="28"/>
      <c r="D1047" s="29"/>
      <c r="E1047" s="31"/>
      <c r="F1047" s="31"/>
      <c r="G1047" s="27"/>
      <c r="H1047" s="28"/>
      <c r="I1047" s="29"/>
      <c r="J1047" s="43"/>
      <c r="K1047" s="32"/>
      <c r="L1047" s="32"/>
      <c r="M1047" s="32"/>
      <c r="N1047" s="32"/>
      <c r="O1047" s="44"/>
      <c r="P1047" s="44"/>
      <c r="Z1047" s="23" t="str">
        <f t="shared" si="35"/>
        <v/>
      </c>
      <c r="AA1047" s="23" t="str">
        <f t="shared" si="36"/>
        <v/>
      </c>
    </row>
    <row r="1048" spans="1:27" x14ac:dyDescent="0.25">
      <c r="A1048" s="22"/>
      <c r="B1048" s="27"/>
      <c r="C1048" s="28"/>
      <c r="D1048" s="29"/>
      <c r="E1048" s="31"/>
      <c r="F1048" s="31"/>
      <c r="G1048" s="27"/>
      <c r="H1048" s="28"/>
      <c r="I1048" s="29"/>
      <c r="J1048" s="43"/>
      <c r="K1048" s="32"/>
      <c r="L1048" s="32"/>
      <c r="M1048" s="32"/>
      <c r="N1048" s="32"/>
      <c r="O1048" s="44"/>
      <c r="P1048" s="44"/>
      <c r="Z1048" s="23" t="str">
        <f t="shared" si="35"/>
        <v/>
      </c>
      <c r="AA1048" s="23" t="str">
        <f t="shared" si="36"/>
        <v/>
      </c>
    </row>
    <row r="1049" spans="1:27" x14ac:dyDescent="0.25">
      <c r="A1049" s="22"/>
      <c r="B1049" s="27"/>
      <c r="C1049" s="28"/>
      <c r="D1049" s="29"/>
      <c r="E1049" s="31"/>
      <c r="F1049" s="31"/>
      <c r="G1049" s="27"/>
      <c r="H1049" s="28"/>
      <c r="I1049" s="29"/>
      <c r="J1049" s="43"/>
      <c r="K1049" s="32"/>
      <c r="L1049" s="32"/>
      <c r="M1049" s="32"/>
      <c r="N1049" s="32"/>
      <c r="O1049" s="44"/>
      <c r="P1049" s="44"/>
      <c r="Z1049" s="23" t="str">
        <f t="shared" si="35"/>
        <v/>
      </c>
      <c r="AA1049" s="23" t="str">
        <f t="shared" si="36"/>
        <v/>
      </c>
    </row>
    <row r="1050" spans="1:27" x14ac:dyDescent="0.25">
      <c r="A1050" s="22"/>
      <c r="B1050" s="27"/>
      <c r="C1050" s="28"/>
      <c r="D1050" s="29"/>
      <c r="E1050" s="31"/>
      <c r="F1050" s="31"/>
      <c r="G1050" s="27"/>
      <c r="H1050" s="28"/>
      <c r="I1050" s="29"/>
      <c r="J1050" s="43"/>
      <c r="K1050" s="32"/>
      <c r="L1050" s="32"/>
      <c r="M1050" s="32"/>
      <c r="N1050" s="32"/>
      <c r="O1050" s="44"/>
      <c r="P1050" s="44"/>
      <c r="Z1050" s="23" t="str">
        <f t="shared" si="35"/>
        <v/>
      </c>
      <c r="AA1050" s="23" t="str">
        <f t="shared" si="36"/>
        <v/>
      </c>
    </row>
    <row r="1051" spans="1:27" x14ac:dyDescent="0.25">
      <c r="A1051" s="22"/>
      <c r="B1051" s="27"/>
      <c r="C1051" s="28"/>
      <c r="D1051" s="29"/>
      <c r="E1051" s="31"/>
      <c r="F1051" s="31"/>
      <c r="G1051" s="27"/>
      <c r="H1051" s="28"/>
      <c r="I1051" s="29"/>
      <c r="J1051" s="43"/>
      <c r="K1051" s="32"/>
      <c r="L1051" s="32"/>
      <c r="M1051" s="32"/>
      <c r="N1051" s="32"/>
      <c r="O1051" s="44"/>
      <c r="P1051" s="44"/>
      <c r="Z1051" s="23" t="str">
        <f t="shared" si="35"/>
        <v/>
      </c>
      <c r="AA1051" s="23" t="str">
        <f t="shared" si="36"/>
        <v/>
      </c>
    </row>
    <row r="1052" spans="1:27" x14ac:dyDescent="0.25">
      <c r="A1052" s="22"/>
      <c r="B1052" s="27"/>
      <c r="C1052" s="28"/>
      <c r="D1052" s="29"/>
      <c r="E1052" s="31"/>
      <c r="F1052" s="31"/>
      <c r="G1052" s="27"/>
      <c r="H1052" s="28"/>
      <c r="I1052" s="29"/>
      <c r="J1052" s="43"/>
      <c r="K1052" s="32"/>
      <c r="L1052" s="32"/>
      <c r="M1052" s="32"/>
      <c r="N1052" s="32"/>
      <c r="O1052" s="44"/>
      <c r="P1052" s="44"/>
      <c r="Z1052" s="23" t="str">
        <f t="shared" si="35"/>
        <v/>
      </c>
      <c r="AA1052" s="23" t="str">
        <f t="shared" si="36"/>
        <v/>
      </c>
    </row>
    <row r="1053" spans="1:27" x14ac:dyDescent="0.25">
      <c r="A1053" s="22"/>
      <c r="B1053" s="27"/>
      <c r="C1053" s="28"/>
      <c r="D1053" s="29"/>
      <c r="E1053" s="31"/>
      <c r="F1053" s="31"/>
      <c r="G1053" s="27"/>
      <c r="H1053" s="28"/>
      <c r="I1053" s="29"/>
      <c r="J1053" s="43"/>
      <c r="K1053" s="32"/>
      <c r="L1053" s="32"/>
      <c r="M1053" s="32"/>
      <c r="N1053" s="32"/>
      <c r="O1053" s="44"/>
      <c r="P1053" s="44"/>
      <c r="Z1053" s="23" t="str">
        <f t="shared" si="35"/>
        <v/>
      </c>
      <c r="AA1053" s="23" t="str">
        <f t="shared" si="36"/>
        <v/>
      </c>
    </row>
    <row r="1054" spans="1:27" x14ac:dyDescent="0.25">
      <c r="A1054" s="22"/>
      <c r="B1054" s="27"/>
      <c r="C1054" s="28"/>
      <c r="D1054" s="29"/>
      <c r="E1054" s="31"/>
      <c r="F1054" s="31"/>
      <c r="G1054" s="27"/>
      <c r="H1054" s="28"/>
      <c r="I1054" s="29"/>
      <c r="J1054" s="43"/>
      <c r="K1054" s="32"/>
      <c r="L1054" s="32"/>
      <c r="M1054" s="32"/>
      <c r="N1054" s="32"/>
      <c r="O1054" s="44"/>
      <c r="P1054" s="44"/>
      <c r="Z1054" s="23" t="str">
        <f t="shared" si="35"/>
        <v/>
      </c>
      <c r="AA1054" s="23" t="str">
        <f t="shared" si="36"/>
        <v/>
      </c>
    </row>
    <row r="1055" spans="1:27" x14ac:dyDescent="0.25">
      <c r="A1055" s="22"/>
      <c r="B1055" s="27"/>
      <c r="C1055" s="28"/>
      <c r="D1055" s="29"/>
      <c r="E1055" s="31"/>
      <c r="F1055" s="31"/>
      <c r="G1055" s="27"/>
      <c r="H1055" s="28"/>
      <c r="I1055" s="29"/>
      <c r="J1055" s="43"/>
      <c r="K1055" s="32"/>
      <c r="L1055" s="32"/>
      <c r="M1055" s="32"/>
      <c r="N1055" s="32"/>
      <c r="O1055" s="44"/>
      <c r="P1055" s="44"/>
      <c r="Z1055" s="23" t="str">
        <f t="shared" si="35"/>
        <v/>
      </c>
      <c r="AA1055" s="23" t="str">
        <f t="shared" si="36"/>
        <v/>
      </c>
    </row>
    <row r="1056" spans="1:27" x14ac:dyDescent="0.25">
      <c r="A1056" s="22"/>
      <c r="B1056" s="27"/>
      <c r="C1056" s="28"/>
      <c r="D1056" s="29"/>
      <c r="E1056" s="31"/>
      <c r="F1056" s="31"/>
      <c r="G1056" s="27"/>
      <c r="H1056" s="28"/>
      <c r="I1056" s="29"/>
      <c r="J1056" s="43"/>
      <c r="K1056" s="32"/>
      <c r="L1056" s="32"/>
      <c r="M1056" s="32"/>
      <c r="N1056" s="32"/>
      <c r="O1056" s="44"/>
      <c r="P1056" s="44"/>
      <c r="Z1056" s="23" t="str">
        <f t="shared" si="35"/>
        <v/>
      </c>
      <c r="AA1056" s="23" t="str">
        <f t="shared" si="36"/>
        <v/>
      </c>
    </row>
    <row r="1057" spans="1:27" x14ac:dyDescent="0.25">
      <c r="A1057" s="22"/>
      <c r="B1057" s="27"/>
      <c r="C1057" s="28"/>
      <c r="D1057" s="29"/>
      <c r="E1057" s="31"/>
      <c r="F1057" s="31"/>
      <c r="G1057" s="27"/>
      <c r="H1057" s="28"/>
      <c r="I1057" s="29"/>
      <c r="J1057" s="43"/>
      <c r="K1057" s="32"/>
      <c r="L1057" s="32"/>
      <c r="M1057" s="32"/>
      <c r="N1057" s="32"/>
      <c r="O1057" s="44"/>
      <c r="P1057" s="44"/>
      <c r="Z1057" s="23" t="str">
        <f t="shared" si="35"/>
        <v/>
      </c>
      <c r="AA1057" s="23" t="str">
        <f t="shared" si="36"/>
        <v/>
      </c>
    </row>
    <row r="1058" spans="1:27" x14ac:dyDescent="0.25">
      <c r="A1058" s="22"/>
      <c r="B1058" s="27"/>
      <c r="C1058" s="28"/>
      <c r="D1058" s="29"/>
      <c r="E1058" s="31"/>
      <c r="F1058" s="31"/>
      <c r="G1058" s="27"/>
      <c r="H1058" s="28"/>
      <c r="I1058" s="29"/>
      <c r="J1058" s="43"/>
      <c r="K1058" s="32"/>
      <c r="L1058" s="32"/>
      <c r="M1058" s="32"/>
      <c r="N1058" s="32"/>
      <c r="O1058" s="44"/>
      <c r="P1058" s="44"/>
      <c r="Z1058" s="23" t="str">
        <f t="shared" si="35"/>
        <v/>
      </c>
      <c r="AA1058" s="23" t="str">
        <f t="shared" si="36"/>
        <v/>
      </c>
    </row>
    <row r="1059" spans="1:27" x14ac:dyDescent="0.25">
      <c r="A1059" s="22"/>
      <c r="B1059" s="27"/>
      <c r="C1059" s="28"/>
      <c r="D1059" s="29"/>
      <c r="E1059" s="31"/>
      <c r="F1059" s="31"/>
      <c r="G1059" s="27"/>
      <c r="H1059" s="28"/>
      <c r="I1059" s="29"/>
      <c r="J1059" s="43"/>
      <c r="K1059" s="32"/>
      <c r="L1059" s="32"/>
      <c r="M1059" s="32"/>
      <c r="N1059" s="32"/>
      <c r="O1059" s="44"/>
      <c r="P1059" s="44"/>
      <c r="Z1059" s="23" t="str">
        <f t="shared" si="35"/>
        <v/>
      </c>
      <c r="AA1059" s="23" t="str">
        <f t="shared" si="36"/>
        <v/>
      </c>
    </row>
    <row r="1060" spans="1:27" x14ac:dyDescent="0.25">
      <c r="A1060" s="22"/>
      <c r="B1060" s="27"/>
      <c r="C1060" s="28"/>
      <c r="D1060" s="29"/>
      <c r="E1060" s="31"/>
      <c r="F1060" s="31"/>
      <c r="G1060" s="27"/>
      <c r="H1060" s="28"/>
      <c r="I1060" s="29"/>
      <c r="J1060" s="43"/>
      <c r="K1060" s="32"/>
      <c r="L1060" s="32"/>
      <c r="M1060" s="32"/>
      <c r="N1060" s="32"/>
      <c r="O1060" s="44"/>
      <c r="P1060" s="44"/>
      <c r="Z1060" s="23" t="str">
        <f t="shared" si="35"/>
        <v/>
      </c>
      <c r="AA1060" s="23" t="str">
        <f t="shared" si="36"/>
        <v/>
      </c>
    </row>
    <row r="1061" spans="1:27" x14ac:dyDescent="0.25">
      <c r="A1061" s="22"/>
      <c r="B1061" s="27"/>
      <c r="C1061" s="28"/>
      <c r="D1061" s="29"/>
      <c r="E1061" s="31"/>
      <c r="F1061" s="31"/>
      <c r="G1061" s="27"/>
      <c r="H1061" s="28"/>
      <c r="I1061" s="29"/>
      <c r="J1061" s="43"/>
      <c r="K1061" s="32"/>
      <c r="L1061" s="32"/>
      <c r="M1061" s="32"/>
      <c r="N1061" s="32"/>
      <c r="O1061" s="44"/>
      <c r="P1061" s="44"/>
      <c r="Z1061" s="23" t="str">
        <f t="shared" si="35"/>
        <v/>
      </c>
      <c r="AA1061" s="23" t="str">
        <f t="shared" si="36"/>
        <v/>
      </c>
    </row>
    <row r="1062" spans="1:27" x14ac:dyDescent="0.25">
      <c r="A1062" s="22"/>
      <c r="B1062" s="27"/>
      <c r="C1062" s="28"/>
      <c r="D1062" s="29"/>
      <c r="E1062" s="31"/>
      <c r="F1062" s="31"/>
      <c r="G1062" s="27"/>
      <c r="H1062" s="28"/>
      <c r="I1062" s="29"/>
      <c r="J1062" s="43"/>
      <c r="K1062" s="32"/>
      <c r="L1062" s="32"/>
      <c r="M1062" s="32"/>
      <c r="N1062" s="32"/>
      <c r="O1062" s="44"/>
      <c r="P1062" s="44"/>
      <c r="Z1062" s="23" t="str">
        <f t="shared" si="35"/>
        <v/>
      </c>
      <c r="AA1062" s="23" t="str">
        <f t="shared" si="36"/>
        <v/>
      </c>
    </row>
    <row r="1063" spans="1:27" x14ac:dyDescent="0.25">
      <c r="A1063" s="22"/>
      <c r="B1063" s="27"/>
      <c r="C1063" s="28"/>
      <c r="D1063" s="29"/>
      <c r="E1063" s="31"/>
      <c r="F1063" s="31"/>
      <c r="G1063" s="27"/>
      <c r="H1063" s="28"/>
      <c r="I1063" s="29"/>
      <c r="J1063" s="43"/>
      <c r="K1063" s="32"/>
      <c r="L1063" s="32"/>
      <c r="M1063" s="32"/>
      <c r="N1063" s="32"/>
      <c r="O1063" s="44"/>
      <c r="P1063" s="44"/>
      <c r="Z1063" s="23" t="str">
        <f t="shared" si="35"/>
        <v/>
      </c>
      <c r="AA1063" s="23" t="str">
        <f t="shared" si="36"/>
        <v/>
      </c>
    </row>
    <row r="1064" spans="1:27" x14ac:dyDescent="0.25">
      <c r="A1064" s="22"/>
      <c r="B1064" s="27"/>
      <c r="C1064" s="28"/>
      <c r="D1064" s="29"/>
      <c r="E1064" s="31"/>
      <c r="F1064" s="31"/>
      <c r="G1064" s="27"/>
      <c r="H1064" s="28"/>
      <c r="I1064" s="29"/>
      <c r="J1064" s="43"/>
      <c r="K1064" s="32"/>
      <c r="L1064" s="32"/>
      <c r="M1064" s="32"/>
      <c r="N1064" s="32"/>
      <c r="O1064" s="44"/>
      <c r="P1064" s="44"/>
      <c r="Z1064" s="23" t="str">
        <f t="shared" si="35"/>
        <v/>
      </c>
      <c r="AA1064" s="23" t="str">
        <f t="shared" si="36"/>
        <v/>
      </c>
    </row>
    <row r="1065" spans="1:27" x14ac:dyDescent="0.25">
      <c r="A1065" s="22"/>
      <c r="B1065" s="27"/>
      <c r="C1065" s="28"/>
      <c r="D1065" s="29"/>
      <c r="E1065" s="31"/>
      <c r="F1065" s="31"/>
      <c r="G1065" s="27"/>
      <c r="H1065" s="28"/>
      <c r="I1065" s="29"/>
      <c r="J1065" s="43"/>
      <c r="K1065" s="32"/>
      <c r="L1065" s="32"/>
      <c r="M1065" s="32"/>
      <c r="N1065" s="32"/>
      <c r="O1065" s="44"/>
      <c r="P1065" s="44"/>
      <c r="Z1065" s="23" t="str">
        <f t="shared" si="35"/>
        <v/>
      </c>
      <c r="AA1065" s="23" t="str">
        <f t="shared" si="36"/>
        <v/>
      </c>
    </row>
    <row r="1066" spans="1:27" x14ac:dyDescent="0.25">
      <c r="A1066" s="22"/>
      <c r="B1066" s="27"/>
      <c r="C1066" s="28"/>
      <c r="D1066" s="29"/>
      <c r="E1066" s="31"/>
      <c r="F1066" s="31"/>
      <c r="G1066" s="27"/>
      <c r="H1066" s="28"/>
      <c r="I1066" s="29"/>
      <c r="J1066" s="43"/>
      <c r="K1066" s="32"/>
      <c r="L1066" s="32"/>
      <c r="M1066" s="32"/>
      <c r="N1066" s="32"/>
      <c r="O1066" s="44"/>
      <c r="P1066" s="44"/>
      <c r="Z1066" s="23" t="str">
        <f t="shared" si="35"/>
        <v/>
      </c>
      <c r="AA1066" s="23" t="str">
        <f t="shared" si="36"/>
        <v/>
      </c>
    </row>
    <row r="1067" spans="1:27" x14ac:dyDescent="0.25">
      <c r="A1067" s="22"/>
      <c r="B1067" s="27"/>
      <c r="C1067" s="28"/>
      <c r="D1067" s="29"/>
      <c r="E1067" s="31"/>
      <c r="F1067" s="31"/>
      <c r="G1067" s="27"/>
      <c r="H1067" s="28"/>
      <c r="I1067" s="29"/>
      <c r="J1067" s="43"/>
      <c r="K1067" s="32"/>
      <c r="L1067" s="32"/>
      <c r="M1067" s="32"/>
      <c r="N1067" s="32"/>
      <c r="O1067" s="44"/>
      <c r="P1067" s="44"/>
      <c r="Z1067" s="23" t="str">
        <f t="shared" si="35"/>
        <v/>
      </c>
      <c r="AA1067" s="23" t="str">
        <f t="shared" si="36"/>
        <v/>
      </c>
    </row>
    <row r="1068" spans="1:27" x14ac:dyDescent="0.25">
      <c r="A1068" s="22"/>
      <c r="B1068" s="27"/>
      <c r="C1068" s="28"/>
      <c r="D1068" s="29"/>
      <c r="E1068" s="31"/>
      <c r="F1068" s="31"/>
      <c r="G1068" s="27"/>
      <c r="H1068" s="28"/>
      <c r="I1068" s="29"/>
      <c r="J1068" s="43"/>
      <c r="K1068" s="32"/>
      <c r="L1068" s="32"/>
      <c r="M1068" s="32"/>
      <c r="N1068" s="32"/>
      <c r="O1068" s="44"/>
      <c r="P1068" s="44"/>
      <c r="Z1068" s="23" t="str">
        <f t="shared" si="35"/>
        <v/>
      </c>
      <c r="AA1068" s="23" t="str">
        <f t="shared" si="36"/>
        <v/>
      </c>
    </row>
    <row r="1069" spans="1:27" x14ac:dyDescent="0.25">
      <c r="A1069" s="22"/>
      <c r="B1069" s="27"/>
      <c r="C1069" s="28"/>
      <c r="D1069" s="29"/>
      <c r="E1069" s="31"/>
      <c r="F1069" s="31"/>
      <c r="G1069" s="27"/>
      <c r="H1069" s="28"/>
      <c r="I1069" s="29"/>
      <c r="J1069" s="43"/>
      <c r="K1069" s="32"/>
      <c r="L1069" s="32"/>
      <c r="M1069" s="32"/>
      <c r="N1069" s="32"/>
      <c r="O1069" s="44"/>
      <c r="P1069" s="44"/>
      <c r="Z1069" s="23" t="str">
        <f t="shared" si="35"/>
        <v/>
      </c>
      <c r="AA1069" s="23" t="str">
        <f t="shared" si="36"/>
        <v/>
      </c>
    </row>
    <row r="1070" spans="1:27" x14ac:dyDescent="0.25">
      <c r="A1070" s="22"/>
      <c r="B1070" s="27"/>
      <c r="C1070" s="28"/>
      <c r="D1070" s="29"/>
      <c r="E1070" s="31"/>
      <c r="F1070" s="31"/>
      <c r="G1070" s="27"/>
      <c r="H1070" s="28"/>
      <c r="I1070" s="29"/>
      <c r="J1070" s="43"/>
      <c r="K1070" s="32"/>
      <c r="L1070" s="32"/>
      <c r="M1070" s="32"/>
      <c r="N1070" s="32"/>
      <c r="O1070" s="44"/>
      <c r="P1070" s="44"/>
      <c r="Z1070" s="23" t="str">
        <f t="shared" si="35"/>
        <v/>
      </c>
      <c r="AA1070" s="23" t="str">
        <f t="shared" si="36"/>
        <v/>
      </c>
    </row>
    <row r="1071" spans="1:27" x14ac:dyDescent="0.25">
      <c r="A1071" s="22"/>
      <c r="B1071" s="27"/>
      <c r="C1071" s="28"/>
      <c r="D1071" s="29"/>
      <c r="E1071" s="31"/>
      <c r="F1071" s="31"/>
      <c r="G1071" s="27"/>
      <c r="H1071" s="28"/>
      <c r="I1071" s="29"/>
      <c r="J1071" s="43"/>
      <c r="K1071" s="32"/>
      <c r="L1071" s="32"/>
      <c r="M1071" s="32"/>
      <c r="N1071" s="32"/>
      <c r="O1071" s="44"/>
      <c r="P1071" s="44"/>
      <c r="Z1071" s="23" t="str">
        <f t="shared" si="35"/>
        <v/>
      </c>
      <c r="AA1071" s="23" t="str">
        <f t="shared" si="36"/>
        <v/>
      </c>
    </row>
    <row r="1072" spans="1:27" x14ac:dyDescent="0.25">
      <c r="A1072" s="22"/>
      <c r="B1072" s="27"/>
      <c r="C1072" s="28"/>
      <c r="D1072" s="29"/>
      <c r="E1072" s="31"/>
      <c r="F1072" s="31"/>
      <c r="G1072" s="27"/>
      <c r="H1072" s="28"/>
      <c r="I1072" s="29"/>
      <c r="J1072" s="43"/>
      <c r="K1072" s="32"/>
      <c r="L1072" s="32"/>
      <c r="M1072" s="32"/>
      <c r="N1072" s="32"/>
      <c r="O1072" s="44"/>
      <c r="P1072" s="44"/>
      <c r="Z1072" s="23" t="str">
        <f t="shared" si="35"/>
        <v/>
      </c>
      <c r="AA1072" s="23" t="str">
        <f t="shared" si="36"/>
        <v/>
      </c>
    </row>
    <row r="1073" spans="1:27" x14ac:dyDescent="0.25">
      <c r="A1073" s="22"/>
      <c r="B1073" s="27"/>
      <c r="C1073" s="28"/>
      <c r="D1073" s="29"/>
      <c r="E1073" s="31"/>
      <c r="F1073" s="31"/>
      <c r="G1073" s="27"/>
      <c r="H1073" s="28"/>
      <c r="I1073" s="29"/>
      <c r="J1073" s="43"/>
      <c r="K1073" s="32"/>
      <c r="L1073" s="32"/>
      <c r="M1073" s="32"/>
      <c r="N1073" s="32"/>
      <c r="O1073" s="44"/>
      <c r="P1073" s="44"/>
      <c r="Z1073" s="23" t="str">
        <f t="shared" si="35"/>
        <v/>
      </c>
      <c r="AA1073" s="23" t="str">
        <f t="shared" si="36"/>
        <v/>
      </c>
    </row>
    <row r="1074" spans="1:27" x14ac:dyDescent="0.25">
      <c r="A1074" s="22"/>
      <c r="B1074" s="27"/>
      <c r="C1074" s="28"/>
      <c r="D1074" s="29"/>
      <c r="E1074" s="31"/>
      <c r="F1074" s="31"/>
      <c r="G1074" s="27"/>
      <c r="H1074" s="28"/>
      <c r="I1074" s="29"/>
      <c r="J1074" s="43"/>
      <c r="K1074" s="32"/>
      <c r="L1074" s="32"/>
      <c r="M1074" s="32"/>
      <c r="N1074" s="32"/>
      <c r="O1074" s="44"/>
      <c r="P1074" s="44"/>
      <c r="Z1074" s="23" t="str">
        <f t="shared" si="35"/>
        <v/>
      </c>
      <c r="AA1074" s="23" t="str">
        <f t="shared" si="36"/>
        <v/>
      </c>
    </row>
    <row r="1075" spans="1:27" x14ac:dyDescent="0.25">
      <c r="A1075" s="22"/>
      <c r="B1075" s="27"/>
      <c r="C1075" s="28"/>
      <c r="D1075" s="29"/>
      <c r="E1075" s="31"/>
      <c r="F1075" s="31"/>
      <c r="G1075" s="27"/>
      <c r="H1075" s="28"/>
      <c r="I1075" s="29"/>
      <c r="J1075" s="43"/>
      <c r="K1075" s="32"/>
      <c r="L1075" s="32"/>
      <c r="M1075" s="32"/>
      <c r="N1075" s="32"/>
      <c r="O1075" s="44"/>
      <c r="P1075" s="44"/>
      <c r="Z1075" s="23" t="str">
        <f t="shared" si="35"/>
        <v/>
      </c>
      <c r="AA1075" s="23" t="str">
        <f t="shared" si="36"/>
        <v/>
      </c>
    </row>
    <row r="1076" spans="1:27" x14ac:dyDescent="0.25">
      <c r="A1076" s="22"/>
      <c r="B1076" s="27"/>
      <c r="C1076" s="28"/>
      <c r="D1076" s="29"/>
      <c r="E1076" s="31"/>
      <c r="F1076" s="31"/>
      <c r="G1076" s="27"/>
      <c r="H1076" s="28"/>
      <c r="I1076" s="29"/>
      <c r="J1076" s="43"/>
      <c r="K1076" s="32"/>
      <c r="L1076" s="32"/>
      <c r="M1076" s="32"/>
      <c r="N1076" s="32"/>
      <c r="O1076" s="44"/>
      <c r="P1076" s="44"/>
      <c r="Z1076" s="23" t="str">
        <f t="shared" si="35"/>
        <v/>
      </c>
      <c r="AA1076" s="23" t="str">
        <f t="shared" si="36"/>
        <v/>
      </c>
    </row>
    <row r="1077" spans="1:27" x14ac:dyDescent="0.25">
      <c r="A1077" s="22"/>
      <c r="B1077" s="27"/>
      <c r="C1077" s="28"/>
      <c r="D1077" s="29"/>
      <c r="E1077" s="31"/>
      <c r="F1077" s="31"/>
      <c r="G1077" s="27"/>
      <c r="H1077" s="28"/>
      <c r="I1077" s="29"/>
      <c r="J1077" s="43"/>
      <c r="K1077" s="32"/>
      <c r="L1077" s="32"/>
      <c r="M1077" s="32"/>
      <c r="N1077" s="32"/>
      <c r="O1077" s="44"/>
      <c r="P1077" s="44"/>
      <c r="Z1077" s="23" t="str">
        <f t="shared" si="35"/>
        <v/>
      </c>
      <c r="AA1077" s="23" t="str">
        <f t="shared" si="36"/>
        <v/>
      </c>
    </row>
    <row r="1078" spans="1:27" x14ac:dyDescent="0.25">
      <c r="A1078" s="22"/>
      <c r="B1078" s="27"/>
      <c r="C1078" s="28"/>
      <c r="D1078" s="29"/>
      <c r="E1078" s="31"/>
      <c r="F1078" s="31"/>
      <c r="G1078" s="27"/>
      <c r="H1078" s="28"/>
      <c r="I1078" s="29"/>
      <c r="J1078" s="43"/>
      <c r="K1078" s="32"/>
      <c r="L1078" s="32"/>
      <c r="M1078" s="32"/>
      <c r="N1078" s="32"/>
      <c r="O1078" s="44"/>
      <c r="P1078" s="44"/>
      <c r="Z1078" s="23" t="str">
        <f t="shared" si="35"/>
        <v/>
      </c>
      <c r="AA1078" s="23" t="str">
        <f t="shared" si="36"/>
        <v/>
      </c>
    </row>
    <row r="1079" spans="1:27" x14ac:dyDescent="0.25">
      <c r="A1079" s="22"/>
      <c r="B1079" s="27"/>
      <c r="C1079" s="28"/>
      <c r="D1079" s="29"/>
      <c r="E1079" s="31"/>
      <c r="F1079" s="31"/>
      <c r="G1079" s="27"/>
      <c r="H1079" s="28"/>
      <c r="I1079" s="29"/>
      <c r="J1079" s="43"/>
      <c r="K1079" s="32"/>
      <c r="L1079" s="32"/>
      <c r="M1079" s="32"/>
      <c r="N1079" s="32"/>
      <c r="O1079" s="44"/>
      <c r="P1079" s="44"/>
      <c r="Z1079" s="23" t="str">
        <f t="shared" si="35"/>
        <v/>
      </c>
      <c r="AA1079" s="23" t="str">
        <f t="shared" si="36"/>
        <v/>
      </c>
    </row>
    <row r="1080" spans="1:27" x14ac:dyDescent="0.25">
      <c r="A1080" s="22"/>
      <c r="B1080" s="27"/>
      <c r="C1080" s="28"/>
      <c r="D1080" s="29"/>
      <c r="E1080" s="31"/>
      <c r="F1080" s="31"/>
      <c r="G1080" s="27"/>
      <c r="H1080" s="28"/>
      <c r="I1080" s="29"/>
      <c r="J1080" s="43"/>
      <c r="K1080" s="32"/>
      <c r="L1080" s="32"/>
      <c r="M1080" s="32"/>
      <c r="N1080" s="32"/>
      <c r="O1080" s="44"/>
      <c r="P1080" s="44"/>
      <c r="Z1080" s="23" t="str">
        <f t="shared" si="35"/>
        <v/>
      </c>
      <c r="AA1080" s="23" t="str">
        <f t="shared" si="36"/>
        <v/>
      </c>
    </row>
    <row r="1081" spans="1:27" x14ac:dyDescent="0.25">
      <c r="A1081" s="22"/>
      <c r="B1081" s="27"/>
      <c r="C1081" s="28"/>
      <c r="D1081" s="29"/>
      <c r="E1081" s="31"/>
      <c r="F1081" s="31"/>
      <c r="G1081" s="27"/>
      <c r="H1081" s="28"/>
      <c r="I1081" s="29"/>
      <c r="J1081" s="43"/>
      <c r="K1081" s="32"/>
      <c r="L1081" s="32"/>
      <c r="M1081" s="32"/>
      <c r="N1081" s="32"/>
      <c r="O1081" s="44"/>
      <c r="P1081" s="44"/>
      <c r="Z1081" s="23" t="str">
        <f t="shared" si="35"/>
        <v/>
      </c>
      <c r="AA1081" s="23" t="str">
        <f t="shared" si="36"/>
        <v/>
      </c>
    </row>
    <row r="1082" spans="1:27" x14ac:dyDescent="0.25">
      <c r="A1082" s="22"/>
      <c r="B1082" s="27"/>
      <c r="C1082" s="28"/>
      <c r="D1082" s="29"/>
      <c r="E1082" s="31"/>
      <c r="F1082" s="31"/>
      <c r="G1082" s="27"/>
      <c r="H1082" s="28"/>
      <c r="I1082" s="29"/>
      <c r="J1082" s="43"/>
      <c r="K1082" s="32"/>
      <c r="L1082" s="32"/>
      <c r="M1082" s="32"/>
      <c r="N1082" s="32"/>
      <c r="O1082" s="44"/>
      <c r="P1082" s="44"/>
      <c r="Z1082" s="23" t="str">
        <f t="shared" si="35"/>
        <v/>
      </c>
      <c r="AA1082" s="23" t="str">
        <f t="shared" si="36"/>
        <v/>
      </c>
    </row>
    <row r="1083" spans="1:27" x14ac:dyDescent="0.25">
      <c r="A1083" s="22"/>
      <c r="B1083" s="27"/>
      <c r="C1083" s="28"/>
      <c r="D1083" s="29"/>
      <c r="E1083" s="31"/>
      <c r="F1083" s="31"/>
      <c r="G1083" s="27"/>
      <c r="H1083" s="28"/>
      <c r="I1083" s="29"/>
      <c r="J1083" s="43"/>
      <c r="K1083" s="32"/>
      <c r="L1083" s="32"/>
      <c r="M1083" s="32"/>
      <c r="N1083" s="32"/>
      <c r="O1083" s="44"/>
      <c r="P1083" s="44"/>
      <c r="Z1083" s="23" t="str">
        <f t="shared" si="35"/>
        <v/>
      </c>
      <c r="AA1083" s="23" t="str">
        <f t="shared" si="36"/>
        <v/>
      </c>
    </row>
    <row r="1084" spans="1:27" x14ac:dyDescent="0.25">
      <c r="A1084" s="22"/>
      <c r="B1084" s="27"/>
      <c r="C1084" s="28"/>
      <c r="D1084" s="29"/>
      <c r="E1084" s="31"/>
      <c r="F1084" s="31"/>
      <c r="G1084" s="27"/>
      <c r="H1084" s="28"/>
      <c r="I1084" s="29"/>
      <c r="J1084" s="43"/>
      <c r="K1084" s="32"/>
      <c r="L1084" s="32"/>
      <c r="M1084" s="32"/>
      <c r="N1084" s="32"/>
      <c r="O1084" s="44"/>
      <c r="P1084" s="44"/>
      <c r="Z1084" s="23" t="str">
        <f t="shared" si="35"/>
        <v/>
      </c>
      <c r="AA1084" s="23" t="str">
        <f t="shared" si="36"/>
        <v/>
      </c>
    </row>
    <row r="1085" spans="1:27" x14ac:dyDescent="0.25">
      <c r="A1085" s="22"/>
      <c r="B1085" s="27"/>
      <c r="C1085" s="28"/>
      <c r="D1085" s="29"/>
      <c r="E1085" s="31"/>
      <c r="F1085" s="31"/>
      <c r="G1085" s="27"/>
      <c r="H1085" s="28"/>
      <c r="I1085" s="29"/>
      <c r="J1085" s="43"/>
      <c r="K1085" s="32"/>
      <c r="L1085" s="32"/>
      <c r="M1085" s="32"/>
      <c r="N1085" s="32"/>
      <c r="O1085" s="44"/>
      <c r="P1085" s="44"/>
      <c r="Z1085" s="23" t="str">
        <f t="shared" si="35"/>
        <v/>
      </c>
      <c r="AA1085" s="23" t="str">
        <f t="shared" si="36"/>
        <v/>
      </c>
    </row>
    <row r="1086" spans="1:27" x14ac:dyDescent="0.25">
      <c r="A1086" s="22"/>
      <c r="B1086" s="27"/>
      <c r="C1086" s="28"/>
      <c r="D1086" s="29"/>
      <c r="E1086" s="31"/>
      <c r="F1086" s="31"/>
      <c r="G1086" s="27"/>
      <c r="H1086" s="28"/>
      <c r="I1086" s="29"/>
      <c r="J1086" s="43"/>
      <c r="K1086" s="32"/>
      <c r="L1086" s="32"/>
      <c r="M1086" s="32"/>
      <c r="N1086" s="32"/>
      <c r="O1086" s="44"/>
      <c r="P1086" s="44"/>
      <c r="Z1086" s="23" t="str">
        <f t="shared" si="35"/>
        <v/>
      </c>
      <c r="AA1086" s="23" t="str">
        <f t="shared" si="36"/>
        <v/>
      </c>
    </row>
    <row r="1087" spans="1:27" x14ac:dyDescent="0.25">
      <c r="A1087" s="22"/>
      <c r="B1087" s="27"/>
      <c r="C1087" s="28"/>
      <c r="D1087" s="29"/>
      <c r="E1087" s="31"/>
      <c r="F1087" s="31"/>
      <c r="G1087" s="27"/>
      <c r="H1087" s="28"/>
      <c r="I1087" s="29"/>
      <c r="J1087" s="43"/>
      <c r="K1087" s="32"/>
      <c r="L1087" s="32"/>
      <c r="M1087" s="32"/>
      <c r="N1087" s="32"/>
      <c r="O1087" s="44"/>
      <c r="P1087" s="44"/>
      <c r="Z1087" s="23" t="str">
        <f t="shared" si="35"/>
        <v/>
      </c>
      <c r="AA1087" s="23" t="str">
        <f t="shared" si="36"/>
        <v/>
      </c>
    </row>
    <row r="1088" spans="1:27" x14ac:dyDescent="0.25">
      <c r="A1088" s="22"/>
      <c r="B1088" s="27"/>
      <c r="C1088" s="28"/>
      <c r="D1088" s="29"/>
      <c r="E1088" s="31"/>
      <c r="F1088" s="31"/>
      <c r="G1088" s="27"/>
      <c r="H1088" s="28"/>
      <c r="I1088" s="29"/>
      <c r="J1088" s="43"/>
      <c r="K1088" s="32"/>
      <c r="L1088" s="32"/>
      <c r="M1088" s="32"/>
      <c r="N1088" s="32"/>
      <c r="O1088" s="44"/>
      <c r="P1088" s="44"/>
      <c r="Z1088" s="23" t="str">
        <f t="shared" si="35"/>
        <v/>
      </c>
      <c r="AA1088" s="23" t="str">
        <f t="shared" si="36"/>
        <v/>
      </c>
    </row>
    <row r="1089" spans="1:27" x14ac:dyDescent="0.25">
      <c r="A1089" s="22"/>
      <c r="B1089" s="27"/>
      <c r="C1089" s="28"/>
      <c r="D1089" s="29"/>
      <c r="E1089" s="31"/>
      <c r="F1089" s="31"/>
      <c r="G1089" s="27"/>
      <c r="H1089" s="28"/>
      <c r="I1089" s="29"/>
      <c r="J1089" s="43"/>
      <c r="K1089" s="32"/>
      <c r="L1089" s="32"/>
      <c r="M1089" s="32"/>
      <c r="N1089" s="32"/>
      <c r="O1089" s="44"/>
      <c r="P1089" s="44"/>
      <c r="Z1089" s="23" t="str">
        <f t="shared" si="35"/>
        <v/>
      </c>
      <c r="AA1089" s="23" t="str">
        <f t="shared" si="36"/>
        <v/>
      </c>
    </row>
    <row r="1090" spans="1:27" x14ac:dyDescent="0.25">
      <c r="A1090" s="22"/>
      <c r="B1090" s="27"/>
      <c r="C1090" s="28"/>
      <c r="D1090" s="29"/>
      <c r="E1090" s="31"/>
      <c r="F1090" s="31"/>
      <c r="G1090" s="27"/>
      <c r="H1090" s="28"/>
      <c r="I1090" s="29"/>
      <c r="J1090" s="43"/>
      <c r="K1090" s="32"/>
      <c r="L1090" s="32"/>
      <c r="M1090" s="32"/>
      <c r="N1090" s="32"/>
      <c r="O1090" s="44"/>
      <c r="P1090" s="44"/>
      <c r="Z1090" s="23" t="str">
        <f t="shared" si="35"/>
        <v/>
      </c>
      <c r="AA1090" s="23" t="str">
        <f t="shared" si="36"/>
        <v/>
      </c>
    </row>
    <row r="1091" spans="1:27" x14ac:dyDescent="0.25">
      <c r="A1091" s="22"/>
      <c r="B1091" s="27"/>
      <c r="C1091" s="28"/>
      <c r="D1091" s="29"/>
      <c r="E1091" s="31"/>
      <c r="F1091" s="31"/>
      <c r="G1091" s="27"/>
      <c r="H1091" s="28"/>
      <c r="I1091" s="29"/>
      <c r="J1091" s="43"/>
      <c r="K1091" s="32"/>
      <c r="L1091" s="32"/>
      <c r="M1091" s="32"/>
      <c r="N1091" s="32"/>
      <c r="O1091" s="44"/>
      <c r="P1091" s="44"/>
      <c r="Z1091" s="23" t="str">
        <f t="shared" si="35"/>
        <v/>
      </c>
      <c r="AA1091" s="23" t="str">
        <f t="shared" si="36"/>
        <v/>
      </c>
    </row>
    <row r="1092" spans="1:27" x14ac:dyDescent="0.25">
      <c r="A1092" s="22"/>
      <c r="B1092" s="27"/>
      <c r="C1092" s="28"/>
      <c r="D1092" s="29"/>
      <c r="E1092" s="31"/>
      <c r="F1092" s="31"/>
      <c r="G1092" s="27"/>
      <c r="H1092" s="28"/>
      <c r="I1092" s="29"/>
      <c r="J1092" s="43"/>
      <c r="K1092" s="32"/>
      <c r="L1092" s="32"/>
      <c r="M1092" s="32"/>
      <c r="N1092" s="32"/>
      <c r="O1092" s="44"/>
      <c r="P1092" s="44"/>
      <c r="Z1092" s="23" t="str">
        <f t="shared" si="35"/>
        <v/>
      </c>
      <c r="AA1092" s="23" t="str">
        <f t="shared" si="36"/>
        <v/>
      </c>
    </row>
    <row r="1093" spans="1:27" x14ac:dyDescent="0.25">
      <c r="A1093" s="22"/>
      <c r="B1093" s="27"/>
      <c r="C1093" s="28"/>
      <c r="D1093" s="29"/>
      <c r="E1093" s="31"/>
      <c r="F1093" s="31"/>
      <c r="G1093" s="27"/>
      <c r="H1093" s="28"/>
      <c r="I1093" s="29"/>
      <c r="J1093" s="43"/>
      <c r="K1093" s="32"/>
      <c r="L1093" s="32"/>
      <c r="M1093" s="32"/>
      <c r="N1093" s="32"/>
      <c r="O1093" s="44"/>
      <c r="P1093" s="44"/>
      <c r="Z1093" s="23" t="str">
        <f t="shared" si="35"/>
        <v/>
      </c>
      <c r="AA1093" s="23" t="str">
        <f t="shared" si="36"/>
        <v/>
      </c>
    </row>
    <row r="1094" spans="1:27" x14ac:dyDescent="0.25">
      <c r="A1094" s="22"/>
      <c r="B1094" s="27"/>
      <c r="C1094" s="28"/>
      <c r="D1094" s="29"/>
      <c r="E1094" s="31"/>
      <c r="F1094" s="31"/>
      <c r="G1094" s="27"/>
      <c r="H1094" s="28"/>
      <c r="I1094" s="29"/>
      <c r="J1094" s="43"/>
      <c r="K1094" s="32"/>
      <c r="L1094" s="32"/>
      <c r="M1094" s="32"/>
      <c r="N1094" s="32"/>
      <c r="O1094" s="44"/>
      <c r="P1094" s="44"/>
      <c r="Z1094" s="23" t="str">
        <f t="shared" si="35"/>
        <v/>
      </c>
      <c r="AA1094" s="23" t="str">
        <f t="shared" si="36"/>
        <v/>
      </c>
    </row>
    <row r="1095" spans="1:27" x14ac:dyDescent="0.25">
      <c r="A1095" s="22"/>
      <c r="B1095" s="27"/>
      <c r="C1095" s="28"/>
      <c r="D1095" s="29"/>
      <c r="E1095" s="31"/>
      <c r="F1095" s="31"/>
      <c r="G1095" s="27"/>
      <c r="H1095" s="28"/>
      <c r="I1095" s="29"/>
      <c r="J1095" s="43"/>
      <c r="K1095" s="32"/>
      <c r="L1095" s="32"/>
      <c r="M1095" s="32"/>
      <c r="N1095" s="32"/>
      <c r="O1095" s="44"/>
      <c r="P1095" s="44"/>
      <c r="Z1095" s="23" t="str">
        <f t="shared" si="35"/>
        <v/>
      </c>
      <c r="AA1095" s="23" t="str">
        <f t="shared" si="36"/>
        <v/>
      </c>
    </row>
    <row r="1096" spans="1:27" x14ac:dyDescent="0.25">
      <c r="A1096" s="22"/>
      <c r="B1096" s="27"/>
      <c r="C1096" s="28"/>
      <c r="D1096" s="29"/>
      <c r="E1096" s="31"/>
      <c r="F1096" s="31"/>
      <c r="G1096" s="27"/>
      <c r="H1096" s="28"/>
      <c r="I1096" s="29"/>
      <c r="J1096" s="43"/>
      <c r="K1096" s="32"/>
      <c r="L1096" s="32"/>
      <c r="M1096" s="32"/>
      <c r="N1096" s="32"/>
      <c r="O1096" s="44"/>
      <c r="P1096" s="44"/>
      <c r="Z1096" s="23" t="str">
        <f t="shared" si="35"/>
        <v/>
      </c>
      <c r="AA1096" s="23" t="str">
        <f t="shared" si="36"/>
        <v/>
      </c>
    </row>
    <row r="1097" spans="1:27" x14ac:dyDescent="0.25">
      <c r="A1097" s="22"/>
      <c r="B1097" s="27"/>
      <c r="C1097" s="28"/>
      <c r="D1097" s="29"/>
      <c r="E1097" s="31"/>
      <c r="F1097" s="31"/>
      <c r="G1097" s="27"/>
      <c r="H1097" s="28"/>
      <c r="I1097" s="29"/>
      <c r="J1097" s="43"/>
      <c r="K1097" s="32"/>
      <c r="L1097" s="32"/>
      <c r="M1097" s="32"/>
      <c r="N1097" s="32"/>
      <c r="O1097" s="44"/>
      <c r="P1097" s="44"/>
      <c r="Z1097" s="23" t="str">
        <f t="shared" si="35"/>
        <v/>
      </c>
      <c r="AA1097" s="23" t="str">
        <f t="shared" si="36"/>
        <v/>
      </c>
    </row>
    <row r="1098" spans="1:27" x14ac:dyDescent="0.25">
      <c r="A1098" s="22"/>
      <c r="B1098" s="27"/>
      <c r="C1098" s="28"/>
      <c r="D1098" s="29"/>
      <c r="E1098" s="31"/>
      <c r="F1098" s="31"/>
      <c r="G1098" s="27"/>
      <c r="H1098" s="28"/>
      <c r="I1098" s="29"/>
      <c r="J1098" s="43"/>
      <c r="K1098" s="32"/>
      <c r="L1098" s="32"/>
      <c r="M1098" s="32"/>
      <c r="N1098" s="32"/>
      <c r="O1098" s="44"/>
      <c r="P1098" s="44"/>
      <c r="Z1098" s="23" t="str">
        <f t="shared" si="35"/>
        <v/>
      </c>
      <c r="AA1098" s="23" t="str">
        <f t="shared" si="36"/>
        <v/>
      </c>
    </row>
    <row r="1099" spans="1:27" x14ac:dyDescent="0.25">
      <c r="A1099" s="22"/>
      <c r="B1099" s="27"/>
      <c r="C1099" s="28"/>
      <c r="D1099" s="29"/>
      <c r="E1099" s="31"/>
      <c r="F1099" s="31"/>
      <c r="G1099" s="27"/>
      <c r="H1099" s="28"/>
      <c r="I1099" s="29"/>
      <c r="J1099" s="43"/>
      <c r="K1099" s="32"/>
      <c r="L1099" s="32"/>
      <c r="M1099" s="32"/>
      <c r="N1099" s="32"/>
      <c r="O1099" s="44"/>
      <c r="P1099" s="44"/>
      <c r="Z1099" s="23" t="str">
        <f t="shared" ref="Z1099:Z1162" si="37">IF(A1099="","",MONTH(A1099))</f>
        <v/>
      </c>
      <c r="AA1099" s="23" t="str">
        <f t="shared" ref="AA1099:AA1162" si="38">IF(A1099="","",YEAR(A1099))</f>
        <v/>
      </c>
    </row>
    <row r="1100" spans="1:27" x14ac:dyDescent="0.25">
      <c r="A1100" s="22"/>
      <c r="B1100" s="27"/>
      <c r="C1100" s="28"/>
      <c r="D1100" s="29"/>
      <c r="E1100" s="31"/>
      <c r="F1100" s="31"/>
      <c r="G1100" s="27"/>
      <c r="H1100" s="28"/>
      <c r="I1100" s="29"/>
      <c r="J1100" s="43"/>
      <c r="K1100" s="32"/>
      <c r="L1100" s="32"/>
      <c r="M1100" s="32"/>
      <c r="N1100" s="32"/>
      <c r="O1100" s="44"/>
      <c r="P1100" s="44"/>
      <c r="Z1100" s="23" t="str">
        <f t="shared" si="37"/>
        <v/>
      </c>
      <c r="AA1100" s="23" t="str">
        <f t="shared" si="38"/>
        <v/>
      </c>
    </row>
    <row r="1101" spans="1:27" x14ac:dyDescent="0.25">
      <c r="A1101" s="22"/>
      <c r="B1101" s="27"/>
      <c r="C1101" s="28"/>
      <c r="D1101" s="29"/>
      <c r="E1101" s="31"/>
      <c r="F1101" s="31"/>
      <c r="G1101" s="27"/>
      <c r="H1101" s="28"/>
      <c r="I1101" s="29"/>
      <c r="J1101" s="43"/>
      <c r="K1101" s="32"/>
      <c r="L1101" s="32"/>
      <c r="M1101" s="32"/>
      <c r="N1101" s="32"/>
      <c r="O1101" s="44"/>
      <c r="P1101" s="44"/>
      <c r="Z1101" s="23" t="str">
        <f t="shared" si="37"/>
        <v/>
      </c>
      <c r="AA1101" s="23" t="str">
        <f t="shared" si="38"/>
        <v/>
      </c>
    </row>
    <row r="1102" spans="1:27" x14ac:dyDescent="0.25">
      <c r="A1102" s="22"/>
      <c r="B1102" s="27"/>
      <c r="C1102" s="28"/>
      <c r="D1102" s="29"/>
      <c r="E1102" s="31"/>
      <c r="F1102" s="31"/>
      <c r="G1102" s="27"/>
      <c r="H1102" s="28"/>
      <c r="I1102" s="29"/>
      <c r="J1102" s="43"/>
      <c r="K1102" s="32"/>
      <c r="L1102" s="32"/>
      <c r="M1102" s="32"/>
      <c r="N1102" s="32"/>
      <c r="O1102" s="44"/>
      <c r="P1102" s="44"/>
      <c r="Z1102" s="23" t="str">
        <f t="shared" si="37"/>
        <v/>
      </c>
      <c r="AA1102" s="23" t="str">
        <f t="shared" si="38"/>
        <v/>
      </c>
    </row>
    <row r="1103" spans="1:27" x14ac:dyDescent="0.25">
      <c r="A1103" s="22"/>
      <c r="B1103" s="27"/>
      <c r="C1103" s="28"/>
      <c r="D1103" s="29"/>
      <c r="E1103" s="31"/>
      <c r="F1103" s="31"/>
      <c r="G1103" s="27"/>
      <c r="H1103" s="28"/>
      <c r="I1103" s="29"/>
      <c r="J1103" s="43"/>
      <c r="K1103" s="32"/>
      <c r="L1103" s="32"/>
      <c r="M1103" s="32"/>
      <c r="N1103" s="32"/>
      <c r="O1103" s="44"/>
      <c r="P1103" s="44"/>
      <c r="Z1103" s="23" t="str">
        <f t="shared" si="37"/>
        <v/>
      </c>
      <c r="AA1103" s="23" t="str">
        <f t="shared" si="38"/>
        <v/>
      </c>
    </row>
    <row r="1104" spans="1:27" x14ac:dyDescent="0.25">
      <c r="A1104" s="22"/>
      <c r="B1104" s="27"/>
      <c r="C1104" s="28"/>
      <c r="D1104" s="29"/>
      <c r="E1104" s="31"/>
      <c r="F1104" s="31"/>
      <c r="G1104" s="27"/>
      <c r="H1104" s="28"/>
      <c r="I1104" s="29"/>
      <c r="J1104" s="43"/>
      <c r="K1104" s="32"/>
      <c r="L1104" s="32"/>
      <c r="M1104" s="32"/>
      <c r="N1104" s="32"/>
      <c r="O1104" s="44"/>
      <c r="P1104" s="44"/>
      <c r="Z1104" s="23" t="str">
        <f t="shared" si="37"/>
        <v/>
      </c>
      <c r="AA1104" s="23" t="str">
        <f t="shared" si="38"/>
        <v/>
      </c>
    </row>
    <row r="1105" spans="1:27" x14ac:dyDescent="0.25">
      <c r="A1105" s="22"/>
      <c r="B1105" s="27"/>
      <c r="C1105" s="28"/>
      <c r="D1105" s="29"/>
      <c r="E1105" s="31"/>
      <c r="F1105" s="31"/>
      <c r="G1105" s="27"/>
      <c r="H1105" s="28"/>
      <c r="I1105" s="29"/>
      <c r="J1105" s="43"/>
      <c r="K1105" s="32"/>
      <c r="L1105" s="32"/>
      <c r="M1105" s="32"/>
      <c r="N1105" s="32"/>
      <c r="O1105" s="44"/>
      <c r="P1105" s="44"/>
      <c r="Z1105" s="23" t="str">
        <f t="shared" si="37"/>
        <v/>
      </c>
      <c r="AA1105" s="23" t="str">
        <f t="shared" si="38"/>
        <v/>
      </c>
    </row>
    <row r="1106" spans="1:27" x14ac:dyDescent="0.25">
      <c r="A1106" s="22"/>
      <c r="B1106" s="27"/>
      <c r="C1106" s="28"/>
      <c r="D1106" s="29"/>
      <c r="E1106" s="31"/>
      <c r="F1106" s="31"/>
      <c r="G1106" s="27"/>
      <c r="H1106" s="28"/>
      <c r="I1106" s="29"/>
      <c r="J1106" s="43"/>
      <c r="K1106" s="32"/>
      <c r="L1106" s="32"/>
      <c r="M1106" s="32"/>
      <c r="N1106" s="32"/>
      <c r="O1106" s="44"/>
      <c r="P1106" s="44"/>
      <c r="Z1106" s="23" t="str">
        <f t="shared" si="37"/>
        <v/>
      </c>
      <c r="AA1106" s="23" t="str">
        <f t="shared" si="38"/>
        <v/>
      </c>
    </row>
    <row r="1107" spans="1:27" x14ac:dyDescent="0.25">
      <c r="A1107" s="22"/>
      <c r="B1107" s="27"/>
      <c r="C1107" s="28"/>
      <c r="D1107" s="29"/>
      <c r="E1107" s="31"/>
      <c r="F1107" s="31"/>
      <c r="G1107" s="27"/>
      <c r="H1107" s="28"/>
      <c r="I1107" s="29"/>
      <c r="J1107" s="43"/>
      <c r="K1107" s="32"/>
      <c r="L1107" s="32"/>
      <c r="M1107" s="32"/>
      <c r="N1107" s="32"/>
      <c r="O1107" s="44"/>
      <c r="P1107" s="44"/>
      <c r="Z1107" s="23" t="str">
        <f t="shared" si="37"/>
        <v/>
      </c>
      <c r="AA1107" s="23" t="str">
        <f t="shared" si="38"/>
        <v/>
      </c>
    </row>
    <row r="1108" spans="1:27" x14ac:dyDescent="0.25">
      <c r="A1108" s="22"/>
      <c r="B1108" s="27"/>
      <c r="C1108" s="28"/>
      <c r="D1108" s="29"/>
      <c r="E1108" s="31"/>
      <c r="F1108" s="31"/>
      <c r="G1108" s="27"/>
      <c r="H1108" s="28"/>
      <c r="I1108" s="29"/>
      <c r="J1108" s="43"/>
      <c r="K1108" s="32"/>
      <c r="L1108" s="32"/>
      <c r="M1108" s="32"/>
      <c r="N1108" s="32"/>
      <c r="O1108" s="44"/>
      <c r="P1108" s="44"/>
      <c r="Z1108" s="23" t="str">
        <f t="shared" si="37"/>
        <v/>
      </c>
      <c r="AA1108" s="23" t="str">
        <f t="shared" si="38"/>
        <v/>
      </c>
    </row>
    <row r="1109" spans="1:27" x14ac:dyDescent="0.25">
      <c r="A1109" s="22"/>
      <c r="B1109" s="27"/>
      <c r="C1109" s="28"/>
      <c r="D1109" s="29"/>
      <c r="E1109" s="31"/>
      <c r="F1109" s="31"/>
      <c r="G1109" s="27"/>
      <c r="H1109" s="28"/>
      <c r="I1109" s="29"/>
      <c r="J1109" s="43"/>
      <c r="K1109" s="32"/>
      <c r="L1109" s="32"/>
      <c r="M1109" s="32"/>
      <c r="N1109" s="32"/>
      <c r="O1109" s="44"/>
      <c r="P1109" s="44"/>
      <c r="Z1109" s="23" t="str">
        <f t="shared" si="37"/>
        <v/>
      </c>
      <c r="AA1109" s="23" t="str">
        <f t="shared" si="38"/>
        <v/>
      </c>
    </row>
    <row r="1110" spans="1:27" x14ac:dyDescent="0.25">
      <c r="A1110" s="22"/>
      <c r="B1110" s="27"/>
      <c r="C1110" s="28"/>
      <c r="D1110" s="29"/>
      <c r="E1110" s="31"/>
      <c r="F1110" s="31"/>
      <c r="G1110" s="27"/>
      <c r="H1110" s="28"/>
      <c r="I1110" s="29"/>
      <c r="J1110" s="43"/>
      <c r="K1110" s="32"/>
      <c r="L1110" s="32"/>
      <c r="M1110" s="32"/>
      <c r="N1110" s="32"/>
      <c r="O1110" s="44"/>
      <c r="P1110" s="44"/>
      <c r="Z1110" s="23" t="str">
        <f t="shared" si="37"/>
        <v/>
      </c>
      <c r="AA1110" s="23" t="str">
        <f t="shared" si="38"/>
        <v/>
      </c>
    </row>
    <row r="1111" spans="1:27" x14ac:dyDescent="0.25">
      <c r="A1111" s="22"/>
      <c r="B1111" s="27"/>
      <c r="C1111" s="28"/>
      <c r="D1111" s="29"/>
      <c r="E1111" s="31"/>
      <c r="F1111" s="31"/>
      <c r="G1111" s="27"/>
      <c r="H1111" s="28"/>
      <c r="I1111" s="29"/>
      <c r="J1111" s="43"/>
      <c r="K1111" s="32"/>
      <c r="L1111" s="32"/>
      <c r="M1111" s="32"/>
      <c r="N1111" s="32"/>
      <c r="O1111" s="44"/>
      <c r="P1111" s="44"/>
      <c r="Z1111" s="23" t="str">
        <f t="shared" si="37"/>
        <v/>
      </c>
      <c r="AA1111" s="23" t="str">
        <f t="shared" si="38"/>
        <v/>
      </c>
    </row>
    <row r="1112" spans="1:27" x14ac:dyDescent="0.25">
      <c r="A1112" s="22"/>
      <c r="B1112" s="27"/>
      <c r="C1112" s="28"/>
      <c r="D1112" s="29"/>
      <c r="E1112" s="31"/>
      <c r="F1112" s="31"/>
      <c r="G1112" s="27"/>
      <c r="H1112" s="28"/>
      <c r="I1112" s="29"/>
      <c r="J1112" s="43"/>
      <c r="K1112" s="32"/>
      <c r="L1112" s="32"/>
      <c r="M1112" s="32"/>
      <c r="N1112" s="32"/>
      <c r="O1112" s="44"/>
      <c r="P1112" s="44"/>
      <c r="Z1112" s="23" t="str">
        <f t="shared" si="37"/>
        <v/>
      </c>
      <c r="AA1112" s="23" t="str">
        <f t="shared" si="38"/>
        <v/>
      </c>
    </row>
    <row r="1113" spans="1:27" x14ac:dyDescent="0.25">
      <c r="A1113" s="22"/>
      <c r="B1113" s="27"/>
      <c r="C1113" s="28"/>
      <c r="D1113" s="29"/>
      <c r="E1113" s="31"/>
      <c r="F1113" s="31"/>
      <c r="G1113" s="27"/>
      <c r="H1113" s="28"/>
      <c r="I1113" s="29"/>
      <c r="J1113" s="43"/>
      <c r="K1113" s="32"/>
      <c r="L1113" s="32"/>
      <c r="M1113" s="32"/>
      <c r="N1113" s="32"/>
      <c r="O1113" s="44"/>
      <c r="P1113" s="44"/>
      <c r="Z1113" s="23" t="str">
        <f t="shared" si="37"/>
        <v/>
      </c>
      <c r="AA1113" s="23" t="str">
        <f t="shared" si="38"/>
        <v/>
      </c>
    </row>
    <row r="1114" spans="1:27" x14ac:dyDescent="0.25">
      <c r="A1114" s="22"/>
      <c r="B1114" s="27"/>
      <c r="C1114" s="28"/>
      <c r="D1114" s="29"/>
      <c r="E1114" s="31"/>
      <c r="F1114" s="31"/>
      <c r="G1114" s="27"/>
      <c r="H1114" s="28"/>
      <c r="I1114" s="29"/>
      <c r="J1114" s="43"/>
      <c r="K1114" s="32"/>
      <c r="L1114" s="32"/>
      <c r="M1114" s="32"/>
      <c r="N1114" s="32"/>
      <c r="O1114" s="44"/>
      <c r="P1114" s="44"/>
      <c r="Z1114" s="23" t="str">
        <f t="shared" si="37"/>
        <v/>
      </c>
      <c r="AA1114" s="23" t="str">
        <f t="shared" si="38"/>
        <v/>
      </c>
    </row>
    <row r="1115" spans="1:27" x14ac:dyDescent="0.25">
      <c r="A1115" s="22"/>
      <c r="B1115" s="27"/>
      <c r="C1115" s="28"/>
      <c r="D1115" s="29"/>
      <c r="E1115" s="31"/>
      <c r="F1115" s="31"/>
      <c r="G1115" s="27"/>
      <c r="H1115" s="28"/>
      <c r="I1115" s="29"/>
      <c r="J1115" s="43"/>
      <c r="K1115" s="32"/>
      <c r="L1115" s="32"/>
      <c r="M1115" s="32"/>
      <c r="N1115" s="32"/>
      <c r="O1115" s="44"/>
      <c r="P1115" s="44"/>
      <c r="Z1115" s="23" t="str">
        <f t="shared" si="37"/>
        <v/>
      </c>
      <c r="AA1115" s="23" t="str">
        <f t="shared" si="38"/>
        <v/>
      </c>
    </row>
    <row r="1116" spans="1:27" x14ac:dyDescent="0.25">
      <c r="A1116" s="22"/>
      <c r="B1116" s="27"/>
      <c r="C1116" s="28"/>
      <c r="D1116" s="29"/>
      <c r="E1116" s="31"/>
      <c r="F1116" s="31"/>
      <c r="G1116" s="27"/>
      <c r="H1116" s="28"/>
      <c r="I1116" s="29"/>
      <c r="J1116" s="43"/>
      <c r="K1116" s="32"/>
      <c r="L1116" s="32"/>
      <c r="M1116" s="32"/>
      <c r="N1116" s="32"/>
      <c r="O1116" s="44"/>
      <c r="P1116" s="44"/>
      <c r="Z1116" s="23" t="str">
        <f t="shared" si="37"/>
        <v/>
      </c>
      <c r="AA1116" s="23" t="str">
        <f t="shared" si="38"/>
        <v/>
      </c>
    </row>
    <row r="1117" spans="1:27" x14ac:dyDescent="0.25">
      <c r="A1117" s="22"/>
      <c r="B1117" s="27"/>
      <c r="C1117" s="28"/>
      <c r="D1117" s="29"/>
      <c r="E1117" s="31"/>
      <c r="F1117" s="31"/>
      <c r="G1117" s="27"/>
      <c r="H1117" s="28"/>
      <c r="I1117" s="29"/>
      <c r="J1117" s="43"/>
      <c r="K1117" s="32"/>
      <c r="L1117" s="32"/>
      <c r="M1117" s="32"/>
      <c r="N1117" s="32"/>
      <c r="O1117" s="44"/>
      <c r="P1117" s="44"/>
      <c r="Z1117" s="23" t="str">
        <f t="shared" si="37"/>
        <v/>
      </c>
      <c r="AA1117" s="23" t="str">
        <f t="shared" si="38"/>
        <v/>
      </c>
    </row>
    <row r="1118" spans="1:27" x14ac:dyDescent="0.25">
      <c r="A1118" s="22"/>
      <c r="B1118" s="27"/>
      <c r="C1118" s="28"/>
      <c r="D1118" s="29"/>
      <c r="E1118" s="31"/>
      <c r="F1118" s="31"/>
      <c r="G1118" s="27"/>
      <c r="H1118" s="28"/>
      <c r="I1118" s="29"/>
      <c r="J1118" s="43"/>
      <c r="K1118" s="32"/>
      <c r="L1118" s="32"/>
      <c r="M1118" s="32"/>
      <c r="N1118" s="32"/>
      <c r="O1118" s="44"/>
      <c r="P1118" s="44"/>
      <c r="Z1118" s="23" t="str">
        <f t="shared" si="37"/>
        <v/>
      </c>
      <c r="AA1118" s="23" t="str">
        <f t="shared" si="38"/>
        <v/>
      </c>
    </row>
    <row r="1119" spans="1:27" x14ac:dyDescent="0.25">
      <c r="A1119" s="22"/>
      <c r="B1119" s="27"/>
      <c r="C1119" s="28"/>
      <c r="D1119" s="29"/>
      <c r="E1119" s="31"/>
      <c r="F1119" s="31"/>
      <c r="G1119" s="27"/>
      <c r="H1119" s="28"/>
      <c r="I1119" s="29"/>
      <c r="J1119" s="43"/>
      <c r="K1119" s="32"/>
      <c r="L1119" s="32"/>
      <c r="M1119" s="32"/>
      <c r="N1119" s="32"/>
      <c r="O1119" s="44"/>
      <c r="P1119" s="44"/>
      <c r="Z1119" s="23" t="str">
        <f t="shared" si="37"/>
        <v/>
      </c>
      <c r="AA1119" s="23" t="str">
        <f t="shared" si="38"/>
        <v/>
      </c>
    </row>
    <row r="1120" spans="1:27" x14ac:dyDescent="0.25">
      <c r="A1120" s="22"/>
      <c r="B1120" s="27"/>
      <c r="C1120" s="28"/>
      <c r="D1120" s="29"/>
      <c r="E1120" s="31"/>
      <c r="F1120" s="31"/>
      <c r="G1120" s="27"/>
      <c r="H1120" s="28"/>
      <c r="I1120" s="29"/>
      <c r="J1120" s="43"/>
      <c r="K1120" s="32"/>
      <c r="L1120" s="32"/>
      <c r="M1120" s="32"/>
      <c r="N1120" s="32"/>
      <c r="O1120" s="44"/>
      <c r="P1120" s="44"/>
      <c r="Z1120" s="23" t="str">
        <f t="shared" si="37"/>
        <v/>
      </c>
      <c r="AA1120" s="23" t="str">
        <f t="shared" si="38"/>
        <v/>
      </c>
    </row>
    <row r="1121" spans="1:27" x14ac:dyDescent="0.25">
      <c r="A1121" s="22"/>
      <c r="B1121" s="27"/>
      <c r="C1121" s="28"/>
      <c r="D1121" s="29"/>
      <c r="E1121" s="31"/>
      <c r="F1121" s="31"/>
      <c r="G1121" s="27"/>
      <c r="H1121" s="28"/>
      <c r="I1121" s="29"/>
      <c r="J1121" s="43"/>
      <c r="K1121" s="32"/>
      <c r="L1121" s="32"/>
      <c r="M1121" s="32"/>
      <c r="N1121" s="32"/>
      <c r="O1121" s="44"/>
      <c r="P1121" s="44"/>
      <c r="Z1121" s="23" t="str">
        <f t="shared" si="37"/>
        <v/>
      </c>
      <c r="AA1121" s="23" t="str">
        <f t="shared" si="38"/>
        <v/>
      </c>
    </row>
    <row r="1122" spans="1:27" x14ac:dyDescent="0.25">
      <c r="A1122" s="22"/>
      <c r="B1122" s="27"/>
      <c r="C1122" s="28"/>
      <c r="D1122" s="29"/>
      <c r="E1122" s="31"/>
      <c r="F1122" s="31"/>
      <c r="G1122" s="27"/>
      <c r="H1122" s="28"/>
      <c r="I1122" s="29"/>
      <c r="J1122" s="43"/>
      <c r="K1122" s="32"/>
      <c r="L1122" s="32"/>
      <c r="M1122" s="32"/>
      <c r="N1122" s="32"/>
      <c r="O1122" s="44"/>
      <c r="P1122" s="44"/>
      <c r="Z1122" s="23" t="str">
        <f t="shared" si="37"/>
        <v/>
      </c>
      <c r="AA1122" s="23" t="str">
        <f t="shared" si="38"/>
        <v/>
      </c>
    </row>
    <row r="1123" spans="1:27" x14ac:dyDescent="0.25">
      <c r="A1123" s="22"/>
      <c r="B1123" s="27"/>
      <c r="C1123" s="28"/>
      <c r="D1123" s="29"/>
      <c r="E1123" s="31"/>
      <c r="F1123" s="31"/>
      <c r="G1123" s="27"/>
      <c r="H1123" s="28"/>
      <c r="I1123" s="29"/>
      <c r="J1123" s="43"/>
      <c r="K1123" s="32"/>
      <c r="L1123" s="32"/>
      <c r="M1123" s="32"/>
      <c r="N1123" s="32"/>
      <c r="O1123" s="44"/>
      <c r="P1123" s="44"/>
      <c r="Z1123" s="23" t="str">
        <f t="shared" si="37"/>
        <v/>
      </c>
      <c r="AA1123" s="23" t="str">
        <f t="shared" si="38"/>
        <v/>
      </c>
    </row>
    <row r="1124" spans="1:27" x14ac:dyDescent="0.25">
      <c r="A1124" s="22"/>
      <c r="B1124" s="27"/>
      <c r="C1124" s="28"/>
      <c r="D1124" s="29"/>
      <c r="E1124" s="31"/>
      <c r="F1124" s="31"/>
      <c r="G1124" s="27"/>
      <c r="H1124" s="28"/>
      <c r="I1124" s="29"/>
      <c r="J1124" s="43"/>
      <c r="K1124" s="32"/>
      <c r="L1124" s="32"/>
      <c r="M1124" s="32"/>
      <c r="N1124" s="32"/>
      <c r="O1124" s="44"/>
      <c r="P1124" s="44"/>
      <c r="Z1124" s="23" t="str">
        <f t="shared" si="37"/>
        <v/>
      </c>
      <c r="AA1124" s="23" t="str">
        <f t="shared" si="38"/>
        <v/>
      </c>
    </row>
    <row r="1125" spans="1:27" x14ac:dyDescent="0.25">
      <c r="A1125" s="22"/>
      <c r="B1125" s="27"/>
      <c r="C1125" s="28"/>
      <c r="D1125" s="29"/>
      <c r="E1125" s="31"/>
      <c r="F1125" s="31"/>
      <c r="G1125" s="27"/>
      <c r="H1125" s="28"/>
      <c r="I1125" s="29"/>
      <c r="J1125" s="43"/>
      <c r="K1125" s="32"/>
      <c r="L1125" s="32"/>
      <c r="M1125" s="32"/>
      <c r="N1125" s="32"/>
      <c r="O1125" s="44"/>
      <c r="P1125" s="44"/>
      <c r="Z1125" s="23" t="str">
        <f t="shared" si="37"/>
        <v/>
      </c>
      <c r="AA1125" s="23" t="str">
        <f t="shared" si="38"/>
        <v/>
      </c>
    </row>
    <row r="1126" spans="1:27" x14ac:dyDescent="0.25">
      <c r="A1126" s="22"/>
      <c r="B1126" s="27"/>
      <c r="C1126" s="28"/>
      <c r="D1126" s="29"/>
      <c r="E1126" s="31"/>
      <c r="F1126" s="31"/>
      <c r="G1126" s="27"/>
      <c r="H1126" s="28"/>
      <c r="I1126" s="29"/>
      <c r="J1126" s="43"/>
      <c r="K1126" s="32"/>
      <c r="L1126" s="32"/>
      <c r="M1126" s="32"/>
      <c r="N1126" s="32"/>
      <c r="O1126" s="44"/>
      <c r="P1126" s="44"/>
      <c r="Z1126" s="23" t="str">
        <f t="shared" si="37"/>
        <v/>
      </c>
      <c r="AA1126" s="23" t="str">
        <f t="shared" si="38"/>
        <v/>
      </c>
    </row>
    <row r="1127" spans="1:27" x14ac:dyDescent="0.25">
      <c r="A1127" s="22"/>
      <c r="B1127" s="27"/>
      <c r="C1127" s="28"/>
      <c r="D1127" s="29"/>
      <c r="E1127" s="31"/>
      <c r="F1127" s="31"/>
      <c r="G1127" s="27"/>
      <c r="H1127" s="28"/>
      <c r="I1127" s="29"/>
      <c r="J1127" s="43"/>
      <c r="K1127" s="32"/>
      <c r="L1127" s="32"/>
      <c r="M1127" s="32"/>
      <c r="N1127" s="32"/>
      <c r="O1127" s="44"/>
      <c r="P1127" s="44"/>
      <c r="Z1127" s="23" t="str">
        <f t="shared" si="37"/>
        <v/>
      </c>
      <c r="AA1127" s="23" t="str">
        <f t="shared" si="38"/>
        <v/>
      </c>
    </row>
    <row r="1128" spans="1:27" x14ac:dyDescent="0.25">
      <c r="A1128" s="22"/>
      <c r="B1128" s="27"/>
      <c r="C1128" s="28"/>
      <c r="D1128" s="29"/>
      <c r="E1128" s="31"/>
      <c r="F1128" s="31"/>
      <c r="G1128" s="27"/>
      <c r="H1128" s="28"/>
      <c r="I1128" s="29"/>
      <c r="J1128" s="43"/>
      <c r="K1128" s="32"/>
      <c r="L1128" s="32"/>
      <c r="M1128" s="32"/>
      <c r="N1128" s="32"/>
      <c r="O1128" s="44"/>
      <c r="P1128" s="44"/>
      <c r="Z1128" s="23" t="str">
        <f t="shared" si="37"/>
        <v/>
      </c>
      <c r="AA1128" s="23" t="str">
        <f t="shared" si="38"/>
        <v/>
      </c>
    </row>
    <row r="1129" spans="1:27" x14ac:dyDescent="0.25">
      <c r="A1129" s="22"/>
      <c r="B1129" s="27"/>
      <c r="C1129" s="28"/>
      <c r="D1129" s="29"/>
      <c r="E1129" s="31"/>
      <c r="F1129" s="31"/>
      <c r="G1129" s="27"/>
      <c r="H1129" s="28"/>
      <c r="I1129" s="29"/>
      <c r="J1129" s="43"/>
      <c r="K1129" s="32"/>
      <c r="L1129" s="32"/>
      <c r="M1129" s="32"/>
      <c r="N1129" s="32"/>
      <c r="O1129" s="44"/>
      <c r="P1129" s="44"/>
      <c r="Z1129" s="23" t="str">
        <f t="shared" si="37"/>
        <v/>
      </c>
      <c r="AA1129" s="23" t="str">
        <f t="shared" si="38"/>
        <v/>
      </c>
    </row>
    <row r="1130" spans="1:27" x14ac:dyDescent="0.25">
      <c r="A1130" s="22"/>
      <c r="B1130" s="27"/>
      <c r="C1130" s="28"/>
      <c r="D1130" s="29"/>
      <c r="E1130" s="31"/>
      <c r="F1130" s="31"/>
      <c r="G1130" s="27"/>
      <c r="H1130" s="28"/>
      <c r="I1130" s="29"/>
      <c r="J1130" s="43"/>
      <c r="K1130" s="32"/>
      <c r="L1130" s="32"/>
      <c r="M1130" s="32"/>
      <c r="N1130" s="32"/>
      <c r="O1130" s="44"/>
      <c r="P1130" s="44"/>
      <c r="Z1130" s="23" t="str">
        <f t="shared" si="37"/>
        <v/>
      </c>
      <c r="AA1130" s="23" t="str">
        <f t="shared" si="38"/>
        <v/>
      </c>
    </row>
    <row r="1131" spans="1:27" x14ac:dyDescent="0.25">
      <c r="A1131" s="22"/>
      <c r="B1131" s="27"/>
      <c r="C1131" s="28"/>
      <c r="D1131" s="29"/>
      <c r="E1131" s="31"/>
      <c r="F1131" s="31"/>
      <c r="G1131" s="27"/>
      <c r="H1131" s="28"/>
      <c r="I1131" s="29"/>
      <c r="J1131" s="43"/>
      <c r="K1131" s="32"/>
      <c r="L1131" s="32"/>
      <c r="M1131" s="32"/>
      <c r="N1131" s="32"/>
      <c r="O1131" s="44"/>
      <c r="P1131" s="44"/>
      <c r="Z1131" s="23" t="str">
        <f t="shared" si="37"/>
        <v/>
      </c>
      <c r="AA1131" s="23" t="str">
        <f t="shared" si="38"/>
        <v/>
      </c>
    </row>
    <row r="1132" spans="1:27" x14ac:dyDescent="0.25">
      <c r="A1132" s="22"/>
      <c r="B1132" s="27"/>
      <c r="C1132" s="28"/>
      <c r="D1132" s="29"/>
      <c r="E1132" s="31"/>
      <c r="F1132" s="31"/>
      <c r="G1132" s="27"/>
      <c r="H1132" s="28"/>
      <c r="I1132" s="29"/>
      <c r="J1132" s="43"/>
      <c r="K1132" s="32"/>
      <c r="L1132" s="32"/>
      <c r="M1132" s="32"/>
      <c r="N1132" s="32"/>
      <c r="O1132" s="44"/>
      <c r="P1132" s="44"/>
      <c r="Z1132" s="23" t="str">
        <f t="shared" si="37"/>
        <v/>
      </c>
      <c r="AA1132" s="23" t="str">
        <f t="shared" si="38"/>
        <v/>
      </c>
    </row>
    <row r="1133" spans="1:27" x14ac:dyDescent="0.25">
      <c r="A1133" s="22"/>
      <c r="B1133" s="27"/>
      <c r="C1133" s="28"/>
      <c r="D1133" s="29"/>
      <c r="E1133" s="31"/>
      <c r="F1133" s="31"/>
      <c r="G1133" s="27"/>
      <c r="H1133" s="28"/>
      <c r="I1133" s="29"/>
      <c r="J1133" s="43"/>
      <c r="K1133" s="32"/>
      <c r="L1133" s="32"/>
      <c r="M1133" s="32"/>
      <c r="N1133" s="32"/>
      <c r="O1133" s="44"/>
      <c r="P1133" s="44"/>
      <c r="Z1133" s="23" t="str">
        <f t="shared" si="37"/>
        <v/>
      </c>
      <c r="AA1133" s="23" t="str">
        <f t="shared" si="38"/>
        <v/>
      </c>
    </row>
    <row r="1134" spans="1:27" x14ac:dyDescent="0.25">
      <c r="A1134" s="22"/>
      <c r="B1134" s="27"/>
      <c r="C1134" s="28"/>
      <c r="D1134" s="29"/>
      <c r="E1134" s="31"/>
      <c r="F1134" s="31"/>
      <c r="G1134" s="27"/>
      <c r="H1134" s="28"/>
      <c r="I1134" s="29"/>
      <c r="J1134" s="43"/>
      <c r="K1134" s="32"/>
      <c r="L1134" s="32"/>
      <c r="M1134" s="32"/>
      <c r="N1134" s="32"/>
      <c r="O1134" s="44"/>
      <c r="P1134" s="44"/>
      <c r="Z1134" s="23" t="str">
        <f t="shared" si="37"/>
        <v/>
      </c>
      <c r="AA1134" s="23" t="str">
        <f t="shared" si="38"/>
        <v/>
      </c>
    </row>
    <row r="1135" spans="1:27" x14ac:dyDescent="0.25">
      <c r="A1135" s="22"/>
      <c r="B1135" s="27"/>
      <c r="C1135" s="28"/>
      <c r="D1135" s="29"/>
      <c r="E1135" s="31"/>
      <c r="F1135" s="31"/>
      <c r="G1135" s="27"/>
      <c r="H1135" s="28"/>
      <c r="I1135" s="29"/>
      <c r="J1135" s="43"/>
      <c r="K1135" s="32"/>
      <c r="L1135" s="32"/>
      <c r="M1135" s="32"/>
      <c r="N1135" s="32"/>
      <c r="O1135" s="44"/>
      <c r="P1135" s="44"/>
      <c r="Z1135" s="23" t="str">
        <f t="shared" si="37"/>
        <v/>
      </c>
      <c r="AA1135" s="23" t="str">
        <f t="shared" si="38"/>
        <v/>
      </c>
    </row>
    <row r="1136" spans="1:27" x14ac:dyDescent="0.25">
      <c r="A1136" s="22"/>
      <c r="B1136" s="27"/>
      <c r="C1136" s="28"/>
      <c r="D1136" s="29"/>
      <c r="E1136" s="31"/>
      <c r="F1136" s="31"/>
      <c r="G1136" s="27"/>
      <c r="H1136" s="28"/>
      <c r="I1136" s="29"/>
      <c r="J1136" s="43"/>
      <c r="K1136" s="32"/>
      <c r="L1136" s="32"/>
      <c r="M1136" s="32"/>
      <c r="N1136" s="32"/>
      <c r="O1136" s="44"/>
      <c r="P1136" s="44"/>
      <c r="Z1136" s="23" t="str">
        <f t="shared" si="37"/>
        <v/>
      </c>
      <c r="AA1136" s="23" t="str">
        <f t="shared" si="38"/>
        <v/>
      </c>
    </row>
    <row r="1137" spans="1:27" x14ac:dyDescent="0.25">
      <c r="A1137" s="22"/>
      <c r="B1137" s="27"/>
      <c r="C1137" s="28"/>
      <c r="D1137" s="29"/>
      <c r="E1137" s="31"/>
      <c r="F1137" s="31"/>
      <c r="G1137" s="27"/>
      <c r="H1137" s="28"/>
      <c r="I1137" s="29"/>
      <c r="J1137" s="43"/>
      <c r="K1137" s="32"/>
      <c r="L1137" s="32"/>
      <c r="M1137" s="32"/>
      <c r="N1137" s="32"/>
      <c r="O1137" s="44"/>
      <c r="P1137" s="44"/>
      <c r="Z1137" s="23" t="str">
        <f t="shared" si="37"/>
        <v/>
      </c>
      <c r="AA1137" s="23" t="str">
        <f t="shared" si="38"/>
        <v/>
      </c>
    </row>
    <row r="1138" spans="1:27" x14ac:dyDescent="0.25">
      <c r="A1138" s="22"/>
      <c r="B1138" s="27"/>
      <c r="C1138" s="28"/>
      <c r="D1138" s="29"/>
      <c r="E1138" s="31"/>
      <c r="F1138" s="31"/>
      <c r="G1138" s="27"/>
      <c r="H1138" s="28"/>
      <c r="I1138" s="29"/>
      <c r="J1138" s="43"/>
      <c r="K1138" s="32"/>
      <c r="L1138" s="32"/>
      <c r="M1138" s="32"/>
      <c r="N1138" s="32"/>
      <c r="O1138" s="44"/>
      <c r="P1138" s="44"/>
      <c r="Z1138" s="23" t="str">
        <f t="shared" si="37"/>
        <v/>
      </c>
      <c r="AA1138" s="23" t="str">
        <f t="shared" si="38"/>
        <v/>
      </c>
    </row>
    <row r="1139" spans="1:27" x14ac:dyDescent="0.25">
      <c r="A1139" s="22"/>
      <c r="B1139" s="27"/>
      <c r="C1139" s="28"/>
      <c r="D1139" s="29"/>
      <c r="E1139" s="31"/>
      <c r="F1139" s="31"/>
      <c r="G1139" s="27"/>
      <c r="H1139" s="28"/>
      <c r="I1139" s="29"/>
      <c r="J1139" s="43"/>
      <c r="K1139" s="32"/>
      <c r="L1139" s="32"/>
      <c r="M1139" s="32"/>
      <c r="N1139" s="32"/>
      <c r="O1139" s="44"/>
      <c r="P1139" s="44"/>
      <c r="Z1139" s="23" t="str">
        <f t="shared" si="37"/>
        <v/>
      </c>
      <c r="AA1139" s="23" t="str">
        <f t="shared" si="38"/>
        <v/>
      </c>
    </row>
    <row r="1140" spans="1:27" x14ac:dyDescent="0.25">
      <c r="A1140" s="22"/>
      <c r="B1140" s="27"/>
      <c r="C1140" s="28"/>
      <c r="D1140" s="29"/>
      <c r="E1140" s="31"/>
      <c r="F1140" s="31"/>
      <c r="G1140" s="27"/>
      <c r="H1140" s="28"/>
      <c r="I1140" s="29"/>
      <c r="J1140" s="43"/>
      <c r="K1140" s="32"/>
      <c r="L1140" s="32"/>
      <c r="M1140" s="32"/>
      <c r="N1140" s="32"/>
      <c r="O1140" s="44"/>
      <c r="P1140" s="44"/>
      <c r="Z1140" s="23" t="str">
        <f t="shared" si="37"/>
        <v/>
      </c>
      <c r="AA1140" s="23" t="str">
        <f t="shared" si="38"/>
        <v/>
      </c>
    </row>
    <row r="1141" spans="1:27" x14ac:dyDescent="0.25">
      <c r="A1141" s="22"/>
      <c r="B1141" s="27"/>
      <c r="C1141" s="28"/>
      <c r="D1141" s="29"/>
      <c r="E1141" s="31"/>
      <c r="F1141" s="31"/>
      <c r="G1141" s="27"/>
      <c r="H1141" s="28"/>
      <c r="I1141" s="29"/>
      <c r="J1141" s="43"/>
      <c r="K1141" s="32"/>
      <c r="L1141" s="32"/>
      <c r="M1141" s="32"/>
      <c r="N1141" s="32"/>
      <c r="O1141" s="44"/>
      <c r="P1141" s="44"/>
      <c r="Z1141" s="23" t="str">
        <f t="shared" si="37"/>
        <v/>
      </c>
      <c r="AA1141" s="23" t="str">
        <f t="shared" si="38"/>
        <v/>
      </c>
    </row>
    <row r="1142" spans="1:27" x14ac:dyDescent="0.25">
      <c r="A1142" s="22"/>
      <c r="B1142" s="27"/>
      <c r="C1142" s="28"/>
      <c r="D1142" s="29"/>
      <c r="E1142" s="31"/>
      <c r="F1142" s="31"/>
      <c r="G1142" s="27"/>
      <c r="H1142" s="28"/>
      <c r="I1142" s="29"/>
      <c r="J1142" s="43"/>
      <c r="K1142" s="32"/>
      <c r="L1142" s="32"/>
      <c r="M1142" s="32"/>
      <c r="N1142" s="32"/>
      <c r="O1142" s="44"/>
      <c r="P1142" s="44"/>
      <c r="Z1142" s="23" t="str">
        <f t="shared" si="37"/>
        <v/>
      </c>
      <c r="AA1142" s="23" t="str">
        <f t="shared" si="38"/>
        <v/>
      </c>
    </row>
    <row r="1143" spans="1:27" x14ac:dyDescent="0.25">
      <c r="A1143" s="22"/>
      <c r="B1143" s="27"/>
      <c r="C1143" s="28"/>
      <c r="D1143" s="29"/>
      <c r="E1143" s="31"/>
      <c r="F1143" s="31"/>
      <c r="G1143" s="27"/>
      <c r="H1143" s="28"/>
      <c r="I1143" s="29"/>
      <c r="J1143" s="43"/>
      <c r="K1143" s="32"/>
      <c r="L1143" s="32"/>
      <c r="M1143" s="32"/>
      <c r="N1143" s="32"/>
      <c r="O1143" s="44"/>
      <c r="P1143" s="44"/>
      <c r="Z1143" s="23" t="str">
        <f t="shared" si="37"/>
        <v/>
      </c>
      <c r="AA1143" s="23" t="str">
        <f t="shared" si="38"/>
        <v/>
      </c>
    </row>
    <row r="1144" spans="1:27" x14ac:dyDescent="0.25">
      <c r="A1144" s="22"/>
      <c r="B1144" s="27"/>
      <c r="C1144" s="28"/>
      <c r="D1144" s="29"/>
      <c r="E1144" s="31"/>
      <c r="F1144" s="31"/>
      <c r="G1144" s="27"/>
      <c r="H1144" s="28"/>
      <c r="I1144" s="29"/>
      <c r="J1144" s="43"/>
      <c r="K1144" s="32"/>
      <c r="L1144" s="32"/>
      <c r="M1144" s="32"/>
      <c r="N1144" s="32"/>
      <c r="O1144" s="44"/>
      <c r="P1144" s="44"/>
      <c r="Z1144" s="23" t="str">
        <f t="shared" si="37"/>
        <v/>
      </c>
      <c r="AA1144" s="23" t="str">
        <f t="shared" si="38"/>
        <v/>
      </c>
    </row>
    <row r="1145" spans="1:27" x14ac:dyDescent="0.25">
      <c r="A1145" s="22"/>
      <c r="B1145" s="27"/>
      <c r="C1145" s="28"/>
      <c r="D1145" s="29"/>
      <c r="E1145" s="31"/>
      <c r="F1145" s="31"/>
      <c r="G1145" s="27"/>
      <c r="H1145" s="28"/>
      <c r="I1145" s="29"/>
      <c r="J1145" s="43"/>
      <c r="K1145" s="32"/>
      <c r="L1145" s="32"/>
      <c r="M1145" s="32"/>
      <c r="N1145" s="32"/>
      <c r="O1145" s="44"/>
      <c r="P1145" s="44"/>
      <c r="Z1145" s="23" t="str">
        <f t="shared" si="37"/>
        <v/>
      </c>
      <c r="AA1145" s="23" t="str">
        <f t="shared" si="38"/>
        <v/>
      </c>
    </row>
    <row r="1146" spans="1:27" x14ac:dyDescent="0.25">
      <c r="A1146" s="22"/>
      <c r="B1146" s="27"/>
      <c r="C1146" s="28"/>
      <c r="D1146" s="29"/>
      <c r="E1146" s="31"/>
      <c r="F1146" s="31"/>
      <c r="G1146" s="27"/>
      <c r="H1146" s="28"/>
      <c r="I1146" s="29"/>
      <c r="J1146" s="43"/>
      <c r="K1146" s="32"/>
      <c r="L1146" s="32"/>
      <c r="M1146" s="32"/>
      <c r="N1146" s="32"/>
      <c r="O1146" s="44"/>
      <c r="P1146" s="44"/>
      <c r="Z1146" s="23" t="str">
        <f t="shared" si="37"/>
        <v/>
      </c>
      <c r="AA1146" s="23" t="str">
        <f t="shared" si="38"/>
        <v/>
      </c>
    </row>
    <row r="1147" spans="1:27" x14ac:dyDescent="0.25">
      <c r="A1147" s="22"/>
      <c r="B1147" s="27"/>
      <c r="C1147" s="28"/>
      <c r="D1147" s="29"/>
      <c r="E1147" s="31"/>
      <c r="F1147" s="31"/>
      <c r="G1147" s="27"/>
      <c r="H1147" s="28"/>
      <c r="I1147" s="29"/>
      <c r="J1147" s="43"/>
      <c r="K1147" s="32"/>
      <c r="L1147" s="32"/>
      <c r="M1147" s="32"/>
      <c r="N1147" s="32"/>
      <c r="O1147" s="44"/>
      <c r="P1147" s="44"/>
      <c r="Z1147" s="23" t="str">
        <f t="shared" si="37"/>
        <v/>
      </c>
      <c r="AA1147" s="23" t="str">
        <f t="shared" si="38"/>
        <v/>
      </c>
    </row>
    <row r="1148" spans="1:27" x14ac:dyDescent="0.25">
      <c r="A1148" s="22"/>
      <c r="B1148" s="27"/>
      <c r="C1148" s="28"/>
      <c r="D1148" s="29"/>
      <c r="E1148" s="31"/>
      <c r="F1148" s="31"/>
      <c r="G1148" s="27"/>
      <c r="H1148" s="28"/>
      <c r="I1148" s="29"/>
      <c r="J1148" s="43"/>
      <c r="K1148" s="32"/>
      <c r="L1148" s="32"/>
      <c r="M1148" s="32"/>
      <c r="N1148" s="32"/>
      <c r="O1148" s="44"/>
      <c r="P1148" s="44"/>
      <c r="Z1148" s="23" t="str">
        <f t="shared" si="37"/>
        <v/>
      </c>
      <c r="AA1148" s="23" t="str">
        <f t="shared" si="38"/>
        <v/>
      </c>
    </row>
    <row r="1149" spans="1:27" x14ac:dyDescent="0.25">
      <c r="A1149" s="22"/>
      <c r="B1149" s="27"/>
      <c r="C1149" s="28"/>
      <c r="D1149" s="29"/>
      <c r="E1149" s="31"/>
      <c r="F1149" s="31"/>
      <c r="G1149" s="27"/>
      <c r="H1149" s="28"/>
      <c r="I1149" s="29"/>
      <c r="J1149" s="43"/>
      <c r="K1149" s="32"/>
      <c r="L1149" s="32"/>
      <c r="M1149" s="32"/>
      <c r="N1149" s="32"/>
      <c r="O1149" s="44"/>
      <c r="P1149" s="44"/>
      <c r="Z1149" s="23" t="str">
        <f t="shared" si="37"/>
        <v/>
      </c>
      <c r="AA1149" s="23" t="str">
        <f t="shared" si="38"/>
        <v/>
      </c>
    </row>
    <row r="1150" spans="1:27" x14ac:dyDescent="0.25">
      <c r="A1150" s="22"/>
      <c r="B1150" s="27"/>
      <c r="C1150" s="28"/>
      <c r="D1150" s="29"/>
      <c r="E1150" s="31"/>
      <c r="F1150" s="31"/>
      <c r="G1150" s="27"/>
      <c r="H1150" s="28"/>
      <c r="I1150" s="29"/>
      <c r="J1150" s="43"/>
      <c r="K1150" s="32"/>
      <c r="L1150" s="32"/>
      <c r="M1150" s="32"/>
      <c r="N1150" s="32"/>
      <c r="O1150" s="44"/>
      <c r="P1150" s="44"/>
      <c r="Z1150" s="23" t="str">
        <f t="shared" si="37"/>
        <v/>
      </c>
      <c r="AA1150" s="23" t="str">
        <f t="shared" si="38"/>
        <v/>
      </c>
    </row>
    <row r="1151" spans="1:27" x14ac:dyDescent="0.25">
      <c r="A1151" s="22"/>
      <c r="B1151" s="27"/>
      <c r="C1151" s="28"/>
      <c r="D1151" s="29"/>
      <c r="E1151" s="31"/>
      <c r="F1151" s="31"/>
      <c r="G1151" s="27"/>
      <c r="H1151" s="28"/>
      <c r="I1151" s="29"/>
      <c r="J1151" s="43"/>
      <c r="K1151" s="32"/>
      <c r="L1151" s="32"/>
      <c r="M1151" s="32"/>
      <c r="N1151" s="32"/>
      <c r="O1151" s="44"/>
      <c r="P1151" s="44"/>
      <c r="Z1151" s="23" t="str">
        <f t="shared" si="37"/>
        <v/>
      </c>
      <c r="AA1151" s="23" t="str">
        <f t="shared" si="38"/>
        <v/>
      </c>
    </row>
    <row r="1152" spans="1:27" x14ac:dyDescent="0.25">
      <c r="A1152" s="22"/>
      <c r="B1152" s="27"/>
      <c r="C1152" s="28"/>
      <c r="D1152" s="29"/>
      <c r="E1152" s="31"/>
      <c r="F1152" s="31"/>
      <c r="G1152" s="27"/>
      <c r="H1152" s="28"/>
      <c r="I1152" s="29"/>
      <c r="J1152" s="43"/>
      <c r="K1152" s="32"/>
      <c r="L1152" s="32"/>
      <c r="M1152" s="32"/>
      <c r="N1152" s="32"/>
      <c r="O1152" s="44"/>
      <c r="P1152" s="44"/>
      <c r="Z1152" s="23" t="str">
        <f t="shared" si="37"/>
        <v/>
      </c>
      <c r="AA1152" s="23" t="str">
        <f t="shared" si="38"/>
        <v/>
      </c>
    </row>
    <row r="1153" spans="1:27" x14ac:dyDescent="0.25">
      <c r="A1153" s="22"/>
      <c r="B1153" s="27"/>
      <c r="C1153" s="28"/>
      <c r="D1153" s="29"/>
      <c r="E1153" s="31"/>
      <c r="F1153" s="31"/>
      <c r="G1153" s="27"/>
      <c r="H1153" s="28"/>
      <c r="I1153" s="29"/>
      <c r="J1153" s="43"/>
      <c r="K1153" s="32"/>
      <c r="L1153" s="32"/>
      <c r="M1153" s="32"/>
      <c r="N1153" s="32"/>
      <c r="O1153" s="44"/>
      <c r="P1153" s="44"/>
      <c r="Z1153" s="23" t="str">
        <f t="shared" si="37"/>
        <v/>
      </c>
      <c r="AA1153" s="23" t="str">
        <f t="shared" si="38"/>
        <v/>
      </c>
    </row>
    <row r="1154" spans="1:27" x14ac:dyDescent="0.25">
      <c r="A1154" s="22"/>
      <c r="B1154" s="27"/>
      <c r="C1154" s="28"/>
      <c r="D1154" s="29"/>
      <c r="E1154" s="31"/>
      <c r="F1154" s="31"/>
      <c r="G1154" s="27"/>
      <c r="H1154" s="28"/>
      <c r="I1154" s="29"/>
      <c r="J1154" s="43"/>
      <c r="K1154" s="32"/>
      <c r="L1154" s="32"/>
      <c r="M1154" s="32"/>
      <c r="N1154" s="32"/>
      <c r="O1154" s="44"/>
      <c r="P1154" s="44"/>
      <c r="Z1154" s="23" t="str">
        <f t="shared" si="37"/>
        <v/>
      </c>
      <c r="AA1154" s="23" t="str">
        <f t="shared" si="38"/>
        <v/>
      </c>
    </row>
    <row r="1155" spans="1:27" x14ac:dyDescent="0.25">
      <c r="A1155" s="22"/>
      <c r="B1155" s="27"/>
      <c r="C1155" s="28"/>
      <c r="D1155" s="29"/>
      <c r="E1155" s="31"/>
      <c r="F1155" s="31"/>
      <c r="G1155" s="27"/>
      <c r="H1155" s="28"/>
      <c r="I1155" s="29"/>
      <c r="J1155" s="43"/>
      <c r="K1155" s="32"/>
      <c r="L1155" s="32"/>
      <c r="M1155" s="32"/>
      <c r="N1155" s="32"/>
      <c r="O1155" s="44"/>
      <c r="P1155" s="44"/>
      <c r="Z1155" s="23" t="str">
        <f t="shared" si="37"/>
        <v/>
      </c>
      <c r="AA1155" s="23" t="str">
        <f t="shared" si="38"/>
        <v/>
      </c>
    </row>
    <row r="1156" spans="1:27" x14ac:dyDescent="0.25">
      <c r="A1156" s="22"/>
      <c r="B1156" s="27"/>
      <c r="C1156" s="28"/>
      <c r="D1156" s="29"/>
      <c r="E1156" s="31"/>
      <c r="F1156" s="31"/>
      <c r="G1156" s="27"/>
      <c r="H1156" s="28"/>
      <c r="I1156" s="29"/>
      <c r="J1156" s="43"/>
      <c r="K1156" s="32"/>
      <c r="L1156" s="32"/>
      <c r="M1156" s="32"/>
      <c r="N1156" s="32"/>
      <c r="O1156" s="44"/>
      <c r="P1156" s="44"/>
      <c r="Z1156" s="23" t="str">
        <f t="shared" si="37"/>
        <v/>
      </c>
      <c r="AA1156" s="23" t="str">
        <f t="shared" si="38"/>
        <v/>
      </c>
    </row>
    <row r="1157" spans="1:27" x14ac:dyDescent="0.25">
      <c r="A1157" s="22"/>
      <c r="B1157" s="27"/>
      <c r="C1157" s="28"/>
      <c r="D1157" s="29"/>
      <c r="E1157" s="31"/>
      <c r="F1157" s="31"/>
      <c r="G1157" s="27"/>
      <c r="H1157" s="28"/>
      <c r="I1157" s="29"/>
      <c r="J1157" s="43"/>
      <c r="K1157" s="32"/>
      <c r="L1157" s="32"/>
      <c r="M1157" s="32"/>
      <c r="N1157" s="32"/>
      <c r="O1157" s="44"/>
      <c r="P1157" s="44"/>
      <c r="Z1157" s="23" t="str">
        <f t="shared" si="37"/>
        <v/>
      </c>
      <c r="AA1157" s="23" t="str">
        <f t="shared" si="38"/>
        <v/>
      </c>
    </row>
    <row r="1158" spans="1:27" x14ac:dyDescent="0.25">
      <c r="A1158" s="22"/>
      <c r="B1158" s="27"/>
      <c r="C1158" s="28"/>
      <c r="D1158" s="29"/>
      <c r="E1158" s="31"/>
      <c r="F1158" s="31"/>
      <c r="G1158" s="27"/>
      <c r="H1158" s="28"/>
      <c r="I1158" s="29"/>
      <c r="J1158" s="43"/>
      <c r="K1158" s="32"/>
      <c r="L1158" s="32"/>
      <c r="M1158" s="32"/>
      <c r="N1158" s="32"/>
      <c r="O1158" s="44"/>
      <c r="P1158" s="44"/>
      <c r="Z1158" s="23" t="str">
        <f t="shared" si="37"/>
        <v/>
      </c>
      <c r="AA1158" s="23" t="str">
        <f t="shared" si="38"/>
        <v/>
      </c>
    </row>
    <row r="1159" spans="1:27" x14ac:dyDescent="0.25">
      <c r="A1159" s="22"/>
      <c r="B1159" s="27"/>
      <c r="C1159" s="28"/>
      <c r="D1159" s="29"/>
      <c r="E1159" s="31"/>
      <c r="F1159" s="31"/>
      <c r="G1159" s="27"/>
      <c r="H1159" s="28"/>
      <c r="I1159" s="29"/>
      <c r="J1159" s="43"/>
      <c r="K1159" s="32"/>
      <c r="L1159" s="32"/>
      <c r="M1159" s="32"/>
      <c r="N1159" s="32"/>
      <c r="O1159" s="44"/>
      <c r="P1159" s="44"/>
      <c r="Z1159" s="23" t="str">
        <f t="shared" si="37"/>
        <v/>
      </c>
      <c r="AA1159" s="23" t="str">
        <f t="shared" si="38"/>
        <v/>
      </c>
    </row>
    <row r="1160" spans="1:27" x14ac:dyDescent="0.25">
      <c r="A1160" s="22"/>
      <c r="B1160" s="27"/>
      <c r="C1160" s="28"/>
      <c r="D1160" s="29"/>
      <c r="E1160" s="31"/>
      <c r="F1160" s="31"/>
      <c r="G1160" s="27"/>
      <c r="H1160" s="28"/>
      <c r="I1160" s="29"/>
      <c r="J1160" s="43"/>
      <c r="K1160" s="32"/>
      <c r="L1160" s="32"/>
      <c r="M1160" s="32"/>
      <c r="N1160" s="32"/>
      <c r="O1160" s="44"/>
      <c r="P1160" s="44"/>
      <c r="Z1160" s="23" t="str">
        <f t="shared" si="37"/>
        <v/>
      </c>
      <c r="AA1160" s="23" t="str">
        <f t="shared" si="38"/>
        <v/>
      </c>
    </row>
    <row r="1161" spans="1:27" x14ac:dyDescent="0.25">
      <c r="A1161" s="22"/>
      <c r="B1161" s="27"/>
      <c r="C1161" s="28"/>
      <c r="D1161" s="29"/>
      <c r="E1161" s="31"/>
      <c r="F1161" s="31"/>
      <c r="G1161" s="27"/>
      <c r="H1161" s="28"/>
      <c r="I1161" s="29"/>
      <c r="J1161" s="43"/>
      <c r="K1161" s="32"/>
      <c r="L1161" s="32"/>
      <c r="M1161" s="32"/>
      <c r="N1161" s="32"/>
      <c r="O1161" s="44"/>
      <c r="P1161" s="44"/>
      <c r="Z1161" s="23" t="str">
        <f t="shared" si="37"/>
        <v/>
      </c>
      <c r="AA1161" s="23" t="str">
        <f t="shared" si="38"/>
        <v/>
      </c>
    </row>
    <row r="1162" spans="1:27" x14ac:dyDescent="0.25">
      <c r="A1162" s="22"/>
      <c r="B1162" s="27"/>
      <c r="C1162" s="28"/>
      <c r="D1162" s="29"/>
      <c r="E1162" s="31"/>
      <c r="F1162" s="31"/>
      <c r="G1162" s="27"/>
      <c r="H1162" s="28"/>
      <c r="I1162" s="29"/>
      <c r="J1162" s="43"/>
      <c r="K1162" s="32"/>
      <c r="L1162" s="32"/>
      <c r="M1162" s="32"/>
      <c r="N1162" s="32"/>
      <c r="O1162" s="44"/>
      <c r="P1162" s="44"/>
      <c r="Z1162" s="23" t="str">
        <f t="shared" si="37"/>
        <v/>
      </c>
      <c r="AA1162" s="23" t="str">
        <f t="shared" si="38"/>
        <v/>
      </c>
    </row>
    <row r="1163" spans="1:27" x14ac:dyDescent="0.25">
      <c r="A1163" s="22"/>
      <c r="B1163" s="27"/>
      <c r="C1163" s="28"/>
      <c r="D1163" s="29"/>
      <c r="E1163" s="31"/>
      <c r="F1163" s="31"/>
      <c r="G1163" s="27"/>
      <c r="H1163" s="28"/>
      <c r="I1163" s="29"/>
      <c r="J1163" s="43"/>
      <c r="K1163" s="32"/>
      <c r="L1163" s="32"/>
      <c r="M1163" s="32"/>
      <c r="N1163" s="32"/>
      <c r="O1163" s="44"/>
      <c r="P1163" s="44"/>
      <c r="Z1163" s="23" t="str">
        <f t="shared" ref="Z1163:Z1226" si="39">IF(A1163="","",MONTH(A1163))</f>
        <v/>
      </c>
      <c r="AA1163" s="23" t="str">
        <f t="shared" ref="AA1163:AA1226" si="40">IF(A1163="","",YEAR(A1163))</f>
        <v/>
      </c>
    </row>
    <row r="1164" spans="1:27" x14ac:dyDescent="0.25">
      <c r="A1164" s="22"/>
      <c r="B1164" s="27"/>
      <c r="C1164" s="28"/>
      <c r="D1164" s="29"/>
      <c r="E1164" s="31"/>
      <c r="F1164" s="31"/>
      <c r="G1164" s="27"/>
      <c r="H1164" s="28"/>
      <c r="I1164" s="29"/>
      <c r="J1164" s="43"/>
      <c r="K1164" s="32"/>
      <c r="L1164" s="32"/>
      <c r="M1164" s="32"/>
      <c r="N1164" s="32"/>
      <c r="O1164" s="44"/>
      <c r="P1164" s="44"/>
      <c r="Z1164" s="23" t="str">
        <f t="shared" si="39"/>
        <v/>
      </c>
      <c r="AA1164" s="23" t="str">
        <f t="shared" si="40"/>
        <v/>
      </c>
    </row>
    <row r="1165" spans="1:27" x14ac:dyDescent="0.25">
      <c r="A1165" s="22"/>
      <c r="B1165" s="27"/>
      <c r="C1165" s="28"/>
      <c r="D1165" s="29"/>
      <c r="E1165" s="31"/>
      <c r="F1165" s="31"/>
      <c r="G1165" s="27"/>
      <c r="H1165" s="28"/>
      <c r="I1165" s="29"/>
      <c r="J1165" s="43"/>
      <c r="K1165" s="32"/>
      <c r="L1165" s="32"/>
      <c r="M1165" s="32"/>
      <c r="N1165" s="32"/>
      <c r="O1165" s="44"/>
      <c r="P1165" s="44"/>
      <c r="Z1165" s="23" t="str">
        <f t="shared" si="39"/>
        <v/>
      </c>
      <c r="AA1165" s="23" t="str">
        <f t="shared" si="40"/>
        <v/>
      </c>
    </row>
    <row r="1166" spans="1:27" x14ac:dyDescent="0.25">
      <c r="A1166" s="22"/>
      <c r="B1166" s="27"/>
      <c r="C1166" s="28"/>
      <c r="D1166" s="29"/>
      <c r="E1166" s="31"/>
      <c r="F1166" s="31"/>
      <c r="G1166" s="27"/>
      <c r="H1166" s="28"/>
      <c r="I1166" s="29"/>
      <c r="J1166" s="43"/>
      <c r="K1166" s="32"/>
      <c r="L1166" s="32"/>
      <c r="M1166" s="32"/>
      <c r="N1166" s="32"/>
      <c r="O1166" s="44"/>
      <c r="P1166" s="44"/>
      <c r="Z1166" s="23" t="str">
        <f t="shared" si="39"/>
        <v/>
      </c>
      <c r="AA1166" s="23" t="str">
        <f t="shared" si="40"/>
        <v/>
      </c>
    </row>
    <row r="1167" spans="1:27" x14ac:dyDescent="0.25">
      <c r="A1167" s="22"/>
      <c r="B1167" s="27"/>
      <c r="C1167" s="28"/>
      <c r="D1167" s="29"/>
      <c r="E1167" s="31"/>
      <c r="F1167" s="31"/>
      <c r="G1167" s="27"/>
      <c r="H1167" s="28"/>
      <c r="I1167" s="29"/>
      <c r="J1167" s="43"/>
      <c r="K1167" s="32"/>
      <c r="L1167" s="32"/>
      <c r="M1167" s="32"/>
      <c r="N1167" s="32"/>
      <c r="O1167" s="44"/>
      <c r="P1167" s="44"/>
      <c r="Z1167" s="23" t="str">
        <f t="shared" si="39"/>
        <v/>
      </c>
      <c r="AA1167" s="23" t="str">
        <f t="shared" si="40"/>
        <v/>
      </c>
    </row>
    <row r="1168" spans="1:27" x14ac:dyDescent="0.25">
      <c r="A1168" s="22"/>
      <c r="B1168" s="27"/>
      <c r="C1168" s="28"/>
      <c r="D1168" s="29"/>
      <c r="E1168" s="31"/>
      <c r="F1168" s="31"/>
      <c r="G1168" s="27"/>
      <c r="H1168" s="28"/>
      <c r="I1168" s="29"/>
      <c r="J1168" s="43"/>
      <c r="K1168" s="32"/>
      <c r="L1168" s="32"/>
      <c r="M1168" s="32"/>
      <c r="N1168" s="32"/>
      <c r="O1168" s="44"/>
      <c r="P1168" s="44"/>
      <c r="Z1168" s="23" t="str">
        <f t="shared" si="39"/>
        <v/>
      </c>
      <c r="AA1168" s="23" t="str">
        <f t="shared" si="40"/>
        <v/>
      </c>
    </row>
    <row r="1169" spans="1:27" x14ac:dyDescent="0.25">
      <c r="A1169" s="22"/>
      <c r="B1169" s="27"/>
      <c r="C1169" s="28"/>
      <c r="D1169" s="29"/>
      <c r="E1169" s="31"/>
      <c r="F1169" s="31"/>
      <c r="G1169" s="27"/>
      <c r="H1169" s="28"/>
      <c r="I1169" s="29"/>
      <c r="J1169" s="43"/>
      <c r="K1169" s="32"/>
      <c r="L1169" s="32"/>
      <c r="M1169" s="32"/>
      <c r="N1169" s="32"/>
      <c r="O1169" s="44"/>
      <c r="P1169" s="44"/>
      <c r="Z1169" s="23" t="str">
        <f t="shared" si="39"/>
        <v/>
      </c>
      <c r="AA1169" s="23" t="str">
        <f t="shared" si="40"/>
        <v/>
      </c>
    </row>
    <row r="1170" spans="1:27" x14ac:dyDescent="0.25">
      <c r="A1170" s="22"/>
      <c r="B1170" s="27"/>
      <c r="C1170" s="28"/>
      <c r="D1170" s="29"/>
      <c r="E1170" s="31"/>
      <c r="F1170" s="31"/>
      <c r="G1170" s="27"/>
      <c r="H1170" s="28"/>
      <c r="I1170" s="29"/>
      <c r="J1170" s="43"/>
      <c r="K1170" s="32"/>
      <c r="L1170" s="32"/>
      <c r="M1170" s="32"/>
      <c r="N1170" s="32"/>
      <c r="O1170" s="44"/>
      <c r="P1170" s="44"/>
      <c r="Z1170" s="23" t="str">
        <f t="shared" si="39"/>
        <v/>
      </c>
      <c r="AA1170" s="23" t="str">
        <f t="shared" si="40"/>
        <v/>
      </c>
    </row>
    <row r="1171" spans="1:27" x14ac:dyDescent="0.25">
      <c r="A1171" s="22"/>
      <c r="B1171" s="27"/>
      <c r="C1171" s="28"/>
      <c r="D1171" s="29"/>
      <c r="E1171" s="31"/>
      <c r="F1171" s="31"/>
      <c r="G1171" s="27"/>
      <c r="H1171" s="28"/>
      <c r="I1171" s="29"/>
      <c r="J1171" s="43"/>
      <c r="K1171" s="32"/>
      <c r="L1171" s="32"/>
      <c r="M1171" s="32"/>
      <c r="N1171" s="32"/>
      <c r="O1171" s="44"/>
      <c r="P1171" s="44"/>
      <c r="Z1171" s="23" t="str">
        <f t="shared" si="39"/>
        <v/>
      </c>
      <c r="AA1171" s="23" t="str">
        <f t="shared" si="40"/>
        <v/>
      </c>
    </row>
    <row r="1172" spans="1:27" x14ac:dyDescent="0.25">
      <c r="A1172" s="22"/>
      <c r="B1172" s="27"/>
      <c r="C1172" s="28"/>
      <c r="D1172" s="29"/>
      <c r="E1172" s="31"/>
      <c r="F1172" s="31"/>
      <c r="G1172" s="27"/>
      <c r="H1172" s="28"/>
      <c r="I1172" s="29"/>
      <c r="J1172" s="43"/>
      <c r="K1172" s="32"/>
      <c r="L1172" s="32"/>
      <c r="M1172" s="32"/>
      <c r="N1172" s="32"/>
      <c r="O1172" s="44"/>
      <c r="P1172" s="44"/>
      <c r="Z1172" s="23" t="str">
        <f t="shared" si="39"/>
        <v/>
      </c>
      <c r="AA1172" s="23" t="str">
        <f t="shared" si="40"/>
        <v/>
      </c>
    </row>
    <row r="1173" spans="1:27" x14ac:dyDescent="0.25">
      <c r="A1173" s="22"/>
      <c r="B1173" s="27"/>
      <c r="C1173" s="28"/>
      <c r="D1173" s="29"/>
      <c r="E1173" s="31"/>
      <c r="F1173" s="31"/>
      <c r="G1173" s="27"/>
      <c r="H1173" s="28"/>
      <c r="I1173" s="29"/>
      <c r="J1173" s="43"/>
      <c r="K1173" s="32"/>
      <c r="L1173" s="32"/>
      <c r="M1173" s="32"/>
      <c r="N1173" s="32"/>
      <c r="O1173" s="44"/>
      <c r="P1173" s="44"/>
      <c r="Z1173" s="23" t="str">
        <f t="shared" si="39"/>
        <v/>
      </c>
      <c r="AA1173" s="23" t="str">
        <f t="shared" si="40"/>
        <v/>
      </c>
    </row>
    <row r="1174" spans="1:27" x14ac:dyDescent="0.25">
      <c r="A1174" s="22"/>
      <c r="B1174" s="27"/>
      <c r="C1174" s="28"/>
      <c r="D1174" s="29"/>
      <c r="E1174" s="31"/>
      <c r="F1174" s="31"/>
      <c r="G1174" s="27"/>
      <c r="H1174" s="28"/>
      <c r="I1174" s="29"/>
      <c r="J1174" s="43"/>
      <c r="K1174" s="32"/>
      <c r="L1174" s="32"/>
      <c r="M1174" s="32"/>
      <c r="N1174" s="32"/>
      <c r="O1174" s="44"/>
      <c r="P1174" s="44"/>
      <c r="Z1174" s="23" t="str">
        <f t="shared" si="39"/>
        <v/>
      </c>
      <c r="AA1174" s="23" t="str">
        <f t="shared" si="40"/>
        <v/>
      </c>
    </row>
    <row r="1175" spans="1:27" x14ac:dyDescent="0.25">
      <c r="A1175" s="22"/>
      <c r="B1175" s="27"/>
      <c r="C1175" s="28"/>
      <c r="D1175" s="29"/>
      <c r="E1175" s="31"/>
      <c r="F1175" s="31"/>
      <c r="G1175" s="27"/>
      <c r="H1175" s="28"/>
      <c r="I1175" s="29"/>
      <c r="J1175" s="43"/>
      <c r="K1175" s="32"/>
      <c r="L1175" s="32"/>
      <c r="M1175" s="32"/>
      <c r="N1175" s="32"/>
      <c r="O1175" s="44"/>
      <c r="P1175" s="44"/>
      <c r="Z1175" s="23" t="str">
        <f t="shared" si="39"/>
        <v/>
      </c>
      <c r="AA1175" s="23" t="str">
        <f t="shared" si="40"/>
        <v/>
      </c>
    </row>
    <row r="1176" spans="1:27" x14ac:dyDescent="0.25">
      <c r="A1176" s="22"/>
      <c r="B1176" s="27"/>
      <c r="C1176" s="28"/>
      <c r="D1176" s="29"/>
      <c r="E1176" s="31"/>
      <c r="F1176" s="31"/>
      <c r="G1176" s="27"/>
      <c r="H1176" s="28"/>
      <c r="I1176" s="29"/>
      <c r="J1176" s="43"/>
      <c r="K1176" s="32"/>
      <c r="L1176" s="32"/>
      <c r="M1176" s="32"/>
      <c r="N1176" s="32"/>
      <c r="O1176" s="44"/>
      <c r="P1176" s="44"/>
      <c r="Z1176" s="23" t="str">
        <f t="shared" si="39"/>
        <v/>
      </c>
      <c r="AA1176" s="23" t="str">
        <f t="shared" si="40"/>
        <v/>
      </c>
    </row>
    <row r="1177" spans="1:27" x14ac:dyDescent="0.25">
      <c r="A1177" s="22"/>
      <c r="B1177" s="27"/>
      <c r="C1177" s="28"/>
      <c r="D1177" s="29"/>
      <c r="E1177" s="31"/>
      <c r="F1177" s="31"/>
      <c r="G1177" s="27"/>
      <c r="H1177" s="28"/>
      <c r="I1177" s="29"/>
      <c r="J1177" s="43"/>
      <c r="K1177" s="32"/>
      <c r="L1177" s="32"/>
      <c r="M1177" s="32"/>
      <c r="N1177" s="32"/>
      <c r="O1177" s="44"/>
      <c r="P1177" s="44"/>
      <c r="Z1177" s="23" t="str">
        <f t="shared" si="39"/>
        <v/>
      </c>
      <c r="AA1177" s="23" t="str">
        <f t="shared" si="40"/>
        <v/>
      </c>
    </row>
    <row r="1178" spans="1:27" x14ac:dyDescent="0.25">
      <c r="A1178" s="22"/>
      <c r="B1178" s="27"/>
      <c r="C1178" s="28"/>
      <c r="D1178" s="29"/>
      <c r="E1178" s="31"/>
      <c r="F1178" s="31"/>
      <c r="G1178" s="27"/>
      <c r="H1178" s="28"/>
      <c r="I1178" s="29"/>
      <c r="J1178" s="43"/>
      <c r="K1178" s="32"/>
      <c r="L1178" s="32"/>
      <c r="M1178" s="32"/>
      <c r="N1178" s="32"/>
      <c r="O1178" s="44"/>
      <c r="P1178" s="44"/>
      <c r="Z1178" s="23" t="str">
        <f t="shared" si="39"/>
        <v/>
      </c>
      <c r="AA1178" s="23" t="str">
        <f t="shared" si="40"/>
        <v/>
      </c>
    </row>
    <row r="1179" spans="1:27" x14ac:dyDescent="0.25">
      <c r="A1179" s="22"/>
      <c r="B1179" s="27"/>
      <c r="C1179" s="28"/>
      <c r="D1179" s="29"/>
      <c r="E1179" s="31"/>
      <c r="F1179" s="31"/>
      <c r="G1179" s="27"/>
      <c r="H1179" s="28"/>
      <c r="I1179" s="29"/>
      <c r="J1179" s="43"/>
      <c r="K1179" s="32"/>
      <c r="L1179" s="32"/>
      <c r="M1179" s="32"/>
      <c r="N1179" s="32"/>
      <c r="O1179" s="44"/>
      <c r="P1179" s="44"/>
      <c r="Z1179" s="23" t="str">
        <f t="shared" si="39"/>
        <v/>
      </c>
      <c r="AA1179" s="23" t="str">
        <f t="shared" si="40"/>
        <v/>
      </c>
    </row>
    <row r="1180" spans="1:27" x14ac:dyDescent="0.25">
      <c r="A1180" s="22"/>
      <c r="B1180" s="27"/>
      <c r="C1180" s="28"/>
      <c r="D1180" s="29"/>
      <c r="E1180" s="31"/>
      <c r="F1180" s="31"/>
      <c r="G1180" s="27"/>
      <c r="H1180" s="28"/>
      <c r="I1180" s="29"/>
      <c r="J1180" s="43"/>
      <c r="K1180" s="32"/>
      <c r="L1180" s="32"/>
      <c r="M1180" s="32"/>
      <c r="N1180" s="32"/>
      <c r="O1180" s="44"/>
      <c r="P1180" s="44"/>
      <c r="Z1180" s="23" t="str">
        <f t="shared" si="39"/>
        <v/>
      </c>
      <c r="AA1180" s="23" t="str">
        <f t="shared" si="40"/>
        <v/>
      </c>
    </row>
    <row r="1181" spans="1:27" x14ac:dyDescent="0.25">
      <c r="A1181" s="22"/>
      <c r="B1181" s="27"/>
      <c r="C1181" s="28"/>
      <c r="D1181" s="29"/>
      <c r="E1181" s="31"/>
      <c r="F1181" s="31"/>
      <c r="G1181" s="27"/>
      <c r="H1181" s="28"/>
      <c r="I1181" s="29"/>
      <c r="J1181" s="43"/>
      <c r="K1181" s="32"/>
      <c r="L1181" s="32"/>
      <c r="M1181" s="32"/>
      <c r="N1181" s="32"/>
      <c r="O1181" s="44"/>
      <c r="P1181" s="44"/>
      <c r="Z1181" s="23" t="str">
        <f t="shared" si="39"/>
        <v/>
      </c>
      <c r="AA1181" s="23" t="str">
        <f t="shared" si="40"/>
        <v/>
      </c>
    </row>
    <row r="1182" spans="1:27" x14ac:dyDescent="0.25">
      <c r="A1182" s="22"/>
      <c r="B1182" s="27"/>
      <c r="C1182" s="28"/>
      <c r="D1182" s="29"/>
      <c r="E1182" s="31"/>
      <c r="F1182" s="31"/>
      <c r="G1182" s="27"/>
      <c r="H1182" s="28"/>
      <c r="I1182" s="29"/>
      <c r="J1182" s="43"/>
      <c r="K1182" s="32"/>
      <c r="L1182" s="32"/>
      <c r="M1182" s="32"/>
      <c r="N1182" s="32"/>
      <c r="O1182" s="44"/>
      <c r="P1182" s="44"/>
      <c r="Z1182" s="23" t="str">
        <f t="shared" si="39"/>
        <v/>
      </c>
      <c r="AA1182" s="23" t="str">
        <f t="shared" si="40"/>
        <v/>
      </c>
    </row>
    <row r="1183" spans="1:27" x14ac:dyDescent="0.25">
      <c r="A1183" s="22"/>
      <c r="B1183" s="27"/>
      <c r="C1183" s="28"/>
      <c r="D1183" s="29"/>
      <c r="E1183" s="31"/>
      <c r="F1183" s="31"/>
      <c r="G1183" s="27"/>
      <c r="H1183" s="28"/>
      <c r="I1183" s="29"/>
      <c r="J1183" s="43"/>
      <c r="K1183" s="32"/>
      <c r="L1183" s="32"/>
      <c r="M1183" s="32"/>
      <c r="N1183" s="32"/>
      <c r="O1183" s="44"/>
      <c r="P1183" s="44"/>
      <c r="Z1183" s="23" t="str">
        <f t="shared" si="39"/>
        <v/>
      </c>
      <c r="AA1183" s="23" t="str">
        <f t="shared" si="40"/>
        <v/>
      </c>
    </row>
    <row r="1184" spans="1:27" x14ac:dyDescent="0.25">
      <c r="A1184" s="22"/>
      <c r="B1184" s="27"/>
      <c r="C1184" s="28"/>
      <c r="D1184" s="29"/>
      <c r="E1184" s="31"/>
      <c r="F1184" s="31"/>
      <c r="G1184" s="27"/>
      <c r="H1184" s="28"/>
      <c r="I1184" s="29"/>
      <c r="J1184" s="43"/>
      <c r="K1184" s="32"/>
      <c r="L1184" s="32"/>
      <c r="M1184" s="32"/>
      <c r="N1184" s="32"/>
      <c r="O1184" s="44"/>
      <c r="P1184" s="44"/>
      <c r="Z1184" s="23" t="str">
        <f t="shared" si="39"/>
        <v/>
      </c>
      <c r="AA1184" s="23" t="str">
        <f t="shared" si="40"/>
        <v/>
      </c>
    </row>
    <row r="1185" spans="1:27" x14ac:dyDescent="0.25">
      <c r="A1185" s="22"/>
      <c r="B1185" s="27"/>
      <c r="C1185" s="28"/>
      <c r="D1185" s="29"/>
      <c r="E1185" s="31"/>
      <c r="F1185" s="31"/>
      <c r="G1185" s="27"/>
      <c r="H1185" s="28"/>
      <c r="I1185" s="29"/>
      <c r="J1185" s="43"/>
      <c r="K1185" s="32"/>
      <c r="L1185" s="32"/>
      <c r="M1185" s="32"/>
      <c r="N1185" s="32"/>
      <c r="O1185" s="44"/>
      <c r="P1185" s="44"/>
      <c r="Z1185" s="23" t="str">
        <f t="shared" si="39"/>
        <v/>
      </c>
      <c r="AA1185" s="23" t="str">
        <f t="shared" si="40"/>
        <v/>
      </c>
    </row>
    <row r="1186" spans="1:27" x14ac:dyDescent="0.25">
      <c r="A1186" s="22"/>
      <c r="B1186" s="27"/>
      <c r="C1186" s="28"/>
      <c r="D1186" s="29"/>
      <c r="E1186" s="31"/>
      <c r="F1186" s="31"/>
      <c r="G1186" s="27"/>
      <c r="H1186" s="28"/>
      <c r="I1186" s="29"/>
      <c r="J1186" s="43"/>
      <c r="K1186" s="32"/>
      <c r="L1186" s="32"/>
      <c r="M1186" s="32"/>
      <c r="N1186" s="32"/>
      <c r="O1186" s="44"/>
      <c r="P1186" s="44"/>
      <c r="Z1186" s="23" t="str">
        <f t="shared" si="39"/>
        <v/>
      </c>
      <c r="AA1186" s="23" t="str">
        <f t="shared" si="40"/>
        <v/>
      </c>
    </row>
    <row r="1187" spans="1:27" x14ac:dyDescent="0.25">
      <c r="A1187" s="22"/>
      <c r="B1187" s="27"/>
      <c r="C1187" s="28"/>
      <c r="D1187" s="29"/>
      <c r="E1187" s="31"/>
      <c r="F1187" s="31"/>
      <c r="G1187" s="27"/>
      <c r="H1187" s="28"/>
      <c r="I1187" s="29"/>
      <c r="J1187" s="43"/>
      <c r="K1187" s="32"/>
      <c r="L1187" s="32"/>
      <c r="M1187" s="32"/>
      <c r="N1187" s="32"/>
      <c r="O1187" s="44"/>
      <c r="P1187" s="44"/>
      <c r="Z1187" s="23" t="str">
        <f t="shared" si="39"/>
        <v/>
      </c>
      <c r="AA1187" s="23" t="str">
        <f t="shared" si="40"/>
        <v/>
      </c>
    </row>
    <row r="1188" spans="1:27" x14ac:dyDescent="0.25">
      <c r="A1188" s="22"/>
      <c r="B1188" s="27"/>
      <c r="C1188" s="28"/>
      <c r="D1188" s="29"/>
      <c r="E1188" s="31"/>
      <c r="F1188" s="31"/>
      <c r="G1188" s="27"/>
      <c r="H1188" s="28"/>
      <c r="I1188" s="29"/>
      <c r="J1188" s="43"/>
      <c r="K1188" s="32"/>
      <c r="L1188" s="32"/>
      <c r="M1188" s="32"/>
      <c r="N1188" s="32"/>
      <c r="O1188" s="44"/>
      <c r="P1188" s="44"/>
      <c r="Z1188" s="23" t="str">
        <f t="shared" si="39"/>
        <v/>
      </c>
      <c r="AA1188" s="23" t="str">
        <f t="shared" si="40"/>
        <v/>
      </c>
    </row>
    <row r="1189" spans="1:27" x14ac:dyDescent="0.25">
      <c r="A1189" s="22"/>
      <c r="B1189" s="27"/>
      <c r="C1189" s="28"/>
      <c r="D1189" s="29"/>
      <c r="E1189" s="31"/>
      <c r="F1189" s="31"/>
      <c r="G1189" s="27"/>
      <c r="H1189" s="28"/>
      <c r="I1189" s="29"/>
      <c r="J1189" s="43"/>
      <c r="K1189" s="32"/>
      <c r="L1189" s="32"/>
      <c r="M1189" s="32"/>
      <c r="N1189" s="32"/>
      <c r="O1189" s="44"/>
      <c r="P1189" s="44"/>
      <c r="Z1189" s="23" t="str">
        <f t="shared" si="39"/>
        <v/>
      </c>
      <c r="AA1189" s="23" t="str">
        <f t="shared" si="40"/>
        <v/>
      </c>
    </row>
    <row r="1190" spans="1:27" x14ac:dyDescent="0.25">
      <c r="A1190" s="22"/>
      <c r="B1190" s="27"/>
      <c r="C1190" s="28"/>
      <c r="D1190" s="29"/>
      <c r="E1190" s="31"/>
      <c r="F1190" s="31"/>
      <c r="G1190" s="27"/>
      <c r="H1190" s="28"/>
      <c r="I1190" s="29"/>
      <c r="J1190" s="43"/>
      <c r="K1190" s="32"/>
      <c r="L1190" s="32"/>
      <c r="M1190" s="32"/>
      <c r="N1190" s="32"/>
      <c r="O1190" s="44"/>
      <c r="P1190" s="44"/>
      <c r="Z1190" s="23" t="str">
        <f t="shared" si="39"/>
        <v/>
      </c>
      <c r="AA1190" s="23" t="str">
        <f t="shared" si="40"/>
        <v/>
      </c>
    </row>
    <row r="1191" spans="1:27" x14ac:dyDescent="0.25">
      <c r="A1191" s="22"/>
      <c r="B1191" s="27"/>
      <c r="C1191" s="28"/>
      <c r="D1191" s="29"/>
      <c r="E1191" s="31"/>
      <c r="F1191" s="31"/>
      <c r="G1191" s="27"/>
      <c r="H1191" s="28"/>
      <c r="I1191" s="29"/>
      <c r="J1191" s="43"/>
      <c r="K1191" s="32"/>
      <c r="L1191" s="32"/>
      <c r="M1191" s="32"/>
      <c r="N1191" s="32"/>
      <c r="O1191" s="44"/>
      <c r="P1191" s="44"/>
      <c r="Z1191" s="23" t="str">
        <f t="shared" si="39"/>
        <v/>
      </c>
      <c r="AA1191" s="23" t="str">
        <f t="shared" si="40"/>
        <v/>
      </c>
    </row>
    <row r="1192" spans="1:27" x14ac:dyDescent="0.25">
      <c r="A1192" s="22"/>
      <c r="B1192" s="27"/>
      <c r="C1192" s="28"/>
      <c r="D1192" s="29"/>
      <c r="E1192" s="31"/>
      <c r="F1192" s="31"/>
      <c r="G1192" s="27"/>
      <c r="H1192" s="28"/>
      <c r="I1192" s="29"/>
      <c r="J1192" s="43"/>
      <c r="K1192" s="32"/>
      <c r="L1192" s="32"/>
      <c r="M1192" s="32"/>
      <c r="N1192" s="32"/>
      <c r="O1192" s="44"/>
      <c r="P1192" s="44"/>
      <c r="Z1192" s="23" t="str">
        <f t="shared" si="39"/>
        <v/>
      </c>
      <c r="AA1192" s="23" t="str">
        <f t="shared" si="40"/>
        <v/>
      </c>
    </row>
    <row r="1193" spans="1:27" x14ac:dyDescent="0.25">
      <c r="A1193" s="22"/>
      <c r="B1193" s="27"/>
      <c r="C1193" s="28"/>
      <c r="D1193" s="29"/>
      <c r="E1193" s="31"/>
      <c r="F1193" s="31"/>
      <c r="G1193" s="27"/>
      <c r="H1193" s="28"/>
      <c r="I1193" s="29"/>
      <c r="J1193" s="43"/>
      <c r="K1193" s="32"/>
      <c r="L1193" s="32"/>
      <c r="M1193" s="32"/>
      <c r="N1193" s="32"/>
      <c r="O1193" s="44"/>
      <c r="P1193" s="44"/>
      <c r="Z1193" s="23" t="str">
        <f t="shared" si="39"/>
        <v/>
      </c>
      <c r="AA1193" s="23" t="str">
        <f t="shared" si="40"/>
        <v/>
      </c>
    </row>
    <row r="1194" spans="1:27" x14ac:dyDescent="0.25">
      <c r="A1194" s="22"/>
      <c r="B1194" s="27"/>
      <c r="C1194" s="28"/>
      <c r="D1194" s="29"/>
      <c r="E1194" s="31"/>
      <c r="F1194" s="31"/>
      <c r="G1194" s="27"/>
      <c r="H1194" s="28"/>
      <c r="I1194" s="29"/>
      <c r="J1194" s="43"/>
      <c r="K1194" s="32"/>
      <c r="L1194" s="32"/>
      <c r="M1194" s="32"/>
      <c r="N1194" s="32"/>
      <c r="O1194" s="44"/>
      <c r="P1194" s="44"/>
      <c r="Z1194" s="23" t="str">
        <f t="shared" si="39"/>
        <v/>
      </c>
      <c r="AA1194" s="23" t="str">
        <f t="shared" si="40"/>
        <v/>
      </c>
    </row>
    <row r="1195" spans="1:27" x14ac:dyDescent="0.25">
      <c r="A1195" s="22"/>
      <c r="B1195" s="27"/>
      <c r="C1195" s="28"/>
      <c r="D1195" s="29"/>
      <c r="E1195" s="31"/>
      <c r="F1195" s="31"/>
      <c r="G1195" s="27"/>
      <c r="H1195" s="28"/>
      <c r="I1195" s="29"/>
      <c r="J1195" s="43"/>
      <c r="K1195" s="32"/>
      <c r="L1195" s="32"/>
      <c r="M1195" s="32"/>
      <c r="N1195" s="32"/>
      <c r="O1195" s="44"/>
      <c r="P1195" s="44"/>
      <c r="Z1195" s="23" t="str">
        <f t="shared" si="39"/>
        <v/>
      </c>
      <c r="AA1195" s="23" t="str">
        <f t="shared" si="40"/>
        <v/>
      </c>
    </row>
    <row r="1196" spans="1:27" x14ac:dyDescent="0.25">
      <c r="A1196" s="22"/>
      <c r="B1196" s="27"/>
      <c r="C1196" s="28"/>
      <c r="D1196" s="29"/>
      <c r="E1196" s="31"/>
      <c r="F1196" s="31"/>
      <c r="G1196" s="27"/>
      <c r="H1196" s="28"/>
      <c r="I1196" s="29"/>
      <c r="J1196" s="43"/>
      <c r="K1196" s="32"/>
      <c r="L1196" s="32"/>
      <c r="M1196" s="32"/>
      <c r="N1196" s="32"/>
      <c r="O1196" s="44"/>
      <c r="P1196" s="44"/>
      <c r="Z1196" s="23" t="str">
        <f t="shared" si="39"/>
        <v/>
      </c>
      <c r="AA1196" s="23" t="str">
        <f t="shared" si="40"/>
        <v/>
      </c>
    </row>
    <row r="1197" spans="1:27" x14ac:dyDescent="0.25">
      <c r="A1197" s="22"/>
      <c r="B1197" s="27"/>
      <c r="C1197" s="28"/>
      <c r="D1197" s="29"/>
      <c r="E1197" s="31"/>
      <c r="F1197" s="31"/>
      <c r="G1197" s="27"/>
      <c r="H1197" s="28"/>
      <c r="I1197" s="29"/>
      <c r="J1197" s="43"/>
      <c r="K1197" s="32"/>
      <c r="L1197" s="32"/>
      <c r="M1197" s="32"/>
      <c r="N1197" s="32"/>
      <c r="O1197" s="44"/>
      <c r="P1197" s="44"/>
      <c r="Z1197" s="23" t="str">
        <f t="shared" si="39"/>
        <v/>
      </c>
      <c r="AA1197" s="23" t="str">
        <f t="shared" si="40"/>
        <v/>
      </c>
    </row>
    <row r="1198" spans="1:27" x14ac:dyDescent="0.25">
      <c r="A1198" s="22"/>
      <c r="B1198" s="27"/>
      <c r="C1198" s="28"/>
      <c r="D1198" s="29"/>
      <c r="E1198" s="31"/>
      <c r="F1198" s="31"/>
      <c r="G1198" s="27"/>
      <c r="H1198" s="28"/>
      <c r="I1198" s="29"/>
      <c r="J1198" s="43"/>
      <c r="K1198" s="32"/>
      <c r="L1198" s="32"/>
      <c r="M1198" s="32"/>
      <c r="N1198" s="32"/>
      <c r="O1198" s="44"/>
      <c r="P1198" s="44"/>
      <c r="Z1198" s="23" t="str">
        <f t="shared" si="39"/>
        <v/>
      </c>
      <c r="AA1198" s="23" t="str">
        <f t="shared" si="40"/>
        <v/>
      </c>
    </row>
    <row r="1199" spans="1:27" x14ac:dyDescent="0.25">
      <c r="A1199" s="22"/>
      <c r="B1199" s="27"/>
      <c r="C1199" s="28"/>
      <c r="D1199" s="29"/>
      <c r="E1199" s="31"/>
      <c r="F1199" s="31"/>
      <c r="G1199" s="27"/>
      <c r="H1199" s="28"/>
      <c r="I1199" s="29"/>
      <c r="J1199" s="43"/>
      <c r="K1199" s="32"/>
      <c r="L1199" s="32"/>
      <c r="M1199" s="32"/>
      <c r="N1199" s="32"/>
      <c r="O1199" s="44"/>
      <c r="P1199" s="44"/>
      <c r="Z1199" s="23" t="str">
        <f t="shared" si="39"/>
        <v/>
      </c>
      <c r="AA1199" s="23" t="str">
        <f t="shared" si="40"/>
        <v/>
      </c>
    </row>
    <row r="1200" spans="1:27" x14ac:dyDescent="0.25">
      <c r="A1200" s="22"/>
      <c r="B1200" s="27"/>
      <c r="C1200" s="28"/>
      <c r="D1200" s="29"/>
      <c r="E1200" s="31"/>
      <c r="F1200" s="31"/>
      <c r="G1200" s="27"/>
      <c r="H1200" s="28"/>
      <c r="I1200" s="29"/>
      <c r="J1200" s="43"/>
      <c r="K1200" s="32"/>
      <c r="L1200" s="32"/>
      <c r="M1200" s="32"/>
      <c r="N1200" s="32"/>
      <c r="O1200" s="44"/>
      <c r="P1200" s="44"/>
      <c r="Z1200" s="23" t="str">
        <f t="shared" si="39"/>
        <v/>
      </c>
      <c r="AA1200" s="23" t="str">
        <f t="shared" si="40"/>
        <v/>
      </c>
    </row>
    <row r="1201" spans="1:27" x14ac:dyDescent="0.25">
      <c r="A1201" s="22"/>
      <c r="B1201" s="27"/>
      <c r="C1201" s="28"/>
      <c r="D1201" s="29"/>
      <c r="E1201" s="31"/>
      <c r="F1201" s="31"/>
      <c r="G1201" s="27"/>
      <c r="H1201" s="28"/>
      <c r="I1201" s="29"/>
      <c r="J1201" s="43"/>
      <c r="K1201" s="32"/>
      <c r="L1201" s="32"/>
      <c r="M1201" s="32"/>
      <c r="N1201" s="32"/>
      <c r="O1201" s="44"/>
      <c r="P1201" s="44"/>
      <c r="Z1201" s="23" t="str">
        <f t="shared" si="39"/>
        <v/>
      </c>
      <c r="AA1201" s="23" t="str">
        <f t="shared" si="40"/>
        <v/>
      </c>
    </row>
    <row r="1202" spans="1:27" x14ac:dyDescent="0.25">
      <c r="A1202" s="22"/>
      <c r="B1202" s="27"/>
      <c r="C1202" s="28"/>
      <c r="D1202" s="29"/>
      <c r="E1202" s="31"/>
      <c r="F1202" s="31"/>
      <c r="G1202" s="27"/>
      <c r="H1202" s="28"/>
      <c r="I1202" s="29"/>
      <c r="J1202" s="43"/>
      <c r="K1202" s="32"/>
      <c r="L1202" s="32"/>
      <c r="M1202" s="32"/>
      <c r="N1202" s="32"/>
      <c r="O1202" s="44"/>
      <c r="P1202" s="44"/>
      <c r="Z1202" s="23" t="str">
        <f t="shared" si="39"/>
        <v/>
      </c>
      <c r="AA1202" s="23" t="str">
        <f t="shared" si="40"/>
        <v/>
      </c>
    </row>
    <row r="1203" spans="1:27" x14ac:dyDescent="0.25">
      <c r="A1203" s="22"/>
      <c r="B1203" s="27"/>
      <c r="C1203" s="28"/>
      <c r="D1203" s="29"/>
      <c r="E1203" s="31"/>
      <c r="F1203" s="31"/>
      <c r="G1203" s="27"/>
      <c r="H1203" s="28"/>
      <c r="I1203" s="29"/>
      <c r="J1203" s="43"/>
      <c r="K1203" s="32"/>
      <c r="L1203" s="32"/>
      <c r="M1203" s="32"/>
      <c r="N1203" s="32"/>
      <c r="O1203" s="44"/>
      <c r="P1203" s="44"/>
      <c r="Z1203" s="23" t="str">
        <f t="shared" si="39"/>
        <v/>
      </c>
      <c r="AA1203" s="23" t="str">
        <f t="shared" si="40"/>
        <v/>
      </c>
    </row>
    <row r="1204" spans="1:27" x14ac:dyDescent="0.25">
      <c r="A1204" s="22"/>
      <c r="B1204" s="27"/>
      <c r="C1204" s="28"/>
      <c r="D1204" s="29"/>
      <c r="E1204" s="31"/>
      <c r="F1204" s="31"/>
      <c r="G1204" s="27"/>
      <c r="H1204" s="28"/>
      <c r="I1204" s="29"/>
      <c r="J1204" s="43"/>
      <c r="K1204" s="32"/>
      <c r="L1204" s="32"/>
      <c r="M1204" s="32"/>
      <c r="N1204" s="32"/>
      <c r="O1204" s="44"/>
      <c r="P1204" s="44"/>
      <c r="Z1204" s="23" t="str">
        <f t="shared" si="39"/>
        <v/>
      </c>
      <c r="AA1204" s="23" t="str">
        <f t="shared" si="40"/>
        <v/>
      </c>
    </row>
    <row r="1205" spans="1:27" x14ac:dyDescent="0.25">
      <c r="A1205" s="22"/>
      <c r="B1205" s="27"/>
      <c r="C1205" s="28"/>
      <c r="D1205" s="29"/>
      <c r="E1205" s="31"/>
      <c r="F1205" s="31"/>
      <c r="G1205" s="27"/>
      <c r="H1205" s="28"/>
      <c r="I1205" s="29"/>
      <c r="J1205" s="43"/>
      <c r="K1205" s="32"/>
      <c r="L1205" s="32"/>
      <c r="M1205" s="32"/>
      <c r="N1205" s="32"/>
      <c r="O1205" s="44"/>
      <c r="P1205" s="44"/>
      <c r="Z1205" s="23" t="str">
        <f t="shared" si="39"/>
        <v/>
      </c>
      <c r="AA1205" s="23" t="str">
        <f t="shared" si="40"/>
        <v/>
      </c>
    </row>
    <row r="1206" spans="1:27" x14ac:dyDescent="0.25">
      <c r="A1206" s="22"/>
      <c r="B1206" s="27"/>
      <c r="C1206" s="28"/>
      <c r="D1206" s="29"/>
      <c r="E1206" s="31"/>
      <c r="F1206" s="31"/>
      <c r="G1206" s="27"/>
      <c r="H1206" s="28"/>
      <c r="I1206" s="29"/>
      <c r="J1206" s="43"/>
      <c r="K1206" s="32"/>
      <c r="L1206" s="32"/>
      <c r="M1206" s="32"/>
      <c r="N1206" s="32"/>
      <c r="O1206" s="44"/>
      <c r="P1206" s="44"/>
      <c r="Z1206" s="23" t="str">
        <f t="shared" si="39"/>
        <v/>
      </c>
      <c r="AA1206" s="23" t="str">
        <f t="shared" si="40"/>
        <v/>
      </c>
    </row>
    <row r="1207" spans="1:27" x14ac:dyDescent="0.25">
      <c r="A1207" s="22"/>
      <c r="B1207" s="27"/>
      <c r="C1207" s="28"/>
      <c r="D1207" s="29"/>
      <c r="E1207" s="31"/>
      <c r="F1207" s="31"/>
      <c r="G1207" s="27"/>
      <c r="H1207" s="28"/>
      <c r="I1207" s="29"/>
      <c r="J1207" s="43"/>
      <c r="K1207" s="32"/>
      <c r="L1207" s="32"/>
      <c r="M1207" s="32"/>
      <c r="N1207" s="32"/>
      <c r="O1207" s="44"/>
      <c r="P1207" s="44"/>
      <c r="Z1207" s="23" t="str">
        <f t="shared" si="39"/>
        <v/>
      </c>
      <c r="AA1207" s="23" t="str">
        <f t="shared" si="40"/>
        <v/>
      </c>
    </row>
    <row r="1208" spans="1:27" x14ac:dyDescent="0.25">
      <c r="A1208" s="22"/>
      <c r="B1208" s="27"/>
      <c r="C1208" s="28"/>
      <c r="D1208" s="29"/>
      <c r="E1208" s="31"/>
      <c r="F1208" s="31"/>
      <c r="G1208" s="27"/>
      <c r="H1208" s="28"/>
      <c r="I1208" s="29"/>
      <c r="J1208" s="43"/>
      <c r="K1208" s="32"/>
      <c r="L1208" s="32"/>
      <c r="M1208" s="32"/>
      <c r="N1208" s="32"/>
      <c r="O1208" s="44"/>
      <c r="P1208" s="44"/>
      <c r="Z1208" s="23" t="str">
        <f t="shared" si="39"/>
        <v/>
      </c>
      <c r="AA1208" s="23" t="str">
        <f t="shared" si="40"/>
        <v/>
      </c>
    </row>
    <row r="1209" spans="1:27" x14ac:dyDescent="0.25">
      <c r="A1209" s="22"/>
      <c r="B1209" s="27"/>
      <c r="C1209" s="28"/>
      <c r="D1209" s="29"/>
      <c r="E1209" s="31"/>
      <c r="F1209" s="31"/>
      <c r="G1209" s="27"/>
      <c r="H1209" s="28"/>
      <c r="I1209" s="29"/>
      <c r="J1209" s="43"/>
      <c r="K1209" s="32"/>
      <c r="L1209" s="32"/>
      <c r="M1209" s="32"/>
      <c r="N1209" s="32"/>
      <c r="O1209" s="44"/>
      <c r="P1209" s="44"/>
      <c r="Z1209" s="23" t="str">
        <f t="shared" si="39"/>
        <v/>
      </c>
      <c r="AA1209" s="23" t="str">
        <f t="shared" si="40"/>
        <v/>
      </c>
    </row>
    <row r="1210" spans="1:27" x14ac:dyDescent="0.25">
      <c r="A1210" s="22"/>
      <c r="B1210" s="27"/>
      <c r="C1210" s="28"/>
      <c r="D1210" s="29"/>
      <c r="E1210" s="31"/>
      <c r="F1210" s="31"/>
      <c r="G1210" s="27"/>
      <c r="H1210" s="28"/>
      <c r="I1210" s="29"/>
      <c r="J1210" s="43"/>
      <c r="K1210" s="32"/>
      <c r="L1210" s="32"/>
      <c r="M1210" s="32"/>
      <c r="N1210" s="32"/>
      <c r="O1210" s="44"/>
      <c r="P1210" s="44"/>
      <c r="Z1210" s="23" t="str">
        <f t="shared" si="39"/>
        <v/>
      </c>
      <c r="AA1210" s="23" t="str">
        <f t="shared" si="40"/>
        <v/>
      </c>
    </row>
    <row r="1211" spans="1:27" x14ac:dyDescent="0.25">
      <c r="A1211" s="22"/>
      <c r="B1211" s="27"/>
      <c r="C1211" s="28"/>
      <c r="D1211" s="29"/>
      <c r="E1211" s="31"/>
      <c r="F1211" s="31"/>
      <c r="G1211" s="27"/>
      <c r="H1211" s="28"/>
      <c r="I1211" s="29"/>
      <c r="J1211" s="43"/>
      <c r="K1211" s="32"/>
      <c r="L1211" s="32"/>
      <c r="M1211" s="32"/>
      <c r="N1211" s="32"/>
      <c r="O1211" s="44"/>
      <c r="P1211" s="44"/>
      <c r="Z1211" s="23" t="str">
        <f t="shared" si="39"/>
        <v/>
      </c>
      <c r="AA1211" s="23" t="str">
        <f t="shared" si="40"/>
        <v/>
      </c>
    </row>
    <row r="1212" spans="1:27" x14ac:dyDescent="0.25">
      <c r="A1212" s="22"/>
      <c r="B1212" s="27"/>
      <c r="C1212" s="28"/>
      <c r="D1212" s="29"/>
      <c r="E1212" s="31"/>
      <c r="F1212" s="31"/>
      <c r="G1212" s="27"/>
      <c r="H1212" s="28"/>
      <c r="I1212" s="29"/>
      <c r="J1212" s="43"/>
      <c r="K1212" s="32"/>
      <c r="L1212" s="32"/>
      <c r="M1212" s="32"/>
      <c r="N1212" s="32"/>
      <c r="O1212" s="44"/>
      <c r="P1212" s="44"/>
      <c r="Z1212" s="23" t="str">
        <f t="shared" si="39"/>
        <v/>
      </c>
      <c r="AA1212" s="23" t="str">
        <f t="shared" si="40"/>
        <v/>
      </c>
    </row>
    <row r="1213" spans="1:27" x14ac:dyDescent="0.25">
      <c r="A1213" s="22"/>
      <c r="B1213" s="27"/>
      <c r="C1213" s="28"/>
      <c r="D1213" s="29"/>
      <c r="E1213" s="31"/>
      <c r="F1213" s="31"/>
      <c r="G1213" s="27"/>
      <c r="H1213" s="28"/>
      <c r="I1213" s="29"/>
      <c r="J1213" s="43"/>
      <c r="K1213" s="32"/>
      <c r="L1213" s="32"/>
      <c r="M1213" s="32"/>
      <c r="N1213" s="32"/>
      <c r="O1213" s="44"/>
      <c r="P1213" s="44"/>
      <c r="Z1213" s="23" t="str">
        <f t="shared" si="39"/>
        <v/>
      </c>
      <c r="AA1213" s="23" t="str">
        <f t="shared" si="40"/>
        <v/>
      </c>
    </row>
    <row r="1214" spans="1:27" x14ac:dyDescent="0.25">
      <c r="A1214" s="22"/>
      <c r="B1214" s="27"/>
      <c r="C1214" s="28"/>
      <c r="D1214" s="29"/>
      <c r="E1214" s="31"/>
      <c r="F1214" s="31"/>
      <c r="G1214" s="27"/>
      <c r="H1214" s="28"/>
      <c r="I1214" s="29"/>
      <c r="J1214" s="43"/>
      <c r="K1214" s="32"/>
      <c r="L1214" s="32"/>
      <c r="M1214" s="32"/>
      <c r="N1214" s="32"/>
      <c r="O1214" s="44"/>
      <c r="P1214" s="44"/>
      <c r="Z1214" s="23" t="str">
        <f t="shared" si="39"/>
        <v/>
      </c>
      <c r="AA1214" s="23" t="str">
        <f t="shared" si="40"/>
        <v/>
      </c>
    </row>
    <row r="1215" spans="1:27" x14ac:dyDescent="0.25">
      <c r="A1215" s="22"/>
      <c r="B1215" s="27"/>
      <c r="C1215" s="28"/>
      <c r="D1215" s="29"/>
      <c r="E1215" s="31"/>
      <c r="F1215" s="31"/>
      <c r="G1215" s="27"/>
      <c r="H1215" s="28"/>
      <c r="I1215" s="29"/>
      <c r="J1215" s="43"/>
      <c r="K1215" s="32"/>
      <c r="L1215" s="32"/>
      <c r="M1215" s="32"/>
      <c r="N1215" s="32"/>
      <c r="O1215" s="44"/>
      <c r="P1215" s="44"/>
      <c r="Z1215" s="23" t="str">
        <f t="shared" si="39"/>
        <v/>
      </c>
      <c r="AA1215" s="23" t="str">
        <f t="shared" si="40"/>
        <v/>
      </c>
    </row>
    <row r="1216" spans="1:27" x14ac:dyDescent="0.25">
      <c r="A1216" s="22"/>
      <c r="B1216" s="27"/>
      <c r="C1216" s="28"/>
      <c r="D1216" s="29"/>
      <c r="E1216" s="31"/>
      <c r="F1216" s="31"/>
      <c r="G1216" s="27"/>
      <c r="H1216" s="28"/>
      <c r="I1216" s="29"/>
      <c r="J1216" s="43"/>
      <c r="K1216" s="32"/>
      <c r="L1216" s="32"/>
      <c r="M1216" s="32"/>
      <c r="N1216" s="32"/>
      <c r="O1216" s="44"/>
      <c r="P1216" s="44"/>
      <c r="Z1216" s="23" t="str">
        <f t="shared" si="39"/>
        <v/>
      </c>
      <c r="AA1216" s="23" t="str">
        <f t="shared" si="40"/>
        <v/>
      </c>
    </row>
    <row r="1217" spans="1:27" x14ac:dyDescent="0.25">
      <c r="A1217" s="22"/>
      <c r="B1217" s="27"/>
      <c r="C1217" s="28"/>
      <c r="D1217" s="29"/>
      <c r="E1217" s="31"/>
      <c r="F1217" s="31"/>
      <c r="G1217" s="27"/>
      <c r="H1217" s="28"/>
      <c r="I1217" s="29"/>
      <c r="J1217" s="43"/>
      <c r="K1217" s="32"/>
      <c r="L1217" s="32"/>
      <c r="M1217" s="32"/>
      <c r="N1217" s="32"/>
      <c r="O1217" s="44"/>
      <c r="P1217" s="44"/>
      <c r="Z1217" s="23" t="str">
        <f t="shared" si="39"/>
        <v/>
      </c>
      <c r="AA1217" s="23" t="str">
        <f t="shared" si="40"/>
        <v/>
      </c>
    </row>
    <row r="1218" spans="1:27" x14ac:dyDescent="0.25">
      <c r="A1218" s="22"/>
      <c r="B1218" s="27"/>
      <c r="C1218" s="28"/>
      <c r="D1218" s="29"/>
      <c r="E1218" s="31"/>
      <c r="F1218" s="31"/>
      <c r="G1218" s="27"/>
      <c r="H1218" s="28"/>
      <c r="I1218" s="29"/>
      <c r="J1218" s="43"/>
      <c r="K1218" s="32"/>
      <c r="L1218" s="32"/>
      <c r="M1218" s="32"/>
      <c r="N1218" s="32"/>
      <c r="O1218" s="44"/>
      <c r="P1218" s="44"/>
      <c r="Z1218" s="23" t="str">
        <f t="shared" si="39"/>
        <v/>
      </c>
      <c r="AA1218" s="23" t="str">
        <f t="shared" si="40"/>
        <v/>
      </c>
    </row>
    <row r="1219" spans="1:27" x14ac:dyDescent="0.25">
      <c r="A1219" s="22"/>
      <c r="B1219" s="27"/>
      <c r="C1219" s="28"/>
      <c r="D1219" s="29"/>
      <c r="E1219" s="31"/>
      <c r="F1219" s="31"/>
      <c r="G1219" s="27"/>
      <c r="H1219" s="28"/>
      <c r="I1219" s="29"/>
      <c r="J1219" s="43"/>
      <c r="K1219" s="32"/>
      <c r="L1219" s="32"/>
      <c r="M1219" s="32"/>
      <c r="N1219" s="32"/>
      <c r="O1219" s="44"/>
      <c r="P1219" s="44"/>
      <c r="Z1219" s="23" t="str">
        <f t="shared" si="39"/>
        <v/>
      </c>
      <c r="AA1219" s="23" t="str">
        <f t="shared" si="40"/>
        <v/>
      </c>
    </row>
    <row r="1220" spans="1:27" x14ac:dyDescent="0.25">
      <c r="A1220" s="22"/>
      <c r="B1220" s="27"/>
      <c r="C1220" s="28"/>
      <c r="D1220" s="29"/>
      <c r="E1220" s="31"/>
      <c r="F1220" s="31"/>
      <c r="G1220" s="27"/>
      <c r="H1220" s="28"/>
      <c r="I1220" s="29"/>
      <c r="J1220" s="43"/>
      <c r="K1220" s="32"/>
      <c r="L1220" s="32"/>
      <c r="M1220" s="32"/>
      <c r="N1220" s="32"/>
      <c r="O1220" s="44"/>
      <c r="P1220" s="44"/>
      <c r="Z1220" s="23" t="str">
        <f t="shared" si="39"/>
        <v/>
      </c>
      <c r="AA1220" s="23" t="str">
        <f t="shared" si="40"/>
        <v/>
      </c>
    </row>
    <row r="1221" spans="1:27" x14ac:dyDescent="0.25">
      <c r="A1221" s="22"/>
      <c r="B1221" s="27"/>
      <c r="C1221" s="28"/>
      <c r="D1221" s="29"/>
      <c r="E1221" s="31"/>
      <c r="F1221" s="31"/>
      <c r="G1221" s="27"/>
      <c r="H1221" s="28"/>
      <c r="I1221" s="29"/>
      <c r="J1221" s="43"/>
      <c r="K1221" s="32"/>
      <c r="L1221" s="32"/>
      <c r="M1221" s="32"/>
      <c r="N1221" s="32"/>
      <c r="O1221" s="44"/>
      <c r="P1221" s="44"/>
      <c r="Z1221" s="23" t="str">
        <f t="shared" si="39"/>
        <v/>
      </c>
      <c r="AA1221" s="23" t="str">
        <f t="shared" si="40"/>
        <v/>
      </c>
    </row>
    <row r="1222" spans="1:27" x14ac:dyDescent="0.25">
      <c r="A1222" s="22"/>
      <c r="B1222" s="27"/>
      <c r="C1222" s="28"/>
      <c r="D1222" s="29"/>
      <c r="E1222" s="31"/>
      <c r="F1222" s="31"/>
      <c r="G1222" s="27"/>
      <c r="H1222" s="28"/>
      <c r="I1222" s="29"/>
      <c r="J1222" s="43"/>
      <c r="K1222" s="32"/>
      <c r="L1222" s="32"/>
      <c r="M1222" s="32"/>
      <c r="N1222" s="32"/>
      <c r="O1222" s="44"/>
      <c r="P1222" s="44"/>
      <c r="Z1222" s="23" t="str">
        <f t="shared" si="39"/>
        <v/>
      </c>
      <c r="AA1222" s="23" t="str">
        <f t="shared" si="40"/>
        <v/>
      </c>
    </row>
    <row r="1223" spans="1:27" x14ac:dyDescent="0.25">
      <c r="A1223" s="22"/>
      <c r="B1223" s="27"/>
      <c r="C1223" s="28"/>
      <c r="D1223" s="29"/>
      <c r="E1223" s="31"/>
      <c r="F1223" s="31"/>
      <c r="G1223" s="27"/>
      <c r="H1223" s="28"/>
      <c r="I1223" s="29"/>
      <c r="J1223" s="43"/>
      <c r="K1223" s="32"/>
      <c r="L1223" s="32"/>
      <c r="M1223" s="32"/>
      <c r="N1223" s="32"/>
      <c r="O1223" s="44"/>
      <c r="P1223" s="44"/>
      <c r="Z1223" s="23" t="str">
        <f t="shared" si="39"/>
        <v/>
      </c>
      <c r="AA1223" s="23" t="str">
        <f t="shared" si="40"/>
        <v/>
      </c>
    </row>
    <row r="1224" spans="1:27" x14ac:dyDescent="0.25">
      <c r="A1224" s="22"/>
      <c r="B1224" s="27"/>
      <c r="C1224" s="28"/>
      <c r="D1224" s="29"/>
      <c r="E1224" s="31"/>
      <c r="F1224" s="31"/>
      <c r="G1224" s="27"/>
      <c r="H1224" s="28"/>
      <c r="I1224" s="29"/>
      <c r="J1224" s="43"/>
      <c r="K1224" s="32"/>
      <c r="L1224" s="32"/>
      <c r="M1224" s="32"/>
      <c r="N1224" s="32"/>
      <c r="O1224" s="44"/>
      <c r="P1224" s="44"/>
      <c r="Z1224" s="23" t="str">
        <f t="shared" si="39"/>
        <v/>
      </c>
      <c r="AA1224" s="23" t="str">
        <f t="shared" si="40"/>
        <v/>
      </c>
    </row>
    <row r="1225" spans="1:27" x14ac:dyDescent="0.25">
      <c r="A1225" s="22"/>
      <c r="B1225" s="27"/>
      <c r="C1225" s="28"/>
      <c r="D1225" s="29"/>
      <c r="E1225" s="31"/>
      <c r="F1225" s="31"/>
      <c r="G1225" s="27"/>
      <c r="H1225" s="28"/>
      <c r="I1225" s="29"/>
      <c r="J1225" s="43"/>
      <c r="K1225" s="32"/>
      <c r="L1225" s="32"/>
      <c r="M1225" s="32"/>
      <c r="N1225" s="32"/>
      <c r="O1225" s="44"/>
      <c r="P1225" s="44"/>
      <c r="Z1225" s="23" t="str">
        <f t="shared" si="39"/>
        <v/>
      </c>
      <c r="AA1225" s="23" t="str">
        <f t="shared" si="40"/>
        <v/>
      </c>
    </row>
    <row r="1226" spans="1:27" x14ac:dyDescent="0.25">
      <c r="A1226" s="22"/>
      <c r="B1226" s="27"/>
      <c r="C1226" s="28"/>
      <c r="D1226" s="29"/>
      <c r="E1226" s="31"/>
      <c r="F1226" s="31"/>
      <c r="G1226" s="27"/>
      <c r="H1226" s="28"/>
      <c r="I1226" s="29"/>
      <c r="J1226" s="43"/>
      <c r="K1226" s="32"/>
      <c r="L1226" s="32"/>
      <c r="M1226" s="32"/>
      <c r="N1226" s="32"/>
      <c r="O1226" s="44"/>
      <c r="P1226" s="44"/>
      <c r="Z1226" s="23" t="str">
        <f t="shared" si="39"/>
        <v/>
      </c>
      <c r="AA1226" s="23" t="str">
        <f t="shared" si="40"/>
        <v/>
      </c>
    </row>
    <row r="1227" spans="1:27" x14ac:dyDescent="0.25">
      <c r="A1227" s="22"/>
      <c r="B1227" s="27"/>
      <c r="C1227" s="28"/>
      <c r="D1227" s="29"/>
      <c r="E1227" s="31"/>
      <c r="F1227" s="31"/>
      <c r="G1227" s="27"/>
      <c r="H1227" s="28"/>
      <c r="I1227" s="29"/>
      <c r="J1227" s="43"/>
      <c r="K1227" s="32"/>
      <c r="L1227" s="32"/>
      <c r="M1227" s="32"/>
      <c r="N1227" s="32"/>
      <c r="O1227" s="44"/>
      <c r="P1227" s="44"/>
      <c r="Z1227" s="23" t="str">
        <f t="shared" ref="Z1227:Z1290" si="41">IF(A1227="","",MONTH(A1227))</f>
        <v/>
      </c>
      <c r="AA1227" s="23" t="str">
        <f t="shared" ref="AA1227:AA1290" si="42">IF(A1227="","",YEAR(A1227))</f>
        <v/>
      </c>
    </row>
    <row r="1228" spans="1:27" x14ac:dyDescent="0.25">
      <c r="A1228" s="22"/>
      <c r="B1228" s="27"/>
      <c r="C1228" s="28"/>
      <c r="D1228" s="29"/>
      <c r="E1228" s="31"/>
      <c r="F1228" s="31"/>
      <c r="G1228" s="27"/>
      <c r="H1228" s="28"/>
      <c r="I1228" s="29"/>
      <c r="J1228" s="43"/>
      <c r="K1228" s="32"/>
      <c r="L1228" s="32"/>
      <c r="M1228" s="32"/>
      <c r="N1228" s="32"/>
      <c r="O1228" s="44"/>
      <c r="P1228" s="44"/>
      <c r="Z1228" s="23" t="str">
        <f t="shared" si="41"/>
        <v/>
      </c>
      <c r="AA1228" s="23" t="str">
        <f t="shared" si="42"/>
        <v/>
      </c>
    </row>
    <row r="1229" spans="1:27" x14ac:dyDescent="0.25">
      <c r="A1229" s="22"/>
      <c r="B1229" s="27"/>
      <c r="C1229" s="28"/>
      <c r="D1229" s="29"/>
      <c r="E1229" s="31"/>
      <c r="F1229" s="31"/>
      <c r="G1229" s="27"/>
      <c r="H1229" s="28"/>
      <c r="I1229" s="29"/>
      <c r="J1229" s="43"/>
      <c r="K1229" s="32"/>
      <c r="L1229" s="32"/>
      <c r="M1229" s="32"/>
      <c r="N1229" s="32"/>
      <c r="O1229" s="44"/>
      <c r="P1229" s="44"/>
      <c r="Z1229" s="23" t="str">
        <f t="shared" si="41"/>
        <v/>
      </c>
      <c r="AA1229" s="23" t="str">
        <f t="shared" si="42"/>
        <v/>
      </c>
    </row>
    <row r="1230" spans="1:27" x14ac:dyDescent="0.25">
      <c r="A1230" s="22"/>
      <c r="B1230" s="27"/>
      <c r="C1230" s="28"/>
      <c r="D1230" s="29"/>
      <c r="E1230" s="31"/>
      <c r="F1230" s="31"/>
      <c r="G1230" s="27"/>
      <c r="H1230" s="28"/>
      <c r="I1230" s="29"/>
      <c r="J1230" s="43"/>
      <c r="K1230" s="32"/>
      <c r="L1230" s="32"/>
      <c r="M1230" s="32"/>
      <c r="N1230" s="32"/>
      <c r="O1230" s="44"/>
      <c r="P1230" s="44"/>
      <c r="Z1230" s="23" t="str">
        <f t="shared" si="41"/>
        <v/>
      </c>
      <c r="AA1230" s="23" t="str">
        <f t="shared" si="42"/>
        <v/>
      </c>
    </row>
    <row r="1231" spans="1:27" x14ac:dyDescent="0.25">
      <c r="A1231" s="22"/>
      <c r="B1231" s="27"/>
      <c r="C1231" s="28"/>
      <c r="D1231" s="29"/>
      <c r="E1231" s="31"/>
      <c r="F1231" s="31"/>
      <c r="G1231" s="27"/>
      <c r="H1231" s="28"/>
      <c r="I1231" s="29"/>
      <c r="J1231" s="43"/>
      <c r="K1231" s="32"/>
      <c r="L1231" s="32"/>
      <c r="M1231" s="32"/>
      <c r="N1231" s="32"/>
      <c r="O1231" s="44"/>
      <c r="P1231" s="44"/>
      <c r="Z1231" s="23" t="str">
        <f t="shared" si="41"/>
        <v/>
      </c>
      <c r="AA1231" s="23" t="str">
        <f t="shared" si="42"/>
        <v/>
      </c>
    </row>
    <row r="1232" spans="1:27" x14ac:dyDescent="0.25">
      <c r="A1232" s="22"/>
      <c r="B1232" s="27"/>
      <c r="C1232" s="28"/>
      <c r="D1232" s="29"/>
      <c r="E1232" s="31"/>
      <c r="F1232" s="31"/>
      <c r="G1232" s="27"/>
      <c r="H1232" s="28"/>
      <c r="I1232" s="29"/>
      <c r="J1232" s="43"/>
      <c r="K1232" s="32"/>
      <c r="L1232" s="32"/>
      <c r="M1232" s="32"/>
      <c r="N1232" s="32"/>
      <c r="O1232" s="44"/>
      <c r="P1232" s="44"/>
      <c r="Z1232" s="23" t="str">
        <f t="shared" si="41"/>
        <v/>
      </c>
      <c r="AA1232" s="23" t="str">
        <f t="shared" si="42"/>
        <v/>
      </c>
    </row>
    <row r="1233" spans="1:27" x14ac:dyDescent="0.25">
      <c r="A1233" s="22"/>
      <c r="B1233" s="27"/>
      <c r="C1233" s="28"/>
      <c r="D1233" s="29"/>
      <c r="E1233" s="31"/>
      <c r="F1233" s="31"/>
      <c r="G1233" s="27"/>
      <c r="H1233" s="28"/>
      <c r="I1233" s="29"/>
      <c r="J1233" s="43"/>
      <c r="K1233" s="32"/>
      <c r="L1233" s="32"/>
      <c r="M1233" s="32"/>
      <c r="N1233" s="32"/>
      <c r="O1233" s="44"/>
      <c r="P1233" s="44"/>
      <c r="Z1233" s="23" t="str">
        <f t="shared" si="41"/>
        <v/>
      </c>
      <c r="AA1233" s="23" t="str">
        <f t="shared" si="42"/>
        <v/>
      </c>
    </row>
    <row r="1234" spans="1:27" x14ac:dyDescent="0.25">
      <c r="A1234" s="22"/>
      <c r="B1234" s="27"/>
      <c r="C1234" s="28"/>
      <c r="D1234" s="29"/>
      <c r="E1234" s="31"/>
      <c r="F1234" s="31"/>
      <c r="G1234" s="27"/>
      <c r="H1234" s="28"/>
      <c r="I1234" s="29"/>
      <c r="J1234" s="43"/>
      <c r="K1234" s="32"/>
      <c r="L1234" s="32"/>
      <c r="M1234" s="32"/>
      <c r="N1234" s="32"/>
      <c r="O1234" s="44"/>
      <c r="P1234" s="44"/>
      <c r="Z1234" s="23" t="str">
        <f t="shared" si="41"/>
        <v/>
      </c>
      <c r="AA1234" s="23" t="str">
        <f t="shared" si="42"/>
        <v/>
      </c>
    </row>
    <row r="1235" spans="1:27" x14ac:dyDescent="0.25">
      <c r="A1235" s="22"/>
      <c r="B1235" s="27"/>
      <c r="C1235" s="28"/>
      <c r="D1235" s="29"/>
      <c r="E1235" s="31"/>
      <c r="F1235" s="31"/>
      <c r="G1235" s="27"/>
      <c r="H1235" s="28"/>
      <c r="I1235" s="29"/>
      <c r="J1235" s="43"/>
      <c r="K1235" s="32"/>
      <c r="L1235" s="32"/>
      <c r="M1235" s="32"/>
      <c r="N1235" s="32"/>
      <c r="O1235" s="44"/>
      <c r="P1235" s="44"/>
      <c r="Z1235" s="23" t="str">
        <f t="shared" si="41"/>
        <v/>
      </c>
      <c r="AA1235" s="23" t="str">
        <f t="shared" si="42"/>
        <v/>
      </c>
    </row>
    <row r="1236" spans="1:27" x14ac:dyDescent="0.25">
      <c r="A1236" s="22"/>
      <c r="B1236" s="27"/>
      <c r="C1236" s="28"/>
      <c r="D1236" s="29"/>
      <c r="E1236" s="31"/>
      <c r="F1236" s="31"/>
      <c r="G1236" s="27"/>
      <c r="H1236" s="28"/>
      <c r="I1236" s="29"/>
      <c r="J1236" s="43"/>
      <c r="K1236" s="32"/>
      <c r="L1236" s="32"/>
      <c r="M1236" s="32"/>
      <c r="N1236" s="32"/>
      <c r="O1236" s="44"/>
      <c r="P1236" s="44"/>
      <c r="Z1236" s="23" t="str">
        <f t="shared" si="41"/>
        <v/>
      </c>
      <c r="AA1236" s="23" t="str">
        <f t="shared" si="42"/>
        <v/>
      </c>
    </row>
    <row r="1237" spans="1:27" x14ac:dyDescent="0.25">
      <c r="A1237" s="22"/>
      <c r="B1237" s="27"/>
      <c r="C1237" s="28"/>
      <c r="D1237" s="29"/>
      <c r="E1237" s="31"/>
      <c r="F1237" s="31"/>
      <c r="G1237" s="27"/>
      <c r="H1237" s="28"/>
      <c r="I1237" s="29"/>
      <c r="J1237" s="43"/>
      <c r="K1237" s="32"/>
      <c r="L1237" s="32"/>
      <c r="M1237" s="32"/>
      <c r="N1237" s="32"/>
      <c r="O1237" s="44"/>
      <c r="P1237" s="44"/>
      <c r="Z1237" s="23" t="str">
        <f t="shared" si="41"/>
        <v/>
      </c>
      <c r="AA1237" s="23" t="str">
        <f t="shared" si="42"/>
        <v/>
      </c>
    </row>
    <row r="1238" spans="1:27" x14ac:dyDescent="0.25">
      <c r="A1238" s="22"/>
      <c r="B1238" s="27"/>
      <c r="C1238" s="28"/>
      <c r="D1238" s="29"/>
      <c r="E1238" s="31"/>
      <c r="F1238" s="31"/>
      <c r="G1238" s="27"/>
      <c r="H1238" s="28"/>
      <c r="I1238" s="29"/>
      <c r="J1238" s="43"/>
      <c r="K1238" s="32"/>
      <c r="L1238" s="32"/>
      <c r="M1238" s="32"/>
      <c r="N1238" s="32"/>
      <c r="O1238" s="44"/>
      <c r="P1238" s="44"/>
      <c r="Z1238" s="23" t="str">
        <f t="shared" si="41"/>
        <v/>
      </c>
      <c r="AA1238" s="23" t="str">
        <f t="shared" si="42"/>
        <v/>
      </c>
    </row>
    <row r="1239" spans="1:27" x14ac:dyDescent="0.25">
      <c r="A1239" s="22"/>
      <c r="B1239" s="27"/>
      <c r="C1239" s="28"/>
      <c r="D1239" s="29"/>
      <c r="E1239" s="31"/>
      <c r="F1239" s="31"/>
      <c r="G1239" s="27"/>
      <c r="H1239" s="28"/>
      <c r="I1239" s="29"/>
      <c r="J1239" s="43"/>
      <c r="K1239" s="32"/>
      <c r="L1239" s="32"/>
      <c r="M1239" s="32"/>
      <c r="N1239" s="32"/>
      <c r="O1239" s="44"/>
      <c r="P1239" s="44"/>
      <c r="Z1239" s="23" t="str">
        <f t="shared" si="41"/>
        <v/>
      </c>
      <c r="AA1239" s="23" t="str">
        <f t="shared" si="42"/>
        <v/>
      </c>
    </row>
    <row r="1240" spans="1:27" x14ac:dyDescent="0.25">
      <c r="A1240" s="22"/>
      <c r="B1240" s="27"/>
      <c r="C1240" s="28"/>
      <c r="D1240" s="29"/>
      <c r="E1240" s="31"/>
      <c r="F1240" s="31"/>
      <c r="G1240" s="27"/>
      <c r="H1240" s="28"/>
      <c r="I1240" s="29"/>
      <c r="J1240" s="43"/>
      <c r="K1240" s="32"/>
      <c r="L1240" s="32"/>
      <c r="M1240" s="32"/>
      <c r="N1240" s="32"/>
      <c r="O1240" s="44"/>
      <c r="P1240" s="44"/>
      <c r="Z1240" s="23" t="str">
        <f t="shared" si="41"/>
        <v/>
      </c>
      <c r="AA1240" s="23" t="str">
        <f t="shared" si="42"/>
        <v/>
      </c>
    </row>
    <row r="1241" spans="1:27" x14ac:dyDescent="0.25">
      <c r="A1241" s="22"/>
      <c r="B1241" s="27"/>
      <c r="C1241" s="28"/>
      <c r="D1241" s="29"/>
      <c r="E1241" s="31"/>
      <c r="F1241" s="31"/>
      <c r="G1241" s="27"/>
      <c r="H1241" s="28"/>
      <c r="I1241" s="29"/>
      <c r="J1241" s="43"/>
      <c r="K1241" s="32"/>
      <c r="L1241" s="32"/>
      <c r="M1241" s="32"/>
      <c r="N1241" s="32"/>
      <c r="O1241" s="44"/>
      <c r="P1241" s="44"/>
      <c r="Z1241" s="23" t="str">
        <f t="shared" si="41"/>
        <v/>
      </c>
      <c r="AA1241" s="23" t="str">
        <f t="shared" si="42"/>
        <v/>
      </c>
    </row>
    <row r="1242" spans="1:27" x14ac:dyDescent="0.25">
      <c r="A1242" s="22"/>
      <c r="B1242" s="27"/>
      <c r="C1242" s="28"/>
      <c r="D1242" s="29"/>
      <c r="E1242" s="31"/>
      <c r="F1242" s="31"/>
      <c r="G1242" s="27"/>
      <c r="H1242" s="28"/>
      <c r="I1242" s="29"/>
      <c r="J1242" s="43"/>
      <c r="K1242" s="32"/>
      <c r="L1242" s="32"/>
      <c r="M1242" s="32"/>
      <c r="N1242" s="32"/>
      <c r="O1242" s="44"/>
      <c r="P1242" s="44"/>
      <c r="Z1242" s="23" t="str">
        <f t="shared" si="41"/>
        <v/>
      </c>
      <c r="AA1242" s="23" t="str">
        <f t="shared" si="42"/>
        <v/>
      </c>
    </row>
    <row r="1243" spans="1:27" x14ac:dyDescent="0.25">
      <c r="A1243" s="22"/>
      <c r="B1243" s="27"/>
      <c r="C1243" s="28"/>
      <c r="D1243" s="29"/>
      <c r="E1243" s="31"/>
      <c r="F1243" s="31"/>
      <c r="G1243" s="27"/>
      <c r="H1243" s="28"/>
      <c r="I1243" s="29"/>
      <c r="J1243" s="43"/>
      <c r="K1243" s="32"/>
      <c r="L1243" s="32"/>
      <c r="M1243" s="32"/>
      <c r="N1243" s="32"/>
      <c r="O1243" s="44"/>
      <c r="P1243" s="44"/>
      <c r="Z1243" s="23" t="str">
        <f t="shared" si="41"/>
        <v/>
      </c>
      <c r="AA1243" s="23" t="str">
        <f t="shared" si="42"/>
        <v/>
      </c>
    </row>
    <row r="1244" spans="1:27" x14ac:dyDescent="0.25">
      <c r="A1244" s="22"/>
      <c r="B1244" s="27"/>
      <c r="C1244" s="28"/>
      <c r="D1244" s="29"/>
      <c r="E1244" s="31"/>
      <c r="F1244" s="31"/>
      <c r="G1244" s="27"/>
      <c r="H1244" s="28"/>
      <c r="I1244" s="29"/>
      <c r="J1244" s="43"/>
      <c r="K1244" s="32"/>
      <c r="L1244" s="32"/>
      <c r="M1244" s="32"/>
      <c r="N1244" s="32"/>
      <c r="O1244" s="44"/>
      <c r="P1244" s="44"/>
      <c r="Z1244" s="23" t="str">
        <f t="shared" si="41"/>
        <v/>
      </c>
      <c r="AA1244" s="23" t="str">
        <f t="shared" si="42"/>
        <v/>
      </c>
    </row>
    <row r="1245" spans="1:27" x14ac:dyDescent="0.25">
      <c r="A1245" s="22"/>
      <c r="B1245" s="27"/>
      <c r="C1245" s="28"/>
      <c r="D1245" s="29"/>
      <c r="E1245" s="31"/>
      <c r="F1245" s="31"/>
      <c r="G1245" s="27"/>
      <c r="H1245" s="28"/>
      <c r="I1245" s="29"/>
      <c r="J1245" s="43"/>
      <c r="K1245" s="32"/>
      <c r="L1245" s="32"/>
      <c r="M1245" s="32"/>
      <c r="N1245" s="32"/>
      <c r="O1245" s="44"/>
      <c r="P1245" s="44"/>
      <c r="Z1245" s="23" t="str">
        <f t="shared" si="41"/>
        <v/>
      </c>
      <c r="AA1245" s="23" t="str">
        <f t="shared" si="42"/>
        <v/>
      </c>
    </row>
    <row r="1246" spans="1:27" x14ac:dyDescent="0.25">
      <c r="A1246" s="22"/>
      <c r="B1246" s="27"/>
      <c r="C1246" s="28"/>
      <c r="D1246" s="29"/>
      <c r="E1246" s="31"/>
      <c r="F1246" s="31"/>
      <c r="G1246" s="27"/>
      <c r="H1246" s="28"/>
      <c r="I1246" s="29"/>
      <c r="J1246" s="43"/>
      <c r="K1246" s="32"/>
      <c r="L1246" s="32"/>
      <c r="M1246" s="32"/>
      <c r="N1246" s="32"/>
      <c r="O1246" s="44"/>
      <c r="P1246" s="44"/>
      <c r="Z1246" s="23" t="str">
        <f t="shared" si="41"/>
        <v/>
      </c>
      <c r="AA1246" s="23" t="str">
        <f t="shared" si="42"/>
        <v/>
      </c>
    </row>
    <row r="1247" spans="1:27" x14ac:dyDescent="0.25">
      <c r="A1247" s="22"/>
      <c r="B1247" s="27"/>
      <c r="C1247" s="28"/>
      <c r="D1247" s="29"/>
      <c r="E1247" s="31"/>
      <c r="F1247" s="31"/>
      <c r="G1247" s="27"/>
      <c r="H1247" s="28"/>
      <c r="I1247" s="29"/>
      <c r="J1247" s="43"/>
      <c r="K1247" s="32"/>
      <c r="L1247" s="32"/>
      <c r="M1247" s="32"/>
      <c r="N1247" s="32"/>
      <c r="O1247" s="44"/>
      <c r="P1247" s="44"/>
      <c r="Z1247" s="23" t="str">
        <f t="shared" si="41"/>
        <v/>
      </c>
      <c r="AA1247" s="23" t="str">
        <f t="shared" si="42"/>
        <v/>
      </c>
    </row>
    <row r="1248" spans="1:27" x14ac:dyDescent="0.25">
      <c r="A1248" s="22"/>
      <c r="B1248" s="27"/>
      <c r="C1248" s="28"/>
      <c r="D1248" s="29"/>
      <c r="E1248" s="31"/>
      <c r="F1248" s="31"/>
      <c r="G1248" s="27"/>
      <c r="H1248" s="28"/>
      <c r="I1248" s="29"/>
      <c r="J1248" s="43"/>
      <c r="K1248" s="32"/>
      <c r="L1248" s="32"/>
      <c r="M1248" s="32"/>
      <c r="N1248" s="32"/>
      <c r="O1248" s="44"/>
      <c r="P1248" s="44"/>
      <c r="Z1248" s="23" t="str">
        <f t="shared" si="41"/>
        <v/>
      </c>
      <c r="AA1248" s="23" t="str">
        <f t="shared" si="42"/>
        <v/>
      </c>
    </row>
    <row r="1249" spans="1:27" x14ac:dyDescent="0.25">
      <c r="A1249" s="22"/>
      <c r="B1249" s="27"/>
      <c r="C1249" s="28"/>
      <c r="D1249" s="29"/>
      <c r="E1249" s="31"/>
      <c r="F1249" s="31"/>
      <c r="G1249" s="27"/>
      <c r="H1249" s="28"/>
      <c r="I1249" s="29"/>
      <c r="J1249" s="43"/>
      <c r="K1249" s="32"/>
      <c r="L1249" s="32"/>
      <c r="M1249" s="32"/>
      <c r="N1249" s="32"/>
      <c r="O1249" s="44"/>
      <c r="P1249" s="44"/>
      <c r="Z1249" s="23" t="str">
        <f t="shared" si="41"/>
        <v/>
      </c>
      <c r="AA1249" s="23" t="str">
        <f t="shared" si="42"/>
        <v/>
      </c>
    </row>
    <row r="1250" spans="1:27" x14ac:dyDescent="0.25">
      <c r="A1250" s="22"/>
      <c r="B1250" s="27"/>
      <c r="C1250" s="28"/>
      <c r="D1250" s="29"/>
      <c r="E1250" s="31"/>
      <c r="F1250" s="31"/>
      <c r="G1250" s="27"/>
      <c r="H1250" s="28"/>
      <c r="I1250" s="29"/>
      <c r="J1250" s="43"/>
      <c r="K1250" s="32"/>
      <c r="L1250" s="32"/>
      <c r="M1250" s="32"/>
      <c r="N1250" s="32"/>
      <c r="O1250" s="44"/>
      <c r="P1250" s="44"/>
      <c r="Z1250" s="23" t="str">
        <f t="shared" si="41"/>
        <v/>
      </c>
      <c r="AA1250" s="23" t="str">
        <f t="shared" si="42"/>
        <v/>
      </c>
    </row>
    <row r="1251" spans="1:27" x14ac:dyDescent="0.25">
      <c r="A1251" s="22"/>
      <c r="B1251" s="27"/>
      <c r="C1251" s="28"/>
      <c r="D1251" s="29"/>
      <c r="E1251" s="31"/>
      <c r="F1251" s="31"/>
      <c r="G1251" s="27"/>
      <c r="H1251" s="28"/>
      <c r="I1251" s="29"/>
      <c r="J1251" s="43"/>
      <c r="K1251" s="32"/>
      <c r="L1251" s="32"/>
      <c r="M1251" s="32"/>
      <c r="N1251" s="32"/>
      <c r="O1251" s="44"/>
      <c r="P1251" s="44"/>
      <c r="Z1251" s="23" t="str">
        <f t="shared" si="41"/>
        <v/>
      </c>
      <c r="AA1251" s="23" t="str">
        <f t="shared" si="42"/>
        <v/>
      </c>
    </row>
    <row r="1252" spans="1:27" x14ac:dyDescent="0.25">
      <c r="A1252" s="22"/>
      <c r="B1252" s="27"/>
      <c r="C1252" s="28"/>
      <c r="D1252" s="29"/>
      <c r="E1252" s="31"/>
      <c r="F1252" s="31"/>
      <c r="G1252" s="27"/>
      <c r="H1252" s="28"/>
      <c r="I1252" s="29"/>
      <c r="J1252" s="43"/>
      <c r="K1252" s="32"/>
      <c r="L1252" s="32"/>
      <c r="M1252" s="32"/>
      <c r="N1252" s="32"/>
      <c r="O1252" s="44"/>
      <c r="P1252" s="44"/>
      <c r="Z1252" s="23" t="str">
        <f t="shared" si="41"/>
        <v/>
      </c>
      <c r="AA1252" s="23" t="str">
        <f t="shared" si="42"/>
        <v/>
      </c>
    </row>
    <row r="1253" spans="1:27" x14ac:dyDescent="0.25">
      <c r="A1253" s="22"/>
      <c r="B1253" s="27"/>
      <c r="C1253" s="28"/>
      <c r="D1253" s="29"/>
      <c r="E1253" s="31"/>
      <c r="F1253" s="31"/>
      <c r="G1253" s="27"/>
      <c r="H1253" s="28"/>
      <c r="I1253" s="29"/>
      <c r="J1253" s="43"/>
      <c r="K1253" s="32"/>
      <c r="L1253" s="32"/>
      <c r="M1253" s="32"/>
      <c r="N1253" s="32"/>
      <c r="O1253" s="44"/>
      <c r="P1253" s="44"/>
      <c r="Z1253" s="23" t="str">
        <f t="shared" si="41"/>
        <v/>
      </c>
      <c r="AA1253" s="23" t="str">
        <f t="shared" si="42"/>
        <v/>
      </c>
    </row>
    <row r="1254" spans="1:27" x14ac:dyDescent="0.25">
      <c r="A1254" s="22"/>
      <c r="B1254" s="27"/>
      <c r="C1254" s="28"/>
      <c r="D1254" s="29"/>
      <c r="E1254" s="31"/>
      <c r="F1254" s="31"/>
      <c r="G1254" s="27"/>
      <c r="H1254" s="28"/>
      <c r="I1254" s="29"/>
      <c r="J1254" s="43"/>
      <c r="K1254" s="32"/>
      <c r="L1254" s="32"/>
      <c r="M1254" s="32"/>
      <c r="N1254" s="32"/>
      <c r="O1254" s="44"/>
      <c r="P1254" s="44"/>
      <c r="Z1254" s="23" t="str">
        <f t="shared" si="41"/>
        <v/>
      </c>
      <c r="AA1254" s="23" t="str">
        <f t="shared" si="42"/>
        <v/>
      </c>
    </row>
    <row r="1255" spans="1:27" x14ac:dyDescent="0.25">
      <c r="A1255" s="22"/>
      <c r="B1255" s="27"/>
      <c r="C1255" s="28"/>
      <c r="D1255" s="29"/>
      <c r="E1255" s="31"/>
      <c r="F1255" s="31"/>
      <c r="G1255" s="27"/>
      <c r="H1255" s="28"/>
      <c r="I1255" s="29"/>
      <c r="J1255" s="43"/>
      <c r="K1255" s="32"/>
      <c r="L1255" s="32"/>
      <c r="M1255" s="32"/>
      <c r="N1255" s="32"/>
      <c r="O1255" s="44"/>
      <c r="P1255" s="44"/>
      <c r="Z1255" s="23" t="str">
        <f t="shared" si="41"/>
        <v/>
      </c>
      <c r="AA1255" s="23" t="str">
        <f t="shared" si="42"/>
        <v/>
      </c>
    </row>
    <row r="1256" spans="1:27" x14ac:dyDescent="0.25">
      <c r="A1256" s="22"/>
      <c r="B1256" s="27"/>
      <c r="C1256" s="28"/>
      <c r="D1256" s="29"/>
      <c r="E1256" s="31"/>
      <c r="F1256" s="31"/>
      <c r="G1256" s="27"/>
      <c r="H1256" s="28"/>
      <c r="I1256" s="29"/>
      <c r="J1256" s="43"/>
      <c r="K1256" s="32"/>
      <c r="L1256" s="32"/>
      <c r="M1256" s="32"/>
      <c r="N1256" s="32"/>
      <c r="O1256" s="44"/>
      <c r="P1256" s="44"/>
      <c r="Z1256" s="23" t="str">
        <f t="shared" si="41"/>
        <v/>
      </c>
      <c r="AA1256" s="23" t="str">
        <f t="shared" si="42"/>
        <v/>
      </c>
    </row>
    <row r="1257" spans="1:27" x14ac:dyDescent="0.25">
      <c r="A1257" s="22"/>
      <c r="B1257" s="27"/>
      <c r="C1257" s="28"/>
      <c r="D1257" s="29"/>
      <c r="E1257" s="31"/>
      <c r="F1257" s="31"/>
      <c r="G1257" s="27"/>
      <c r="H1257" s="28"/>
      <c r="I1257" s="29"/>
      <c r="J1257" s="43"/>
      <c r="K1257" s="32"/>
      <c r="L1257" s="32"/>
      <c r="M1257" s="32"/>
      <c r="N1257" s="32"/>
      <c r="O1257" s="44"/>
      <c r="P1257" s="44"/>
      <c r="Z1257" s="23" t="str">
        <f t="shared" si="41"/>
        <v/>
      </c>
      <c r="AA1257" s="23" t="str">
        <f t="shared" si="42"/>
        <v/>
      </c>
    </row>
    <row r="1258" spans="1:27" x14ac:dyDescent="0.25">
      <c r="A1258" s="22"/>
      <c r="B1258" s="27"/>
      <c r="C1258" s="28"/>
      <c r="D1258" s="29"/>
      <c r="E1258" s="31"/>
      <c r="F1258" s="31"/>
      <c r="G1258" s="27"/>
      <c r="H1258" s="28"/>
      <c r="I1258" s="29"/>
      <c r="J1258" s="43"/>
      <c r="K1258" s="32"/>
      <c r="L1258" s="32"/>
      <c r="M1258" s="32"/>
      <c r="N1258" s="32"/>
      <c r="O1258" s="44"/>
      <c r="P1258" s="44"/>
      <c r="Z1258" s="23" t="str">
        <f t="shared" si="41"/>
        <v/>
      </c>
      <c r="AA1258" s="23" t="str">
        <f t="shared" si="42"/>
        <v/>
      </c>
    </row>
    <row r="1259" spans="1:27" x14ac:dyDescent="0.25">
      <c r="A1259" s="22"/>
      <c r="B1259" s="27"/>
      <c r="C1259" s="28"/>
      <c r="D1259" s="29"/>
      <c r="E1259" s="31"/>
      <c r="F1259" s="31"/>
      <c r="G1259" s="27"/>
      <c r="H1259" s="28"/>
      <c r="I1259" s="29"/>
      <c r="J1259" s="43"/>
      <c r="K1259" s="32"/>
      <c r="L1259" s="32"/>
      <c r="M1259" s="32"/>
      <c r="N1259" s="32"/>
      <c r="O1259" s="44"/>
      <c r="P1259" s="44"/>
      <c r="Z1259" s="23" t="str">
        <f t="shared" si="41"/>
        <v/>
      </c>
      <c r="AA1259" s="23" t="str">
        <f t="shared" si="42"/>
        <v/>
      </c>
    </row>
    <row r="1260" spans="1:27" x14ac:dyDescent="0.25">
      <c r="A1260" s="22"/>
      <c r="B1260" s="27"/>
      <c r="C1260" s="28"/>
      <c r="D1260" s="29"/>
      <c r="E1260" s="31"/>
      <c r="F1260" s="31"/>
      <c r="G1260" s="27"/>
      <c r="H1260" s="28"/>
      <c r="I1260" s="29"/>
      <c r="J1260" s="43"/>
      <c r="K1260" s="32"/>
      <c r="L1260" s="32"/>
      <c r="M1260" s="32"/>
      <c r="N1260" s="32"/>
      <c r="O1260" s="44"/>
      <c r="P1260" s="44"/>
      <c r="Z1260" s="23" t="str">
        <f t="shared" si="41"/>
        <v/>
      </c>
      <c r="AA1260" s="23" t="str">
        <f t="shared" si="42"/>
        <v/>
      </c>
    </row>
    <row r="1261" spans="1:27" x14ac:dyDescent="0.25">
      <c r="A1261" s="22"/>
      <c r="B1261" s="27"/>
      <c r="C1261" s="28"/>
      <c r="D1261" s="29"/>
      <c r="E1261" s="31"/>
      <c r="F1261" s="31"/>
      <c r="G1261" s="27"/>
      <c r="H1261" s="28"/>
      <c r="I1261" s="29"/>
      <c r="J1261" s="43"/>
      <c r="K1261" s="32"/>
      <c r="L1261" s="32"/>
      <c r="M1261" s="32"/>
      <c r="N1261" s="32"/>
      <c r="O1261" s="44"/>
      <c r="P1261" s="44"/>
      <c r="Z1261" s="23" t="str">
        <f t="shared" si="41"/>
        <v/>
      </c>
      <c r="AA1261" s="23" t="str">
        <f t="shared" si="42"/>
        <v/>
      </c>
    </row>
    <row r="1262" spans="1:27" x14ac:dyDescent="0.25">
      <c r="A1262" s="22"/>
      <c r="B1262" s="27"/>
      <c r="C1262" s="28"/>
      <c r="D1262" s="29"/>
      <c r="E1262" s="31"/>
      <c r="F1262" s="31"/>
      <c r="G1262" s="27"/>
      <c r="H1262" s="28"/>
      <c r="I1262" s="29"/>
      <c r="J1262" s="43"/>
      <c r="K1262" s="32"/>
      <c r="L1262" s="32"/>
      <c r="M1262" s="32"/>
      <c r="N1262" s="32"/>
      <c r="O1262" s="44"/>
      <c r="P1262" s="44"/>
      <c r="Z1262" s="23" t="str">
        <f t="shared" si="41"/>
        <v/>
      </c>
      <c r="AA1262" s="23" t="str">
        <f t="shared" si="42"/>
        <v/>
      </c>
    </row>
    <row r="1263" spans="1:27" x14ac:dyDescent="0.25">
      <c r="A1263" s="22"/>
      <c r="B1263" s="27"/>
      <c r="C1263" s="28"/>
      <c r="D1263" s="29"/>
      <c r="E1263" s="31"/>
      <c r="F1263" s="31"/>
      <c r="G1263" s="27"/>
      <c r="H1263" s="28"/>
      <c r="I1263" s="29"/>
      <c r="J1263" s="43"/>
      <c r="K1263" s="32"/>
      <c r="L1263" s="32"/>
      <c r="M1263" s="32"/>
      <c r="N1263" s="32"/>
      <c r="O1263" s="44"/>
      <c r="P1263" s="44"/>
      <c r="Z1263" s="23" t="str">
        <f t="shared" si="41"/>
        <v/>
      </c>
      <c r="AA1263" s="23" t="str">
        <f t="shared" si="42"/>
        <v/>
      </c>
    </row>
    <row r="1264" spans="1:27" x14ac:dyDescent="0.25">
      <c r="A1264" s="22"/>
      <c r="B1264" s="27"/>
      <c r="C1264" s="28"/>
      <c r="D1264" s="29"/>
      <c r="E1264" s="31"/>
      <c r="F1264" s="31"/>
      <c r="G1264" s="27"/>
      <c r="H1264" s="28"/>
      <c r="I1264" s="29"/>
      <c r="J1264" s="43"/>
      <c r="K1264" s="32"/>
      <c r="L1264" s="32"/>
      <c r="M1264" s="32"/>
      <c r="N1264" s="32"/>
      <c r="O1264" s="44"/>
      <c r="P1264" s="44"/>
      <c r="Z1264" s="23" t="str">
        <f t="shared" si="41"/>
        <v/>
      </c>
      <c r="AA1264" s="23" t="str">
        <f t="shared" si="42"/>
        <v/>
      </c>
    </row>
    <row r="1265" spans="1:27" x14ac:dyDescent="0.25">
      <c r="A1265" s="22"/>
      <c r="B1265" s="27"/>
      <c r="C1265" s="28"/>
      <c r="D1265" s="29"/>
      <c r="E1265" s="31"/>
      <c r="F1265" s="31"/>
      <c r="G1265" s="27"/>
      <c r="H1265" s="28"/>
      <c r="I1265" s="29"/>
      <c r="J1265" s="43"/>
      <c r="K1265" s="32"/>
      <c r="L1265" s="32"/>
      <c r="M1265" s="32"/>
      <c r="N1265" s="32"/>
      <c r="O1265" s="44"/>
      <c r="P1265" s="44"/>
      <c r="Z1265" s="23" t="str">
        <f t="shared" si="41"/>
        <v/>
      </c>
      <c r="AA1265" s="23" t="str">
        <f t="shared" si="42"/>
        <v/>
      </c>
    </row>
    <row r="1266" spans="1:27" x14ac:dyDescent="0.25">
      <c r="A1266" s="22"/>
      <c r="B1266" s="27"/>
      <c r="C1266" s="28"/>
      <c r="D1266" s="29"/>
      <c r="E1266" s="31"/>
      <c r="F1266" s="31"/>
      <c r="G1266" s="27"/>
      <c r="H1266" s="28"/>
      <c r="I1266" s="29"/>
      <c r="J1266" s="43"/>
      <c r="K1266" s="32"/>
      <c r="L1266" s="32"/>
      <c r="M1266" s="32"/>
      <c r="N1266" s="32"/>
      <c r="O1266" s="44"/>
      <c r="P1266" s="44"/>
      <c r="Z1266" s="23" t="str">
        <f t="shared" si="41"/>
        <v/>
      </c>
      <c r="AA1266" s="23" t="str">
        <f t="shared" si="42"/>
        <v/>
      </c>
    </row>
    <row r="1267" spans="1:27" x14ac:dyDescent="0.25">
      <c r="A1267" s="22"/>
      <c r="B1267" s="27"/>
      <c r="C1267" s="28"/>
      <c r="D1267" s="29"/>
      <c r="E1267" s="31"/>
      <c r="F1267" s="31"/>
      <c r="G1267" s="27"/>
      <c r="H1267" s="28"/>
      <c r="I1267" s="29"/>
      <c r="J1267" s="43"/>
      <c r="K1267" s="32"/>
      <c r="L1267" s="32"/>
      <c r="M1267" s="32"/>
      <c r="N1267" s="32"/>
      <c r="O1267" s="44"/>
      <c r="P1267" s="44"/>
      <c r="Z1267" s="23" t="str">
        <f t="shared" si="41"/>
        <v/>
      </c>
      <c r="AA1267" s="23" t="str">
        <f t="shared" si="42"/>
        <v/>
      </c>
    </row>
    <row r="1268" spans="1:27" x14ac:dyDescent="0.25">
      <c r="A1268" s="22"/>
      <c r="B1268" s="27"/>
      <c r="C1268" s="28"/>
      <c r="D1268" s="29"/>
      <c r="E1268" s="31"/>
      <c r="F1268" s="31"/>
      <c r="G1268" s="27"/>
      <c r="H1268" s="28"/>
      <c r="I1268" s="29"/>
      <c r="J1268" s="43"/>
      <c r="K1268" s="32"/>
      <c r="L1268" s="32"/>
      <c r="M1268" s="32"/>
      <c r="N1268" s="32"/>
      <c r="O1268" s="44"/>
      <c r="P1268" s="44"/>
      <c r="Z1268" s="23" t="str">
        <f t="shared" si="41"/>
        <v/>
      </c>
      <c r="AA1268" s="23" t="str">
        <f t="shared" si="42"/>
        <v/>
      </c>
    </row>
    <row r="1269" spans="1:27" x14ac:dyDescent="0.25">
      <c r="A1269" s="22"/>
      <c r="B1269" s="27"/>
      <c r="C1269" s="28"/>
      <c r="D1269" s="29"/>
      <c r="E1269" s="31"/>
      <c r="F1269" s="31"/>
      <c r="G1269" s="27"/>
      <c r="H1269" s="28"/>
      <c r="I1269" s="29"/>
      <c r="J1269" s="43"/>
      <c r="K1269" s="32"/>
      <c r="L1269" s="32"/>
      <c r="M1269" s="32"/>
      <c r="N1269" s="32"/>
      <c r="O1269" s="44"/>
      <c r="P1269" s="44"/>
      <c r="Z1269" s="23" t="str">
        <f t="shared" si="41"/>
        <v/>
      </c>
      <c r="AA1269" s="23" t="str">
        <f t="shared" si="42"/>
        <v/>
      </c>
    </row>
    <row r="1270" spans="1:27" x14ac:dyDescent="0.25">
      <c r="A1270" s="22"/>
      <c r="B1270" s="27"/>
      <c r="C1270" s="28"/>
      <c r="D1270" s="29"/>
      <c r="E1270" s="31"/>
      <c r="F1270" s="31"/>
      <c r="G1270" s="27"/>
      <c r="H1270" s="28"/>
      <c r="I1270" s="29"/>
      <c r="J1270" s="43"/>
      <c r="K1270" s="32"/>
      <c r="L1270" s="32"/>
      <c r="M1270" s="32"/>
      <c r="N1270" s="32"/>
      <c r="O1270" s="44"/>
      <c r="P1270" s="44"/>
      <c r="Z1270" s="23" t="str">
        <f t="shared" si="41"/>
        <v/>
      </c>
      <c r="AA1270" s="23" t="str">
        <f t="shared" si="42"/>
        <v/>
      </c>
    </row>
    <row r="1271" spans="1:27" x14ac:dyDescent="0.25">
      <c r="A1271" s="22"/>
      <c r="B1271" s="27"/>
      <c r="C1271" s="28"/>
      <c r="D1271" s="29"/>
      <c r="E1271" s="31"/>
      <c r="F1271" s="31"/>
      <c r="G1271" s="27"/>
      <c r="H1271" s="28"/>
      <c r="I1271" s="29"/>
      <c r="J1271" s="43"/>
      <c r="K1271" s="32"/>
      <c r="L1271" s="32"/>
      <c r="M1271" s="32"/>
      <c r="N1271" s="32"/>
      <c r="O1271" s="44"/>
      <c r="P1271" s="44"/>
      <c r="Z1271" s="23" t="str">
        <f t="shared" si="41"/>
        <v/>
      </c>
      <c r="AA1271" s="23" t="str">
        <f t="shared" si="42"/>
        <v/>
      </c>
    </row>
    <row r="1272" spans="1:27" x14ac:dyDescent="0.25">
      <c r="A1272" s="22"/>
      <c r="B1272" s="27"/>
      <c r="C1272" s="28"/>
      <c r="D1272" s="29"/>
      <c r="E1272" s="31"/>
      <c r="F1272" s="31"/>
      <c r="G1272" s="27"/>
      <c r="H1272" s="28"/>
      <c r="I1272" s="29"/>
      <c r="J1272" s="43"/>
      <c r="K1272" s="32"/>
      <c r="L1272" s="32"/>
      <c r="M1272" s="32"/>
      <c r="N1272" s="32"/>
      <c r="O1272" s="44"/>
      <c r="P1272" s="44"/>
      <c r="Z1272" s="23" t="str">
        <f t="shared" si="41"/>
        <v/>
      </c>
      <c r="AA1272" s="23" t="str">
        <f t="shared" si="42"/>
        <v/>
      </c>
    </row>
    <row r="1273" spans="1:27" x14ac:dyDescent="0.25">
      <c r="A1273" s="22"/>
      <c r="B1273" s="27"/>
      <c r="C1273" s="28"/>
      <c r="D1273" s="29"/>
      <c r="E1273" s="31"/>
      <c r="F1273" s="31"/>
      <c r="G1273" s="27"/>
      <c r="H1273" s="28"/>
      <c r="I1273" s="29"/>
      <c r="J1273" s="43"/>
      <c r="K1273" s="32"/>
      <c r="L1273" s="32"/>
      <c r="M1273" s="32"/>
      <c r="N1273" s="32"/>
      <c r="O1273" s="44"/>
      <c r="P1273" s="44"/>
      <c r="Z1273" s="23" t="str">
        <f t="shared" si="41"/>
        <v/>
      </c>
      <c r="AA1273" s="23" t="str">
        <f t="shared" si="42"/>
        <v/>
      </c>
    </row>
    <row r="1274" spans="1:27" x14ac:dyDescent="0.25">
      <c r="A1274" s="22"/>
      <c r="B1274" s="27"/>
      <c r="C1274" s="28"/>
      <c r="D1274" s="29"/>
      <c r="E1274" s="31"/>
      <c r="F1274" s="31"/>
      <c r="G1274" s="27"/>
      <c r="H1274" s="28"/>
      <c r="I1274" s="29"/>
      <c r="J1274" s="43"/>
      <c r="K1274" s="32"/>
      <c r="L1274" s="32"/>
      <c r="M1274" s="32"/>
      <c r="N1274" s="32"/>
      <c r="O1274" s="44"/>
      <c r="P1274" s="44"/>
      <c r="Z1274" s="23" t="str">
        <f t="shared" si="41"/>
        <v/>
      </c>
      <c r="AA1274" s="23" t="str">
        <f t="shared" si="42"/>
        <v/>
      </c>
    </row>
    <row r="1275" spans="1:27" x14ac:dyDescent="0.25">
      <c r="A1275" s="22"/>
      <c r="B1275" s="27"/>
      <c r="C1275" s="28"/>
      <c r="D1275" s="29"/>
      <c r="E1275" s="31"/>
      <c r="F1275" s="31"/>
      <c r="G1275" s="27"/>
      <c r="H1275" s="28"/>
      <c r="I1275" s="29"/>
      <c r="J1275" s="43"/>
      <c r="K1275" s="32"/>
      <c r="L1275" s="32"/>
      <c r="M1275" s="32"/>
      <c r="N1275" s="32"/>
      <c r="O1275" s="44"/>
      <c r="P1275" s="44"/>
      <c r="Z1275" s="23" t="str">
        <f t="shared" si="41"/>
        <v/>
      </c>
      <c r="AA1275" s="23" t="str">
        <f t="shared" si="42"/>
        <v/>
      </c>
    </row>
    <row r="1276" spans="1:27" x14ac:dyDescent="0.25">
      <c r="A1276" s="22"/>
      <c r="B1276" s="27"/>
      <c r="C1276" s="28"/>
      <c r="D1276" s="29"/>
      <c r="E1276" s="31"/>
      <c r="F1276" s="31"/>
      <c r="G1276" s="27"/>
      <c r="H1276" s="28"/>
      <c r="I1276" s="29"/>
      <c r="J1276" s="43"/>
      <c r="K1276" s="32"/>
      <c r="L1276" s="32"/>
      <c r="M1276" s="32"/>
      <c r="N1276" s="32"/>
      <c r="O1276" s="44"/>
      <c r="P1276" s="44"/>
      <c r="Z1276" s="23" t="str">
        <f t="shared" si="41"/>
        <v/>
      </c>
      <c r="AA1276" s="23" t="str">
        <f t="shared" si="42"/>
        <v/>
      </c>
    </row>
    <row r="1277" spans="1:27" x14ac:dyDescent="0.25">
      <c r="A1277" s="22"/>
      <c r="B1277" s="27"/>
      <c r="C1277" s="28"/>
      <c r="D1277" s="29"/>
      <c r="E1277" s="31"/>
      <c r="F1277" s="31"/>
      <c r="G1277" s="27"/>
      <c r="H1277" s="28"/>
      <c r="I1277" s="29"/>
      <c r="J1277" s="43"/>
      <c r="K1277" s="32"/>
      <c r="L1277" s="32"/>
      <c r="M1277" s="32"/>
      <c r="N1277" s="32"/>
      <c r="O1277" s="44"/>
      <c r="P1277" s="44"/>
      <c r="Z1277" s="23" t="str">
        <f t="shared" si="41"/>
        <v/>
      </c>
      <c r="AA1277" s="23" t="str">
        <f t="shared" si="42"/>
        <v/>
      </c>
    </row>
    <row r="1278" spans="1:27" x14ac:dyDescent="0.25">
      <c r="A1278" s="22"/>
      <c r="B1278" s="27"/>
      <c r="C1278" s="28"/>
      <c r="D1278" s="29"/>
      <c r="E1278" s="31"/>
      <c r="F1278" s="31"/>
      <c r="G1278" s="27"/>
      <c r="H1278" s="28"/>
      <c r="I1278" s="29"/>
      <c r="J1278" s="43"/>
      <c r="K1278" s="32"/>
      <c r="L1278" s="32"/>
      <c r="M1278" s="32"/>
      <c r="N1278" s="32"/>
      <c r="O1278" s="44"/>
      <c r="P1278" s="44"/>
      <c r="Z1278" s="23" t="str">
        <f t="shared" si="41"/>
        <v/>
      </c>
      <c r="AA1278" s="23" t="str">
        <f t="shared" si="42"/>
        <v/>
      </c>
    </row>
    <row r="1279" spans="1:27" x14ac:dyDescent="0.25">
      <c r="A1279" s="22"/>
      <c r="B1279" s="27"/>
      <c r="C1279" s="28"/>
      <c r="D1279" s="29"/>
      <c r="E1279" s="31"/>
      <c r="F1279" s="31"/>
      <c r="G1279" s="27"/>
      <c r="H1279" s="28"/>
      <c r="I1279" s="29"/>
      <c r="J1279" s="43"/>
      <c r="K1279" s="32"/>
      <c r="L1279" s="32"/>
      <c r="M1279" s="32"/>
      <c r="N1279" s="32"/>
      <c r="O1279" s="44"/>
      <c r="P1279" s="44"/>
      <c r="Z1279" s="23" t="str">
        <f t="shared" si="41"/>
        <v/>
      </c>
      <c r="AA1279" s="23" t="str">
        <f t="shared" si="42"/>
        <v/>
      </c>
    </row>
    <row r="1280" spans="1:27" x14ac:dyDescent="0.25">
      <c r="A1280" s="22"/>
      <c r="B1280" s="27"/>
      <c r="C1280" s="28"/>
      <c r="D1280" s="29"/>
      <c r="E1280" s="31"/>
      <c r="F1280" s="31"/>
      <c r="G1280" s="27"/>
      <c r="H1280" s="28"/>
      <c r="I1280" s="29"/>
      <c r="J1280" s="43"/>
      <c r="K1280" s="32"/>
      <c r="L1280" s="32"/>
      <c r="M1280" s="32"/>
      <c r="N1280" s="32"/>
      <c r="O1280" s="44"/>
      <c r="P1280" s="44"/>
      <c r="Z1280" s="23" t="str">
        <f t="shared" si="41"/>
        <v/>
      </c>
      <c r="AA1280" s="23" t="str">
        <f t="shared" si="42"/>
        <v/>
      </c>
    </row>
    <row r="1281" spans="1:27" x14ac:dyDescent="0.25">
      <c r="A1281" s="22"/>
      <c r="B1281" s="27"/>
      <c r="C1281" s="28"/>
      <c r="D1281" s="29"/>
      <c r="E1281" s="31"/>
      <c r="F1281" s="31"/>
      <c r="G1281" s="27"/>
      <c r="H1281" s="28"/>
      <c r="I1281" s="29"/>
      <c r="J1281" s="43"/>
      <c r="K1281" s="32"/>
      <c r="L1281" s="32"/>
      <c r="M1281" s="32"/>
      <c r="N1281" s="32"/>
      <c r="O1281" s="44"/>
      <c r="P1281" s="44"/>
      <c r="Z1281" s="23" t="str">
        <f t="shared" si="41"/>
        <v/>
      </c>
      <c r="AA1281" s="23" t="str">
        <f t="shared" si="42"/>
        <v/>
      </c>
    </row>
    <row r="1282" spans="1:27" x14ac:dyDescent="0.25">
      <c r="A1282" s="22"/>
      <c r="B1282" s="27"/>
      <c r="C1282" s="28"/>
      <c r="D1282" s="29"/>
      <c r="E1282" s="31"/>
      <c r="F1282" s="31"/>
      <c r="G1282" s="27"/>
      <c r="H1282" s="28"/>
      <c r="I1282" s="29"/>
      <c r="J1282" s="43"/>
      <c r="K1282" s="32"/>
      <c r="L1282" s="32"/>
      <c r="M1282" s="32"/>
      <c r="N1282" s="32"/>
      <c r="O1282" s="44"/>
      <c r="P1282" s="44"/>
      <c r="Z1282" s="23" t="str">
        <f t="shared" si="41"/>
        <v/>
      </c>
      <c r="AA1282" s="23" t="str">
        <f t="shared" si="42"/>
        <v/>
      </c>
    </row>
    <row r="1283" spans="1:27" x14ac:dyDescent="0.25">
      <c r="A1283" s="22"/>
      <c r="B1283" s="27"/>
      <c r="C1283" s="28"/>
      <c r="D1283" s="29"/>
      <c r="E1283" s="31"/>
      <c r="F1283" s="31"/>
      <c r="G1283" s="27"/>
      <c r="H1283" s="28"/>
      <c r="I1283" s="29"/>
      <c r="J1283" s="43"/>
      <c r="K1283" s="32"/>
      <c r="L1283" s="32"/>
      <c r="M1283" s="32"/>
      <c r="N1283" s="32"/>
      <c r="O1283" s="44"/>
      <c r="P1283" s="44"/>
      <c r="Z1283" s="23" t="str">
        <f t="shared" si="41"/>
        <v/>
      </c>
      <c r="AA1283" s="23" t="str">
        <f t="shared" si="42"/>
        <v/>
      </c>
    </row>
    <row r="1284" spans="1:27" x14ac:dyDescent="0.25">
      <c r="A1284" s="22"/>
      <c r="B1284" s="27"/>
      <c r="C1284" s="28"/>
      <c r="D1284" s="29"/>
      <c r="E1284" s="31"/>
      <c r="F1284" s="31"/>
      <c r="G1284" s="27"/>
      <c r="H1284" s="28"/>
      <c r="I1284" s="29"/>
      <c r="J1284" s="43"/>
      <c r="K1284" s="32"/>
      <c r="L1284" s="32"/>
      <c r="M1284" s="32"/>
      <c r="N1284" s="32"/>
      <c r="O1284" s="44"/>
      <c r="P1284" s="44"/>
      <c r="Z1284" s="23" t="str">
        <f t="shared" si="41"/>
        <v/>
      </c>
      <c r="AA1284" s="23" t="str">
        <f t="shared" si="42"/>
        <v/>
      </c>
    </row>
    <row r="1285" spans="1:27" x14ac:dyDescent="0.25">
      <c r="A1285" s="22"/>
      <c r="B1285" s="27"/>
      <c r="C1285" s="28"/>
      <c r="D1285" s="29"/>
      <c r="E1285" s="31"/>
      <c r="F1285" s="31"/>
      <c r="G1285" s="27"/>
      <c r="H1285" s="28"/>
      <c r="I1285" s="29"/>
      <c r="J1285" s="43"/>
      <c r="K1285" s="32"/>
      <c r="L1285" s="32"/>
      <c r="M1285" s="32"/>
      <c r="N1285" s="32"/>
      <c r="O1285" s="44"/>
      <c r="P1285" s="44"/>
      <c r="Z1285" s="23" t="str">
        <f t="shared" si="41"/>
        <v/>
      </c>
      <c r="AA1285" s="23" t="str">
        <f t="shared" si="42"/>
        <v/>
      </c>
    </row>
    <row r="1286" spans="1:27" x14ac:dyDescent="0.25">
      <c r="A1286" s="22"/>
      <c r="B1286" s="27"/>
      <c r="C1286" s="28"/>
      <c r="D1286" s="29"/>
      <c r="E1286" s="31"/>
      <c r="F1286" s="31"/>
      <c r="G1286" s="27"/>
      <c r="H1286" s="28"/>
      <c r="I1286" s="29"/>
      <c r="J1286" s="43"/>
      <c r="K1286" s="32"/>
      <c r="L1286" s="32"/>
      <c r="M1286" s="32"/>
      <c r="N1286" s="32"/>
      <c r="O1286" s="44"/>
      <c r="P1286" s="44"/>
      <c r="Z1286" s="23" t="str">
        <f t="shared" si="41"/>
        <v/>
      </c>
      <c r="AA1286" s="23" t="str">
        <f t="shared" si="42"/>
        <v/>
      </c>
    </row>
    <row r="1287" spans="1:27" x14ac:dyDescent="0.25">
      <c r="A1287" s="22"/>
      <c r="B1287" s="27"/>
      <c r="C1287" s="28"/>
      <c r="D1287" s="29"/>
      <c r="E1287" s="31"/>
      <c r="F1287" s="31"/>
      <c r="G1287" s="27"/>
      <c r="H1287" s="28"/>
      <c r="I1287" s="29"/>
      <c r="J1287" s="43"/>
      <c r="K1287" s="32"/>
      <c r="L1287" s="32"/>
      <c r="M1287" s="32"/>
      <c r="N1287" s="32"/>
      <c r="O1287" s="44"/>
      <c r="P1287" s="44"/>
      <c r="Z1287" s="23" t="str">
        <f t="shared" si="41"/>
        <v/>
      </c>
      <c r="AA1287" s="23" t="str">
        <f t="shared" si="42"/>
        <v/>
      </c>
    </row>
    <row r="1288" spans="1:27" x14ac:dyDescent="0.25">
      <c r="A1288" s="22"/>
      <c r="B1288" s="27"/>
      <c r="C1288" s="28"/>
      <c r="D1288" s="29"/>
      <c r="E1288" s="31"/>
      <c r="F1288" s="31"/>
      <c r="G1288" s="27"/>
      <c r="H1288" s="28"/>
      <c r="I1288" s="29"/>
      <c r="J1288" s="43"/>
      <c r="K1288" s="32"/>
      <c r="L1288" s="32"/>
      <c r="M1288" s="32"/>
      <c r="N1288" s="32"/>
      <c r="O1288" s="44"/>
      <c r="P1288" s="44"/>
      <c r="Z1288" s="23" t="str">
        <f t="shared" si="41"/>
        <v/>
      </c>
      <c r="AA1288" s="23" t="str">
        <f t="shared" si="42"/>
        <v/>
      </c>
    </row>
    <row r="1289" spans="1:27" x14ac:dyDescent="0.25">
      <c r="A1289" s="22"/>
      <c r="B1289" s="27"/>
      <c r="C1289" s="28"/>
      <c r="D1289" s="29"/>
      <c r="E1289" s="31"/>
      <c r="F1289" s="31"/>
      <c r="G1289" s="27"/>
      <c r="H1289" s="28"/>
      <c r="I1289" s="29"/>
      <c r="J1289" s="43"/>
      <c r="K1289" s="32"/>
      <c r="L1289" s="32"/>
      <c r="M1289" s="32"/>
      <c r="N1289" s="32"/>
      <c r="O1289" s="44"/>
      <c r="P1289" s="44"/>
      <c r="Z1289" s="23" t="str">
        <f t="shared" si="41"/>
        <v/>
      </c>
      <c r="AA1289" s="23" t="str">
        <f t="shared" si="42"/>
        <v/>
      </c>
    </row>
    <row r="1290" spans="1:27" x14ac:dyDescent="0.25">
      <c r="A1290" s="22"/>
      <c r="B1290" s="27"/>
      <c r="C1290" s="28"/>
      <c r="D1290" s="29"/>
      <c r="E1290" s="31"/>
      <c r="F1290" s="31"/>
      <c r="G1290" s="27"/>
      <c r="H1290" s="28"/>
      <c r="I1290" s="29"/>
      <c r="J1290" s="43"/>
      <c r="K1290" s="32"/>
      <c r="L1290" s="32"/>
      <c r="M1290" s="32"/>
      <c r="N1290" s="32"/>
      <c r="O1290" s="44"/>
      <c r="P1290" s="44"/>
      <c r="Z1290" s="23" t="str">
        <f t="shared" si="41"/>
        <v/>
      </c>
      <c r="AA1290" s="23" t="str">
        <f t="shared" si="42"/>
        <v/>
      </c>
    </row>
    <row r="1291" spans="1:27" x14ac:dyDescent="0.25">
      <c r="A1291" s="22"/>
      <c r="B1291" s="27"/>
      <c r="C1291" s="28"/>
      <c r="D1291" s="29"/>
      <c r="E1291" s="31"/>
      <c r="F1291" s="31"/>
      <c r="G1291" s="27"/>
      <c r="H1291" s="28"/>
      <c r="I1291" s="29"/>
      <c r="J1291" s="43"/>
      <c r="K1291" s="32"/>
      <c r="L1291" s="32"/>
      <c r="M1291" s="32"/>
      <c r="N1291" s="32"/>
      <c r="O1291" s="44"/>
      <c r="P1291" s="44"/>
      <c r="Z1291" s="23" t="str">
        <f t="shared" ref="Z1291:Z1354" si="43">IF(A1291="","",MONTH(A1291))</f>
        <v/>
      </c>
      <c r="AA1291" s="23" t="str">
        <f t="shared" ref="AA1291:AA1354" si="44">IF(A1291="","",YEAR(A1291))</f>
        <v/>
      </c>
    </row>
    <row r="1292" spans="1:27" x14ac:dyDescent="0.25">
      <c r="A1292" s="22"/>
      <c r="B1292" s="27"/>
      <c r="C1292" s="28"/>
      <c r="D1292" s="29"/>
      <c r="E1292" s="31"/>
      <c r="F1292" s="31"/>
      <c r="G1292" s="27"/>
      <c r="H1292" s="28"/>
      <c r="I1292" s="29"/>
      <c r="J1292" s="43"/>
      <c r="K1292" s="32"/>
      <c r="L1292" s="32"/>
      <c r="M1292" s="32"/>
      <c r="N1292" s="32"/>
      <c r="O1292" s="44"/>
      <c r="P1292" s="44"/>
      <c r="Z1292" s="23" t="str">
        <f t="shared" si="43"/>
        <v/>
      </c>
      <c r="AA1292" s="23" t="str">
        <f t="shared" si="44"/>
        <v/>
      </c>
    </row>
    <row r="1293" spans="1:27" x14ac:dyDescent="0.25">
      <c r="A1293" s="22"/>
      <c r="B1293" s="27"/>
      <c r="C1293" s="28"/>
      <c r="D1293" s="29"/>
      <c r="E1293" s="31"/>
      <c r="F1293" s="31"/>
      <c r="G1293" s="27"/>
      <c r="H1293" s="28"/>
      <c r="I1293" s="29"/>
      <c r="J1293" s="43"/>
      <c r="K1293" s="32"/>
      <c r="L1293" s="32"/>
      <c r="M1293" s="32"/>
      <c r="N1293" s="32"/>
      <c r="O1293" s="44"/>
      <c r="P1293" s="44"/>
      <c r="Z1293" s="23" t="str">
        <f t="shared" si="43"/>
        <v/>
      </c>
      <c r="AA1293" s="23" t="str">
        <f t="shared" si="44"/>
        <v/>
      </c>
    </row>
    <row r="1294" spans="1:27" x14ac:dyDescent="0.25">
      <c r="A1294" s="22"/>
      <c r="B1294" s="27"/>
      <c r="C1294" s="28"/>
      <c r="D1294" s="29"/>
      <c r="E1294" s="31"/>
      <c r="F1294" s="31"/>
      <c r="G1294" s="27"/>
      <c r="H1294" s="28"/>
      <c r="I1294" s="29"/>
      <c r="J1294" s="43"/>
      <c r="K1294" s="32"/>
      <c r="L1294" s="32"/>
      <c r="M1294" s="32"/>
      <c r="N1294" s="32"/>
      <c r="O1294" s="44"/>
      <c r="P1294" s="44"/>
      <c r="Z1294" s="23" t="str">
        <f t="shared" si="43"/>
        <v/>
      </c>
      <c r="AA1294" s="23" t="str">
        <f t="shared" si="44"/>
        <v/>
      </c>
    </row>
    <row r="1295" spans="1:27" x14ac:dyDescent="0.25">
      <c r="A1295" s="22"/>
      <c r="B1295" s="27"/>
      <c r="C1295" s="28"/>
      <c r="D1295" s="29"/>
      <c r="E1295" s="31"/>
      <c r="F1295" s="31"/>
      <c r="G1295" s="27"/>
      <c r="H1295" s="28"/>
      <c r="I1295" s="29"/>
      <c r="J1295" s="43"/>
      <c r="K1295" s="32"/>
      <c r="L1295" s="32"/>
      <c r="M1295" s="32"/>
      <c r="N1295" s="32"/>
      <c r="O1295" s="44"/>
      <c r="P1295" s="44"/>
      <c r="Z1295" s="23" t="str">
        <f t="shared" si="43"/>
        <v/>
      </c>
      <c r="AA1295" s="23" t="str">
        <f t="shared" si="44"/>
        <v/>
      </c>
    </row>
    <row r="1296" spans="1:27" x14ac:dyDescent="0.25">
      <c r="A1296" s="22"/>
      <c r="B1296" s="27"/>
      <c r="C1296" s="28"/>
      <c r="D1296" s="29"/>
      <c r="E1296" s="31"/>
      <c r="F1296" s="31"/>
      <c r="G1296" s="27"/>
      <c r="H1296" s="28"/>
      <c r="I1296" s="29"/>
      <c r="J1296" s="43"/>
      <c r="K1296" s="32"/>
      <c r="L1296" s="32"/>
      <c r="M1296" s="32"/>
      <c r="N1296" s="32"/>
      <c r="O1296" s="44"/>
      <c r="P1296" s="44"/>
      <c r="Z1296" s="23" t="str">
        <f t="shared" si="43"/>
        <v/>
      </c>
      <c r="AA1296" s="23" t="str">
        <f t="shared" si="44"/>
        <v/>
      </c>
    </row>
    <row r="1297" spans="1:27" x14ac:dyDescent="0.25">
      <c r="A1297" s="22"/>
      <c r="B1297" s="27"/>
      <c r="C1297" s="28"/>
      <c r="D1297" s="29"/>
      <c r="E1297" s="31"/>
      <c r="F1297" s="31"/>
      <c r="G1297" s="27"/>
      <c r="H1297" s="28"/>
      <c r="I1297" s="29"/>
      <c r="J1297" s="43"/>
      <c r="K1297" s="32"/>
      <c r="L1297" s="32"/>
      <c r="M1297" s="32"/>
      <c r="N1297" s="32"/>
      <c r="O1297" s="44"/>
      <c r="P1297" s="44"/>
      <c r="Z1297" s="23" t="str">
        <f t="shared" si="43"/>
        <v/>
      </c>
      <c r="AA1297" s="23" t="str">
        <f t="shared" si="44"/>
        <v/>
      </c>
    </row>
    <row r="1298" spans="1:27" x14ac:dyDescent="0.25">
      <c r="A1298" s="22"/>
      <c r="B1298" s="27"/>
      <c r="C1298" s="28"/>
      <c r="D1298" s="29"/>
      <c r="E1298" s="31"/>
      <c r="F1298" s="31"/>
      <c r="G1298" s="27"/>
      <c r="H1298" s="28"/>
      <c r="I1298" s="29"/>
      <c r="J1298" s="43"/>
      <c r="K1298" s="32"/>
      <c r="L1298" s="32"/>
      <c r="M1298" s="32"/>
      <c r="N1298" s="32"/>
      <c r="O1298" s="44"/>
      <c r="P1298" s="44"/>
      <c r="Z1298" s="23" t="str">
        <f t="shared" si="43"/>
        <v/>
      </c>
      <c r="AA1298" s="23" t="str">
        <f t="shared" si="44"/>
        <v/>
      </c>
    </row>
    <row r="1299" spans="1:27" x14ac:dyDescent="0.25">
      <c r="A1299" s="22"/>
      <c r="B1299" s="27"/>
      <c r="C1299" s="28"/>
      <c r="D1299" s="29"/>
      <c r="E1299" s="31"/>
      <c r="F1299" s="31"/>
      <c r="G1299" s="27"/>
      <c r="H1299" s="28"/>
      <c r="I1299" s="29"/>
      <c r="J1299" s="43"/>
      <c r="K1299" s="32"/>
      <c r="L1299" s="32"/>
      <c r="M1299" s="32"/>
      <c r="N1299" s="32"/>
      <c r="O1299" s="44"/>
      <c r="P1299" s="44"/>
      <c r="Z1299" s="23" t="str">
        <f t="shared" si="43"/>
        <v/>
      </c>
      <c r="AA1299" s="23" t="str">
        <f t="shared" si="44"/>
        <v/>
      </c>
    </row>
    <row r="1300" spans="1:27" x14ac:dyDescent="0.25">
      <c r="A1300" s="22"/>
      <c r="B1300" s="27"/>
      <c r="C1300" s="28"/>
      <c r="D1300" s="29"/>
      <c r="E1300" s="31"/>
      <c r="F1300" s="31"/>
      <c r="G1300" s="27"/>
      <c r="H1300" s="28"/>
      <c r="I1300" s="29"/>
      <c r="J1300" s="43"/>
      <c r="K1300" s="32"/>
      <c r="L1300" s="32"/>
      <c r="M1300" s="32"/>
      <c r="N1300" s="32"/>
      <c r="O1300" s="44"/>
      <c r="P1300" s="44"/>
      <c r="Z1300" s="23" t="str">
        <f t="shared" si="43"/>
        <v/>
      </c>
      <c r="AA1300" s="23" t="str">
        <f t="shared" si="44"/>
        <v/>
      </c>
    </row>
    <row r="1301" spans="1:27" x14ac:dyDescent="0.25">
      <c r="A1301" s="22"/>
      <c r="B1301" s="27"/>
      <c r="C1301" s="28"/>
      <c r="D1301" s="29"/>
      <c r="E1301" s="31"/>
      <c r="F1301" s="31"/>
      <c r="G1301" s="27"/>
      <c r="H1301" s="28"/>
      <c r="I1301" s="29"/>
      <c r="J1301" s="43"/>
      <c r="K1301" s="32"/>
      <c r="L1301" s="32"/>
      <c r="M1301" s="32"/>
      <c r="N1301" s="32"/>
      <c r="O1301" s="44"/>
      <c r="P1301" s="44"/>
      <c r="Z1301" s="23" t="str">
        <f t="shared" si="43"/>
        <v/>
      </c>
      <c r="AA1301" s="23" t="str">
        <f t="shared" si="44"/>
        <v/>
      </c>
    </row>
    <row r="1302" spans="1:27" x14ac:dyDescent="0.25">
      <c r="A1302" s="22"/>
      <c r="B1302" s="27"/>
      <c r="C1302" s="28"/>
      <c r="D1302" s="29"/>
      <c r="E1302" s="31"/>
      <c r="F1302" s="31"/>
      <c r="G1302" s="27"/>
      <c r="H1302" s="28"/>
      <c r="I1302" s="29"/>
      <c r="J1302" s="43"/>
      <c r="K1302" s="32"/>
      <c r="L1302" s="32"/>
      <c r="M1302" s="32"/>
      <c r="N1302" s="32"/>
      <c r="O1302" s="44"/>
      <c r="P1302" s="44"/>
      <c r="Z1302" s="23" t="str">
        <f t="shared" si="43"/>
        <v/>
      </c>
      <c r="AA1302" s="23" t="str">
        <f t="shared" si="44"/>
        <v/>
      </c>
    </row>
    <row r="1303" spans="1:27" x14ac:dyDescent="0.25">
      <c r="A1303" s="22"/>
      <c r="B1303" s="27"/>
      <c r="C1303" s="28"/>
      <c r="D1303" s="29"/>
      <c r="E1303" s="31"/>
      <c r="F1303" s="31"/>
      <c r="G1303" s="27"/>
      <c r="H1303" s="28"/>
      <c r="I1303" s="29"/>
      <c r="J1303" s="43"/>
      <c r="K1303" s="32"/>
      <c r="L1303" s="32"/>
      <c r="M1303" s="32"/>
      <c r="N1303" s="32"/>
      <c r="O1303" s="44"/>
      <c r="P1303" s="44"/>
      <c r="Z1303" s="23" t="str">
        <f t="shared" si="43"/>
        <v/>
      </c>
      <c r="AA1303" s="23" t="str">
        <f t="shared" si="44"/>
        <v/>
      </c>
    </row>
    <row r="1304" spans="1:27" x14ac:dyDescent="0.25">
      <c r="A1304" s="22"/>
      <c r="B1304" s="27"/>
      <c r="C1304" s="28"/>
      <c r="D1304" s="29"/>
      <c r="E1304" s="31"/>
      <c r="F1304" s="31"/>
      <c r="G1304" s="27"/>
      <c r="H1304" s="28"/>
      <c r="I1304" s="29"/>
      <c r="J1304" s="43"/>
      <c r="K1304" s="32"/>
      <c r="L1304" s="32"/>
      <c r="M1304" s="32"/>
      <c r="N1304" s="32"/>
      <c r="O1304" s="44"/>
      <c r="P1304" s="44"/>
      <c r="Z1304" s="23" t="str">
        <f t="shared" si="43"/>
        <v/>
      </c>
      <c r="AA1304" s="23" t="str">
        <f t="shared" si="44"/>
        <v/>
      </c>
    </row>
    <row r="1305" spans="1:27" x14ac:dyDescent="0.25">
      <c r="A1305" s="22"/>
      <c r="B1305" s="27"/>
      <c r="C1305" s="28"/>
      <c r="D1305" s="29"/>
      <c r="E1305" s="31"/>
      <c r="F1305" s="31"/>
      <c r="G1305" s="27"/>
      <c r="H1305" s="28"/>
      <c r="I1305" s="29"/>
      <c r="J1305" s="43"/>
      <c r="K1305" s="32"/>
      <c r="L1305" s="32"/>
      <c r="M1305" s="32"/>
      <c r="N1305" s="32"/>
      <c r="O1305" s="44"/>
      <c r="P1305" s="44"/>
      <c r="Z1305" s="23" t="str">
        <f t="shared" si="43"/>
        <v/>
      </c>
      <c r="AA1305" s="23" t="str">
        <f t="shared" si="44"/>
        <v/>
      </c>
    </row>
    <row r="1306" spans="1:27" x14ac:dyDescent="0.25">
      <c r="A1306" s="22"/>
      <c r="B1306" s="27"/>
      <c r="C1306" s="28"/>
      <c r="D1306" s="29"/>
      <c r="E1306" s="31"/>
      <c r="F1306" s="31"/>
      <c r="G1306" s="27"/>
      <c r="H1306" s="28"/>
      <c r="I1306" s="29"/>
      <c r="J1306" s="43"/>
      <c r="K1306" s="32"/>
      <c r="L1306" s="32"/>
      <c r="M1306" s="32"/>
      <c r="N1306" s="32"/>
      <c r="O1306" s="44"/>
      <c r="P1306" s="44"/>
      <c r="Z1306" s="23" t="str">
        <f t="shared" si="43"/>
        <v/>
      </c>
      <c r="AA1306" s="23" t="str">
        <f t="shared" si="44"/>
        <v/>
      </c>
    </row>
    <row r="1307" spans="1:27" x14ac:dyDescent="0.25">
      <c r="A1307" s="22"/>
      <c r="B1307" s="27"/>
      <c r="C1307" s="28"/>
      <c r="D1307" s="29"/>
      <c r="E1307" s="31"/>
      <c r="F1307" s="31"/>
      <c r="G1307" s="27"/>
      <c r="H1307" s="28"/>
      <c r="I1307" s="29"/>
      <c r="J1307" s="43"/>
      <c r="K1307" s="32"/>
      <c r="L1307" s="32"/>
      <c r="M1307" s="32"/>
      <c r="N1307" s="32"/>
      <c r="O1307" s="44"/>
      <c r="P1307" s="44"/>
      <c r="Z1307" s="23" t="str">
        <f t="shared" si="43"/>
        <v/>
      </c>
      <c r="AA1307" s="23" t="str">
        <f t="shared" si="44"/>
        <v/>
      </c>
    </row>
    <row r="1308" spans="1:27" x14ac:dyDescent="0.25">
      <c r="A1308" s="22"/>
      <c r="B1308" s="27"/>
      <c r="C1308" s="28"/>
      <c r="D1308" s="29"/>
      <c r="E1308" s="31"/>
      <c r="F1308" s="31"/>
      <c r="G1308" s="27"/>
      <c r="H1308" s="28"/>
      <c r="I1308" s="29"/>
      <c r="J1308" s="43"/>
      <c r="K1308" s="32"/>
      <c r="L1308" s="32"/>
      <c r="M1308" s="32"/>
      <c r="N1308" s="32"/>
      <c r="O1308" s="44"/>
      <c r="P1308" s="44"/>
      <c r="Z1308" s="23" t="str">
        <f t="shared" si="43"/>
        <v/>
      </c>
      <c r="AA1308" s="23" t="str">
        <f t="shared" si="44"/>
        <v/>
      </c>
    </row>
    <row r="1309" spans="1:27" x14ac:dyDescent="0.25">
      <c r="A1309" s="22"/>
      <c r="B1309" s="27"/>
      <c r="C1309" s="28"/>
      <c r="D1309" s="29"/>
      <c r="E1309" s="31"/>
      <c r="F1309" s="31"/>
      <c r="G1309" s="27"/>
      <c r="H1309" s="28"/>
      <c r="I1309" s="29"/>
      <c r="J1309" s="43"/>
      <c r="K1309" s="32"/>
      <c r="L1309" s="32"/>
      <c r="M1309" s="32"/>
      <c r="N1309" s="32"/>
      <c r="O1309" s="44"/>
      <c r="P1309" s="44"/>
      <c r="Z1309" s="23" t="str">
        <f t="shared" si="43"/>
        <v/>
      </c>
      <c r="AA1309" s="23" t="str">
        <f t="shared" si="44"/>
        <v/>
      </c>
    </row>
    <row r="1310" spans="1:27" x14ac:dyDescent="0.25">
      <c r="A1310" s="22"/>
      <c r="B1310" s="27"/>
      <c r="C1310" s="28"/>
      <c r="D1310" s="29"/>
      <c r="E1310" s="31"/>
      <c r="F1310" s="31"/>
      <c r="G1310" s="27"/>
      <c r="H1310" s="28"/>
      <c r="I1310" s="29"/>
      <c r="J1310" s="43"/>
      <c r="K1310" s="32"/>
      <c r="L1310" s="32"/>
      <c r="M1310" s="32"/>
      <c r="N1310" s="32"/>
      <c r="O1310" s="44"/>
      <c r="P1310" s="44"/>
      <c r="Z1310" s="23" t="str">
        <f t="shared" si="43"/>
        <v/>
      </c>
      <c r="AA1310" s="23" t="str">
        <f t="shared" si="44"/>
        <v/>
      </c>
    </row>
    <row r="1311" spans="1:27" x14ac:dyDescent="0.25">
      <c r="A1311" s="22"/>
      <c r="B1311" s="27"/>
      <c r="C1311" s="28"/>
      <c r="D1311" s="29"/>
      <c r="E1311" s="31"/>
      <c r="F1311" s="31"/>
      <c r="G1311" s="27"/>
      <c r="H1311" s="28"/>
      <c r="I1311" s="29"/>
      <c r="J1311" s="43"/>
      <c r="K1311" s="32"/>
      <c r="L1311" s="32"/>
      <c r="M1311" s="32"/>
      <c r="N1311" s="32"/>
      <c r="O1311" s="44"/>
      <c r="P1311" s="44"/>
      <c r="Z1311" s="23" t="str">
        <f t="shared" si="43"/>
        <v/>
      </c>
      <c r="AA1311" s="23" t="str">
        <f t="shared" si="44"/>
        <v/>
      </c>
    </row>
    <row r="1312" spans="1:27" x14ac:dyDescent="0.25">
      <c r="A1312" s="22"/>
      <c r="B1312" s="27"/>
      <c r="C1312" s="28"/>
      <c r="D1312" s="29"/>
      <c r="E1312" s="31"/>
      <c r="F1312" s="31"/>
      <c r="G1312" s="27"/>
      <c r="H1312" s="28"/>
      <c r="I1312" s="29"/>
      <c r="J1312" s="43"/>
      <c r="K1312" s="32"/>
      <c r="L1312" s="32"/>
      <c r="M1312" s="32"/>
      <c r="N1312" s="32"/>
      <c r="O1312" s="44"/>
      <c r="P1312" s="44"/>
      <c r="Z1312" s="23" t="str">
        <f t="shared" si="43"/>
        <v/>
      </c>
      <c r="AA1312" s="23" t="str">
        <f t="shared" si="44"/>
        <v/>
      </c>
    </row>
    <row r="1313" spans="1:27" x14ac:dyDescent="0.25">
      <c r="A1313" s="22"/>
      <c r="B1313" s="27"/>
      <c r="C1313" s="28"/>
      <c r="D1313" s="29"/>
      <c r="E1313" s="31"/>
      <c r="F1313" s="31"/>
      <c r="G1313" s="27"/>
      <c r="H1313" s="28"/>
      <c r="I1313" s="29"/>
      <c r="J1313" s="43"/>
      <c r="K1313" s="32"/>
      <c r="L1313" s="32"/>
      <c r="M1313" s="32"/>
      <c r="N1313" s="32"/>
      <c r="O1313" s="44"/>
      <c r="P1313" s="44"/>
      <c r="Z1313" s="23" t="str">
        <f t="shared" si="43"/>
        <v/>
      </c>
      <c r="AA1313" s="23" t="str">
        <f t="shared" si="44"/>
        <v/>
      </c>
    </row>
    <row r="1314" spans="1:27" x14ac:dyDescent="0.25">
      <c r="A1314" s="22"/>
      <c r="B1314" s="27"/>
      <c r="C1314" s="28"/>
      <c r="D1314" s="29"/>
      <c r="E1314" s="31"/>
      <c r="F1314" s="31"/>
      <c r="G1314" s="27"/>
      <c r="H1314" s="28"/>
      <c r="I1314" s="29"/>
      <c r="J1314" s="43"/>
      <c r="K1314" s="32"/>
      <c r="L1314" s="32"/>
      <c r="M1314" s="32"/>
      <c r="N1314" s="32"/>
      <c r="O1314" s="44"/>
      <c r="P1314" s="44"/>
      <c r="Z1314" s="23" t="str">
        <f t="shared" si="43"/>
        <v/>
      </c>
      <c r="AA1314" s="23" t="str">
        <f t="shared" si="44"/>
        <v/>
      </c>
    </row>
    <row r="1315" spans="1:27" x14ac:dyDescent="0.25">
      <c r="A1315" s="22"/>
      <c r="B1315" s="27"/>
      <c r="C1315" s="28"/>
      <c r="D1315" s="29"/>
      <c r="E1315" s="31"/>
      <c r="F1315" s="31"/>
      <c r="G1315" s="27"/>
      <c r="H1315" s="28"/>
      <c r="I1315" s="29"/>
      <c r="J1315" s="43"/>
      <c r="K1315" s="32"/>
      <c r="L1315" s="32"/>
      <c r="M1315" s="32"/>
      <c r="N1315" s="32"/>
      <c r="O1315" s="44"/>
      <c r="P1315" s="44"/>
      <c r="Z1315" s="23" t="str">
        <f t="shared" si="43"/>
        <v/>
      </c>
      <c r="AA1315" s="23" t="str">
        <f t="shared" si="44"/>
        <v/>
      </c>
    </row>
    <row r="1316" spans="1:27" x14ac:dyDescent="0.25">
      <c r="A1316" s="22"/>
      <c r="B1316" s="27"/>
      <c r="C1316" s="28"/>
      <c r="D1316" s="29"/>
      <c r="E1316" s="31"/>
      <c r="F1316" s="31"/>
      <c r="G1316" s="27"/>
      <c r="H1316" s="28"/>
      <c r="I1316" s="29"/>
      <c r="J1316" s="43"/>
      <c r="K1316" s="32"/>
      <c r="L1316" s="32"/>
      <c r="M1316" s="32"/>
      <c r="N1316" s="32"/>
      <c r="O1316" s="44"/>
      <c r="P1316" s="44"/>
      <c r="Z1316" s="23" t="str">
        <f t="shared" si="43"/>
        <v/>
      </c>
      <c r="AA1316" s="23" t="str">
        <f t="shared" si="44"/>
        <v/>
      </c>
    </row>
    <row r="1317" spans="1:27" x14ac:dyDescent="0.25">
      <c r="A1317" s="22"/>
      <c r="B1317" s="27"/>
      <c r="C1317" s="28"/>
      <c r="D1317" s="29"/>
      <c r="E1317" s="31"/>
      <c r="F1317" s="31"/>
      <c r="G1317" s="27"/>
      <c r="H1317" s="28"/>
      <c r="I1317" s="29"/>
      <c r="J1317" s="43"/>
      <c r="K1317" s="32"/>
      <c r="L1317" s="32"/>
      <c r="M1317" s="32"/>
      <c r="N1317" s="32"/>
      <c r="O1317" s="44"/>
      <c r="P1317" s="44"/>
      <c r="Z1317" s="23" t="str">
        <f t="shared" si="43"/>
        <v/>
      </c>
      <c r="AA1317" s="23" t="str">
        <f t="shared" si="44"/>
        <v/>
      </c>
    </row>
    <row r="1318" spans="1:27" x14ac:dyDescent="0.25">
      <c r="A1318" s="22"/>
      <c r="B1318" s="27"/>
      <c r="C1318" s="28"/>
      <c r="D1318" s="29"/>
      <c r="E1318" s="31"/>
      <c r="F1318" s="31"/>
      <c r="G1318" s="27"/>
      <c r="H1318" s="28"/>
      <c r="I1318" s="29"/>
      <c r="J1318" s="43"/>
      <c r="K1318" s="32"/>
      <c r="L1318" s="32"/>
      <c r="M1318" s="32"/>
      <c r="N1318" s="32"/>
      <c r="O1318" s="44"/>
      <c r="P1318" s="44"/>
      <c r="Z1318" s="23" t="str">
        <f t="shared" si="43"/>
        <v/>
      </c>
      <c r="AA1318" s="23" t="str">
        <f t="shared" si="44"/>
        <v/>
      </c>
    </row>
    <row r="1319" spans="1:27" x14ac:dyDescent="0.25">
      <c r="A1319" s="22"/>
      <c r="B1319" s="27"/>
      <c r="C1319" s="28"/>
      <c r="D1319" s="29"/>
      <c r="E1319" s="31"/>
      <c r="F1319" s="31"/>
      <c r="G1319" s="27"/>
      <c r="H1319" s="28"/>
      <c r="I1319" s="29"/>
      <c r="J1319" s="43"/>
      <c r="K1319" s="32"/>
      <c r="L1319" s="32"/>
      <c r="M1319" s="32"/>
      <c r="N1319" s="32"/>
      <c r="O1319" s="44"/>
      <c r="P1319" s="44"/>
      <c r="Z1319" s="23" t="str">
        <f t="shared" si="43"/>
        <v/>
      </c>
      <c r="AA1319" s="23" t="str">
        <f t="shared" si="44"/>
        <v/>
      </c>
    </row>
    <row r="1320" spans="1:27" x14ac:dyDescent="0.25">
      <c r="A1320" s="22"/>
      <c r="B1320" s="27"/>
      <c r="C1320" s="28"/>
      <c r="D1320" s="29"/>
      <c r="E1320" s="31"/>
      <c r="F1320" s="31"/>
      <c r="G1320" s="27"/>
      <c r="H1320" s="28"/>
      <c r="I1320" s="29"/>
      <c r="J1320" s="43"/>
      <c r="K1320" s="32"/>
      <c r="L1320" s="32"/>
      <c r="M1320" s="32"/>
      <c r="N1320" s="32"/>
      <c r="O1320" s="44"/>
      <c r="P1320" s="44"/>
      <c r="Z1320" s="23" t="str">
        <f t="shared" si="43"/>
        <v/>
      </c>
      <c r="AA1320" s="23" t="str">
        <f t="shared" si="44"/>
        <v/>
      </c>
    </row>
    <row r="1321" spans="1:27" x14ac:dyDescent="0.25">
      <c r="A1321" s="22"/>
      <c r="B1321" s="27"/>
      <c r="C1321" s="28"/>
      <c r="D1321" s="29"/>
      <c r="E1321" s="31"/>
      <c r="F1321" s="31"/>
      <c r="G1321" s="27"/>
      <c r="H1321" s="28"/>
      <c r="I1321" s="29"/>
      <c r="J1321" s="43"/>
      <c r="K1321" s="32"/>
      <c r="L1321" s="32"/>
      <c r="M1321" s="32"/>
      <c r="N1321" s="32"/>
      <c r="O1321" s="44"/>
      <c r="P1321" s="44"/>
      <c r="Z1321" s="23" t="str">
        <f t="shared" si="43"/>
        <v/>
      </c>
      <c r="AA1321" s="23" t="str">
        <f t="shared" si="44"/>
        <v/>
      </c>
    </row>
    <row r="1322" spans="1:27" x14ac:dyDescent="0.25">
      <c r="A1322" s="22"/>
      <c r="B1322" s="27"/>
      <c r="C1322" s="28"/>
      <c r="D1322" s="29"/>
      <c r="E1322" s="31"/>
      <c r="F1322" s="31"/>
      <c r="G1322" s="27"/>
      <c r="H1322" s="28"/>
      <c r="I1322" s="29"/>
      <c r="J1322" s="43"/>
      <c r="K1322" s="32"/>
      <c r="L1322" s="32"/>
      <c r="M1322" s="32"/>
      <c r="N1322" s="32"/>
      <c r="O1322" s="44"/>
      <c r="P1322" s="44"/>
      <c r="Z1322" s="23" t="str">
        <f t="shared" si="43"/>
        <v/>
      </c>
      <c r="AA1322" s="23" t="str">
        <f t="shared" si="44"/>
        <v/>
      </c>
    </row>
    <row r="1323" spans="1:27" x14ac:dyDescent="0.25">
      <c r="A1323" s="22"/>
      <c r="B1323" s="27"/>
      <c r="C1323" s="28"/>
      <c r="D1323" s="29"/>
      <c r="E1323" s="31"/>
      <c r="F1323" s="31"/>
      <c r="G1323" s="27"/>
      <c r="H1323" s="28"/>
      <c r="I1323" s="29"/>
      <c r="J1323" s="43"/>
      <c r="K1323" s="32"/>
      <c r="L1323" s="32"/>
      <c r="M1323" s="32"/>
      <c r="N1323" s="32"/>
      <c r="O1323" s="44"/>
      <c r="P1323" s="44"/>
      <c r="Z1323" s="23" t="str">
        <f t="shared" si="43"/>
        <v/>
      </c>
      <c r="AA1323" s="23" t="str">
        <f t="shared" si="44"/>
        <v/>
      </c>
    </row>
    <row r="1324" spans="1:27" x14ac:dyDescent="0.25">
      <c r="A1324" s="22"/>
      <c r="B1324" s="27"/>
      <c r="C1324" s="28"/>
      <c r="D1324" s="29"/>
      <c r="E1324" s="31"/>
      <c r="F1324" s="31"/>
      <c r="G1324" s="27"/>
      <c r="H1324" s="28"/>
      <c r="I1324" s="29"/>
      <c r="J1324" s="43"/>
      <c r="K1324" s="32"/>
      <c r="L1324" s="32"/>
      <c r="M1324" s="32"/>
      <c r="N1324" s="32"/>
      <c r="O1324" s="44"/>
      <c r="P1324" s="44"/>
      <c r="Z1324" s="23" t="str">
        <f t="shared" si="43"/>
        <v/>
      </c>
      <c r="AA1324" s="23" t="str">
        <f t="shared" si="44"/>
        <v/>
      </c>
    </row>
    <row r="1325" spans="1:27" x14ac:dyDescent="0.25">
      <c r="A1325" s="22"/>
      <c r="B1325" s="27"/>
      <c r="C1325" s="28"/>
      <c r="D1325" s="29"/>
      <c r="E1325" s="31"/>
      <c r="F1325" s="31"/>
      <c r="G1325" s="27"/>
      <c r="H1325" s="28"/>
      <c r="I1325" s="29"/>
      <c r="J1325" s="43"/>
      <c r="K1325" s="32"/>
      <c r="L1325" s="32"/>
      <c r="M1325" s="32"/>
      <c r="N1325" s="32"/>
      <c r="O1325" s="44"/>
      <c r="P1325" s="44"/>
      <c r="Z1325" s="23" t="str">
        <f t="shared" si="43"/>
        <v/>
      </c>
      <c r="AA1325" s="23" t="str">
        <f t="shared" si="44"/>
        <v/>
      </c>
    </row>
    <row r="1326" spans="1:27" x14ac:dyDescent="0.25">
      <c r="A1326" s="22"/>
      <c r="B1326" s="27"/>
      <c r="C1326" s="28"/>
      <c r="D1326" s="29"/>
      <c r="E1326" s="31"/>
      <c r="F1326" s="31"/>
      <c r="G1326" s="27"/>
      <c r="H1326" s="28"/>
      <c r="I1326" s="29"/>
      <c r="J1326" s="43"/>
      <c r="K1326" s="32"/>
      <c r="L1326" s="32"/>
      <c r="M1326" s="32"/>
      <c r="N1326" s="32"/>
      <c r="O1326" s="44"/>
      <c r="P1326" s="44"/>
      <c r="Z1326" s="23" t="str">
        <f t="shared" si="43"/>
        <v/>
      </c>
      <c r="AA1326" s="23" t="str">
        <f t="shared" si="44"/>
        <v/>
      </c>
    </row>
    <row r="1327" spans="1:27" x14ac:dyDescent="0.25">
      <c r="A1327" s="22"/>
      <c r="B1327" s="27"/>
      <c r="C1327" s="28"/>
      <c r="D1327" s="29"/>
      <c r="E1327" s="31"/>
      <c r="F1327" s="31"/>
      <c r="G1327" s="27"/>
      <c r="H1327" s="28"/>
      <c r="I1327" s="29"/>
      <c r="J1327" s="43"/>
      <c r="K1327" s="32"/>
      <c r="L1327" s="32"/>
      <c r="M1327" s="32"/>
      <c r="N1327" s="32"/>
      <c r="O1327" s="44"/>
      <c r="P1327" s="44"/>
      <c r="Z1327" s="23" t="str">
        <f t="shared" si="43"/>
        <v/>
      </c>
      <c r="AA1327" s="23" t="str">
        <f t="shared" si="44"/>
        <v/>
      </c>
    </row>
    <row r="1328" spans="1:27" x14ac:dyDescent="0.25">
      <c r="A1328" s="22"/>
      <c r="B1328" s="27"/>
      <c r="C1328" s="28"/>
      <c r="D1328" s="29"/>
      <c r="E1328" s="31"/>
      <c r="F1328" s="31"/>
      <c r="G1328" s="27"/>
      <c r="H1328" s="28"/>
      <c r="I1328" s="29"/>
      <c r="J1328" s="43"/>
      <c r="K1328" s="32"/>
      <c r="L1328" s="32"/>
      <c r="M1328" s="32"/>
      <c r="N1328" s="32"/>
      <c r="O1328" s="44"/>
      <c r="P1328" s="44"/>
      <c r="Z1328" s="23" t="str">
        <f t="shared" si="43"/>
        <v/>
      </c>
      <c r="AA1328" s="23" t="str">
        <f t="shared" si="44"/>
        <v/>
      </c>
    </row>
    <row r="1329" spans="1:27" x14ac:dyDescent="0.25">
      <c r="A1329" s="22"/>
      <c r="B1329" s="27"/>
      <c r="C1329" s="28"/>
      <c r="D1329" s="29"/>
      <c r="E1329" s="31"/>
      <c r="F1329" s="31"/>
      <c r="G1329" s="27"/>
      <c r="H1329" s="28"/>
      <c r="I1329" s="29"/>
      <c r="J1329" s="43"/>
      <c r="K1329" s="32"/>
      <c r="L1329" s="32"/>
      <c r="M1329" s="32"/>
      <c r="N1329" s="32"/>
      <c r="O1329" s="44"/>
      <c r="P1329" s="44"/>
      <c r="Z1329" s="23" t="str">
        <f t="shared" si="43"/>
        <v/>
      </c>
      <c r="AA1329" s="23" t="str">
        <f t="shared" si="44"/>
        <v/>
      </c>
    </row>
    <row r="1330" spans="1:27" x14ac:dyDescent="0.25">
      <c r="A1330" s="22"/>
      <c r="B1330" s="27"/>
      <c r="C1330" s="28"/>
      <c r="D1330" s="29"/>
      <c r="E1330" s="31"/>
      <c r="F1330" s="31"/>
      <c r="G1330" s="27"/>
      <c r="H1330" s="28"/>
      <c r="I1330" s="29"/>
      <c r="J1330" s="43"/>
      <c r="K1330" s="32"/>
      <c r="L1330" s="32"/>
      <c r="M1330" s="32"/>
      <c r="N1330" s="32"/>
      <c r="O1330" s="44"/>
      <c r="P1330" s="44"/>
      <c r="Z1330" s="23" t="str">
        <f t="shared" si="43"/>
        <v/>
      </c>
      <c r="AA1330" s="23" t="str">
        <f t="shared" si="44"/>
        <v/>
      </c>
    </row>
    <row r="1331" spans="1:27" x14ac:dyDescent="0.25">
      <c r="A1331" s="22"/>
      <c r="B1331" s="27"/>
      <c r="C1331" s="28"/>
      <c r="D1331" s="29"/>
      <c r="E1331" s="31"/>
      <c r="F1331" s="31"/>
      <c r="G1331" s="27"/>
      <c r="H1331" s="28"/>
      <c r="I1331" s="29"/>
      <c r="J1331" s="43"/>
      <c r="K1331" s="32"/>
      <c r="L1331" s="32"/>
      <c r="M1331" s="32"/>
      <c r="N1331" s="32"/>
      <c r="O1331" s="44"/>
      <c r="P1331" s="44"/>
      <c r="Z1331" s="23" t="str">
        <f t="shared" si="43"/>
        <v/>
      </c>
      <c r="AA1331" s="23" t="str">
        <f t="shared" si="44"/>
        <v/>
      </c>
    </row>
    <row r="1332" spans="1:27" x14ac:dyDescent="0.25">
      <c r="A1332" s="22"/>
      <c r="B1332" s="27"/>
      <c r="C1332" s="28"/>
      <c r="D1332" s="29"/>
      <c r="E1332" s="31"/>
      <c r="F1332" s="31"/>
      <c r="G1332" s="27"/>
      <c r="H1332" s="28"/>
      <c r="I1332" s="29"/>
      <c r="J1332" s="43"/>
      <c r="K1332" s="32"/>
      <c r="L1332" s="32"/>
      <c r="M1332" s="32"/>
      <c r="N1332" s="32"/>
      <c r="O1332" s="44"/>
      <c r="P1332" s="44"/>
      <c r="Z1332" s="23" t="str">
        <f t="shared" si="43"/>
        <v/>
      </c>
      <c r="AA1332" s="23" t="str">
        <f t="shared" si="44"/>
        <v/>
      </c>
    </row>
    <row r="1333" spans="1:27" x14ac:dyDescent="0.25">
      <c r="A1333" s="22"/>
      <c r="B1333" s="27"/>
      <c r="C1333" s="28"/>
      <c r="D1333" s="29"/>
      <c r="E1333" s="31"/>
      <c r="F1333" s="31"/>
      <c r="G1333" s="27"/>
      <c r="H1333" s="28"/>
      <c r="I1333" s="29"/>
      <c r="J1333" s="43"/>
      <c r="K1333" s="32"/>
      <c r="L1333" s="32"/>
      <c r="M1333" s="32"/>
      <c r="N1333" s="32"/>
      <c r="O1333" s="44"/>
      <c r="P1333" s="44"/>
      <c r="Z1333" s="23" t="str">
        <f t="shared" si="43"/>
        <v/>
      </c>
      <c r="AA1333" s="23" t="str">
        <f t="shared" si="44"/>
        <v/>
      </c>
    </row>
    <row r="1334" spans="1:27" x14ac:dyDescent="0.25">
      <c r="A1334" s="22"/>
      <c r="B1334" s="27"/>
      <c r="C1334" s="28"/>
      <c r="D1334" s="29"/>
      <c r="E1334" s="31"/>
      <c r="F1334" s="31"/>
      <c r="G1334" s="27"/>
      <c r="H1334" s="28"/>
      <c r="I1334" s="29"/>
      <c r="J1334" s="43"/>
      <c r="K1334" s="32"/>
      <c r="L1334" s="32"/>
      <c r="M1334" s="32"/>
      <c r="N1334" s="32"/>
      <c r="O1334" s="44"/>
      <c r="P1334" s="44"/>
      <c r="Z1334" s="23" t="str">
        <f t="shared" si="43"/>
        <v/>
      </c>
      <c r="AA1334" s="23" t="str">
        <f t="shared" si="44"/>
        <v/>
      </c>
    </row>
    <row r="1335" spans="1:27" x14ac:dyDescent="0.25">
      <c r="A1335" s="22"/>
      <c r="B1335" s="27"/>
      <c r="C1335" s="28"/>
      <c r="D1335" s="29"/>
      <c r="E1335" s="31"/>
      <c r="F1335" s="31"/>
      <c r="G1335" s="27"/>
      <c r="H1335" s="28"/>
      <c r="I1335" s="29"/>
      <c r="J1335" s="43"/>
      <c r="K1335" s="32"/>
      <c r="L1335" s="32"/>
      <c r="M1335" s="32"/>
      <c r="N1335" s="32"/>
      <c r="O1335" s="44"/>
      <c r="P1335" s="44"/>
      <c r="Z1335" s="23" t="str">
        <f t="shared" si="43"/>
        <v/>
      </c>
      <c r="AA1335" s="23" t="str">
        <f t="shared" si="44"/>
        <v/>
      </c>
    </row>
    <row r="1336" spans="1:27" x14ac:dyDescent="0.25">
      <c r="A1336" s="22"/>
      <c r="B1336" s="27"/>
      <c r="C1336" s="28"/>
      <c r="D1336" s="29"/>
      <c r="E1336" s="31"/>
      <c r="F1336" s="31"/>
      <c r="G1336" s="27"/>
      <c r="H1336" s="28"/>
      <c r="I1336" s="29"/>
      <c r="J1336" s="43"/>
      <c r="K1336" s="32"/>
      <c r="L1336" s="32"/>
      <c r="M1336" s="32"/>
      <c r="N1336" s="32"/>
      <c r="O1336" s="44"/>
      <c r="P1336" s="44"/>
      <c r="Z1336" s="23" t="str">
        <f t="shared" si="43"/>
        <v/>
      </c>
      <c r="AA1336" s="23" t="str">
        <f t="shared" si="44"/>
        <v/>
      </c>
    </row>
    <row r="1337" spans="1:27" x14ac:dyDescent="0.25">
      <c r="A1337" s="22"/>
      <c r="B1337" s="27"/>
      <c r="C1337" s="28"/>
      <c r="D1337" s="29"/>
      <c r="E1337" s="31"/>
      <c r="F1337" s="31"/>
      <c r="G1337" s="27"/>
      <c r="H1337" s="28"/>
      <c r="I1337" s="29"/>
      <c r="J1337" s="43"/>
      <c r="K1337" s="32"/>
      <c r="L1337" s="32"/>
      <c r="M1337" s="32"/>
      <c r="N1337" s="32"/>
      <c r="O1337" s="44"/>
      <c r="P1337" s="44"/>
      <c r="Z1337" s="23" t="str">
        <f t="shared" si="43"/>
        <v/>
      </c>
      <c r="AA1337" s="23" t="str">
        <f t="shared" si="44"/>
        <v/>
      </c>
    </row>
    <row r="1338" spans="1:27" x14ac:dyDescent="0.25">
      <c r="A1338" s="22"/>
      <c r="B1338" s="27"/>
      <c r="C1338" s="28"/>
      <c r="D1338" s="29"/>
      <c r="E1338" s="31"/>
      <c r="F1338" s="31"/>
      <c r="G1338" s="27"/>
      <c r="H1338" s="28"/>
      <c r="I1338" s="29"/>
      <c r="J1338" s="43"/>
      <c r="K1338" s="32"/>
      <c r="L1338" s="32"/>
      <c r="M1338" s="32"/>
      <c r="N1338" s="32"/>
      <c r="O1338" s="44"/>
      <c r="P1338" s="44"/>
      <c r="Z1338" s="23" t="str">
        <f t="shared" si="43"/>
        <v/>
      </c>
      <c r="AA1338" s="23" t="str">
        <f t="shared" si="44"/>
        <v/>
      </c>
    </row>
    <row r="1339" spans="1:27" x14ac:dyDescent="0.25">
      <c r="A1339" s="22"/>
      <c r="B1339" s="27"/>
      <c r="C1339" s="28"/>
      <c r="D1339" s="29"/>
      <c r="E1339" s="31"/>
      <c r="F1339" s="31"/>
      <c r="G1339" s="27"/>
      <c r="H1339" s="28"/>
      <c r="I1339" s="29"/>
      <c r="J1339" s="43"/>
      <c r="K1339" s="32"/>
      <c r="L1339" s="32"/>
      <c r="M1339" s="32"/>
      <c r="N1339" s="32"/>
      <c r="O1339" s="44"/>
      <c r="P1339" s="44"/>
      <c r="Z1339" s="23" t="str">
        <f t="shared" si="43"/>
        <v/>
      </c>
      <c r="AA1339" s="23" t="str">
        <f t="shared" si="44"/>
        <v/>
      </c>
    </row>
    <row r="1340" spans="1:27" x14ac:dyDescent="0.25">
      <c r="A1340" s="22"/>
      <c r="B1340" s="27"/>
      <c r="C1340" s="28"/>
      <c r="D1340" s="29"/>
      <c r="E1340" s="31"/>
      <c r="F1340" s="31"/>
      <c r="G1340" s="27"/>
      <c r="H1340" s="28"/>
      <c r="I1340" s="29"/>
      <c r="J1340" s="43"/>
      <c r="K1340" s="32"/>
      <c r="L1340" s="32"/>
      <c r="M1340" s="32"/>
      <c r="N1340" s="32"/>
      <c r="O1340" s="44"/>
      <c r="P1340" s="44"/>
      <c r="Z1340" s="23" t="str">
        <f t="shared" si="43"/>
        <v/>
      </c>
      <c r="AA1340" s="23" t="str">
        <f t="shared" si="44"/>
        <v/>
      </c>
    </row>
    <row r="1341" spans="1:27" x14ac:dyDescent="0.25">
      <c r="A1341" s="22"/>
      <c r="B1341" s="27"/>
      <c r="C1341" s="28"/>
      <c r="D1341" s="29"/>
      <c r="E1341" s="31"/>
      <c r="F1341" s="31"/>
      <c r="G1341" s="27"/>
      <c r="H1341" s="28"/>
      <c r="I1341" s="29"/>
      <c r="J1341" s="43"/>
      <c r="K1341" s="32"/>
      <c r="L1341" s="32"/>
      <c r="M1341" s="32"/>
      <c r="N1341" s="32"/>
      <c r="O1341" s="44"/>
      <c r="P1341" s="44"/>
      <c r="Z1341" s="23" t="str">
        <f t="shared" si="43"/>
        <v/>
      </c>
      <c r="AA1341" s="23" t="str">
        <f t="shared" si="44"/>
        <v/>
      </c>
    </row>
    <row r="1342" spans="1:27" x14ac:dyDescent="0.25">
      <c r="A1342" s="22"/>
      <c r="B1342" s="27"/>
      <c r="C1342" s="28"/>
      <c r="D1342" s="29"/>
      <c r="E1342" s="31"/>
      <c r="F1342" s="31"/>
      <c r="G1342" s="27"/>
      <c r="H1342" s="28"/>
      <c r="I1342" s="29"/>
      <c r="J1342" s="43"/>
      <c r="K1342" s="32"/>
      <c r="L1342" s="32"/>
      <c r="M1342" s="32"/>
      <c r="N1342" s="32"/>
      <c r="O1342" s="44"/>
      <c r="P1342" s="44"/>
      <c r="Z1342" s="23" t="str">
        <f t="shared" si="43"/>
        <v/>
      </c>
      <c r="AA1342" s="23" t="str">
        <f t="shared" si="44"/>
        <v/>
      </c>
    </row>
    <row r="1343" spans="1:27" x14ac:dyDescent="0.25">
      <c r="A1343" s="22"/>
      <c r="B1343" s="27"/>
      <c r="C1343" s="28"/>
      <c r="D1343" s="29"/>
      <c r="E1343" s="31"/>
      <c r="F1343" s="31"/>
      <c r="G1343" s="27"/>
      <c r="H1343" s="28"/>
      <c r="I1343" s="29"/>
      <c r="J1343" s="43"/>
      <c r="K1343" s="32"/>
      <c r="L1343" s="32"/>
      <c r="M1343" s="32"/>
      <c r="N1343" s="32"/>
      <c r="O1343" s="44"/>
      <c r="P1343" s="44"/>
      <c r="Z1343" s="23" t="str">
        <f t="shared" si="43"/>
        <v/>
      </c>
      <c r="AA1343" s="23" t="str">
        <f t="shared" si="44"/>
        <v/>
      </c>
    </row>
    <row r="1344" spans="1:27" x14ac:dyDescent="0.25">
      <c r="A1344" s="22"/>
      <c r="B1344" s="27"/>
      <c r="C1344" s="28"/>
      <c r="D1344" s="29"/>
      <c r="E1344" s="31"/>
      <c r="F1344" s="31"/>
      <c r="G1344" s="27"/>
      <c r="H1344" s="28"/>
      <c r="I1344" s="29"/>
      <c r="J1344" s="43"/>
      <c r="K1344" s="32"/>
      <c r="L1344" s="32"/>
      <c r="M1344" s="32"/>
      <c r="N1344" s="32"/>
      <c r="O1344" s="44"/>
      <c r="P1344" s="44"/>
      <c r="Z1344" s="23" t="str">
        <f t="shared" si="43"/>
        <v/>
      </c>
      <c r="AA1344" s="23" t="str">
        <f t="shared" si="44"/>
        <v/>
      </c>
    </row>
    <row r="1345" spans="1:27" x14ac:dyDescent="0.25">
      <c r="A1345" s="22"/>
      <c r="B1345" s="27"/>
      <c r="C1345" s="28"/>
      <c r="D1345" s="29"/>
      <c r="E1345" s="31"/>
      <c r="F1345" s="31"/>
      <c r="G1345" s="27"/>
      <c r="H1345" s="28"/>
      <c r="I1345" s="29"/>
      <c r="J1345" s="43"/>
      <c r="K1345" s="32"/>
      <c r="L1345" s="32"/>
      <c r="M1345" s="32"/>
      <c r="N1345" s="32"/>
      <c r="O1345" s="44"/>
      <c r="P1345" s="44"/>
      <c r="Z1345" s="23" t="str">
        <f t="shared" si="43"/>
        <v/>
      </c>
      <c r="AA1345" s="23" t="str">
        <f t="shared" si="44"/>
        <v/>
      </c>
    </row>
    <row r="1346" spans="1:27" x14ac:dyDescent="0.25">
      <c r="A1346" s="22"/>
      <c r="B1346" s="27"/>
      <c r="C1346" s="28"/>
      <c r="D1346" s="29"/>
      <c r="E1346" s="31"/>
      <c r="F1346" s="31"/>
      <c r="G1346" s="27"/>
      <c r="H1346" s="28"/>
      <c r="I1346" s="29"/>
      <c r="J1346" s="43"/>
      <c r="K1346" s="32"/>
      <c r="L1346" s="32"/>
      <c r="M1346" s="32"/>
      <c r="N1346" s="32"/>
      <c r="O1346" s="44"/>
      <c r="P1346" s="44"/>
      <c r="Z1346" s="23" t="str">
        <f t="shared" si="43"/>
        <v/>
      </c>
      <c r="AA1346" s="23" t="str">
        <f t="shared" si="44"/>
        <v/>
      </c>
    </row>
    <row r="1347" spans="1:27" x14ac:dyDescent="0.25">
      <c r="A1347" s="22"/>
      <c r="B1347" s="27"/>
      <c r="C1347" s="28"/>
      <c r="D1347" s="29"/>
      <c r="E1347" s="31"/>
      <c r="F1347" s="31"/>
      <c r="G1347" s="27"/>
      <c r="H1347" s="28"/>
      <c r="I1347" s="29"/>
      <c r="J1347" s="43"/>
      <c r="K1347" s="32"/>
      <c r="L1347" s="32"/>
      <c r="M1347" s="32"/>
      <c r="N1347" s="32"/>
      <c r="O1347" s="44"/>
      <c r="P1347" s="44"/>
      <c r="Z1347" s="23" t="str">
        <f t="shared" si="43"/>
        <v/>
      </c>
      <c r="AA1347" s="23" t="str">
        <f t="shared" si="44"/>
        <v/>
      </c>
    </row>
    <row r="1348" spans="1:27" x14ac:dyDescent="0.25">
      <c r="A1348" s="22"/>
      <c r="B1348" s="27"/>
      <c r="C1348" s="28"/>
      <c r="D1348" s="29"/>
      <c r="E1348" s="31"/>
      <c r="F1348" s="31"/>
      <c r="G1348" s="27"/>
      <c r="H1348" s="28"/>
      <c r="I1348" s="29"/>
      <c r="J1348" s="43"/>
      <c r="K1348" s="32"/>
      <c r="L1348" s="32"/>
      <c r="M1348" s="32"/>
      <c r="N1348" s="32"/>
      <c r="O1348" s="44"/>
      <c r="P1348" s="44"/>
      <c r="Z1348" s="23" t="str">
        <f t="shared" si="43"/>
        <v/>
      </c>
      <c r="AA1348" s="23" t="str">
        <f t="shared" si="44"/>
        <v/>
      </c>
    </row>
    <row r="1349" spans="1:27" x14ac:dyDescent="0.25">
      <c r="A1349" s="22"/>
      <c r="B1349" s="27"/>
      <c r="C1349" s="28"/>
      <c r="D1349" s="29"/>
      <c r="E1349" s="31"/>
      <c r="F1349" s="31"/>
      <c r="G1349" s="27"/>
      <c r="H1349" s="28"/>
      <c r="I1349" s="29"/>
      <c r="J1349" s="43"/>
      <c r="K1349" s="32"/>
      <c r="L1349" s="32"/>
      <c r="M1349" s="32"/>
      <c r="N1349" s="32"/>
      <c r="O1349" s="44"/>
      <c r="P1349" s="44"/>
      <c r="Z1349" s="23" t="str">
        <f t="shared" si="43"/>
        <v/>
      </c>
      <c r="AA1349" s="23" t="str">
        <f t="shared" si="44"/>
        <v/>
      </c>
    </row>
    <row r="1350" spans="1:27" x14ac:dyDescent="0.25">
      <c r="A1350" s="22"/>
      <c r="B1350" s="27"/>
      <c r="C1350" s="28"/>
      <c r="D1350" s="29"/>
      <c r="E1350" s="31"/>
      <c r="F1350" s="31"/>
      <c r="G1350" s="27"/>
      <c r="H1350" s="28"/>
      <c r="I1350" s="29"/>
      <c r="J1350" s="43"/>
      <c r="K1350" s="32"/>
      <c r="L1350" s="32"/>
      <c r="M1350" s="32"/>
      <c r="N1350" s="32"/>
      <c r="O1350" s="44"/>
      <c r="P1350" s="44"/>
      <c r="Z1350" s="23" t="str">
        <f t="shared" si="43"/>
        <v/>
      </c>
      <c r="AA1350" s="23" t="str">
        <f t="shared" si="44"/>
        <v/>
      </c>
    </row>
    <row r="1351" spans="1:27" x14ac:dyDescent="0.25">
      <c r="A1351" s="22"/>
      <c r="B1351" s="27"/>
      <c r="C1351" s="28"/>
      <c r="D1351" s="29"/>
      <c r="E1351" s="31"/>
      <c r="F1351" s="31"/>
      <c r="G1351" s="27"/>
      <c r="H1351" s="28"/>
      <c r="I1351" s="29"/>
      <c r="J1351" s="43"/>
      <c r="K1351" s="32"/>
      <c r="L1351" s="32"/>
      <c r="M1351" s="32"/>
      <c r="N1351" s="32"/>
      <c r="O1351" s="44"/>
      <c r="P1351" s="44"/>
      <c r="Z1351" s="23" t="str">
        <f t="shared" si="43"/>
        <v/>
      </c>
      <c r="AA1351" s="23" t="str">
        <f t="shared" si="44"/>
        <v/>
      </c>
    </row>
    <row r="1352" spans="1:27" x14ac:dyDescent="0.25">
      <c r="A1352" s="22"/>
      <c r="B1352" s="27"/>
      <c r="C1352" s="28"/>
      <c r="D1352" s="29"/>
      <c r="E1352" s="31"/>
      <c r="F1352" s="31"/>
      <c r="G1352" s="27"/>
      <c r="H1352" s="28"/>
      <c r="I1352" s="29"/>
      <c r="J1352" s="43"/>
      <c r="K1352" s="32"/>
      <c r="L1352" s="32"/>
      <c r="M1352" s="32"/>
      <c r="N1352" s="32"/>
      <c r="O1352" s="44"/>
      <c r="P1352" s="44"/>
      <c r="Z1352" s="23" t="str">
        <f t="shared" si="43"/>
        <v/>
      </c>
      <c r="AA1352" s="23" t="str">
        <f t="shared" si="44"/>
        <v/>
      </c>
    </row>
    <row r="1353" spans="1:27" x14ac:dyDescent="0.25">
      <c r="A1353" s="22"/>
      <c r="B1353" s="27"/>
      <c r="C1353" s="28"/>
      <c r="D1353" s="29"/>
      <c r="E1353" s="31"/>
      <c r="F1353" s="31"/>
      <c r="G1353" s="27"/>
      <c r="H1353" s="28"/>
      <c r="I1353" s="29"/>
      <c r="J1353" s="43"/>
      <c r="K1353" s="32"/>
      <c r="L1353" s="32"/>
      <c r="M1353" s="32"/>
      <c r="N1353" s="32"/>
      <c r="O1353" s="44"/>
      <c r="P1353" s="44"/>
      <c r="Z1353" s="23" t="str">
        <f t="shared" si="43"/>
        <v/>
      </c>
      <c r="AA1353" s="23" t="str">
        <f t="shared" si="44"/>
        <v/>
      </c>
    </row>
    <row r="1354" spans="1:27" x14ac:dyDescent="0.25">
      <c r="A1354" s="22"/>
      <c r="B1354" s="27"/>
      <c r="C1354" s="28"/>
      <c r="D1354" s="29"/>
      <c r="E1354" s="31"/>
      <c r="F1354" s="31"/>
      <c r="G1354" s="27"/>
      <c r="H1354" s="28"/>
      <c r="I1354" s="29"/>
      <c r="J1354" s="43"/>
      <c r="K1354" s="32"/>
      <c r="L1354" s="32"/>
      <c r="M1354" s="32"/>
      <c r="N1354" s="32"/>
      <c r="O1354" s="44"/>
      <c r="P1354" s="44"/>
      <c r="Z1354" s="23" t="str">
        <f t="shared" si="43"/>
        <v/>
      </c>
      <c r="AA1354" s="23" t="str">
        <f t="shared" si="44"/>
        <v/>
      </c>
    </row>
    <row r="1355" spans="1:27" x14ac:dyDescent="0.25">
      <c r="A1355" s="22"/>
      <c r="B1355" s="27"/>
      <c r="C1355" s="28"/>
      <c r="D1355" s="29"/>
      <c r="E1355" s="31"/>
      <c r="F1355" s="31"/>
      <c r="G1355" s="27"/>
      <c r="H1355" s="28"/>
      <c r="I1355" s="29"/>
      <c r="J1355" s="43"/>
      <c r="K1355" s="32"/>
      <c r="L1355" s="32"/>
      <c r="M1355" s="32"/>
      <c r="N1355" s="32"/>
      <c r="O1355" s="44"/>
      <c r="P1355" s="44"/>
      <c r="Z1355" s="23" t="str">
        <f t="shared" ref="Z1355:Z1418" si="45">IF(A1355="","",MONTH(A1355))</f>
        <v/>
      </c>
      <c r="AA1355" s="23" t="str">
        <f t="shared" ref="AA1355:AA1418" si="46">IF(A1355="","",YEAR(A1355))</f>
        <v/>
      </c>
    </row>
    <row r="1356" spans="1:27" x14ac:dyDescent="0.25">
      <c r="A1356" s="22"/>
      <c r="B1356" s="27"/>
      <c r="C1356" s="28"/>
      <c r="D1356" s="29"/>
      <c r="E1356" s="31"/>
      <c r="F1356" s="31"/>
      <c r="G1356" s="27"/>
      <c r="H1356" s="28"/>
      <c r="I1356" s="29"/>
      <c r="J1356" s="43"/>
      <c r="K1356" s="32"/>
      <c r="L1356" s="32"/>
      <c r="M1356" s="32"/>
      <c r="N1356" s="32"/>
      <c r="O1356" s="44"/>
      <c r="P1356" s="44"/>
      <c r="Z1356" s="23" t="str">
        <f t="shared" si="45"/>
        <v/>
      </c>
      <c r="AA1356" s="23" t="str">
        <f t="shared" si="46"/>
        <v/>
      </c>
    </row>
    <row r="1357" spans="1:27" x14ac:dyDescent="0.25">
      <c r="A1357" s="22"/>
      <c r="B1357" s="27"/>
      <c r="C1357" s="28"/>
      <c r="D1357" s="29"/>
      <c r="E1357" s="31"/>
      <c r="F1357" s="31"/>
      <c r="G1357" s="27"/>
      <c r="H1357" s="28"/>
      <c r="I1357" s="29"/>
      <c r="J1357" s="43"/>
      <c r="K1357" s="32"/>
      <c r="L1357" s="32"/>
      <c r="M1357" s="32"/>
      <c r="N1357" s="32"/>
      <c r="O1357" s="44"/>
      <c r="P1357" s="44"/>
      <c r="Z1357" s="23" t="str">
        <f t="shared" si="45"/>
        <v/>
      </c>
      <c r="AA1357" s="23" t="str">
        <f t="shared" si="46"/>
        <v/>
      </c>
    </row>
    <row r="1358" spans="1:27" x14ac:dyDescent="0.25">
      <c r="A1358" s="22"/>
      <c r="B1358" s="27"/>
      <c r="C1358" s="28"/>
      <c r="D1358" s="29"/>
      <c r="E1358" s="31"/>
      <c r="F1358" s="31"/>
      <c r="G1358" s="27"/>
      <c r="H1358" s="28"/>
      <c r="I1358" s="29"/>
      <c r="J1358" s="43"/>
      <c r="K1358" s="32"/>
      <c r="L1358" s="32"/>
      <c r="M1358" s="32"/>
      <c r="N1358" s="32"/>
      <c r="O1358" s="44"/>
      <c r="P1358" s="44"/>
      <c r="Z1358" s="23" t="str">
        <f t="shared" si="45"/>
        <v/>
      </c>
      <c r="AA1358" s="23" t="str">
        <f t="shared" si="46"/>
        <v/>
      </c>
    </row>
    <row r="1359" spans="1:27" x14ac:dyDescent="0.25">
      <c r="A1359" s="22"/>
      <c r="B1359" s="27"/>
      <c r="C1359" s="28"/>
      <c r="D1359" s="29"/>
      <c r="E1359" s="31"/>
      <c r="F1359" s="31"/>
      <c r="G1359" s="27"/>
      <c r="H1359" s="28"/>
      <c r="I1359" s="29"/>
      <c r="J1359" s="43"/>
      <c r="K1359" s="32"/>
      <c r="L1359" s="32"/>
      <c r="M1359" s="32"/>
      <c r="N1359" s="32"/>
      <c r="O1359" s="44"/>
      <c r="P1359" s="44"/>
      <c r="Z1359" s="23" t="str">
        <f t="shared" si="45"/>
        <v/>
      </c>
      <c r="AA1359" s="23" t="str">
        <f t="shared" si="46"/>
        <v/>
      </c>
    </row>
    <row r="1360" spans="1:27" x14ac:dyDescent="0.25">
      <c r="A1360" s="22"/>
      <c r="B1360" s="27"/>
      <c r="C1360" s="28"/>
      <c r="D1360" s="29"/>
      <c r="E1360" s="31"/>
      <c r="F1360" s="31"/>
      <c r="G1360" s="27"/>
      <c r="H1360" s="28"/>
      <c r="I1360" s="29"/>
      <c r="J1360" s="43"/>
      <c r="K1360" s="32"/>
      <c r="L1360" s="32"/>
      <c r="M1360" s="32"/>
      <c r="N1360" s="32"/>
      <c r="O1360" s="44"/>
      <c r="P1360" s="44"/>
      <c r="Z1360" s="23" t="str">
        <f t="shared" si="45"/>
        <v/>
      </c>
      <c r="AA1360" s="23" t="str">
        <f t="shared" si="46"/>
        <v/>
      </c>
    </row>
    <row r="1361" spans="1:27" x14ac:dyDescent="0.25">
      <c r="A1361" s="22"/>
      <c r="B1361" s="27"/>
      <c r="C1361" s="28"/>
      <c r="D1361" s="29"/>
      <c r="E1361" s="31"/>
      <c r="F1361" s="31"/>
      <c r="G1361" s="27"/>
      <c r="H1361" s="28"/>
      <c r="I1361" s="29"/>
      <c r="J1361" s="43"/>
      <c r="K1361" s="32"/>
      <c r="L1361" s="32"/>
      <c r="M1361" s="32"/>
      <c r="N1361" s="32"/>
      <c r="O1361" s="44"/>
      <c r="P1361" s="44"/>
      <c r="Z1361" s="23" t="str">
        <f t="shared" si="45"/>
        <v/>
      </c>
      <c r="AA1361" s="23" t="str">
        <f t="shared" si="46"/>
        <v/>
      </c>
    </row>
    <row r="1362" spans="1:27" x14ac:dyDescent="0.25">
      <c r="A1362" s="22"/>
      <c r="B1362" s="27"/>
      <c r="C1362" s="28"/>
      <c r="D1362" s="29"/>
      <c r="E1362" s="31"/>
      <c r="F1362" s="31"/>
      <c r="G1362" s="27"/>
      <c r="H1362" s="28"/>
      <c r="I1362" s="29"/>
      <c r="J1362" s="43"/>
      <c r="K1362" s="32"/>
      <c r="L1362" s="32"/>
      <c r="M1362" s="32"/>
      <c r="N1362" s="32"/>
      <c r="O1362" s="44"/>
      <c r="P1362" s="44"/>
      <c r="Z1362" s="23" t="str">
        <f t="shared" si="45"/>
        <v/>
      </c>
      <c r="AA1362" s="23" t="str">
        <f t="shared" si="46"/>
        <v/>
      </c>
    </row>
    <row r="1363" spans="1:27" x14ac:dyDescent="0.25">
      <c r="A1363" s="22"/>
      <c r="B1363" s="27"/>
      <c r="C1363" s="28"/>
      <c r="D1363" s="29"/>
      <c r="E1363" s="31"/>
      <c r="F1363" s="31"/>
      <c r="G1363" s="27"/>
      <c r="H1363" s="28"/>
      <c r="I1363" s="29"/>
      <c r="J1363" s="43"/>
      <c r="K1363" s="32"/>
      <c r="L1363" s="32"/>
      <c r="M1363" s="32"/>
      <c r="N1363" s="32"/>
      <c r="O1363" s="44"/>
      <c r="P1363" s="44"/>
      <c r="Z1363" s="23" t="str">
        <f t="shared" si="45"/>
        <v/>
      </c>
      <c r="AA1363" s="23" t="str">
        <f t="shared" si="46"/>
        <v/>
      </c>
    </row>
    <row r="1364" spans="1:27" x14ac:dyDescent="0.25">
      <c r="A1364" s="22"/>
      <c r="B1364" s="27"/>
      <c r="C1364" s="28"/>
      <c r="D1364" s="29"/>
      <c r="E1364" s="31"/>
      <c r="F1364" s="31"/>
      <c r="G1364" s="27"/>
      <c r="H1364" s="28"/>
      <c r="I1364" s="29"/>
      <c r="J1364" s="43"/>
      <c r="K1364" s="32"/>
      <c r="L1364" s="32"/>
      <c r="M1364" s="32"/>
      <c r="N1364" s="32"/>
      <c r="O1364" s="44"/>
      <c r="P1364" s="44"/>
      <c r="Z1364" s="23" t="str">
        <f t="shared" si="45"/>
        <v/>
      </c>
      <c r="AA1364" s="23" t="str">
        <f t="shared" si="46"/>
        <v/>
      </c>
    </row>
    <row r="1365" spans="1:27" x14ac:dyDescent="0.25">
      <c r="A1365" s="22"/>
      <c r="B1365" s="27"/>
      <c r="C1365" s="28"/>
      <c r="D1365" s="29"/>
      <c r="E1365" s="31"/>
      <c r="F1365" s="31"/>
      <c r="G1365" s="27"/>
      <c r="H1365" s="28"/>
      <c r="I1365" s="29"/>
      <c r="J1365" s="43"/>
      <c r="K1365" s="32"/>
      <c r="L1365" s="32"/>
      <c r="M1365" s="32"/>
      <c r="N1365" s="32"/>
      <c r="O1365" s="44"/>
      <c r="P1365" s="44"/>
      <c r="Z1365" s="23" t="str">
        <f t="shared" si="45"/>
        <v/>
      </c>
      <c r="AA1365" s="23" t="str">
        <f t="shared" si="46"/>
        <v/>
      </c>
    </row>
    <row r="1366" spans="1:27" x14ac:dyDescent="0.25">
      <c r="A1366" s="22"/>
      <c r="B1366" s="27"/>
      <c r="C1366" s="28"/>
      <c r="D1366" s="29"/>
      <c r="E1366" s="31"/>
      <c r="F1366" s="31"/>
      <c r="G1366" s="27"/>
      <c r="H1366" s="28"/>
      <c r="I1366" s="29"/>
      <c r="J1366" s="43"/>
      <c r="K1366" s="32"/>
      <c r="L1366" s="32"/>
      <c r="M1366" s="32"/>
      <c r="N1366" s="32"/>
      <c r="O1366" s="44"/>
      <c r="P1366" s="44"/>
      <c r="Z1366" s="23" t="str">
        <f t="shared" si="45"/>
        <v/>
      </c>
      <c r="AA1366" s="23" t="str">
        <f t="shared" si="46"/>
        <v/>
      </c>
    </row>
    <row r="1367" spans="1:27" x14ac:dyDescent="0.25">
      <c r="A1367" s="22"/>
      <c r="B1367" s="27"/>
      <c r="C1367" s="28"/>
      <c r="D1367" s="29"/>
      <c r="E1367" s="31"/>
      <c r="F1367" s="31"/>
      <c r="G1367" s="27"/>
      <c r="H1367" s="28"/>
      <c r="I1367" s="29"/>
      <c r="J1367" s="43"/>
      <c r="K1367" s="32"/>
      <c r="L1367" s="32"/>
      <c r="M1367" s="32"/>
      <c r="N1367" s="32"/>
      <c r="O1367" s="44"/>
      <c r="P1367" s="44"/>
      <c r="Z1367" s="23" t="str">
        <f t="shared" si="45"/>
        <v/>
      </c>
      <c r="AA1367" s="23" t="str">
        <f t="shared" si="46"/>
        <v/>
      </c>
    </row>
    <row r="1368" spans="1:27" x14ac:dyDescent="0.25">
      <c r="A1368" s="22"/>
      <c r="B1368" s="27"/>
      <c r="C1368" s="28"/>
      <c r="D1368" s="29"/>
      <c r="E1368" s="31"/>
      <c r="F1368" s="31"/>
      <c r="G1368" s="27"/>
      <c r="H1368" s="28"/>
      <c r="I1368" s="29"/>
      <c r="J1368" s="43"/>
      <c r="K1368" s="32"/>
      <c r="L1368" s="32"/>
      <c r="M1368" s="32"/>
      <c r="N1368" s="32"/>
      <c r="O1368" s="44"/>
      <c r="P1368" s="44"/>
      <c r="Z1368" s="23" t="str">
        <f t="shared" si="45"/>
        <v/>
      </c>
      <c r="AA1368" s="23" t="str">
        <f t="shared" si="46"/>
        <v/>
      </c>
    </row>
    <row r="1369" spans="1:27" x14ac:dyDescent="0.25">
      <c r="A1369" s="22"/>
      <c r="B1369" s="27"/>
      <c r="C1369" s="28"/>
      <c r="D1369" s="29"/>
      <c r="E1369" s="31"/>
      <c r="F1369" s="31"/>
      <c r="G1369" s="27"/>
      <c r="H1369" s="28"/>
      <c r="I1369" s="29"/>
      <c r="J1369" s="43"/>
      <c r="K1369" s="32"/>
      <c r="L1369" s="32"/>
      <c r="M1369" s="32"/>
      <c r="N1369" s="32"/>
      <c r="O1369" s="44"/>
      <c r="P1369" s="44"/>
      <c r="Z1369" s="23" t="str">
        <f t="shared" si="45"/>
        <v/>
      </c>
      <c r="AA1369" s="23" t="str">
        <f t="shared" si="46"/>
        <v/>
      </c>
    </row>
    <row r="1370" spans="1:27" x14ac:dyDescent="0.25">
      <c r="A1370" s="22"/>
      <c r="B1370" s="27"/>
      <c r="C1370" s="28"/>
      <c r="D1370" s="29"/>
      <c r="E1370" s="31"/>
      <c r="F1370" s="31"/>
      <c r="G1370" s="27"/>
      <c r="H1370" s="28"/>
      <c r="I1370" s="29"/>
      <c r="J1370" s="43"/>
      <c r="K1370" s="32"/>
      <c r="L1370" s="32"/>
      <c r="M1370" s="32"/>
      <c r="N1370" s="32"/>
      <c r="O1370" s="44"/>
      <c r="P1370" s="44"/>
      <c r="Z1370" s="23" t="str">
        <f t="shared" si="45"/>
        <v/>
      </c>
      <c r="AA1370" s="23" t="str">
        <f t="shared" si="46"/>
        <v/>
      </c>
    </row>
    <row r="1371" spans="1:27" x14ac:dyDescent="0.25">
      <c r="A1371" s="22"/>
      <c r="B1371" s="27"/>
      <c r="C1371" s="28"/>
      <c r="D1371" s="29"/>
      <c r="E1371" s="31"/>
      <c r="F1371" s="31"/>
      <c r="G1371" s="27"/>
      <c r="H1371" s="28"/>
      <c r="I1371" s="29"/>
      <c r="J1371" s="43"/>
      <c r="K1371" s="32"/>
      <c r="L1371" s="32"/>
      <c r="M1371" s="32"/>
      <c r="N1371" s="32"/>
      <c r="O1371" s="44"/>
      <c r="P1371" s="44"/>
      <c r="Z1371" s="23" t="str">
        <f t="shared" si="45"/>
        <v/>
      </c>
      <c r="AA1371" s="23" t="str">
        <f t="shared" si="46"/>
        <v/>
      </c>
    </row>
    <row r="1372" spans="1:27" x14ac:dyDescent="0.25">
      <c r="A1372" s="22"/>
      <c r="B1372" s="27"/>
      <c r="C1372" s="28"/>
      <c r="D1372" s="29"/>
      <c r="E1372" s="31"/>
      <c r="F1372" s="31"/>
      <c r="G1372" s="27"/>
      <c r="H1372" s="28"/>
      <c r="I1372" s="29"/>
      <c r="J1372" s="43"/>
      <c r="K1372" s="32"/>
      <c r="L1372" s="32"/>
      <c r="M1372" s="32"/>
      <c r="N1372" s="32"/>
      <c r="O1372" s="44"/>
      <c r="P1372" s="44"/>
      <c r="Z1372" s="23" t="str">
        <f t="shared" si="45"/>
        <v/>
      </c>
      <c r="AA1372" s="23" t="str">
        <f t="shared" si="46"/>
        <v/>
      </c>
    </row>
    <row r="1373" spans="1:27" x14ac:dyDescent="0.25">
      <c r="A1373" s="22"/>
      <c r="B1373" s="27"/>
      <c r="C1373" s="28"/>
      <c r="D1373" s="29"/>
      <c r="E1373" s="31"/>
      <c r="F1373" s="31"/>
      <c r="G1373" s="27"/>
      <c r="H1373" s="28"/>
      <c r="I1373" s="29"/>
      <c r="J1373" s="43"/>
      <c r="K1373" s="32"/>
      <c r="L1373" s="32"/>
      <c r="M1373" s="32"/>
      <c r="N1373" s="32"/>
      <c r="O1373" s="44"/>
      <c r="P1373" s="44"/>
      <c r="Z1373" s="23" t="str">
        <f t="shared" si="45"/>
        <v/>
      </c>
      <c r="AA1373" s="23" t="str">
        <f t="shared" si="46"/>
        <v/>
      </c>
    </row>
    <row r="1374" spans="1:27" x14ac:dyDescent="0.25">
      <c r="A1374" s="22"/>
      <c r="B1374" s="27"/>
      <c r="C1374" s="28"/>
      <c r="D1374" s="29"/>
      <c r="E1374" s="31"/>
      <c r="F1374" s="31"/>
      <c r="G1374" s="27"/>
      <c r="H1374" s="28"/>
      <c r="I1374" s="29"/>
      <c r="J1374" s="43"/>
      <c r="K1374" s="32"/>
      <c r="L1374" s="32"/>
      <c r="M1374" s="32"/>
      <c r="N1374" s="32"/>
      <c r="O1374" s="44"/>
      <c r="P1374" s="44"/>
      <c r="Z1374" s="23" t="str">
        <f t="shared" si="45"/>
        <v/>
      </c>
      <c r="AA1374" s="23" t="str">
        <f t="shared" si="46"/>
        <v/>
      </c>
    </row>
    <row r="1375" spans="1:27" x14ac:dyDescent="0.25">
      <c r="A1375" s="22"/>
      <c r="B1375" s="27"/>
      <c r="C1375" s="28"/>
      <c r="D1375" s="29"/>
      <c r="E1375" s="31"/>
      <c r="F1375" s="31"/>
      <c r="G1375" s="27"/>
      <c r="H1375" s="28"/>
      <c r="I1375" s="29"/>
      <c r="J1375" s="43"/>
      <c r="K1375" s="32"/>
      <c r="L1375" s="32"/>
      <c r="M1375" s="32"/>
      <c r="N1375" s="32"/>
      <c r="O1375" s="44"/>
      <c r="P1375" s="44"/>
      <c r="Z1375" s="23" t="str">
        <f t="shared" si="45"/>
        <v/>
      </c>
      <c r="AA1375" s="23" t="str">
        <f t="shared" si="46"/>
        <v/>
      </c>
    </row>
    <row r="1376" spans="1:27" x14ac:dyDescent="0.25">
      <c r="A1376" s="22"/>
      <c r="B1376" s="27"/>
      <c r="C1376" s="28"/>
      <c r="D1376" s="29"/>
      <c r="E1376" s="31"/>
      <c r="F1376" s="31"/>
      <c r="G1376" s="27"/>
      <c r="H1376" s="28"/>
      <c r="I1376" s="29"/>
      <c r="J1376" s="43"/>
      <c r="K1376" s="32"/>
      <c r="L1376" s="32"/>
      <c r="M1376" s="32"/>
      <c r="N1376" s="32"/>
      <c r="O1376" s="44"/>
      <c r="P1376" s="44"/>
      <c r="Z1376" s="23" t="str">
        <f t="shared" si="45"/>
        <v/>
      </c>
      <c r="AA1376" s="23" t="str">
        <f t="shared" si="46"/>
        <v/>
      </c>
    </row>
    <row r="1377" spans="1:27" x14ac:dyDescent="0.25">
      <c r="A1377" s="22"/>
      <c r="B1377" s="27"/>
      <c r="C1377" s="28"/>
      <c r="D1377" s="29"/>
      <c r="E1377" s="31"/>
      <c r="F1377" s="31"/>
      <c r="G1377" s="27"/>
      <c r="H1377" s="28"/>
      <c r="I1377" s="29"/>
      <c r="J1377" s="43"/>
      <c r="K1377" s="32"/>
      <c r="L1377" s="32"/>
      <c r="M1377" s="32"/>
      <c r="N1377" s="32"/>
      <c r="O1377" s="44"/>
      <c r="P1377" s="44"/>
      <c r="Z1377" s="23" t="str">
        <f t="shared" si="45"/>
        <v/>
      </c>
      <c r="AA1377" s="23" t="str">
        <f t="shared" si="46"/>
        <v/>
      </c>
    </row>
    <row r="1378" spans="1:27" x14ac:dyDescent="0.25">
      <c r="A1378" s="22"/>
      <c r="B1378" s="27"/>
      <c r="C1378" s="28"/>
      <c r="D1378" s="29"/>
      <c r="E1378" s="31"/>
      <c r="F1378" s="31"/>
      <c r="G1378" s="27"/>
      <c r="H1378" s="28"/>
      <c r="I1378" s="29"/>
      <c r="J1378" s="43"/>
      <c r="K1378" s="32"/>
      <c r="L1378" s="32"/>
      <c r="M1378" s="32"/>
      <c r="N1378" s="32"/>
      <c r="O1378" s="44"/>
      <c r="P1378" s="44"/>
      <c r="Z1378" s="23" t="str">
        <f t="shared" si="45"/>
        <v/>
      </c>
      <c r="AA1378" s="23" t="str">
        <f t="shared" si="46"/>
        <v/>
      </c>
    </row>
    <row r="1379" spans="1:27" x14ac:dyDescent="0.25">
      <c r="A1379" s="22"/>
      <c r="B1379" s="27"/>
      <c r="C1379" s="28"/>
      <c r="D1379" s="29"/>
      <c r="E1379" s="31"/>
      <c r="F1379" s="31"/>
      <c r="G1379" s="27"/>
      <c r="H1379" s="28"/>
      <c r="I1379" s="29"/>
      <c r="J1379" s="43"/>
      <c r="K1379" s="32"/>
      <c r="L1379" s="32"/>
      <c r="M1379" s="32"/>
      <c r="N1379" s="32"/>
      <c r="O1379" s="44"/>
      <c r="P1379" s="44"/>
      <c r="Z1379" s="23" t="str">
        <f t="shared" si="45"/>
        <v/>
      </c>
      <c r="AA1379" s="23" t="str">
        <f t="shared" si="46"/>
        <v/>
      </c>
    </row>
    <row r="1380" spans="1:27" x14ac:dyDescent="0.25">
      <c r="A1380" s="22"/>
      <c r="B1380" s="27"/>
      <c r="C1380" s="28"/>
      <c r="D1380" s="29"/>
      <c r="E1380" s="31"/>
      <c r="F1380" s="31"/>
      <c r="G1380" s="27"/>
      <c r="H1380" s="28"/>
      <c r="I1380" s="29"/>
      <c r="J1380" s="43"/>
      <c r="K1380" s="32"/>
      <c r="L1380" s="32"/>
      <c r="M1380" s="32"/>
      <c r="N1380" s="32"/>
      <c r="O1380" s="44"/>
      <c r="P1380" s="44"/>
      <c r="Z1380" s="23" t="str">
        <f t="shared" si="45"/>
        <v/>
      </c>
      <c r="AA1380" s="23" t="str">
        <f t="shared" si="46"/>
        <v/>
      </c>
    </row>
    <row r="1381" spans="1:27" x14ac:dyDescent="0.25">
      <c r="A1381" s="22"/>
      <c r="B1381" s="27"/>
      <c r="C1381" s="28"/>
      <c r="D1381" s="29"/>
      <c r="E1381" s="31"/>
      <c r="F1381" s="31"/>
      <c r="G1381" s="27"/>
      <c r="H1381" s="28"/>
      <c r="I1381" s="29"/>
      <c r="J1381" s="43"/>
      <c r="K1381" s="32"/>
      <c r="L1381" s="32"/>
      <c r="M1381" s="32"/>
      <c r="N1381" s="32"/>
      <c r="O1381" s="44"/>
      <c r="P1381" s="44"/>
      <c r="Z1381" s="23" t="str">
        <f t="shared" si="45"/>
        <v/>
      </c>
      <c r="AA1381" s="23" t="str">
        <f t="shared" si="46"/>
        <v/>
      </c>
    </row>
    <row r="1382" spans="1:27" x14ac:dyDescent="0.25">
      <c r="A1382" s="22"/>
      <c r="B1382" s="27"/>
      <c r="C1382" s="28"/>
      <c r="D1382" s="29"/>
      <c r="E1382" s="31"/>
      <c r="F1382" s="31"/>
      <c r="G1382" s="27"/>
      <c r="H1382" s="28"/>
      <c r="I1382" s="29"/>
      <c r="J1382" s="43"/>
      <c r="K1382" s="32"/>
      <c r="L1382" s="32"/>
      <c r="M1382" s="32"/>
      <c r="N1382" s="32"/>
      <c r="O1382" s="44"/>
      <c r="P1382" s="44"/>
      <c r="Z1382" s="23" t="str">
        <f t="shared" si="45"/>
        <v/>
      </c>
      <c r="AA1382" s="23" t="str">
        <f t="shared" si="46"/>
        <v/>
      </c>
    </row>
    <row r="1383" spans="1:27" x14ac:dyDescent="0.25">
      <c r="A1383" s="22"/>
      <c r="B1383" s="27"/>
      <c r="C1383" s="28"/>
      <c r="D1383" s="29"/>
      <c r="E1383" s="31"/>
      <c r="F1383" s="31"/>
      <c r="G1383" s="27"/>
      <c r="H1383" s="28"/>
      <c r="I1383" s="29"/>
      <c r="J1383" s="43"/>
      <c r="K1383" s="32"/>
      <c r="L1383" s="32"/>
      <c r="M1383" s="32"/>
      <c r="N1383" s="32"/>
      <c r="O1383" s="44"/>
      <c r="P1383" s="44"/>
      <c r="Z1383" s="23" t="str">
        <f t="shared" si="45"/>
        <v/>
      </c>
      <c r="AA1383" s="23" t="str">
        <f t="shared" si="46"/>
        <v/>
      </c>
    </row>
    <row r="1384" spans="1:27" x14ac:dyDescent="0.25">
      <c r="A1384" s="22"/>
      <c r="B1384" s="27"/>
      <c r="C1384" s="28"/>
      <c r="D1384" s="29"/>
      <c r="E1384" s="31"/>
      <c r="F1384" s="31"/>
      <c r="G1384" s="27"/>
      <c r="H1384" s="28"/>
      <c r="I1384" s="29"/>
      <c r="J1384" s="43"/>
      <c r="K1384" s="32"/>
      <c r="L1384" s="32"/>
      <c r="M1384" s="32"/>
      <c r="N1384" s="32"/>
      <c r="O1384" s="44"/>
      <c r="P1384" s="44"/>
      <c r="Z1384" s="23" t="str">
        <f t="shared" si="45"/>
        <v/>
      </c>
      <c r="AA1384" s="23" t="str">
        <f t="shared" si="46"/>
        <v/>
      </c>
    </row>
    <row r="1385" spans="1:27" x14ac:dyDescent="0.25">
      <c r="A1385" s="22"/>
      <c r="B1385" s="27"/>
      <c r="C1385" s="28"/>
      <c r="D1385" s="29"/>
      <c r="E1385" s="31"/>
      <c r="F1385" s="31"/>
      <c r="G1385" s="27"/>
      <c r="H1385" s="28"/>
      <c r="I1385" s="29"/>
      <c r="J1385" s="43"/>
      <c r="K1385" s="32"/>
      <c r="L1385" s="32"/>
      <c r="M1385" s="32"/>
      <c r="N1385" s="32"/>
      <c r="O1385" s="44"/>
      <c r="P1385" s="44"/>
      <c r="Z1385" s="23" t="str">
        <f t="shared" si="45"/>
        <v/>
      </c>
      <c r="AA1385" s="23" t="str">
        <f t="shared" si="46"/>
        <v/>
      </c>
    </row>
    <row r="1386" spans="1:27" x14ac:dyDescent="0.25">
      <c r="A1386" s="22"/>
      <c r="B1386" s="27"/>
      <c r="C1386" s="28"/>
      <c r="D1386" s="29"/>
      <c r="E1386" s="31"/>
      <c r="F1386" s="31"/>
      <c r="G1386" s="27"/>
      <c r="H1386" s="28"/>
      <c r="I1386" s="29"/>
      <c r="J1386" s="43"/>
      <c r="K1386" s="32"/>
      <c r="L1386" s="32"/>
      <c r="M1386" s="32"/>
      <c r="N1386" s="32"/>
      <c r="O1386" s="44"/>
      <c r="P1386" s="44"/>
      <c r="Z1386" s="23" t="str">
        <f t="shared" si="45"/>
        <v/>
      </c>
      <c r="AA1386" s="23" t="str">
        <f t="shared" si="46"/>
        <v/>
      </c>
    </row>
    <row r="1387" spans="1:27" x14ac:dyDescent="0.25">
      <c r="A1387" s="22"/>
      <c r="B1387" s="27"/>
      <c r="C1387" s="28"/>
      <c r="D1387" s="29"/>
      <c r="E1387" s="31"/>
      <c r="F1387" s="31"/>
      <c r="G1387" s="27"/>
      <c r="H1387" s="28"/>
      <c r="I1387" s="29"/>
      <c r="J1387" s="43"/>
      <c r="K1387" s="32"/>
      <c r="L1387" s="32"/>
      <c r="M1387" s="32"/>
      <c r="N1387" s="32"/>
      <c r="O1387" s="44"/>
      <c r="P1387" s="44"/>
      <c r="Z1387" s="23" t="str">
        <f t="shared" si="45"/>
        <v/>
      </c>
      <c r="AA1387" s="23" t="str">
        <f t="shared" si="46"/>
        <v/>
      </c>
    </row>
    <row r="1388" spans="1:27" x14ac:dyDescent="0.25">
      <c r="A1388" s="22"/>
      <c r="B1388" s="27"/>
      <c r="C1388" s="28"/>
      <c r="D1388" s="29"/>
      <c r="E1388" s="31"/>
      <c r="F1388" s="31"/>
      <c r="G1388" s="27"/>
      <c r="H1388" s="28"/>
      <c r="I1388" s="29"/>
      <c r="J1388" s="43"/>
      <c r="K1388" s="32"/>
      <c r="L1388" s="32"/>
      <c r="M1388" s="32"/>
      <c r="N1388" s="32"/>
      <c r="O1388" s="44"/>
      <c r="P1388" s="44"/>
      <c r="Z1388" s="23" t="str">
        <f t="shared" si="45"/>
        <v/>
      </c>
      <c r="AA1388" s="23" t="str">
        <f t="shared" si="46"/>
        <v/>
      </c>
    </row>
    <row r="1389" spans="1:27" x14ac:dyDescent="0.25">
      <c r="A1389" s="22"/>
      <c r="B1389" s="27"/>
      <c r="C1389" s="28"/>
      <c r="D1389" s="29"/>
      <c r="E1389" s="31"/>
      <c r="F1389" s="31"/>
      <c r="G1389" s="27"/>
      <c r="H1389" s="28"/>
      <c r="I1389" s="29"/>
      <c r="J1389" s="43"/>
      <c r="K1389" s="32"/>
      <c r="L1389" s="32"/>
      <c r="M1389" s="32"/>
      <c r="N1389" s="32"/>
      <c r="O1389" s="44"/>
      <c r="P1389" s="44"/>
      <c r="Z1389" s="23" t="str">
        <f t="shared" si="45"/>
        <v/>
      </c>
      <c r="AA1389" s="23" t="str">
        <f t="shared" si="46"/>
        <v/>
      </c>
    </row>
    <row r="1390" spans="1:27" x14ac:dyDescent="0.25">
      <c r="A1390" s="22"/>
      <c r="B1390" s="27"/>
      <c r="C1390" s="28"/>
      <c r="D1390" s="29"/>
      <c r="E1390" s="31"/>
      <c r="F1390" s="31"/>
      <c r="G1390" s="27"/>
      <c r="H1390" s="28"/>
      <c r="I1390" s="29"/>
      <c r="J1390" s="43"/>
      <c r="K1390" s="32"/>
      <c r="L1390" s="32"/>
      <c r="M1390" s="32"/>
      <c r="N1390" s="32"/>
      <c r="O1390" s="44"/>
      <c r="P1390" s="44"/>
      <c r="Z1390" s="23" t="str">
        <f t="shared" si="45"/>
        <v/>
      </c>
      <c r="AA1390" s="23" t="str">
        <f t="shared" si="46"/>
        <v/>
      </c>
    </row>
    <row r="1391" spans="1:27" x14ac:dyDescent="0.25">
      <c r="A1391" s="22"/>
      <c r="B1391" s="27"/>
      <c r="C1391" s="28"/>
      <c r="D1391" s="29"/>
      <c r="E1391" s="31"/>
      <c r="F1391" s="31"/>
      <c r="G1391" s="27"/>
      <c r="H1391" s="28"/>
      <c r="I1391" s="29"/>
      <c r="J1391" s="43"/>
      <c r="K1391" s="32"/>
      <c r="L1391" s="32"/>
      <c r="M1391" s="32"/>
      <c r="N1391" s="32"/>
      <c r="O1391" s="44"/>
      <c r="P1391" s="44"/>
      <c r="Z1391" s="23" t="str">
        <f t="shared" si="45"/>
        <v/>
      </c>
      <c r="AA1391" s="23" t="str">
        <f t="shared" si="46"/>
        <v/>
      </c>
    </row>
    <row r="1392" spans="1:27" x14ac:dyDescent="0.25">
      <c r="A1392" s="22"/>
      <c r="B1392" s="27"/>
      <c r="C1392" s="28"/>
      <c r="D1392" s="29"/>
      <c r="E1392" s="31"/>
      <c r="F1392" s="31"/>
      <c r="G1392" s="27"/>
      <c r="H1392" s="28"/>
      <c r="I1392" s="29"/>
      <c r="J1392" s="43"/>
      <c r="K1392" s="32"/>
      <c r="L1392" s="32"/>
      <c r="M1392" s="32"/>
      <c r="N1392" s="32"/>
      <c r="O1392" s="44"/>
      <c r="P1392" s="44"/>
      <c r="Z1392" s="23" t="str">
        <f t="shared" si="45"/>
        <v/>
      </c>
      <c r="AA1392" s="23" t="str">
        <f t="shared" si="46"/>
        <v/>
      </c>
    </row>
    <row r="1393" spans="1:27" x14ac:dyDescent="0.25">
      <c r="A1393" s="22"/>
      <c r="B1393" s="27"/>
      <c r="C1393" s="28"/>
      <c r="D1393" s="29"/>
      <c r="E1393" s="31"/>
      <c r="F1393" s="31"/>
      <c r="G1393" s="27"/>
      <c r="H1393" s="28"/>
      <c r="I1393" s="29"/>
      <c r="J1393" s="43"/>
      <c r="K1393" s="32"/>
      <c r="L1393" s="32"/>
      <c r="M1393" s="32"/>
      <c r="N1393" s="32"/>
      <c r="O1393" s="44"/>
      <c r="P1393" s="44"/>
      <c r="Z1393" s="23" t="str">
        <f t="shared" si="45"/>
        <v/>
      </c>
      <c r="AA1393" s="23" t="str">
        <f t="shared" si="46"/>
        <v/>
      </c>
    </row>
    <row r="1394" spans="1:27" x14ac:dyDescent="0.25">
      <c r="A1394" s="22"/>
      <c r="B1394" s="27"/>
      <c r="C1394" s="28"/>
      <c r="D1394" s="29"/>
      <c r="E1394" s="31"/>
      <c r="F1394" s="31"/>
      <c r="G1394" s="27"/>
      <c r="H1394" s="28"/>
      <c r="I1394" s="29"/>
      <c r="J1394" s="43"/>
      <c r="K1394" s="32"/>
      <c r="L1394" s="32"/>
      <c r="M1394" s="32"/>
      <c r="N1394" s="32"/>
      <c r="O1394" s="44"/>
      <c r="P1394" s="44"/>
      <c r="Z1394" s="23" t="str">
        <f t="shared" si="45"/>
        <v/>
      </c>
      <c r="AA1394" s="23" t="str">
        <f t="shared" si="46"/>
        <v/>
      </c>
    </row>
    <row r="1395" spans="1:27" x14ac:dyDescent="0.25">
      <c r="A1395" s="22"/>
      <c r="B1395" s="27"/>
      <c r="C1395" s="28"/>
      <c r="D1395" s="29"/>
      <c r="E1395" s="31"/>
      <c r="F1395" s="31"/>
      <c r="G1395" s="27"/>
      <c r="H1395" s="28"/>
      <c r="I1395" s="29"/>
      <c r="J1395" s="43"/>
      <c r="K1395" s="32"/>
      <c r="L1395" s="32"/>
      <c r="M1395" s="32"/>
      <c r="N1395" s="32"/>
      <c r="O1395" s="44"/>
      <c r="P1395" s="44"/>
      <c r="Z1395" s="23" t="str">
        <f t="shared" si="45"/>
        <v/>
      </c>
      <c r="AA1395" s="23" t="str">
        <f t="shared" si="46"/>
        <v/>
      </c>
    </row>
    <row r="1396" spans="1:27" x14ac:dyDescent="0.25">
      <c r="A1396" s="22"/>
      <c r="B1396" s="27"/>
      <c r="C1396" s="28"/>
      <c r="D1396" s="29"/>
      <c r="E1396" s="31"/>
      <c r="F1396" s="31"/>
      <c r="G1396" s="27"/>
      <c r="H1396" s="28"/>
      <c r="I1396" s="29"/>
      <c r="J1396" s="43"/>
      <c r="K1396" s="32"/>
      <c r="L1396" s="32"/>
      <c r="M1396" s="32"/>
      <c r="N1396" s="32"/>
      <c r="O1396" s="44"/>
      <c r="P1396" s="44"/>
      <c r="Z1396" s="23" t="str">
        <f t="shared" si="45"/>
        <v/>
      </c>
      <c r="AA1396" s="23" t="str">
        <f t="shared" si="46"/>
        <v/>
      </c>
    </row>
    <row r="1397" spans="1:27" x14ac:dyDescent="0.25">
      <c r="A1397" s="22"/>
      <c r="B1397" s="27"/>
      <c r="C1397" s="28"/>
      <c r="D1397" s="29"/>
      <c r="E1397" s="31"/>
      <c r="F1397" s="31"/>
      <c r="G1397" s="27"/>
      <c r="H1397" s="28"/>
      <c r="I1397" s="29"/>
      <c r="J1397" s="43"/>
      <c r="K1397" s="32"/>
      <c r="L1397" s="32"/>
      <c r="M1397" s="32"/>
      <c r="N1397" s="32"/>
      <c r="O1397" s="44"/>
      <c r="P1397" s="44"/>
      <c r="Z1397" s="23" t="str">
        <f t="shared" si="45"/>
        <v/>
      </c>
      <c r="AA1397" s="23" t="str">
        <f t="shared" si="46"/>
        <v/>
      </c>
    </row>
    <row r="1398" spans="1:27" x14ac:dyDescent="0.25">
      <c r="A1398" s="22"/>
      <c r="B1398" s="27"/>
      <c r="C1398" s="28"/>
      <c r="D1398" s="29"/>
      <c r="E1398" s="31"/>
      <c r="F1398" s="31"/>
      <c r="G1398" s="27"/>
      <c r="H1398" s="28"/>
      <c r="I1398" s="29"/>
      <c r="J1398" s="43"/>
      <c r="K1398" s="32"/>
      <c r="L1398" s="32"/>
      <c r="M1398" s="32"/>
      <c r="N1398" s="32"/>
      <c r="O1398" s="44"/>
      <c r="P1398" s="44"/>
      <c r="Z1398" s="23" t="str">
        <f t="shared" si="45"/>
        <v/>
      </c>
      <c r="AA1398" s="23" t="str">
        <f t="shared" si="46"/>
        <v/>
      </c>
    </row>
    <row r="1399" spans="1:27" x14ac:dyDescent="0.25">
      <c r="A1399" s="22"/>
      <c r="B1399" s="27"/>
      <c r="C1399" s="28"/>
      <c r="D1399" s="29"/>
      <c r="E1399" s="31"/>
      <c r="F1399" s="31"/>
      <c r="G1399" s="27"/>
      <c r="H1399" s="28"/>
      <c r="I1399" s="29"/>
      <c r="J1399" s="43"/>
      <c r="K1399" s="32"/>
      <c r="L1399" s="32"/>
      <c r="M1399" s="32"/>
      <c r="N1399" s="32"/>
      <c r="O1399" s="44"/>
      <c r="P1399" s="44"/>
      <c r="Z1399" s="23" t="str">
        <f t="shared" si="45"/>
        <v/>
      </c>
      <c r="AA1399" s="23" t="str">
        <f t="shared" si="46"/>
        <v/>
      </c>
    </row>
    <row r="1400" spans="1:27" x14ac:dyDescent="0.25">
      <c r="A1400" s="22"/>
      <c r="B1400" s="27"/>
      <c r="C1400" s="28"/>
      <c r="D1400" s="29"/>
      <c r="E1400" s="31"/>
      <c r="F1400" s="31"/>
      <c r="G1400" s="27"/>
      <c r="H1400" s="28"/>
      <c r="I1400" s="29"/>
      <c r="J1400" s="43"/>
      <c r="K1400" s="32"/>
      <c r="L1400" s="32"/>
      <c r="M1400" s="32"/>
      <c r="N1400" s="32"/>
      <c r="O1400" s="44"/>
      <c r="P1400" s="44"/>
      <c r="Z1400" s="23" t="str">
        <f t="shared" si="45"/>
        <v/>
      </c>
      <c r="AA1400" s="23" t="str">
        <f t="shared" si="46"/>
        <v/>
      </c>
    </row>
    <row r="1401" spans="1:27" x14ac:dyDescent="0.25">
      <c r="A1401" s="22"/>
      <c r="B1401" s="27"/>
      <c r="C1401" s="28"/>
      <c r="D1401" s="29"/>
      <c r="E1401" s="31"/>
      <c r="F1401" s="31"/>
      <c r="G1401" s="27"/>
      <c r="H1401" s="28"/>
      <c r="I1401" s="29"/>
      <c r="J1401" s="43"/>
      <c r="K1401" s="32"/>
      <c r="L1401" s="32"/>
      <c r="M1401" s="32"/>
      <c r="N1401" s="32"/>
      <c r="O1401" s="44"/>
      <c r="P1401" s="44"/>
      <c r="Z1401" s="23" t="str">
        <f t="shared" si="45"/>
        <v/>
      </c>
      <c r="AA1401" s="23" t="str">
        <f t="shared" si="46"/>
        <v/>
      </c>
    </row>
    <row r="1402" spans="1:27" x14ac:dyDescent="0.25">
      <c r="A1402" s="22"/>
      <c r="B1402" s="27"/>
      <c r="C1402" s="28"/>
      <c r="D1402" s="29"/>
      <c r="E1402" s="31"/>
      <c r="F1402" s="31"/>
      <c r="G1402" s="27"/>
      <c r="H1402" s="28"/>
      <c r="I1402" s="29"/>
      <c r="J1402" s="43"/>
      <c r="K1402" s="32"/>
      <c r="L1402" s="32"/>
      <c r="M1402" s="32"/>
      <c r="N1402" s="32"/>
      <c r="O1402" s="44"/>
      <c r="P1402" s="44"/>
      <c r="Z1402" s="23" t="str">
        <f t="shared" si="45"/>
        <v/>
      </c>
      <c r="AA1402" s="23" t="str">
        <f t="shared" si="46"/>
        <v/>
      </c>
    </row>
    <row r="1403" spans="1:27" x14ac:dyDescent="0.25">
      <c r="A1403" s="22"/>
      <c r="B1403" s="27"/>
      <c r="C1403" s="28"/>
      <c r="D1403" s="29"/>
      <c r="E1403" s="31"/>
      <c r="F1403" s="31"/>
      <c r="G1403" s="27"/>
      <c r="H1403" s="28"/>
      <c r="I1403" s="29"/>
      <c r="J1403" s="43"/>
      <c r="K1403" s="32"/>
      <c r="L1403" s="32"/>
      <c r="M1403" s="32"/>
      <c r="N1403" s="32"/>
      <c r="O1403" s="44"/>
      <c r="P1403" s="44"/>
      <c r="Z1403" s="23" t="str">
        <f t="shared" si="45"/>
        <v/>
      </c>
      <c r="AA1403" s="23" t="str">
        <f t="shared" si="46"/>
        <v/>
      </c>
    </row>
    <row r="1404" spans="1:27" x14ac:dyDescent="0.25">
      <c r="A1404" s="22"/>
      <c r="B1404" s="27"/>
      <c r="C1404" s="28"/>
      <c r="D1404" s="29"/>
      <c r="E1404" s="31"/>
      <c r="F1404" s="31"/>
      <c r="G1404" s="27"/>
      <c r="H1404" s="28"/>
      <c r="I1404" s="29"/>
      <c r="J1404" s="43"/>
      <c r="K1404" s="32"/>
      <c r="L1404" s="32"/>
      <c r="M1404" s="32"/>
      <c r="N1404" s="32"/>
      <c r="O1404" s="44"/>
      <c r="P1404" s="44"/>
      <c r="Z1404" s="23" t="str">
        <f t="shared" si="45"/>
        <v/>
      </c>
      <c r="AA1404" s="23" t="str">
        <f t="shared" si="46"/>
        <v/>
      </c>
    </row>
    <row r="1405" spans="1:27" x14ac:dyDescent="0.25">
      <c r="A1405" s="22"/>
      <c r="B1405" s="27"/>
      <c r="C1405" s="28"/>
      <c r="D1405" s="29"/>
      <c r="E1405" s="31"/>
      <c r="F1405" s="31"/>
      <c r="G1405" s="27"/>
      <c r="H1405" s="28"/>
      <c r="I1405" s="29"/>
      <c r="J1405" s="43"/>
      <c r="K1405" s="32"/>
      <c r="L1405" s="32"/>
      <c r="M1405" s="32"/>
      <c r="N1405" s="32"/>
      <c r="O1405" s="44"/>
      <c r="P1405" s="44"/>
      <c r="Z1405" s="23" t="str">
        <f t="shared" si="45"/>
        <v/>
      </c>
      <c r="AA1405" s="23" t="str">
        <f t="shared" si="46"/>
        <v/>
      </c>
    </row>
    <row r="1406" spans="1:27" x14ac:dyDescent="0.25">
      <c r="A1406" s="22"/>
      <c r="B1406" s="27"/>
      <c r="C1406" s="28"/>
      <c r="D1406" s="29"/>
      <c r="E1406" s="31"/>
      <c r="F1406" s="31"/>
      <c r="G1406" s="27"/>
      <c r="H1406" s="28"/>
      <c r="I1406" s="29"/>
      <c r="J1406" s="43"/>
      <c r="K1406" s="32"/>
      <c r="L1406" s="32"/>
      <c r="M1406" s="32"/>
      <c r="N1406" s="32"/>
      <c r="O1406" s="44"/>
      <c r="P1406" s="44"/>
      <c r="Z1406" s="23" t="str">
        <f t="shared" si="45"/>
        <v/>
      </c>
      <c r="AA1406" s="23" t="str">
        <f t="shared" si="46"/>
        <v/>
      </c>
    </row>
    <row r="1407" spans="1:27" x14ac:dyDescent="0.25">
      <c r="A1407" s="22"/>
      <c r="B1407" s="27"/>
      <c r="C1407" s="28"/>
      <c r="D1407" s="29"/>
      <c r="E1407" s="31"/>
      <c r="F1407" s="31"/>
      <c r="G1407" s="27"/>
      <c r="H1407" s="28"/>
      <c r="I1407" s="29"/>
      <c r="J1407" s="43"/>
      <c r="K1407" s="32"/>
      <c r="L1407" s="32"/>
      <c r="M1407" s="32"/>
      <c r="N1407" s="32"/>
      <c r="O1407" s="44"/>
      <c r="P1407" s="44"/>
      <c r="Z1407" s="23" t="str">
        <f t="shared" si="45"/>
        <v/>
      </c>
      <c r="AA1407" s="23" t="str">
        <f t="shared" si="46"/>
        <v/>
      </c>
    </row>
    <row r="1408" spans="1:27" x14ac:dyDescent="0.25">
      <c r="A1408" s="22"/>
      <c r="B1408" s="27"/>
      <c r="C1408" s="28"/>
      <c r="D1408" s="29"/>
      <c r="E1408" s="31"/>
      <c r="F1408" s="31"/>
      <c r="G1408" s="27"/>
      <c r="H1408" s="28"/>
      <c r="I1408" s="29"/>
      <c r="J1408" s="43"/>
      <c r="K1408" s="32"/>
      <c r="L1408" s="32"/>
      <c r="M1408" s="32"/>
      <c r="N1408" s="32"/>
      <c r="O1408" s="44"/>
      <c r="P1408" s="44"/>
      <c r="Z1408" s="23" t="str">
        <f t="shared" si="45"/>
        <v/>
      </c>
      <c r="AA1408" s="23" t="str">
        <f t="shared" si="46"/>
        <v/>
      </c>
    </row>
    <row r="1409" spans="1:27" x14ac:dyDescent="0.25">
      <c r="A1409" s="22"/>
      <c r="B1409" s="27"/>
      <c r="C1409" s="28"/>
      <c r="D1409" s="29"/>
      <c r="E1409" s="31"/>
      <c r="F1409" s="31"/>
      <c r="G1409" s="27"/>
      <c r="H1409" s="28"/>
      <c r="I1409" s="29"/>
      <c r="J1409" s="43"/>
      <c r="K1409" s="32"/>
      <c r="L1409" s="32"/>
      <c r="M1409" s="32"/>
      <c r="N1409" s="32"/>
      <c r="O1409" s="44"/>
      <c r="P1409" s="44"/>
      <c r="Z1409" s="23" t="str">
        <f t="shared" si="45"/>
        <v/>
      </c>
      <c r="AA1409" s="23" t="str">
        <f t="shared" si="46"/>
        <v/>
      </c>
    </row>
    <row r="1410" spans="1:27" x14ac:dyDescent="0.25">
      <c r="A1410" s="22"/>
      <c r="B1410" s="27"/>
      <c r="C1410" s="28"/>
      <c r="D1410" s="29"/>
      <c r="E1410" s="31"/>
      <c r="F1410" s="31"/>
      <c r="G1410" s="27"/>
      <c r="H1410" s="28"/>
      <c r="I1410" s="29"/>
      <c r="J1410" s="43"/>
      <c r="K1410" s="32"/>
      <c r="L1410" s="32"/>
      <c r="M1410" s="32"/>
      <c r="N1410" s="32"/>
      <c r="O1410" s="44"/>
      <c r="P1410" s="44"/>
      <c r="Z1410" s="23" t="str">
        <f t="shared" si="45"/>
        <v/>
      </c>
      <c r="AA1410" s="23" t="str">
        <f t="shared" si="46"/>
        <v/>
      </c>
    </row>
    <row r="1411" spans="1:27" x14ac:dyDescent="0.25">
      <c r="A1411" s="22"/>
      <c r="B1411" s="27"/>
      <c r="C1411" s="28"/>
      <c r="D1411" s="29"/>
      <c r="E1411" s="31"/>
      <c r="F1411" s="31"/>
      <c r="G1411" s="27"/>
      <c r="H1411" s="28"/>
      <c r="I1411" s="29"/>
      <c r="J1411" s="43"/>
      <c r="K1411" s="32"/>
      <c r="L1411" s="32"/>
      <c r="M1411" s="32"/>
      <c r="N1411" s="32"/>
      <c r="O1411" s="44"/>
      <c r="P1411" s="44"/>
      <c r="Z1411" s="23" t="str">
        <f t="shared" si="45"/>
        <v/>
      </c>
      <c r="AA1411" s="23" t="str">
        <f t="shared" si="46"/>
        <v/>
      </c>
    </row>
    <row r="1412" spans="1:27" x14ac:dyDescent="0.25">
      <c r="A1412" s="22"/>
      <c r="B1412" s="27"/>
      <c r="C1412" s="28"/>
      <c r="D1412" s="29"/>
      <c r="E1412" s="31"/>
      <c r="F1412" s="31"/>
      <c r="G1412" s="27"/>
      <c r="H1412" s="28"/>
      <c r="I1412" s="29"/>
      <c r="J1412" s="43"/>
      <c r="K1412" s="32"/>
      <c r="L1412" s="32"/>
      <c r="M1412" s="32"/>
      <c r="N1412" s="32"/>
      <c r="O1412" s="44"/>
      <c r="P1412" s="44"/>
      <c r="Z1412" s="23" t="str">
        <f t="shared" si="45"/>
        <v/>
      </c>
      <c r="AA1412" s="23" t="str">
        <f t="shared" si="46"/>
        <v/>
      </c>
    </row>
    <row r="1413" spans="1:27" x14ac:dyDescent="0.25">
      <c r="A1413" s="22"/>
      <c r="B1413" s="27"/>
      <c r="C1413" s="28"/>
      <c r="D1413" s="29"/>
      <c r="E1413" s="31"/>
      <c r="F1413" s="31"/>
      <c r="G1413" s="27"/>
      <c r="H1413" s="28"/>
      <c r="I1413" s="29"/>
      <c r="J1413" s="43"/>
      <c r="K1413" s="32"/>
      <c r="L1413" s="32"/>
      <c r="M1413" s="32"/>
      <c r="N1413" s="32"/>
      <c r="O1413" s="44"/>
      <c r="P1413" s="44"/>
      <c r="Z1413" s="23" t="str">
        <f t="shared" si="45"/>
        <v/>
      </c>
      <c r="AA1413" s="23" t="str">
        <f t="shared" si="46"/>
        <v/>
      </c>
    </row>
    <row r="1414" spans="1:27" x14ac:dyDescent="0.25">
      <c r="A1414" s="22"/>
      <c r="B1414" s="27"/>
      <c r="C1414" s="28"/>
      <c r="D1414" s="29"/>
      <c r="E1414" s="31"/>
      <c r="F1414" s="31"/>
      <c r="G1414" s="27"/>
      <c r="H1414" s="28"/>
      <c r="I1414" s="29"/>
      <c r="J1414" s="43"/>
      <c r="K1414" s="32"/>
      <c r="L1414" s="32"/>
      <c r="M1414" s="32"/>
      <c r="N1414" s="32"/>
      <c r="O1414" s="44"/>
      <c r="P1414" s="44"/>
      <c r="Z1414" s="23" t="str">
        <f t="shared" si="45"/>
        <v/>
      </c>
      <c r="AA1414" s="23" t="str">
        <f t="shared" si="46"/>
        <v/>
      </c>
    </row>
    <row r="1415" spans="1:27" x14ac:dyDescent="0.25">
      <c r="A1415" s="22"/>
      <c r="B1415" s="27"/>
      <c r="C1415" s="28"/>
      <c r="D1415" s="29"/>
      <c r="E1415" s="31"/>
      <c r="F1415" s="31"/>
      <c r="G1415" s="27"/>
      <c r="H1415" s="28"/>
      <c r="I1415" s="29"/>
      <c r="J1415" s="43"/>
      <c r="K1415" s="32"/>
      <c r="L1415" s="32"/>
      <c r="M1415" s="32"/>
      <c r="N1415" s="32"/>
      <c r="O1415" s="44"/>
      <c r="P1415" s="44"/>
      <c r="Z1415" s="23" t="str">
        <f t="shared" si="45"/>
        <v/>
      </c>
      <c r="AA1415" s="23" t="str">
        <f t="shared" si="46"/>
        <v/>
      </c>
    </row>
    <row r="1416" spans="1:27" x14ac:dyDescent="0.25">
      <c r="A1416" s="22"/>
      <c r="B1416" s="27"/>
      <c r="C1416" s="28"/>
      <c r="D1416" s="29"/>
      <c r="E1416" s="31"/>
      <c r="F1416" s="31"/>
      <c r="G1416" s="27"/>
      <c r="H1416" s="28"/>
      <c r="I1416" s="29"/>
      <c r="J1416" s="43"/>
      <c r="K1416" s="32"/>
      <c r="L1416" s="32"/>
      <c r="M1416" s="32"/>
      <c r="N1416" s="32"/>
      <c r="O1416" s="44"/>
      <c r="P1416" s="44"/>
      <c r="Z1416" s="23" t="str">
        <f t="shared" si="45"/>
        <v/>
      </c>
      <c r="AA1416" s="23" t="str">
        <f t="shared" si="46"/>
        <v/>
      </c>
    </row>
    <row r="1417" spans="1:27" x14ac:dyDescent="0.25">
      <c r="A1417" s="22"/>
      <c r="B1417" s="27"/>
      <c r="C1417" s="28"/>
      <c r="D1417" s="29"/>
      <c r="E1417" s="31"/>
      <c r="F1417" s="31"/>
      <c r="G1417" s="27"/>
      <c r="H1417" s="28"/>
      <c r="I1417" s="29"/>
      <c r="J1417" s="43"/>
      <c r="K1417" s="32"/>
      <c r="L1417" s="32"/>
      <c r="M1417" s="32"/>
      <c r="N1417" s="32"/>
      <c r="O1417" s="44"/>
      <c r="P1417" s="44"/>
      <c r="Z1417" s="23" t="str">
        <f t="shared" si="45"/>
        <v/>
      </c>
      <c r="AA1417" s="23" t="str">
        <f t="shared" si="46"/>
        <v/>
      </c>
    </row>
    <row r="1418" spans="1:27" x14ac:dyDescent="0.25">
      <c r="A1418" s="22"/>
      <c r="B1418" s="27"/>
      <c r="C1418" s="28"/>
      <c r="D1418" s="29"/>
      <c r="E1418" s="31"/>
      <c r="F1418" s="31"/>
      <c r="G1418" s="27"/>
      <c r="H1418" s="28"/>
      <c r="I1418" s="29"/>
      <c r="J1418" s="43"/>
      <c r="K1418" s="32"/>
      <c r="L1418" s="32"/>
      <c r="M1418" s="32"/>
      <c r="N1418" s="32"/>
      <c r="O1418" s="44"/>
      <c r="P1418" s="44"/>
      <c r="Z1418" s="23" t="str">
        <f t="shared" si="45"/>
        <v/>
      </c>
      <c r="AA1418" s="23" t="str">
        <f t="shared" si="46"/>
        <v/>
      </c>
    </row>
    <row r="1419" spans="1:27" x14ac:dyDescent="0.25">
      <c r="A1419" s="22"/>
      <c r="B1419" s="27"/>
      <c r="C1419" s="28"/>
      <c r="D1419" s="29"/>
      <c r="E1419" s="31"/>
      <c r="F1419" s="31"/>
      <c r="G1419" s="27"/>
      <c r="H1419" s="28"/>
      <c r="I1419" s="29"/>
      <c r="J1419" s="43"/>
      <c r="K1419" s="32"/>
      <c r="L1419" s="32"/>
      <c r="M1419" s="32"/>
      <c r="N1419" s="32"/>
      <c r="O1419" s="44"/>
      <c r="P1419" s="44"/>
      <c r="Z1419" s="23" t="str">
        <f t="shared" ref="Z1419:Z1482" si="47">IF(A1419="","",MONTH(A1419))</f>
        <v/>
      </c>
      <c r="AA1419" s="23" t="str">
        <f t="shared" ref="AA1419:AA1482" si="48">IF(A1419="","",YEAR(A1419))</f>
        <v/>
      </c>
    </row>
    <row r="1420" spans="1:27" x14ac:dyDescent="0.25">
      <c r="A1420" s="22"/>
      <c r="B1420" s="27"/>
      <c r="C1420" s="28"/>
      <c r="D1420" s="29"/>
      <c r="E1420" s="31"/>
      <c r="F1420" s="31"/>
      <c r="G1420" s="27"/>
      <c r="H1420" s="28"/>
      <c r="I1420" s="29"/>
      <c r="J1420" s="43"/>
      <c r="K1420" s="32"/>
      <c r="L1420" s="32"/>
      <c r="M1420" s="32"/>
      <c r="N1420" s="32"/>
      <c r="O1420" s="44"/>
      <c r="P1420" s="44"/>
      <c r="Z1420" s="23" t="str">
        <f t="shared" si="47"/>
        <v/>
      </c>
      <c r="AA1420" s="23" t="str">
        <f t="shared" si="48"/>
        <v/>
      </c>
    </row>
    <row r="1421" spans="1:27" x14ac:dyDescent="0.25">
      <c r="A1421" s="22"/>
      <c r="B1421" s="27"/>
      <c r="C1421" s="28"/>
      <c r="D1421" s="29"/>
      <c r="E1421" s="31"/>
      <c r="F1421" s="31"/>
      <c r="G1421" s="27"/>
      <c r="H1421" s="28"/>
      <c r="I1421" s="29"/>
      <c r="J1421" s="43"/>
      <c r="K1421" s="32"/>
      <c r="L1421" s="32"/>
      <c r="M1421" s="32"/>
      <c r="N1421" s="32"/>
      <c r="O1421" s="44"/>
      <c r="P1421" s="44"/>
      <c r="Z1421" s="23" t="str">
        <f t="shared" si="47"/>
        <v/>
      </c>
      <c r="AA1421" s="23" t="str">
        <f t="shared" si="48"/>
        <v/>
      </c>
    </row>
    <row r="1422" spans="1:27" x14ac:dyDescent="0.25">
      <c r="A1422" s="22"/>
      <c r="B1422" s="27"/>
      <c r="C1422" s="28"/>
      <c r="D1422" s="29"/>
      <c r="E1422" s="31"/>
      <c r="F1422" s="31"/>
      <c r="G1422" s="27"/>
      <c r="H1422" s="28"/>
      <c r="I1422" s="29"/>
      <c r="J1422" s="43"/>
      <c r="K1422" s="32"/>
      <c r="L1422" s="32"/>
      <c r="M1422" s="32"/>
      <c r="N1422" s="32"/>
      <c r="O1422" s="44"/>
      <c r="P1422" s="44"/>
      <c r="Z1422" s="23" t="str">
        <f t="shared" si="47"/>
        <v/>
      </c>
      <c r="AA1422" s="23" t="str">
        <f t="shared" si="48"/>
        <v/>
      </c>
    </row>
    <row r="1423" spans="1:27" x14ac:dyDescent="0.25">
      <c r="A1423" s="22"/>
      <c r="B1423" s="27"/>
      <c r="C1423" s="28"/>
      <c r="D1423" s="29"/>
      <c r="E1423" s="31"/>
      <c r="F1423" s="31"/>
      <c r="G1423" s="27"/>
      <c r="H1423" s="28"/>
      <c r="I1423" s="29"/>
      <c r="J1423" s="43"/>
      <c r="K1423" s="32"/>
      <c r="L1423" s="32"/>
      <c r="M1423" s="32"/>
      <c r="N1423" s="32"/>
      <c r="O1423" s="44"/>
      <c r="P1423" s="44"/>
      <c r="Z1423" s="23" t="str">
        <f t="shared" si="47"/>
        <v/>
      </c>
      <c r="AA1423" s="23" t="str">
        <f t="shared" si="48"/>
        <v/>
      </c>
    </row>
    <row r="1424" spans="1:27" x14ac:dyDescent="0.25">
      <c r="A1424" s="22"/>
      <c r="B1424" s="27"/>
      <c r="C1424" s="28"/>
      <c r="D1424" s="29"/>
      <c r="E1424" s="31"/>
      <c r="F1424" s="31"/>
      <c r="G1424" s="27"/>
      <c r="H1424" s="28"/>
      <c r="I1424" s="29"/>
      <c r="J1424" s="43"/>
      <c r="K1424" s="32"/>
      <c r="L1424" s="32"/>
      <c r="M1424" s="32"/>
      <c r="N1424" s="32"/>
      <c r="O1424" s="44"/>
      <c r="P1424" s="44"/>
      <c r="Z1424" s="23" t="str">
        <f t="shared" si="47"/>
        <v/>
      </c>
      <c r="AA1424" s="23" t="str">
        <f t="shared" si="48"/>
        <v/>
      </c>
    </row>
    <row r="1425" spans="1:27" x14ac:dyDescent="0.25">
      <c r="A1425" s="22"/>
      <c r="B1425" s="27"/>
      <c r="C1425" s="28"/>
      <c r="D1425" s="29"/>
      <c r="E1425" s="31"/>
      <c r="F1425" s="31"/>
      <c r="G1425" s="27"/>
      <c r="H1425" s="28"/>
      <c r="I1425" s="29"/>
      <c r="J1425" s="43"/>
      <c r="K1425" s="32"/>
      <c r="L1425" s="32"/>
      <c r="M1425" s="32"/>
      <c r="N1425" s="32"/>
      <c r="O1425" s="44"/>
      <c r="P1425" s="44"/>
      <c r="Z1425" s="23" t="str">
        <f t="shared" si="47"/>
        <v/>
      </c>
      <c r="AA1425" s="23" t="str">
        <f t="shared" si="48"/>
        <v/>
      </c>
    </row>
    <row r="1426" spans="1:27" x14ac:dyDescent="0.25">
      <c r="A1426" s="22"/>
      <c r="B1426" s="27"/>
      <c r="C1426" s="28"/>
      <c r="D1426" s="29"/>
      <c r="E1426" s="31"/>
      <c r="F1426" s="31"/>
      <c r="G1426" s="27"/>
      <c r="H1426" s="28"/>
      <c r="I1426" s="29"/>
      <c r="J1426" s="43"/>
      <c r="K1426" s="32"/>
      <c r="L1426" s="32"/>
      <c r="M1426" s="32"/>
      <c r="N1426" s="32"/>
      <c r="O1426" s="44"/>
      <c r="P1426" s="44"/>
      <c r="Z1426" s="23" t="str">
        <f t="shared" si="47"/>
        <v/>
      </c>
      <c r="AA1426" s="23" t="str">
        <f t="shared" si="48"/>
        <v/>
      </c>
    </row>
    <row r="1427" spans="1:27" x14ac:dyDescent="0.25">
      <c r="A1427" s="22"/>
      <c r="B1427" s="27"/>
      <c r="C1427" s="28"/>
      <c r="D1427" s="29"/>
      <c r="E1427" s="31"/>
      <c r="F1427" s="31"/>
      <c r="G1427" s="27"/>
      <c r="H1427" s="28"/>
      <c r="I1427" s="29"/>
      <c r="J1427" s="43"/>
      <c r="K1427" s="32"/>
      <c r="L1427" s="32"/>
      <c r="M1427" s="32"/>
      <c r="N1427" s="32"/>
      <c r="O1427" s="44"/>
      <c r="P1427" s="44"/>
      <c r="Z1427" s="23" t="str">
        <f t="shared" si="47"/>
        <v/>
      </c>
      <c r="AA1427" s="23" t="str">
        <f t="shared" si="48"/>
        <v/>
      </c>
    </row>
    <row r="1428" spans="1:27" x14ac:dyDescent="0.25">
      <c r="A1428" s="22"/>
      <c r="B1428" s="27"/>
      <c r="C1428" s="28"/>
      <c r="D1428" s="29"/>
      <c r="E1428" s="31"/>
      <c r="F1428" s="31"/>
      <c r="G1428" s="27"/>
      <c r="H1428" s="28"/>
      <c r="I1428" s="29"/>
      <c r="J1428" s="43"/>
      <c r="K1428" s="32"/>
      <c r="L1428" s="32"/>
      <c r="M1428" s="32"/>
      <c r="N1428" s="32"/>
      <c r="O1428" s="44"/>
      <c r="P1428" s="44"/>
      <c r="Z1428" s="23" t="str">
        <f t="shared" si="47"/>
        <v/>
      </c>
      <c r="AA1428" s="23" t="str">
        <f t="shared" si="48"/>
        <v/>
      </c>
    </row>
    <row r="1429" spans="1:27" x14ac:dyDescent="0.25">
      <c r="A1429" s="22"/>
      <c r="B1429" s="27"/>
      <c r="C1429" s="28"/>
      <c r="D1429" s="29"/>
      <c r="E1429" s="31"/>
      <c r="F1429" s="31"/>
      <c r="G1429" s="27"/>
      <c r="H1429" s="28"/>
      <c r="I1429" s="29"/>
      <c r="J1429" s="43"/>
      <c r="K1429" s="32"/>
      <c r="L1429" s="32"/>
      <c r="M1429" s="32"/>
      <c r="N1429" s="32"/>
      <c r="O1429" s="44"/>
      <c r="P1429" s="44"/>
      <c r="Z1429" s="23" t="str">
        <f t="shared" si="47"/>
        <v/>
      </c>
      <c r="AA1429" s="23" t="str">
        <f t="shared" si="48"/>
        <v/>
      </c>
    </row>
    <row r="1430" spans="1:27" x14ac:dyDescent="0.25">
      <c r="A1430" s="22"/>
      <c r="B1430" s="27"/>
      <c r="C1430" s="28"/>
      <c r="D1430" s="29"/>
      <c r="E1430" s="31"/>
      <c r="F1430" s="31"/>
      <c r="G1430" s="27"/>
      <c r="H1430" s="28"/>
      <c r="I1430" s="29"/>
      <c r="J1430" s="43"/>
      <c r="K1430" s="32"/>
      <c r="L1430" s="32"/>
      <c r="M1430" s="32"/>
      <c r="N1430" s="32"/>
      <c r="O1430" s="44"/>
      <c r="P1430" s="44"/>
      <c r="Z1430" s="23" t="str">
        <f t="shared" si="47"/>
        <v/>
      </c>
      <c r="AA1430" s="23" t="str">
        <f t="shared" si="48"/>
        <v/>
      </c>
    </row>
    <row r="1431" spans="1:27" x14ac:dyDescent="0.25">
      <c r="A1431" s="22"/>
      <c r="B1431" s="27"/>
      <c r="C1431" s="28"/>
      <c r="D1431" s="29"/>
      <c r="E1431" s="31"/>
      <c r="F1431" s="31"/>
      <c r="G1431" s="27"/>
      <c r="H1431" s="28"/>
      <c r="I1431" s="29"/>
      <c r="J1431" s="43"/>
      <c r="K1431" s="32"/>
      <c r="L1431" s="32"/>
      <c r="M1431" s="32"/>
      <c r="N1431" s="32"/>
      <c r="O1431" s="44"/>
      <c r="P1431" s="44"/>
      <c r="Z1431" s="23" t="str">
        <f t="shared" si="47"/>
        <v/>
      </c>
      <c r="AA1431" s="23" t="str">
        <f t="shared" si="48"/>
        <v/>
      </c>
    </row>
    <row r="1432" spans="1:27" x14ac:dyDescent="0.25">
      <c r="A1432" s="22"/>
      <c r="B1432" s="27"/>
      <c r="C1432" s="28"/>
      <c r="D1432" s="29"/>
      <c r="E1432" s="31"/>
      <c r="F1432" s="31"/>
      <c r="G1432" s="27"/>
      <c r="H1432" s="28"/>
      <c r="I1432" s="29"/>
      <c r="J1432" s="43"/>
      <c r="K1432" s="32"/>
      <c r="L1432" s="32"/>
      <c r="M1432" s="32"/>
      <c r="N1432" s="32"/>
      <c r="O1432" s="44"/>
      <c r="P1432" s="44"/>
      <c r="Z1432" s="23" t="str">
        <f t="shared" si="47"/>
        <v/>
      </c>
      <c r="AA1432" s="23" t="str">
        <f t="shared" si="48"/>
        <v/>
      </c>
    </row>
    <row r="1433" spans="1:27" x14ac:dyDescent="0.25">
      <c r="A1433" s="22"/>
      <c r="B1433" s="27"/>
      <c r="C1433" s="28"/>
      <c r="D1433" s="29"/>
      <c r="E1433" s="31"/>
      <c r="F1433" s="31"/>
      <c r="G1433" s="27"/>
      <c r="H1433" s="28"/>
      <c r="I1433" s="29"/>
      <c r="J1433" s="43"/>
      <c r="K1433" s="32"/>
      <c r="L1433" s="32"/>
      <c r="M1433" s="32"/>
      <c r="N1433" s="32"/>
      <c r="O1433" s="44"/>
      <c r="P1433" s="44"/>
      <c r="Z1433" s="23" t="str">
        <f t="shared" si="47"/>
        <v/>
      </c>
      <c r="AA1433" s="23" t="str">
        <f t="shared" si="48"/>
        <v/>
      </c>
    </row>
    <row r="1434" spans="1:27" x14ac:dyDescent="0.25">
      <c r="A1434" s="22"/>
      <c r="B1434" s="27"/>
      <c r="C1434" s="28"/>
      <c r="D1434" s="29"/>
      <c r="E1434" s="31"/>
      <c r="F1434" s="31"/>
      <c r="G1434" s="27"/>
      <c r="H1434" s="28"/>
      <c r="I1434" s="29"/>
      <c r="J1434" s="43"/>
      <c r="K1434" s="32"/>
      <c r="L1434" s="32"/>
      <c r="M1434" s="32"/>
      <c r="N1434" s="32"/>
      <c r="O1434" s="44"/>
      <c r="P1434" s="44"/>
      <c r="Z1434" s="23" t="str">
        <f t="shared" si="47"/>
        <v/>
      </c>
      <c r="AA1434" s="23" t="str">
        <f t="shared" si="48"/>
        <v/>
      </c>
    </row>
    <row r="1435" spans="1:27" x14ac:dyDescent="0.25">
      <c r="A1435" s="22"/>
      <c r="B1435" s="27"/>
      <c r="C1435" s="28"/>
      <c r="D1435" s="29"/>
      <c r="E1435" s="31"/>
      <c r="F1435" s="31"/>
      <c r="G1435" s="27"/>
      <c r="H1435" s="28"/>
      <c r="I1435" s="29"/>
      <c r="J1435" s="43"/>
      <c r="K1435" s="32"/>
      <c r="L1435" s="32"/>
      <c r="M1435" s="32"/>
      <c r="N1435" s="32"/>
      <c r="O1435" s="44"/>
      <c r="P1435" s="44"/>
      <c r="Z1435" s="23" t="str">
        <f t="shared" si="47"/>
        <v/>
      </c>
      <c r="AA1435" s="23" t="str">
        <f t="shared" si="48"/>
        <v/>
      </c>
    </row>
    <row r="1436" spans="1:27" x14ac:dyDescent="0.25">
      <c r="A1436" s="22"/>
      <c r="B1436" s="27"/>
      <c r="C1436" s="28"/>
      <c r="D1436" s="29"/>
      <c r="E1436" s="31"/>
      <c r="F1436" s="31"/>
      <c r="G1436" s="27"/>
      <c r="H1436" s="28"/>
      <c r="I1436" s="29"/>
      <c r="J1436" s="43"/>
      <c r="K1436" s="32"/>
      <c r="L1436" s="32"/>
      <c r="M1436" s="32"/>
      <c r="N1436" s="32"/>
      <c r="O1436" s="44"/>
      <c r="P1436" s="44"/>
      <c r="Z1436" s="23" t="str">
        <f t="shared" si="47"/>
        <v/>
      </c>
      <c r="AA1436" s="23" t="str">
        <f t="shared" si="48"/>
        <v/>
      </c>
    </row>
    <row r="1437" spans="1:27" x14ac:dyDescent="0.25">
      <c r="A1437" s="22"/>
      <c r="B1437" s="27"/>
      <c r="C1437" s="28"/>
      <c r="D1437" s="29"/>
      <c r="E1437" s="31"/>
      <c r="F1437" s="31"/>
      <c r="G1437" s="27"/>
      <c r="H1437" s="28"/>
      <c r="I1437" s="29"/>
      <c r="J1437" s="43"/>
      <c r="K1437" s="32"/>
      <c r="L1437" s="32"/>
      <c r="M1437" s="32"/>
      <c r="N1437" s="32"/>
      <c r="O1437" s="44"/>
      <c r="P1437" s="44"/>
      <c r="Z1437" s="23" t="str">
        <f t="shared" si="47"/>
        <v/>
      </c>
      <c r="AA1437" s="23" t="str">
        <f t="shared" si="48"/>
        <v/>
      </c>
    </row>
    <row r="1438" spans="1:27" x14ac:dyDescent="0.25">
      <c r="A1438" s="22"/>
      <c r="B1438" s="27"/>
      <c r="C1438" s="28"/>
      <c r="D1438" s="29"/>
      <c r="E1438" s="31"/>
      <c r="F1438" s="31"/>
      <c r="G1438" s="27"/>
      <c r="H1438" s="28"/>
      <c r="I1438" s="29"/>
      <c r="J1438" s="43"/>
      <c r="K1438" s="32"/>
      <c r="L1438" s="32"/>
      <c r="M1438" s="32"/>
      <c r="N1438" s="32"/>
      <c r="O1438" s="44"/>
      <c r="P1438" s="44"/>
      <c r="Z1438" s="23" t="str">
        <f t="shared" si="47"/>
        <v/>
      </c>
      <c r="AA1438" s="23" t="str">
        <f t="shared" si="48"/>
        <v/>
      </c>
    </row>
    <row r="1439" spans="1:27" x14ac:dyDescent="0.25">
      <c r="A1439" s="22"/>
      <c r="B1439" s="27"/>
      <c r="C1439" s="28"/>
      <c r="D1439" s="29"/>
      <c r="E1439" s="31"/>
      <c r="F1439" s="31"/>
      <c r="G1439" s="27"/>
      <c r="H1439" s="28"/>
      <c r="I1439" s="29"/>
      <c r="J1439" s="43"/>
      <c r="K1439" s="32"/>
      <c r="L1439" s="32"/>
      <c r="M1439" s="32"/>
      <c r="N1439" s="32"/>
      <c r="O1439" s="44"/>
      <c r="P1439" s="44"/>
      <c r="Z1439" s="23" t="str">
        <f t="shared" si="47"/>
        <v/>
      </c>
      <c r="AA1439" s="23" t="str">
        <f t="shared" si="48"/>
        <v/>
      </c>
    </row>
    <row r="1440" spans="1:27" x14ac:dyDescent="0.25">
      <c r="A1440" s="22"/>
      <c r="B1440" s="27"/>
      <c r="C1440" s="28"/>
      <c r="D1440" s="29"/>
      <c r="E1440" s="31"/>
      <c r="F1440" s="31"/>
      <c r="G1440" s="27"/>
      <c r="H1440" s="28"/>
      <c r="I1440" s="29"/>
      <c r="J1440" s="43"/>
      <c r="K1440" s="32"/>
      <c r="L1440" s="32"/>
      <c r="M1440" s="32"/>
      <c r="N1440" s="32"/>
      <c r="O1440" s="44"/>
      <c r="P1440" s="44"/>
      <c r="Z1440" s="23" t="str">
        <f t="shared" si="47"/>
        <v/>
      </c>
      <c r="AA1440" s="23" t="str">
        <f t="shared" si="48"/>
        <v/>
      </c>
    </row>
    <row r="1441" spans="1:27" x14ac:dyDescent="0.25">
      <c r="A1441" s="22"/>
      <c r="B1441" s="27"/>
      <c r="C1441" s="28"/>
      <c r="D1441" s="29"/>
      <c r="E1441" s="31"/>
      <c r="F1441" s="31"/>
      <c r="G1441" s="27"/>
      <c r="H1441" s="28"/>
      <c r="I1441" s="29"/>
      <c r="J1441" s="43"/>
      <c r="K1441" s="32"/>
      <c r="L1441" s="32"/>
      <c r="M1441" s="32"/>
      <c r="N1441" s="32"/>
      <c r="O1441" s="44"/>
      <c r="P1441" s="44"/>
      <c r="Z1441" s="23" t="str">
        <f t="shared" si="47"/>
        <v/>
      </c>
      <c r="AA1441" s="23" t="str">
        <f t="shared" si="48"/>
        <v/>
      </c>
    </row>
    <row r="1442" spans="1:27" x14ac:dyDescent="0.25">
      <c r="A1442" s="22"/>
      <c r="B1442" s="27"/>
      <c r="C1442" s="28"/>
      <c r="D1442" s="29"/>
      <c r="E1442" s="31"/>
      <c r="F1442" s="31"/>
      <c r="G1442" s="27"/>
      <c r="H1442" s="28"/>
      <c r="I1442" s="29"/>
      <c r="J1442" s="43"/>
      <c r="K1442" s="32"/>
      <c r="L1442" s="32"/>
      <c r="M1442" s="32"/>
      <c r="N1442" s="32"/>
      <c r="O1442" s="44"/>
      <c r="P1442" s="44"/>
      <c r="Z1442" s="23" t="str">
        <f t="shared" si="47"/>
        <v/>
      </c>
      <c r="AA1442" s="23" t="str">
        <f t="shared" si="48"/>
        <v/>
      </c>
    </row>
    <row r="1443" spans="1:27" x14ac:dyDescent="0.25">
      <c r="A1443" s="22"/>
      <c r="B1443" s="27"/>
      <c r="C1443" s="28"/>
      <c r="D1443" s="29"/>
      <c r="E1443" s="31"/>
      <c r="F1443" s="31"/>
      <c r="G1443" s="27"/>
      <c r="H1443" s="28"/>
      <c r="I1443" s="29"/>
      <c r="J1443" s="43"/>
      <c r="K1443" s="32"/>
      <c r="L1443" s="32"/>
      <c r="M1443" s="32"/>
      <c r="N1443" s="32"/>
      <c r="O1443" s="44"/>
      <c r="P1443" s="44"/>
      <c r="Z1443" s="23" t="str">
        <f t="shared" si="47"/>
        <v/>
      </c>
      <c r="AA1443" s="23" t="str">
        <f t="shared" si="48"/>
        <v/>
      </c>
    </row>
    <row r="1444" spans="1:27" x14ac:dyDescent="0.25">
      <c r="A1444" s="22"/>
      <c r="B1444" s="27"/>
      <c r="C1444" s="28"/>
      <c r="D1444" s="29"/>
      <c r="E1444" s="31"/>
      <c r="F1444" s="31"/>
      <c r="G1444" s="27"/>
      <c r="H1444" s="28"/>
      <c r="I1444" s="29"/>
      <c r="J1444" s="43"/>
      <c r="K1444" s="32"/>
      <c r="L1444" s="32"/>
      <c r="M1444" s="32"/>
      <c r="N1444" s="32"/>
      <c r="O1444" s="44"/>
      <c r="P1444" s="44"/>
      <c r="Z1444" s="23" t="str">
        <f t="shared" si="47"/>
        <v/>
      </c>
      <c r="AA1444" s="23" t="str">
        <f t="shared" si="48"/>
        <v/>
      </c>
    </row>
    <row r="1445" spans="1:27" x14ac:dyDescent="0.25">
      <c r="A1445" s="22"/>
      <c r="B1445" s="27"/>
      <c r="C1445" s="28"/>
      <c r="D1445" s="29"/>
      <c r="E1445" s="31"/>
      <c r="F1445" s="31"/>
      <c r="G1445" s="27"/>
      <c r="H1445" s="28"/>
      <c r="I1445" s="29"/>
      <c r="J1445" s="43"/>
      <c r="K1445" s="32"/>
      <c r="L1445" s="32"/>
      <c r="M1445" s="32"/>
      <c r="N1445" s="32"/>
      <c r="O1445" s="44"/>
      <c r="P1445" s="44"/>
      <c r="Z1445" s="23" t="str">
        <f t="shared" si="47"/>
        <v/>
      </c>
      <c r="AA1445" s="23" t="str">
        <f t="shared" si="48"/>
        <v/>
      </c>
    </row>
    <row r="1446" spans="1:27" x14ac:dyDescent="0.25">
      <c r="A1446" s="22"/>
      <c r="B1446" s="27"/>
      <c r="C1446" s="28"/>
      <c r="D1446" s="29"/>
      <c r="E1446" s="31"/>
      <c r="F1446" s="31"/>
      <c r="G1446" s="27"/>
      <c r="H1446" s="28"/>
      <c r="I1446" s="29"/>
      <c r="J1446" s="43"/>
      <c r="K1446" s="32"/>
      <c r="L1446" s="32"/>
      <c r="M1446" s="32"/>
      <c r="N1446" s="32"/>
      <c r="O1446" s="44"/>
      <c r="P1446" s="44"/>
      <c r="Z1446" s="23" t="str">
        <f t="shared" si="47"/>
        <v/>
      </c>
      <c r="AA1446" s="23" t="str">
        <f t="shared" si="48"/>
        <v/>
      </c>
    </row>
    <row r="1447" spans="1:27" x14ac:dyDescent="0.25">
      <c r="A1447" s="22"/>
      <c r="B1447" s="27"/>
      <c r="C1447" s="28"/>
      <c r="D1447" s="29"/>
      <c r="E1447" s="31"/>
      <c r="F1447" s="31"/>
      <c r="G1447" s="27"/>
      <c r="H1447" s="28"/>
      <c r="I1447" s="29"/>
      <c r="J1447" s="43"/>
      <c r="K1447" s="32"/>
      <c r="L1447" s="32"/>
      <c r="M1447" s="32"/>
      <c r="N1447" s="32"/>
      <c r="O1447" s="44"/>
      <c r="P1447" s="44"/>
      <c r="Z1447" s="23" t="str">
        <f t="shared" si="47"/>
        <v/>
      </c>
      <c r="AA1447" s="23" t="str">
        <f t="shared" si="48"/>
        <v/>
      </c>
    </row>
    <row r="1448" spans="1:27" x14ac:dyDescent="0.25">
      <c r="A1448" s="22"/>
      <c r="B1448" s="27"/>
      <c r="C1448" s="28"/>
      <c r="D1448" s="29"/>
      <c r="E1448" s="31"/>
      <c r="F1448" s="31"/>
      <c r="G1448" s="27"/>
      <c r="H1448" s="28"/>
      <c r="I1448" s="29"/>
      <c r="J1448" s="43"/>
      <c r="K1448" s="32"/>
      <c r="L1448" s="32"/>
      <c r="M1448" s="32"/>
      <c r="N1448" s="32"/>
      <c r="O1448" s="44"/>
      <c r="P1448" s="44"/>
      <c r="Z1448" s="23" t="str">
        <f t="shared" si="47"/>
        <v/>
      </c>
      <c r="AA1448" s="23" t="str">
        <f t="shared" si="48"/>
        <v/>
      </c>
    </row>
    <row r="1449" spans="1:27" x14ac:dyDescent="0.25">
      <c r="A1449" s="22"/>
      <c r="B1449" s="27"/>
      <c r="C1449" s="28"/>
      <c r="D1449" s="29"/>
      <c r="E1449" s="31"/>
      <c r="F1449" s="31"/>
      <c r="G1449" s="27"/>
      <c r="H1449" s="28"/>
      <c r="I1449" s="29"/>
      <c r="J1449" s="43"/>
      <c r="K1449" s="32"/>
      <c r="L1449" s="32"/>
      <c r="M1449" s="32"/>
      <c r="N1449" s="32"/>
      <c r="O1449" s="44"/>
      <c r="P1449" s="44"/>
      <c r="Z1449" s="23" t="str">
        <f t="shared" si="47"/>
        <v/>
      </c>
      <c r="AA1449" s="23" t="str">
        <f t="shared" si="48"/>
        <v/>
      </c>
    </row>
    <row r="1450" spans="1:27" x14ac:dyDescent="0.25">
      <c r="A1450" s="22"/>
      <c r="B1450" s="27"/>
      <c r="C1450" s="28"/>
      <c r="D1450" s="29"/>
      <c r="E1450" s="31"/>
      <c r="F1450" s="31"/>
      <c r="G1450" s="27"/>
      <c r="H1450" s="28"/>
      <c r="I1450" s="29"/>
      <c r="J1450" s="43"/>
      <c r="K1450" s="32"/>
      <c r="L1450" s="32"/>
      <c r="M1450" s="32"/>
      <c r="N1450" s="32"/>
      <c r="O1450" s="44"/>
      <c r="P1450" s="44"/>
      <c r="Z1450" s="23" t="str">
        <f t="shared" si="47"/>
        <v/>
      </c>
      <c r="AA1450" s="23" t="str">
        <f t="shared" si="48"/>
        <v/>
      </c>
    </row>
    <row r="1451" spans="1:27" x14ac:dyDescent="0.25">
      <c r="A1451" s="22"/>
      <c r="B1451" s="27"/>
      <c r="C1451" s="28"/>
      <c r="D1451" s="29"/>
      <c r="E1451" s="31"/>
      <c r="F1451" s="31"/>
      <c r="G1451" s="27"/>
      <c r="H1451" s="28"/>
      <c r="I1451" s="29"/>
      <c r="J1451" s="43"/>
      <c r="K1451" s="32"/>
      <c r="L1451" s="32"/>
      <c r="M1451" s="32"/>
      <c r="N1451" s="32"/>
      <c r="O1451" s="44"/>
      <c r="P1451" s="44"/>
      <c r="Z1451" s="23" t="str">
        <f t="shared" si="47"/>
        <v/>
      </c>
      <c r="AA1451" s="23" t="str">
        <f t="shared" si="48"/>
        <v/>
      </c>
    </row>
    <row r="1452" spans="1:27" x14ac:dyDescent="0.25">
      <c r="A1452" s="22"/>
      <c r="B1452" s="27"/>
      <c r="C1452" s="28"/>
      <c r="D1452" s="29"/>
      <c r="E1452" s="31"/>
      <c r="F1452" s="31"/>
      <c r="G1452" s="27"/>
      <c r="H1452" s="28"/>
      <c r="I1452" s="29"/>
      <c r="J1452" s="43"/>
      <c r="K1452" s="32"/>
      <c r="L1452" s="32"/>
      <c r="M1452" s="32"/>
      <c r="N1452" s="32"/>
      <c r="O1452" s="44"/>
      <c r="P1452" s="44"/>
      <c r="Z1452" s="23" t="str">
        <f t="shared" si="47"/>
        <v/>
      </c>
      <c r="AA1452" s="23" t="str">
        <f t="shared" si="48"/>
        <v/>
      </c>
    </row>
    <row r="1453" spans="1:27" x14ac:dyDescent="0.25">
      <c r="A1453" s="22"/>
      <c r="B1453" s="27"/>
      <c r="C1453" s="28"/>
      <c r="D1453" s="29"/>
      <c r="E1453" s="31"/>
      <c r="F1453" s="31"/>
      <c r="G1453" s="27"/>
      <c r="H1453" s="28"/>
      <c r="I1453" s="29"/>
      <c r="J1453" s="43"/>
      <c r="K1453" s="32"/>
      <c r="L1453" s="32"/>
      <c r="M1453" s="32"/>
      <c r="N1453" s="32"/>
      <c r="O1453" s="44"/>
      <c r="P1453" s="44"/>
      <c r="Z1453" s="23" t="str">
        <f t="shared" si="47"/>
        <v/>
      </c>
      <c r="AA1453" s="23" t="str">
        <f t="shared" si="48"/>
        <v/>
      </c>
    </row>
    <row r="1454" spans="1:27" x14ac:dyDescent="0.25">
      <c r="A1454" s="22"/>
      <c r="B1454" s="27"/>
      <c r="C1454" s="28"/>
      <c r="D1454" s="29"/>
      <c r="E1454" s="31"/>
      <c r="F1454" s="31"/>
      <c r="G1454" s="27"/>
      <c r="H1454" s="28"/>
      <c r="I1454" s="29"/>
      <c r="J1454" s="43"/>
      <c r="K1454" s="32"/>
      <c r="L1454" s="32"/>
      <c r="M1454" s="32"/>
      <c r="N1454" s="32"/>
      <c r="O1454" s="44"/>
      <c r="P1454" s="44"/>
      <c r="Z1454" s="23" t="str">
        <f t="shared" si="47"/>
        <v/>
      </c>
      <c r="AA1454" s="23" t="str">
        <f t="shared" si="48"/>
        <v/>
      </c>
    </row>
    <row r="1455" spans="1:27" x14ac:dyDescent="0.25">
      <c r="A1455" s="22"/>
      <c r="B1455" s="27"/>
      <c r="C1455" s="28"/>
      <c r="D1455" s="29"/>
      <c r="E1455" s="31"/>
      <c r="F1455" s="31"/>
      <c r="G1455" s="27"/>
      <c r="H1455" s="28"/>
      <c r="I1455" s="29"/>
      <c r="J1455" s="43"/>
      <c r="K1455" s="32"/>
      <c r="L1455" s="32"/>
      <c r="M1455" s="32"/>
      <c r="N1455" s="32"/>
      <c r="O1455" s="44"/>
      <c r="P1455" s="44"/>
      <c r="Z1455" s="23" t="str">
        <f t="shared" si="47"/>
        <v/>
      </c>
      <c r="AA1455" s="23" t="str">
        <f t="shared" si="48"/>
        <v/>
      </c>
    </row>
    <row r="1456" spans="1:27" x14ac:dyDescent="0.25">
      <c r="A1456" s="22"/>
      <c r="B1456" s="27"/>
      <c r="C1456" s="28"/>
      <c r="D1456" s="29"/>
      <c r="E1456" s="31"/>
      <c r="F1456" s="31"/>
      <c r="G1456" s="27"/>
      <c r="H1456" s="28"/>
      <c r="I1456" s="29"/>
      <c r="J1456" s="43"/>
      <c r="K1456" s="32"/>
      <c r="L1456" s="32"/>
      <c r="M1456" s="32"/>
      <c r="N1456" s="32"/>
      <c r="O1456" s="44"/>
      <c r="P1456" s="44"/>
      <c r="Z1456" s="23" t="str">
        <f t="shared" si="47"/>
        <v/>
      </c>
      <c r="AA1456" s="23" t="str">
        <f t="shared" si="48"/>
        <v/>
      </c>
    </row>
    <row r="1457" spans="1:27" x14ac:dyDescent="0.25">
      <c r="A1457" s="22"/>
      <c r="B1457" s="27"/>
      <c r="C1457" s="28"/>
      <c r="D1457" s="29"/>
      <c r="E1457" s="31"/>
      <c r="F1457" s="31"/>
      <c r="G1457" s="27"/>
      <c r="H1457" s="28"/>
      <c r="I1457" s="29"/>
      <c r="J1457" s="43"/>
      <c r="K1457" s="32"/>
      <c r="L1457" s="32"/>
      <c r="M1457" s="32"/>
      <c r="N1457" s="32"/>
      <c r="O1457" s="44"/>
      <c r="P1457" s="44"/>
      <c r="Z1457" s="23" t="str">
        <f t="shared" si="47"/>
        <v/>
      </c>
      <c r="AA1457" s="23" t="str">
        <f t="shared" si="48"/>
        <v/>
      </c>
    </row>
    <row r="1458" spans="1:27" x14ac:dyDescent="0.25">
      <c r="A1458" s="22"/>
      <c r="B1458" s="27"/>
      <c r="C1458" s="28"/>
      <c r="D1458" s="29"/>
      <c r="E1458" s="31"/>
      <c r="F1458" s="31"/>
      <c r="G1458" s="27"/>
      <c r="H1458" s="28"/>
      <c r="I1458" s="29"/>
      <c r="J1458" s="43"/>
      <c r="K1458" s="32"/>
      <c r="L1458" s="32"/>
      <c r="M1458" s="32"/>
      <c r="N1458" s="32"/>
      <c r="O1458" s="44"/>
      <c r="P1458" s="44"/>
      <c r="Z1458" s="23" t="str">
        <f t="shared" si="47"/>
        <v/>
      </c>
      <c r="AA1458" s="23" t="str">
        <f t="shared" si="48"/>
        <v/>
      </c>
    </row>
    <row r="1459" spans="1:27" x14ac:dyDescent="0.25">
      <c r="A1459" s="22"/>
      <c r="B1459" s="27"/>
      <c r="C1459" s="28"/>
      <c r="D1459" s="29"/>
      <c r="E1459" s="31"/>
      <c r="F1459" s="31"/>
      <c r="G1459" s="27"/>
      <c r="H1459" s="28"/>
      <c r="I1459" s="29"/>
      <c r="J1459" s="43"/>
      <c r="K1459" s="32"/>
      <c r="L1459" s="32"/>
      <c r="M1459" s="32"/>
      <c r="N1459" s="32"/>
      <c r="O1459" s="44"/>
      <c r="P1459" s="44"/>
      <c r="Z1459" s="23" t="str">
        <f t="shared" si="47"/>
        <v/>
      </c>
      <c r="AA1459" s="23" t="str">
        <f t="shared" si="48"/>
        <v/>
      </c>
    </row>
    <row r="1460" spans="1:27" x14ac:dyDescent="0.25">
      <c r="A1460" s="22"/>
      <c r="B1460" s="27"/>
      <c r="C1460" s="28"/>
      <c r="D1460" s="29"/>
      <c r="E1460" s="31"/>
      <c r="F1460" s="31"/>
      <c r="G1460" s="27"/>
      <c r="H1460" s="28"/>
      <c r="I1460" s="29"/>
      <c r="J1460" s="43"/>
      <c r="K1460" s="32"/>
      <c r="L1460" s="32"/>
      <c r="M1460" s="32"/>
      <c r="N1460" s="32"/>
      <c r="O1460" s="44"/>
      <c r="P1460" s="44"/>
      <c r="Z1460" s="23" t="str">
        <f t="shared" si="47"/>
        <v/>
      </c>
      <c r="AA1460" s="23" t="str">
        <f t="shared" si="48"/>
        <v/>
      </c>
    </row>
    <row r="1461" spans="1:27" x14ac:dyDescent="0.25">
      <c r="A1461" s="22"/>
      <c r="B1461" s="27"/>
      <c r="C1461" s="28"/>
      <c r="D1461" s="29"/>
      <c r="E1461" s="31"/>
      <c r="F1461" s="31"/>
      <c r="G1461" s="27"/>
      <c r="H1461" s="28"/>
      <c r="I1461" s="29"/>
      <c r="J1461" s="43"/>
      <c r="K1461" s="32"/>
      <c r="L1461" s="32"/>
      <c r="M1461" s="32"/>
      <c r="N1461" s="32"/>
      <c r="O1461" s="44"/>
      <c r="P1461" s="44"/>
      <c r="Z1461" s="23" t="str">
        <f t="shared" si="47"/>
        <v/>
      </c>
      <c r="AA1461" s="23" t="str">
        <f t="shared" si="48"/>
        <v/>
      </c>
    </row>
    <row r="1462" spans="1:27" x14ac:dyDescent="0.25">
      <c r="A1462" s="22"/>
      <c r="B1462" s="27"/>
      <c r="C1462" s="28"/>
      <c r="D1462" s="29"/>
      <c r="E1462" s="31"/>
      <c r="F1462" s="31"/>
      <c r="G1462" s="27"/>
      <c r="H1462" s="28"/>
      <c r="I1462" s="29"/>
      <c r="J1462" s="43"/>
      <c r="K1462" s="32"/>
      <c r="L1462" s="32"/>
      <c r="M1462" s="32"/>
      <c r="N1462" s="32"/>
      <c r="O1462" s="44"/>
      <c r="P1462" s="44"/>
      <c r="Z1462" s="23" t="str">
        <f t="shared" si="47"/>
        <v/>
      </c>
      <c r="AA1462" s="23" t="str">
        <f t="shared" si="48"/>
        <v/>
      </c>
    </row>
    <row r="1463" spans="1:27" x14ac:dyDescent="0.25">
      <c r="A1463" s="22"/>
      <c r="B1463" s="27"/>
      <c r="C1463" s="28"/>
      <c r="D1463" s="29"/>
      <c r="E1463" s="31"/>
      <c r="F1463" s="31"/>
      <c r="G1463" s="27"/>
      <c r="H1463" s="28"/>
      <c r="I1463" s="29"/>
      <c r="J1463" s="43"/>
      <c r="K1463" s="32"/>
      <c r="L1463" s="32"/>
      <c r="M1463" s="32"/>
      <c r="N1463" s="32"/>
      <c r="O1463" s="44"/>
      <c r="P1463" s="44"/>
      <c r="Z1463" s="23" t="str">
        <f t="shared" si="47"/>
        <v/>
      </c>
      <c r="AA1463" s="23" t="str">
        <f t="shared" si="48"/>
        <v/>
      </c>
    </row>
    <row r="1464" spans="1:27" x14ac:dyDescent="0.25">
      <c r="A1464" s="22"/>
      <c r="B1464" s="27"/>
      <c r="C1464" s="28"/>
      <c r="D1464" s="29"/>
      <c r="E1464" s="31"/>
      <c r="F1464" s="31"/>
      <c r="G1464" s="27"/>
      <c r="H1464" s="28"/>
      <c r="I1464" s="29"/>
      <c r="J1464" s="43"/>
      <c r="K1464" s="32"/>
      <c r="L1464" s="32"/>
      <c r="M1464" s="32"/>
      <c r="N1464" s="32"/>
      <c r="O1464" s="44"/>
      <c r="P1464" s="44"/>
      <c r="Z1464" s="23" t="str">
        <f t="shared" si="47"/>
        <v/>
      </c>
      <c r="AA1464" s="23" t="str">
        <f t="shared" si="48"/>
        <v/>
      </c>
    </row>
    <row r="1465" spans="1:27" x14ac:dyDescent="0.25">
      <c r="A1465" s="22"/>
      <c r="B1465" s="27"/>
      <c r="C1465" s="28"/>
      <c r="D1465" s="29"/>
      <c r="E1465" s="31"/>
      <c r="F1465" s="31"/>
      <c r="G1465" s="27"/>
      <c r="H1465" s="28"/>
      <c r="I1465" s="29"/>
      <c r="J1465" s="43"/>
      <c r="K1465" s="32"/>
      <c r="L1465" s="32"/>
      <c r="M1465" s="32"/>
      <c r="N1465" s="32"/>
      <c r="O1465" s="44"/>
      <c r="P1465" s="44"/>
      <c r="Z1465" s="23" t="str">
        <f t="shared" si="47"/>
        <v/>
      </c>
      <c r="AA1465" s="23" t="str">
        <f t="shared" si="48"/>
        <v/>
      </c>
    </row>
    <row r="1466" spans="1:27" x14ac:dyDescent="0.25">
      <c r="A1466" s="22"/>
      <c r="B1466" s="27"/>
      <c r="C1466" s="28"/>
      <c r="D1466" s="29"/>
      <c r="E1466" s="31"/>
      <c r="F1466" s="31"/>
      <c r="G1466" s="27"/>
      <c r="H1466" s="28"/>
      <c r="I1466" s="29"/>
      <c r="J1466" s="43"/>
      <c r="K1466" s="32"/>
      <c r="L1466" s="32"/>
      <c r="M1466" s="32"/>
      <c r="N1466" s="32"/>
      <c r="O1466" s="44"/>
      <c r="P1466" s="44"/>
      <c r="Z1466" s="23" t="str">
        <f t="shared" si="47"/>
        <v/>
      </c>
      <c r="AA1466" s="23" t="str">
        <f t="shared" si="48"/>
        <v/>
      </c>
    </row>
    <row r="1467" spans="1:27" x14ac:dyDescent="0.25">
      <c r="A1467" s="22"/>
      <c r="B1467" s="27"/>
      <c r="C1467" s="28"/>
      <c r="D1467" s="29"/>
      <c r="E1467" s="31"/>
      <c r="F1467" s="31"/>
      <c r="G1467" s="27"/>
      <c r="H1467" s="28"/>
      <c r="I1467" s="29"/>
      <c r="J1467" s="43"/>
      <c r="K1467" s="32"/>
      <c r="L1467" s="32"/>
      <c r="M1467" s="32"/>
      <c r="N1467" s="32"/>
      <c r="O1467" s="44"/>
      <c r="P1467" s="44"/>
      <c r="Z1467" s="23" t="str">
        <f t="shared" si="47"/>
        <v/>
      </c>
      <c r="AA1467" s="23" t="str">
        <f t="shared" si="48"/>
        <v/>
      </c>
    </row>
    <row r="1468" spans="1:27" x14ac:dyDescent="0.25">
      <c r="A1468" s="22"/>
      <c r="B1468" s="27"/>
      <c r="C1468" s="28"/>
      <c r="D1468" s="29"/>
      <c r="E1468" s="31"/>
      <c r="F1468" s="31"/>
      <c r="G1468" s="27"/>
      <c r="H1468" s="28"/>
      <c r="I1468" s="29"/>
      <c r="J1468" s="43"/>
      <c r="K1468" s="32"/>
      <c r="L1468" s="32"/>
      <c r="M1468" s="32"/>
      <c r="N1468" s="32"/>
      <c r="O1468" s="44"/>
      <c r="P1468" s="44"/>
      <c r="Z1468" s="23" t="str">
        <f t="shared" si="47"/>
        <v/>
      </c>
      <c r="AA1468" s="23" t="str">
        <f t="shared" si="48"/>
        <v/>
      </c>
    </row>
    <row r="1469" spans="1:27" x14ac:dyDescent="0.25">
      <c r="A1469" s="22"/>
      <c r="B1469" s="27"/>
      <c r="C1469" s="28"/>
      <c r="D1469" s="29"/>
      <c r="E1469" s="31"/>
      <c r="F1469" s="31"/>
      <c r="G1469" s="27"/>
      <c r="H1469" s="28"/>
      <c r="I1469" s="29"/>
      <c r="J1469" s="43"/>
      <c r="K1469" s="32"/>
      <c r="L1469" s="32"/>
      <c r="M1469" s="32"/>
      <c r="N1469" s="32"/>
      <c r="O1469" s="44"/>
      <c r="P1469" s="44"/>
      <c r="Z1469" s="23" t="str">
        <f t="shared" si="47"/>
        <v/>
      </c>
      <c r="AA1469" s="23" t="str">
        <f t="shared" si="48"/>
        <v/>
      </c>
    </row>
    <row r="1470" spans="1:27" x14ac:dyDescent="0.25">
      <c r="A1470" s="22"/>
      <c r="B1470" s="27"/>
      <c r="C1470" s="28"/>
      <c r="D1470" s="29"/>
      <c r="E1470" s="31"/>
      <c r="F1470" s="31"/>
      <c r="G1470" s="27"/>
      <c r="H1470" s="28"/>
      <c r="I1470" s="29"/>
      <c r="J1470" s="43"/>
      <c r="K1470" s="32"/>
      <c r="L1470" s="32"/>
      <c r="M1470" s="32"/>
      <c r="N1470" s="32"/>
      <c r="O1470" s="44"/>
      <c r="P1470" s="44"/>
      <c r="Z1470" s="23" t="str">
        <f t="shared" si="47"/>
        <v/>
      </c>
      <c r="AA1470" s="23" t="str">
        <f t="shared" si="48"/>
        <v/>
      </c>
    </row>
    <row r="1471" spans="1:27" x14ac:dyDescent="0.25">
      <c r="A1471" s="22"/>
      <c r="B1471" s="27"/>
      <c r="C1471" s="28"/>
      <c r="D1471" s="29"/>
      <c r="E1471" s="31"/>
      <c r="F1471" s="31"/>
      <c r="G1471" s="27"/>
      <c r="H1471" s="28"/>
      <c r="I1471" s="29"/>
      <c r="J1471" s="43"/>
      <c r="K1471" s="32"/>
      <c r="L1471" s="32"/>
      <c r="M1471" s="32"/>
      <c r="N1471" s="32"/>
      <c r="O1471" s="44"/>
      <c r="P1471" s="44"/>
      <c r="Z1471" s="23" t="str">
        <f t="shared" si="47"/>
        <v/>
      </c>
      <c r="AA1471" s="23" t="str">
        <f t="shared" si="48"/>
        <v/>
      </c>
    </row>
    <row r="1472" spans="1:27" x14ac:dyDescent="0.25">
      <c r="A1472" s="22"/>
      <c r="B1472" s="27"/>
      <c r="C1472" s="28"/>
      <c r="D1472" s="29"/>
      <c r="E1472" s="31"/>
      <c r="F1472" s="31"/>
      <c r="G1472" s="27"/>
      <c r="H1472" s="28"/>
      <c r="I1472" s="29"/>
      <c r="J1472" s="43"/>
      <c r="K1472" s="32"/>
      <c r="L1472" s="32"/>
      <c r="M1472" s="32"/>
      <c r="N1472" s="32"/>
      <c r="O1472" s="44"/>
      <c r="P1472" s="44"/>
      <c r="Z1472" s="23" t="str">
        <f t="shared" si="47"/>
        <v/>
      </c>
      <c r="AA1472" s="23" t="str">
        <f t="shared" si="48"/>
        <v/>
      </c>
    </row>
    <row r="1473" spans="1:27" x14ac:dyDescent="0.25">
      <c r="A1473" s="22"/>
      <c r="B1473" s="27"/>
      <c r="C1473" s="28"/>
      <c r="D1473" s="29"/>
      <c r="E1473" s="31"/>
      <c r="F1473" s="31"/>
      <c r="G1473" s="27"/>
      <c r="H1473" s="28"/>
      <c r="I1473" s="29"/>
      <c r="J1473" s="43"/>
      <c r="K1473" s="32"/>
      <c r="L1473" s="32"/>
      <c r="M1473" s="32"/>
      <c r="N1473" s="32"/>
      <c r="O1473" s="44"/>
      <c r="P1473" s="44"/>
      <c r="Z1473" s="23" t="str">
        <f t="shared" si="47"/>
        <v/>
      </c>
      <c r="AA1473" s="23" t="str">
        <f t="shared" si="48"/>
        <v/>
      </c>
    </row>
    <row r="1474" spans="1:27" x14ac:dyDescent="0.25">
      <c r="A1474" s="22"/>
      <c r="B1474" s="27"/>
      <c r="C1474" s="28"/>
      <c r="D1474" s="29"/>
      <c r="E1474" s="31"/>
      <c r="F1474" s="31"/>
      <c r="G1474" s="27"/>
      <c r="H1474" s="28"/>
      <c r="I1474" s="29"/>
      <c r="J1474" s="43"/>
      <c r="K1474" s="32"/>
      <c r="L1474" s="32"/>
      <c r="M1474" s="32"/>
      <c r="N1474" s="32"/>
      <c r="O1474" s="44"/>
      <c r="P1474" s="44"/>
      <c r="Z1474" s="23" t="str">
        <f t="shared" si="47"/>
        <v/>
      </c>
      <c r="AA1474" s="23" t="str">
        <f t="shared" si="48"/>
        <v/>
      </c>
    </row>
    <row r="1475" spans="1:27" x14ac:dyDescent="0.25">
      <c r="A1475" s="22"/>
      <c r="B1475" s="27"/>
      <c r="C1475" s="28"/>
      <c r="D1475" s="29"/>
      <c r="E1475" s="31"/>
      <c r="F1475" s="31"/>
      <c r="G1475" s="27"/>
      <c r="H1475" s="28"/>
      <c r="I1475" s="29"/>
      <c r="J1475" s="43"/>
      <c r="K1475" s="32"/>
      <c r="L1475" s="32"/>
      <c r="M1475" s="32"/>
      <c r="N1475" s="32"/>
      <c r="O1475" s="44"/>
      <c r="P1475" s="44"/>
      <c r="Z1475" s="23" t="str">
        <f t="shared" si="47"/>
        <v/>
      </c>
      <c r="AA1475" s="23" t="str">
        <f t="shared" si="48"/>
        <v/>
      </c>
    </row>
    <row r="1476" spans="1:27" x14ac:dyDescent="0.25">
      <c r="A1476" s="22"/>
      <c r="B1476" s="27"/>
      <c r="C1476" s="28"/>
      <c r="D1476" s="29"/>
      <c r="E1476" s="31"/>
      <c r="F1476" s="31"/>
      <c r="G1476" s="27"/>
      <c r="H1476" s="28"/>
      <c r="I1476" s="29"/>
      <c r="J1476" s="43"/>
      <c r="K1476" s="32"/>
      <c r="L1476" s="32"/>
      <c r="M1476" s="32"/>
      <c r="N1476" s="32"/>
      <c r="O1476" s="44"/>
      <c r="P1476" s="44"/>
      <c r="Z1476" s="23" t="str">
        <f t="shared" si="47"/>
        <v/>
      </c>
      <c r="AA1476" s="23" t="str">
        <f t="shared" si="48"/>
        <v/>
      </c>
    </row>
    <row r="1477" spans="1:27" x14ac:dyDescent="0.25">
      <c r="A1477" s="22"/>
      <c r="B1477" s="27"/>
      <c r="C1477" s="28"/>
      <c r="D1477" s="29"/>
      <c r="E1477" s="31"/>
      <c r="F1477" s="31"/>
      <c r="G1477" s="27"/>
      <c r="H1477" s="28"/>
      <c r="I1477" s="29"/>
      <c r="J1477" s="43"/>
      <c r="K1477" s="32"/>
      <c r="L1477" s="32"/>
      <c r="M1477" s="32"/>
      <c r="N1477" s="32"/>
      <c r="O1477" s="44"/>
      <c r="P1477" s="44"/>
      <c r="Z1477" s="23" t="str">
        <f t="shared" si="47"/>
        <v/>
      </c>
      <c r="AA1477" s="23" t="str">
        <f t="shared" si="48"/>
        <v/>
      </c>
    </row>
    <row r="1478" spans="1:27" x14ac:dyDescent="0.25">
      <c r="A1478" s="22"/>
      <c r="B1478" s="27"/>
      <c r="C1478" s="28"/>
      <c r="D1478" s="29"/>
      <c r="E1478" s="31"/>
      <c r="F1478" s="31"/>
      <c r="G1478" s="27"/>
      <c r="H1478" s="28"/>
      <c r="I1478" s="29"/>
      <c r="J1478" s="43"/>
      <c r="K1478" s="32"/>
      <c r="L1478" s="32"/>
      <c r="M1478" s="32"/>
      <c r="N1478" s="32"/>
      <c r="O1478" s="44"/>
      <c r="P1478" s="44"/>
      <c r="Z1478" s="23" t="str">
        <f t="shared" si="47"/>
        <v/>
      </c>
      <c r="AA1478" s="23" t="str">
        <f t="shared" si="48"/>
        <v/>
      </c>
    </row>
    <row r="1479" spans="1:27" x14ac:dyDescent="0.25">
      <c r="A1479" s="22"/>
      <c r="B1479" s="27"/>
      <c r="C1479" s="28"/>
      <c r="D1479" s="29"/>
      <c r="E1479" s="31"/>
      <c r="F1479" s="31"/>
      <c r="G1479" s="27"/>
      <c r="H1479" s="28"/>
      <c r="I1479" s="29"/>
      <c r="J1479" s="43"/>
      <c r="K1479" s="32"/>
      <c r="L1479" s="32"/>
      <c r="M1479" s="32"/>
      <c r="N1479" s="32"/>
      <c r="O1479" s="44"/>
      <c r="P1479" s="44"/>
      <c r="Z1479" s="23" t="str">
        <f t="shared" si="47"/>
        <v/>
      </c>
      <c r="AA1479" s="23" t="str">
        <f t="shared" si="48"/>
        <v/>
      </c>
    </row>
    <row r="1480" spans="1:27" x14ac:dyDescent="0.25">
      <c r="A1480" s="22"/>
      <c r="B1480" s="27"/>
      <c r="C1480" s="28"/>
      <c r="D1480" s="29"/>
      <c r="E1480" s="31"/>
      <c r="F1480" s="31"/>
      <c r="G1480" s="27"/>
      <c r="H1480" s="28"/>
      <c r="I1480" s="29"/>
      <c r="J1480" s="43"/>
      <c r="K1480" s="32"/>
      <c r="L1480" s="32"/>
      <c r="M1480" s="32"/>
      <c r="N1480" s="32"/>
      <c r="O1480" s="44"/>
      <c r="P1480" s="44"/>
      <c r="Z1480" s="23" t="str">
        <f t="shared" si="47"/>
        <v/>
      </c>
      <c r="AA1480" s="23" t="str">
        <f t="shared" si="48"/>
        <v/>
      </c>
    </row>
    <row r="1481" spans="1:27" x14ac:dyDescent="0.25">
      <c r="A1481" s="22"/>
      <c r="B1481" s="27"/>
      <c r="C1481" s="28"/>
      <c r="D1481" s="29"/>
      <c r="E1481" s="31"/>
      <c r="F1481" s="31"/>
      <c r="G1481" s="27"/>
      <c r="H1481" s="28"/>
      <c r="I1481" s="29"/>
      <c r="J1481" s="43"/>
      <c r="K1481" s="32"/>
      <c r="L1481" s="32"/>
      <c r="M1481" s="32"/>
      <c r="N1481" s="32"/>
      <c r="O1481" s="44"/>
      <c r="P1481" s="44"/>
      <c r="Z1481" s="23" t="str">
        <f t="shared" si="47"/>
        <v/>
      </c>
      <c r="AA1481" s="23" t="str">
        <f t="shared" si="48"/>
        <v/>
      </c>
    </row>
    <row r="1482" spans="1:27" x14ac:dyDescent="0.25">
      <c r="A1482" s="22"/>
      <c r="B1482" s="27"/>
      <c r="C1482" s="28"/>
      <c r="D1482" s="29"/>
      <c r="E1482" s="31"/>
      <c r="F1482" s="31"/>
      <c r="G1482" s="27"/>
      <c r="H1482" s="28"/>
      <c r="I1482" s="29"/>
      <c r="J1482" s="43"/>
      <c r="K1482" s="32"/>
      <c r="L1482" s="32"/>
      <c r="M1482" s="32"/>
      <c r="N1482" s="32"/>
      <c r="O1482" s="44"/>
      <c r="P1482" s="44"/>
      <c r="Z1482" s="23" t="str">
        <f t="shared" si="47"/>
        <v/>
      </c>
      <c r="AA1482" s="23" t="str">
        <f t="shared" si="48"/>
        <v/>
      </c>
    </row>
    <row r="1483" spans="1:27" x14ac:dyDescent="0.25">
      <c r="A1483" s="22"/>
      <c r="B1483" s="27"/>
      <c r="C1483" s="28"/>
      <c r="D1483" s="29"/>
      <c r="E1483" s="31"/>
      <c r="F1483" s="31"/>
      <c r="G1483" s="27"/>
      <c r="H1483" s="28"/>
      <c r="I1483" s="29"/>
      <c r="J1483" s="43"/>
      <c r="K1483" s="32"/>
      <c r="L1483" s="32"/>
      <c r="M1483" s="32"/>
      <c r="N1483" s="32"/>
      <c r="O1483" s="44"/>
      <c r="P1483" s="44"/>
      <c r="Z1483" s="23" t="str">
        <f t="shared" ref="Z1483:Z1546" si="49">IF(A1483="","",MONTH(A1483))</f>
        <v/>
      </c>
      <c r="AA1483" s="23" t="str">
        <f t="shared" ref="AA1483:AA1546" si="50">IF(A1483="","",YEAR(A1483))</f>
        <v/>
      </c>
    </row>
    <row r="1484" spans="1:27" x14ac:dyDescent="0.25">
      <c r="A1484" s="22"/>
      <c r="B1484" s="27"/>
      <c r="C1484" s="28"/>
      <c r="D1484" s="29"/>
      <c r="E1484" s="31"/>
      <c r="F1484" s="31"/>
      <c r="G1484" s="27"/>
      <c r="H1484" s="28"/>
      <c r="I1484" s="29"/>
      <c r="J1484" s="43"/>
      <c r="K1484" s="32"/>
      <c r="L1484" s="32"/>
      <c r="M1484" s="32"/>
      <c r="N1484" s="32"/>
      <c r="O1484" s="44"/>
      <c r="P1484" s="44"/>
      <c r="Z1484" s="23" t="str">
        <f t="shared" si="49"/>
        <v/>
      </c>
      <c r="AA1484" s="23" t="str">
        <f t="shared" si="50"/>
        <v/>
      </c>
    </row>
    <row r="1485" spans="1:27" x14ac:dyDescent="0.25">
      <c r="A1485" s="22"/>
      <c r="B1485" s="27"/>
      <c r="C1485" s="28"/>
      <c r="D1485" s="29"/>
      <c r="E1485" s="31"/>
      <c r="F1485" s="31"/>
      <c r="G1485" s="27"/>
      <c r="H1485" s="28"/>
      <c r="I1485" s="29"/>
      <c r="J1485" s="43"/>
      <c r="K1485" s="32"/>
      <c r="L1485" s="32"/>
      <c r="M1485" s="32"/>
      <c r="N1485" s="32"/>
      <c r="O1485" s="44"/>
      <c r="P1485" s="44"/>
      <c r="Z1485" s="23" t="str">
        <f t="shared" si="49"/>
        <v/>
      </c>
      <c r="AA1485" s="23" t="str">
        <f t="shared" si="50"/>
        <v/>
      </c>
    </row>
    <row r="1486" spans="1:27" x14ac:dyDescent="0.25">
      <c r="A1486" s="22"/>
      <c r="B1486" s="27"/>
      <c r="C1486" s="28"/>
      <c r="D1486" s="29"/>
      <c r="E1486" s="31"/>
      <c r="F1486" s="31"/>
      <c r="G1486" s="27"/>
      <c r="H1486" s="28"/>
      <c r="I1486" s="29"/>
      <c r="J1486" s="43"/>
      <c r="K1486" s="32"/>
      <c r="L1486" s="32"/>
      <c r="M1486" s="32"/>
      <c r="N1486" s="32"/>
      <c r="O1486" s="44"/>
      <c r="P1486" s="44"/>
      <c r="Z1486" s="23" t="str">
        <f t="shared" si="49"/>
        <v/>
      </c>
      <c r="AA1486" s="23" t="str">
        <f t="shared" si="50"/>
        <v/>
      </c>
    </row>
    <row r="1487" spans="1:27" x14ac:dyDescent="0.25">
      <c r="A1487" s="22"/>
      <c r="B1487" s="27"/>
      <c r="C1487" s="28"/>
      <c r="D1487" s="29"/>
      <c r="E1487" s="31"/>
      <c r="F1487" s="31"/>
      <c r="G1487" s="27"/>
      <c r="H1487" s="28"/>
      <c r="I1487" s="29"/>
      <c r="J1487" s="43"/>
      <c r="K1487" s="32"/>
      <c r="L1487" s="32"/>
      <c r="M1487" s="32"/>
      <c r="N1487" s="32"/>
      <c r="O1487" s="44"/>
      <c r="P1487" s="44"/>
      <c r="Z1487" s="23" t="str">
        <f t="shared" si="49"/>
        <v/>
      </c>
      <c r="AA1487" s="23" t="str">
        <f t="shared" si="50"/>
        <v/>
      </c>
    </row>
    <row r="1488" spans="1:27" x14ac:dyDescent="0.25">
      <c r="A1488" s="22"/>
      <c r="B1488" s="27"/>
      <c r="C1488" s="28"/>
      <c r="D1488" s="29"/>
      <c r="E1488" s="31"/>
      <c r="F1488" s="31"/>
      <c r="G1488" s="27"/>
      <c r="H1488" s="28"/>
      <c r="I1488" s="29"/>
      <c r="J1488" s="43"/>
      <c r="K1488" s="32"/>
      <c r="L1488" s="32"/>
      <c r="M1488" s="32"/>
      <c r="N1488" s="32"/>
      <c r="O1488" s="44"/>
      <c r="P1488" s="44"/>
      <c r="Z1488" s="23" t="str">
        <f t="shared" si="49"/>
        <v/>
      </c>
      <c r="AA1488" s="23" t="str">
        <f t="shared" si="50"/>
        <v/>
      </c>
    </row>
    <row r="1489" spans="1:27" x14ac:dyDescent="0.25">
      <c r="A1489" s="22"/>
      <c r="B1489" s="27"/>
      <c r="C1489" s="28"/>
      <c r="D1489" s="29"/>
      <c r="E1489" s="31"/>
      <c r="F1489" s="31"/>
      <c r="G1489" s="27"/>
      <c r="H1489" s="28"/>
      <c r="I1489" s="29"/>
      <c r="J1489" s="43"/>
      <c r="K1489" s="32"/>
      <c r="L1489" s="32"/>
      <c r="M1489" s="32"/>
      <c r="N1489" s="32"/>
      <c r="O1489" s="44"/>
      <c r="P1489" s="44"/>
      <c r="Z1489" s="23" t="str">
        <f t="shared" si="49"/>
        <v/>
      </c>
      <c r="AA1489" s="23" t="str">
        <f t="shared" si="50"/>
        <v/>
      </c>
    </row>
    <row r="1490" spans="1:27" x14ac:dyDescent="0.25">
      <c r="A1490" s="22"/>
      <c r="B1490" s="27"/>
      <c r="C1490" s="28"/>
      <c r="D1490" s="29"/>
      <c r="E1490" s="31"/>
      <c r="F1490" s="31"/>
      <c r="G1490" s="27"/>
      <c r="H1490" s="28"/>
      <c r="I1490" s="29"/>
      <c r="J1490" s="43"/>
      <c r="K1490" s="32"/>
      <c r="L1490" s="32"/>
      <c r="M1490" s="32"/>
      <c r="N1490" s="32"/>
      <c r="O1490" s="44"/>
      <c r="P1490" s="44"/>
      <c r="Z1490" s="23" t="str">
        <f t="shared" si="49"/>
        <v/>
      </c>
      <c r="AA1490" s="23" t="str">
        <f t="shared" si="50"/>
        <v/>
      </c>
    </row>
    <row r="1491" spans="1:27" x14ac:dyDescent="0.25">
      <c r="A1491" s="22"/>
      <c r="B1491" s="27"/>
      <c r="C1491" s="28"/>
      <c r="D1491" s="29"/>
      <c r="E1491" s="31"/>
      <c r="F1491" s="31"/>
      <c r="G1491" s="27"/>
      <c r="H1491" s="28"/>
      <c r="I1491" s="29"/>
      <c r="J1491" s="43"/>
      <c r="K1491" s="32"/>
      <c r="L1491" s="32"/>
      <c r="M1491" s="32"/>
      <c r="N1491" s="32"/>
      <c r="O1491" s="44"/>
      <c r="P1491" s="44"/>
      <c r="Z1491" s="23" t="str">
        <f t="shared" si="49"/>
        <v/>
      </c>
      <c r="AA1491" s="23" t="str">
        <f t="shared" si="50"/>
        <v/>
      </c>
    </row>
    <row r="1492" spans="1:27" x14ac:dyDescent="0.25">
      <c r="A1492" s="22"/>
      <c r="B1492" s="27"/>
      <c r="C1492" s="28"/>
      <c r="D1492" s="29"/>
      <c r="E1492" s="31"/>
      <c r="F1492" s="31"/>
      <c r="G1492" s="27"/>
      <c r="H1492" s="28"/>
      <c r="I1492" s="29"/>
      <c r="J1492" s="43"/>
      <c r="K1492" s="32"/>
      <c r="L1492" s="32"/>
      <c r="M1492" s="32"/>
      <c r="N1492" s="32"/>
      <c r="O1492" s="44"/>
      <c r="P1492" s="44"/>
      <c r="Z1492" s="23" t="str">
        <f t="shared" si="49"/>
        <v/>
      </c>
      <c r="AA1492" s="23" t="str">
        <f t="shared" si="50"/>
        <v/>
      </c>
    </row>
    <row r="1493" spans="1:27" x14ac:dyDescent="0.25">
      <c r="A1493" s="22"/>
      <c r="B1493" s="27"/>
      <c r="C1493" s="28"/>
      <c r="D1493" s="29"/>
      <c r="E1493" s="31"/>
      <c r="F1493" s="31"/>
      <c r="G1493" s="27"/>
      <c r="H1493" s="28"/>
      <c r="I1493" s="29"/>
      <c r="J1493" s="43"/>
      <c r="K1493" s="32"/>
      <c r="L1493" s="32"/>
      <c r="M1493" s="32"/>
      <c r="N1493" s="32"/>
      <c r="O1493" s="44"/>
      <c r="P1493" s="44"/>
      <c r="Z1493" s="23" t="str">
        <f t="shared" si="49"/>
        <v/>
      </c>
      <c r="AA1493" s="23" t="str">
        <f t="shared" si="50"/>
        <v/>
      </c>
    </row>
    <row r="1494" spans="1:27" x14ac:dyDescent="0.25">
      <c r="A1494" s="22"/>
      <c r="B1494" s="27"/>
      <c r="C1494" s="28"/>
      <c r="D1494" s="29"/>
      <c r="E1494" s="31"/>
      <c r="F1494" s="31"/>
      <c r="G1494" s="27"/>
      <c r="H1494" s="28"/>
      <c r="I1494" s="29"/>
      <c r="J1494" s="43"/>
      <c r="K1494" s="32"/>
      <c r="L1494" s="32"/>
      <c r="M1494" s="32"/>
      <c r="N1494" s="32"/>
      <c r="O1494" s="44"/>
      <c r="P1494" s="44"/>
      <c r="Z1494" s="23" t="str">
        <f t="shared" si="49"/>
        <v/>
      </c>
      <c r="AA1494" s="23" t="str">
        <f t="shared" si="50"/>
        <v/>
      </c>
    </row>
    <row r="1495" spans="1:27" x14ac:dyDescent="0.25">
      <c r="A1495" s="22"/>
      <c r="B1495" s="27"/>
      <c r="C1495" s="28"/>
      <c r="D1495" s="29"/>
      <c r="E1495" s="31"/>
      <c r="F1495" s="31"/>
      <c r="G1495" s="27"/>
      <c r="H1495" s="28"/>
      <c r="I1495" s="29"/>
      <c r="J1495" s="43"/>
      <c r="K1495" s="32"/>
      <c r="L1495" s="32"/>
      <c r="M1495" s="32"/>
      <c r="N1495" s="32"/>
      <c r="O1495" s="44"/>
      <c r="P1495" s="44"/>
      <c r="Z1495" s="23" t="str">
        <f t="shared" si="49"/>
        <v/>
      </c>
      <c r="AA1495" s="23" t="str">
        <f t="shared" si="50"/>
        <v/>
      </c>
    </row>
    <row r="1496" spans="1:27" x14ac:dyDescent="0.25">
      <c r="A1496" s="22"/>
      <c r="B1496" s="27"/>
      <c r="C1496" s="28"/>
      <c r="D1496" s="29"/>
      <c r="E1496" s="31"/>
      <c r="F1496" s="31"/>
      <c r="G1496" s="27"/>
      <c r="H1496" s="28"/>
      <c r="I1496" s="29"/>
      <c r="J1496" s="43"/>
      <c r="K1496" s="32"/>
      <c r="L1496" s="32"/>
      <c r="M1496" s="32"/>
      <c r="N1496" s="32"/>
      <c r="O1496" s="44"/>
      <c r="P1496" s="44"/>
      <c r="Z1496" s="23" t="str">
        <f t="shared" si="49"/>
        <v/>
      </c>
      <c r="AA1496" s="23" t="str">
        <f t="shared" si="50"/>
        <v/>
      </c>
    </row>
    <row r="1497" spans="1:27" x14ac:dyDescent="0.25">
      <c r="A1497" s="22"/>
      <c r="B1497" s="27"/>
      <c r="C1497" s="28"/>
      <c r="D1497" s="29"/>
      <c r="E1497" s="31"/>
      <c r="F1497" s="31"/>
      <c r="G1497" s="27"/>
      <c r="H1497" s="28"/>
      <c r="I1497" s="29"/>
      <c r="J1497" s="43"/>
      <c r="K1497" s="32"/>
      <c r="L1497" s="32"/>
      <c r="M1497" s="32"/>
      <c r="N1497" s="32"/>
      <c r="O1497" s="44"/>
      <c r="P1497" s="44"/>
      <c r="Z1497" s="23" t="str">
        <f t="shared" si="49"/>
        <v/>
      </c>
      <c r="AA1497" s="23" t="str">
        <f t="shared" si="50"/>
        <v/>
      </c>
    </row>
    <row r="1498" spans="1:27" x14ac:dyDescent="0.25">
      <c r="A1498" s="22"/>
      <c r="B1498" s="27"/>
      <c r="C1498" s="28"/>
      <c r="D1498" s="29"/>
      <c r="E1498" s="31"/>
      <c r="F1498" s="31"/>
      <c r="G1498" s="27"/>
      <c r="H1498" s="28"/>
      <c r="I1498" s="29"/>
      <c r="J1498" s="43"/>
      <c r="K1498" s="32"/>
      <c r="L1498" s="32"/>
      <c r="M1498" s="32"/>
      <c r="N1498" s="32"/>
      <c r="O1498" s="44"/>
      <c r="P1498" s="44"/>
      <c r="Z1498" s="23" t="str">
        <f t="shared" si="49"/>
        <v/>
      </c>
      <c r="AA1498" s="23" t="str">
        <f t="shared" si="50"/>
        <v/>
      </c>
    </row>
    <row r="1499" spans="1:27" x14ac:dyDescent="0.25">
      <c r="A1499" s="22"/>
      <c r="B1499" s="27"/>
      <c r="C1499" s="28"/>
      <c r="D1499" s="29"/>
      <c r="E1499" s="31"/>
      <c r="F1499" s="31"/>
      <c r="G1499" s="27"/>
      <c r="H1499" s="28"/>
      <c r="I1499" s="29"/>
      <c r="J1499" s="43"/>
      <c r="K1499" s="32"/>
      <c r="L1499" s="32"/>
      <c r="M1499" s="32"/>
      <c r="N1499" s="32"/>
      <c r="O1499" s="44"/>
      <c r="P1499" s="44"/>
      <c r="Z1499" s="23" t="str">
        <f t="shared" si="49"/>
        <v/>
      </c>
      <c r="AA1499" s="23" t="str">
        <f t="shared" si="50"/>
        <v/>
      </c>
    </row>
    <row r="1500" spans="1:27" x14ac:dyDescent="0.25">
      <c r="A1500" s="22"/>
      <c r="B1500" s="27"/>
      <c r="C1500" s="28"/>
      <c r="D1500" s="29"/>
      <c r="E1500" s="31"/>
      <c r="F1500" s="31"/>
      <c r="G1500" s="27"/>
      <c r="H1500" s="28"/>
      <c r="I1500" s="29"/>
      <c r="J1500" s="43"/>
      <c r="K1500" s="32"/>
      <c r="L1500" s="32"/>
      <c r="M1500" s="32"/>
      <c r="N1500" s="32"/>
      <c r="O1500" s="44"/>
      <c r="P1500" s="44"/>
      <c r="Z1500" s="23" t="str">
        <f t="shared" si="49"/>
        <v/>
      </c>
      <c r="AA1500" s="23" t="str">
        <f t="shared" si="50"/>
        <v/>
      </c>
    </row>
    <row r="1501" spans="1:27" x14ac:dyDescent="0.25">
      <c r="A1501" s="22"/>
      <c r="B1501" s="27"/>
      <c r="C1501" s="28"/>
      <c r="D1501" s="29"/>
      <c r="E1501" s="31"/>
      <c r="F1501" s="31"/>
      <c r="G1501" s="27"/>
      <c r="H1501" s="28"/>
      <c r="I1501" s="29"/>
      <c r="J1501" s="43"/>
      <c r="K1501" s="32"/>
      <c r="L1501" s="32"/>
      <c r="M1501" s="32"/>
      <c r="N1501" s="32"/>
      <c r="O1501" s="44"/>
      <c r="P1501" s="44"/>
      <c r="Z1501" s="23" t="str">
        <f t="shared" si="49"/>
        <v/>
      </c>
      <c r="AA1501" s="23" t="str">
        <f t="shared" si="50"/>
        <v/>
      </c>
    </row>
    <row r="1502" spans="1:27" x14ac:dyDescent="0.25">
      <c r="A1502" s="22"/>
      <c r="B1502" s="27"/>
      <c r="C1502" s="28"/>
      <c r="D1502" s="29"/>
      <c r="E1502" s="31"/>
      <c r="F1502" s="31"/>
      <c r="G1502" s="27"/>
      <c r="H1502" s="28"/>
      <c r="I1502" s="29"/>
      <c r="J1502" s="43"/>
      <c r="K1502" s="32"/>
      <c r="L1502" s="32"/>
      <c r="M1502" s="32"/>
      <c r="N1502" s="32"/>
      <c r="O1502" s="44"/>
      <c r="P1502" s="44"/>
      <c r="Z1502" s="23" t="str">
        <f t="shared" si="49"/>
        <v/>
      </c>
      <c r="AA1502" s="23" t="str">
        <f t="shared" si="50"/>
        <v/>
      </c>
    </row>
    <row r="1503" spans="1:27" x14ac:dyDescent="0.25">
      <c r="A1503" s="22"/>
      <c r="B1503" s="27"/>
      <c r="C1503" s="28"/>
      <c r="D1503" s="29"/>
      <c r="E1503" s="31"/>
      <c r="F1503" s="31"/>
      <c r="G1503" s="27"/>
      <c r="H1503" s="28"/>
      <c r="I1503" s="29"/>
      <c r="J1503" s="43"/>
      <c r="K1503" s="32"/>
      <c r="L1503" s="32"/>
      <c r="M1503" s="32"/>
      <c r="N1503" s="32"/>
      <c r="O1503" s="44"/>
      <c r="P1503" s="44"/>
      <c r="Z1503" s="23" t="str">
        <f t="shared" si="49"/>
        <v/>
      </c>
      <c r="AA1503" s="23" t="str">
        <f t="shared" si="50"/>
        <v/>
      </c>
    </row>
    <row r="1504" spans="1:27" x14ac:dyDescent="0.25">
      <c r="A1504" s="22"/>
      <c r="B1504" s="27"/>
      <c r="C1504" s="28"/>
      <c r="D1504" s="29"/>
      <c r="E1504" s="31"/>
      <c r="F1504" s="31"/>
      <c r="G1504" s="27"/>
      <c r="H1504" s="28"/>
      <c r="I1504" s="29"/>
      <c r="J1504" s="43"/>
      <c r="K1504" s="32"/>
      <c r="L1504" s="32"/>
      <c r="M1504" s="32"/>
      <c r="N1504" s="32"/>
      <c r="O1504" s="44"/>
      <c r="P1504" s="44"/>
      <c r="Z1504" s="23" t="str">
        <f t="shared" si="49"/>
        <v/>
      </c>
      <c r="AA1504" s="23" t="str">
        <f t="shared" si="50"/>
        <v/>
      </c>
    </row>
    <row r="1505" spans="1:27" x14ac:dyDescent="0.25">
      <c r="A1505" s="22"/>
      <c r="B1505" s="27"/>
      <c r="C1505" s="28"/>
      <c r="D1505" s="29"/>
      <c r="E1505" s="31"/>
      <c r="F1505" s="31"/>
      <c r="G1505" s="27"/>
      <c r="H1505" s="28"/>
      <c r="I1505" s="29"/>
      <c r="J1505" s="43"/>
      <c r="K1505" s="32"/>
      <c r="L1505" s="32"/>
      <c r="M1505" s="32"/>
      <c r="N1505" s="32"/>
      <c r="O1505" s="44"/>
      <c r="P1505" s="44"/>
      <c r="Z1505" s="23" t="str">
        <f t="shared" si="49"/>
        <v/>
      </c>
      <c r="AA1505" s="23" t="str">
        <f t="shared" si="50"/>
        <v/>
      </c>
    </row>
    <row r="1506" spans="1:27" x14ac:dyDescent="0.25">
      <c r="A1506" s="22"/>
      <c r="B1506" s="27"/>
      <c r="C1506" s="28"/>
      <c r="D1506" s="29"/>
      <c r="E1506" s="31"/>
      <c r="F1506" s="31"/>
      <c r="G1506" s="27"/>
      <c r="H1506" s="28"/>
      <c r="I1506" s="29"/>
      <c r="J1506" s="43"/>
      <c r="K1506" s="32"/>
      <c r="L1506" s="32"/>
      <c r="M1506" s="32"/>
      <c r="N1506" s="32"/>
      <c r="O1506" s="44"/>
      <c r="P1506" s="44"/>
      <c r="Z1506" s="23" t="str">
        <f t="shared" si="49"/>
        <v/>
      </c>
      <c r="AA1506" s="23" t="str">
        <f t="shared" si="50"/>
        <v/>
      </c>
    </row>
    <row r="1507" spans="1:27" x14ac:dyDescent="0.25">
      <c r="A1507" s="22"/>
      <c r="B1507" s="27"/>
      <c r="C1507" s="28"/>
      <c r="D1507" s="29"/>
      <c r="E1507" s="31"/>
      <c r="F1507" s="31"/>
      <c r="G1507" s="27"/>
      <c r="H1507" s="28"/>
      <c r="I1507" s="29"/>
      <c r="J1507" s="43"/>
      <c r="K1507" s="32"/>
      <c r="L1507" s="32"/>
      <c r="M1507" s="32"/>
      <c r="N1507" s="32"/>
      <c r="O1507" s="44"/>
      <c r="P1507" s="44"/>
      <c r="Z1507" s="23" t="str">
        <f t="shared" si="49"/>
        <v/>
      </c>
      <c r="AA1507" s="23" t="str">
        <f t="shared" si="50"/>
        <v/>
      </c>
    </row>
    <row r="1508" spans="1:27" x14ac:dyDescent="0.25">
      <c r="A1508" s="22"/>
      <c r="B1508" s="27"/>
      <c r="C1508" s="28"/>
      <c r="D1508" s="29"/>
      <c r="E1508" s="31"/>
      <c r="F1508" s="31"/>
      <c r="G1508" s="27"/>
      <c r="H1508" s="28"/>
      <c r="I1508" s="29"/>
      <c r="J1508" s="43"/>
      <c r="K1508" s="32"/>
      <c r="L1508" s="32"/>
      <c r="M1508" s="32"/>
      <c r="N1508" s="32"/>
      <c r="O1508" s="44"/>
      <c r="P1508" s="44"/>
      <c r="Z1508" s="23" t="str">
        <f t="shared" si="49"/>
        <v/>
      </c>
      <c r="AA1508" s="23" t="str">
        <f t="shared" si="50"/>
        <v/>
      </c>
    </row>
    <row r="1509" spans="1:27" x14ac:dyDescent="0.25">
      <c r="A1509" s="22"/>
      <c r="B1509" s="27"/>
      <c r="C1509" s="28"/>
      <c r="D1509" s="29"/>
      <c r="E1509" s="31"/>
      <c r="F1509" s="31"/>
      <c r="G1509" s="27"/>
      <c r="H1509" s="28"/>
      <c r="I1509" s="29"/>
      <c r="J1509" s="43"/>
      <c r="K1509" s="32"/>
      <c r="L1509" s="32"/>
      <c r="M1509" s="32"/>
      <c r="N1509" s="32"/>
      <c r="O1509" s="44"/>
      <c r="P1509" s="44"/>
      <c r="Z1509" s="23" t="str">
        <f t="shared" si="49"/>
        <v/>
      </c>
      <c r="AA1509" s="23" t="str">
        <f t="shared" si="50"/>
        <v/>
      </c>
    </row>
    <row r="1510" spans="1:27" x14ac:dyDescent="0.25">
      <c r="A1510" s="22"/>
      <c r="B1510" s="27"/>
      <c r="C1510" s="28"/>
      <c r="D1510" s="29"/>
      <c r="E1510" s="31"/>
      <c r="F1510" s="31"/>
      <c r="G1510" s="27"/>
      <c r="H1510" s="28"/>
      <c r="I1510" s="29"/>
      <c r="J1510" s="43"/>
      <c r="K1510" s="32"/>
      <c r="L1510" s="32"/>
      <c r="M1510" s="32"/>
      <c r="N1510" s="32"/>
      <c r="O1510" s="44"/>
      <c r="P1510" s="44"/>
      <c r="Z1510" s="23" t="str">
        <f t="shared" si="49"/>
        <v/>
      </c>
      <c r="AA1510" s="23" t="str">
        <f t="shared" si="50"/>
        <v/>
      </c>
    </row>
    <row r="1511" spans="1:27" x14ac:dyDescent="0.25">
      <c r="A1511" s="22"/>
      <c r="B1511" s="27"/>
      <c r="C1511" s="28"/>
      <c r="D1511" s="29"/>
      <c r="E1511" s="31"/>
      <c r="F1511" s="31"/>
      <c r="G1511" s="27"/>
      <c r="H1511" s="28"/>
      <c r="I1511" s="29"/>
      <c r="J1511" s="43"/>
      <c r="K1511" s="32"/>
      <c r="L1511" s="32"/>
      <c r="M1511" s="32"/>
      <c r="N1511" s="32"/>
      <c r="O1511" s="44"/>
      <c r="P1511" s="44"/>
      <c r="Z1511" s="23" t="str">
        <f t="shared" si="49"/>
        <v/>
      </c>
      <c r="AA1511" s="23" t="str">
        <f t="shared" si="50"/>
        <v/>
      </c>
    </row>
    <row r="1512" spans="1:27" x14ac:dyDescent="0.25">
      <c r="A1512" s="22"/>
      <c r="B1512" s="27"/>
      <c r="C1512" s="28"/>
      <c r="D1512" s="29"/>
      <c r="E1512" s="31"/>
      <c r="F1512" s="31"/>
      <c r="G1512" s="27"/>
      <c r="H1512" s="28"/>
      <c r="I1512" s="29"/>
      <c r="J1512" s="43"/>
      <c r="K1512" s="32"/>
      <c r="L1512" s="32"/>
      <c r="M1512" s="32"/>
      <c r="N1512" s="32"/>
      <c r="O1512" s="44"/>
      <c r="P1512" s="44"/>
      <c r="Z1512" s="23" t="str">
        <f t="shared" si="49"/>
        <v/>
      </c>
      <c r="AA1512" s="23" t="str">
        <f t="shared" si="50"/>
        <v/>
      </c>
    </row>
    <row r="1513" spans="1:27" x14ac:dyDescent="0.25">
      <c r="A1513" s="22"/>
      <c r="B1513" s="27"/>
      <c r="C1513" s="28"/>
      <c r="D1513" s="29"/>
      <c r="E1513" s="31"/>
      <c r="F1513" s="31"/>
      <c r="G1513" s="27"/>
      <c r="H1513" s="28"/>
      <c r="I1513" s="29"/>
      <c r="J1513" s="43"/>
      <c r="K1513" s="32"/>
      <c r="L1513" s="32"/>
      <c r="M1513" s="32"/>
      <c r="N1513" s="32"/>
      <c r="O1513" s="44"/>
      <c r="P1513" s="44"/>
      <c r="Z1513" s="23" t="str">
        <f t="shared" si="49"/>
        <v/>
      </c>
      <c r="AA1513" s="23" t="str">
        <f t="shared" si="50"/>
        <v/>
      </c>
    </row>
    <row r="1514" spans="1:27" x14ac:dyDescent="0.25">
      <c r="A1514" s="22"/>
      <c r="B1514" s="27"/>
      <c r="C1514" s="28"/>
      <c r="D1514" s="29"/>
      <c r="E1514" s="31"/>
      <c r="F1514" s="31"/>
      <c r="G1514" s="27"/>
      <c r="H1514" s="28"/>
      <c r="I1514" s="29"/>
      <c r="J1514" s="43"/>
      <c r="K1514" s="32"/>
      <c r="L1514" s="32"/>
      <c r="M1514" s="32"/>
      <c r="N1514" s="32"/>
      <c r="O1514" s="44"/>
      <c r="P1514" s="44"/>
      <c r="Z1514" s="23" t="str">
        <f t="shared" si="49"/>
        <v/>
      </c>
      <c r="AA1514" s="23" t="str">
        <f t="shared" si="50"/>
        <v/>
      </c>
    </row>
    <row r="1515" spans="1:27" x14ac:dyDescent="0.25">
      <c r="A1515" s="22"/>
      <c r="B1515" s="27"/>
      <c r="C1515" s="28"/>
      <c r="D1515" s="29"/>
      <c r="E1515" s="31"/>
      <c r="F1515" s="31"/>
      <c r="G1515" s="27"/>
      <c r="H1515" s="28"/>
      <c r="I1515" s="29"/>
      <c r="J1515" s="43"/>
      <c r="K1515" s="32"/>
      <c r="L1515" s="32"/>
      <c r="M1515" s="32"/>
      <c r="N1515" s="32"/>
      <c r="O1515" s="44"/>
      <c r="P1515" s="44"/>
      <c r="Z1515" s="23" t="str">
        <f t="shared" si="49"/>
        <v/>
      </c>
      <c r="AA1515" s="23" t="str">
        <f t="shared" si="50"/>
        <v/>
      </c>
    </row>
    <row r="1516" spans="1:27" x14ac:dyDescent="0.25">
      <c r="A1516" s="22"/>
      <c r="B1516" s="27"/>
      <c r="C1516" s="28"/>
      <c r="D1516" s="29"/>
      <c r="E1516" s="31"/>
      <c r="F1516" s="31"/>
      <c r="G1516" s="27"/>
      <c r="H1516" s="28"/>
      <c r="I1516" s="29"/>
      <c r="J1516" s="43"/>
      <c r="K1516" s="32"/>
      <c r="L1516" s="32"/>
      <c r="M1516" s="32"/>
      <c r="N1516" s="32"/>
      <c r="O1516" s="44"/>
      <c r="P1516" s="44"/>
      <c r="Z1516" s="23" t="str">
        <f t="shared" si="49"/>
        <v/>
      </c>
      <c r="AA1516" s="23" t="str">
        <f t="shared" si="50"/>
        <v/>
      </c>
    </row>
    <row r="1517" spans="1:27" x14ac:dyDescent="0.25">
      <c r="A1517" s="22"/>
      <c r="B1517" s="27"/>
      <c r="C1517" s="28"/>
      <c r="D1517" s="29"/>
      <c r="E1517" s="31"/>
      <c r="F1517" s="31"/>
      <c r="G1517" s="27"/>
      <c r="H1517" s="28"/>
      <c r="I1517" s="29"/>
      <c r="J1517" s="43"/>
      <c r="K1517" s="32"/>
      <c r="L1517" s="32"/>
      <c r="M1517" s="32"/>
      <c r="N1517" s="32"/>
      <c r="O1517" s="44"/>
      <c r="P1517" s="44"/>
      <c r="Z1517" s="23" t="str">
        <f t="shared" si="49"/>
        <v/>
      </c>
      <c r="AA1517" s="23" t="str">
        <f t="shared" si="50"/>
        <v/>
      </c>
    </row>
    <row r="1518" spans="1:27" x14ac:dyDescent="0.25">
      <c r="A1518" s="22"/>
      <c r="B1518" s="27"/>
      <c r="C1518" s="28"/>
      <c r="D1518" s="29"/>
      <c r="E1518" s="31"/>
      <c r="F1518" s="31"/>
      <c r="G1518" s="27"/>
      <c r="H1518" s="28"/>
      <c r="I1518" s="29"/>
      <c r="J1518" s="43"/>
      <c r="K1518" s="32"/>
      <c r="L1518" s="32"/>
      <c r="M1518" s="32"/>
      <c r="N1518" s="32"/>
      <c r="O1518" s="44"/>
      <c r="P1518" s="44"/>
      <c r="Z1518" s="23" t="str">
        <f t="shared" si="49"/>
        <v/>
      </c>
      <c r="AA1518" s="23" t="str">
        <f t="shared" si="50"/>
        <v/>
      </c>
    </row>
    <row r="1519" spans="1:27" x14ac:dyDescent="0.25">
      <c r="A1519" s="22"/>
      <c r="B1519" s="27"/>
      <c r="C1519" s="28"/>
      <c r="D1519" s="29"/>
      <c r="E1519" s="31"/>
      <c r="F1519" s="31"/>
      <c r="G1519" s="27"/>
      <c r="H1519" s="28"/>
      <c r="I1519" s="29"/>
      <c r="J1519" s="43"/>
      <c r="K1519" s="32"/>
      <c r="L1519" s="32"/>
      <c r="M1519" s="32"/>
      <c r="N1519" s="32"/>
      <c r="O1519" s="44"/>
      <c r="P1519" s="44"/>
      <c r="Z1519" s="23" t="str">
        <f t="shared" si="49"/>
        <v/>
      </c>
      <c r="AA1519" s="23" t="str">
        <f t="shared" si="50"/>
        <v/>
      </c>
    </row>
    <row r="1520" spans="1:27" x14ac:dyDescent="0.25">
      <c r="A1520" s="22"/>
      <c r="B1520" s="27"/>
      <c r="C1520" s="28"/>
      <c r="D1520" s="29"/>
      <c r="E1520" s="31"/>
      <c r="F1520" s="31"/>
      <c r="G1520" s="27"/>
      <c r="H1520" s="28"/>
      <c r="I1520" s="29"/>
      <c r="J1520" s="43"/>
      <c r="K1520" s="32"/>
      <c r="L1520" s="32"/>
      <c r="M1520" s="32"/>
      <c r="N1520" s="32"/>
      <c r="O1520" s="44"/>
      <c r="P1520" s="44"/>
      <c r="Z1520" s="23" t="str">
        <f t="shared" si="49"/>
        <v/>
      </c>
      <c r="AA1520" s="23" t="str">
        <f t="shared" si="50"/>
        <v/>
      </c>
    </row>
    <row r="1521" spans="1:27" x14ac:dyDescent="0.25">
      <c r="A1521" s="22"/>
      <c r="B1521" s="27"/>
      <c r="C1521" s="28"/>
      <c r="D1521" s="29"/>
      <c r="E1521" s="31"/>
      <c r="F1521" s="31"/>
      <c r="G1521" s="27"/>
      <c r="H1521" s="28"/>
      <c r="I1521" s="29"/>
      <c r="J1521" s="43"/>
      <c r="K1521" s="32"/>
      <c r="L1521" s="32"/>
      <c r="M1521" s="32"/>
      <c r="N1521" s="32"/>
      <c r="O1521" s="44"/>
      <c r="P1521" s="44"/>
      <c r="Z1521" s="23" t="str">
        <f t="shared" si="49"/>
        <v/>
      </c>
      <c r="AA1521" s="23" t="str">
        <f t="shared" si="50"/>
        <v/>
      </c>
    </row>
    <row r="1522" spans="1:27" x14ac:dyDescent="0.25">
      <c r="A1522" s="22"/>
      <c r="B1522" s="27"/>
      <c r="C1522" s="28"/>
      <c r="D1522" s="29"/>
      <c r="E1522" s="31"/>
      <c r="F1522" s="31"/>
      <c r="G1522" s="27"/>
      <c r="H1522" s="28"/>
      <c r="I1522" s="29"/>
      <c r="J1522" s="43"/>
      <c r="K1522" s="32"/>
      <c r="L1522" s="32"/>
      <c r="M1522" s="32"/>
      <c r="N1522" s="32"/>
      <c r="O1522" s="44"/>
      <c r="P1522" s="44"/>
      <c r="Z1522" s="23" t="str">
        <f t="shared" si="49"/>
        <v/>
      </c>
      <c r="AA1522" s="23" t="str">
        <f t="shared" si="50"/>
        <v/>
      </c>
    </row>
    <row r="1523" spans="1:27" x14ac:dyDescent="0.25">
      <c r="A1523" s="22"/>
      <c r="B1523" s="27"/>
      <c r="C1523" s="28"/>
      <c r="D1523" s="29"/>
      <c r="E1523" s="31"/>
      <c r="F1523" s="31"/>
      <c r="G1523" s="27"/>
      <c r="H1523" s="28"/>
      <c r="I1523" s="29"/>
      <c r="J1523" s="43"/>
      <c r="K1523" s="32"/>
      <c r="L1523" s="32"/>
      <c r="M1523" s="32"/>
      <c r="N1523" s="32"/>
      <c r="O1523" s="44"/>
      <c r="P1523" s="44"/>
      <c r="Z1523" s="23" t="str">
        <f t="shared" si="49"/>
        <v/>
      </c>
      <c r="AA1523" s="23" t="str">
        <f t="shared" si="50"/>
        <v/>
      </c>
    </row>
    <row r="1524" spans="1:27" x14ac:dyDescent="0.25">
      <c r="A1524" s="22"/>
      <c r="B1524" s="27"/>
      <c r="C1524" s="28"/>
      <c r="D1524" s="29"/>
      <c r="E1524" s="31"/>
      <c r="F1524" s="31"/>
      <c r="G1524" s="27"/>
      <c r="H1524" s="28"/>
      <c r="I1524" s="29"/>
      <c r="J1524" s="43"/>
      <c r="K1524" s="32"/>
      <c r="L1524" s="32"/>
      <c r="M1524" s="32"/>
      <c r="N1524" s="32"/>
      <c r="O1524" s="44"/>
      <c r="P1524" s="44"/>
      <c r="Z1524" s="23" t="str">
        <f t="shared" si="49"/>
        <v/>
      </c>
      <c r="AA1524" s="23" t="str">
        <f t="shared" si="50"/>
        <v/>
      </c>
    </row>
    <row r="1525" spans="1:27" x14ac:dyDescent="0.25">
      <c r="A1525" s="22"/>
      <c r="B1525" s="27"/>
      <c r="C1525" s="28"/>
      <c r="D1525" s="29"/>
      <c r="E1525" s="31"/>
      <c r="F1525" s="31"/>
      <c r="G1525" s="27"/>
      <c r="H1525" s="28"/>
      <c r="I1525" s="29"/>
      <c r="J1525" s="43"/>
      <c r="K1525" s="32"/>
      <c r="L1525" s="32"/>
      <c r="M1525" s="32"/>
      <c r="N1525" s="32"/>
      <c r="O1525" s="44"/>
      <c r="P1525" s="44"/>
      <c r="Z1525" s="23" t="str">
        <f t="shared" si="49"/>
        <v/>
      </c>
      <c r="AA1525" s="23" t="str">
        <f t="shared" si="50"/>
        <v/>
      </c>
    </row>
    <row r="1526" spans="1:27" x14ac:dyDescent="0.25">
      <c r="A1526" s="22"/>
      <c r="B1526" s="27"/>
      <c r="C1526" s="28"/>
      <c r="D1526" s="29"/>
      <c r="E1526" s="31"/>
      <c r="F1526" s="31"/>
      <c r="G1526" s="27"/>
      <c r="H1526" s="28"/>
      <c r="I1526" s="29"/>
      <c r="J1526" s="43"/>
      <c r="K1526" s="32"/>
      <c r="L1526" s="32"/>
      <c r="M1526" s="32"/>
      <c r="N1526" s="32"/>
      <c r="O1526" s="44"/>
      <c r="P1526" s="44"/>
      <c r="Z1526" s="23" t="str">
        <f t="shared" si="49"/>
        <v/>
      </c>
      <c r="AA1526" s="23" t="str">
        <f t="shared" si="50"/>
        <v/>
      </c>
    </row>
    <row r="1527" spans="1:27" x14ac:dyDescent="0.25">
      <c r="A1527" s="22"/>
      <c r="B1527" s="27"/>
      <c r="C1527" s="28"/>
      <c r="D1527" s="29"/>
      <c r="E1527" s="31"/>
      <c r="F1527" s="31"/>
      <c r="G1527" s="27"/>
      <c r="H1527" s="28"/>
      <c r="I1527" s="29"/>
      <c r="J1527" s="43"/>
      <c r="K1527" s="32"/>
      <c r="L1527" s="32"/>
      <c r="M1527" s="32"/>
      <c r="N1527" s="32"/>
      <c r="O1527" s="44"/>
      <c r="P1527" s="44"/>
      <c r="Z1527" s="23" t="str">
        <f t="shared" si="49"/>
        <v/>
      </c>
      <c r="AA1527" s="23" t="str">
        <f t="shared" si="50"/>
        <v/>
      </c>
    </row>
    <row r="1528" spans="1:27" x14ac:dyDescent="0.25">
      <c r="A1528" s="22"/>
      <c r="B1528" s="27"/>
      <c r="C1528" s="28"/>
      <c r="D1528" s="29"/>
      <c r="E1528" s="31"/>
      <c r="F1528" s="31"/>
      <c r="G1528" s="27"/>
      <c r="H1528" s="28"/>
      <c r="I1528" s="29"/>
      <c r="J1528" s="43"/>
      <c r="K1528" s="32"/>
      <c r="L1528" s="32"/>
      <c r="M1528" s="32"/>
      <c r="N1528" s="32"/>
      <c r="O1528" s="44"/>
      <c r="P1528" s="44"/>
      <c r="Z1528" s="23" t="str">
        <f t="shared" si="49"/>
        <v/>
      </c>
      <c r="AA1528" s="23" t="str">
        <f t="shared" si="50"/>
        <v/>
      </c>
    </row>
    <row r="1529" spans="1:27" x14ac:dyDescent="0.25">
      <c r="A1529" s="22"/>
      <c r="B1529" s="27"/>
      <c r="C1529" s="28"/>
      <c r="D1529" s="29"/>
      <c r="E1529" s="31"/>
      <c r="F1529" s="31"/>
      <c r="G1529" s="27"/>
      <c r="H1529" s="28"/>
      <c r="I1529" s="29"/>
      <c r="J1529" s="43"/>
      <c r="K1529" s="32"/>
      <c r="L1529" s="32"/>
      <c r="M1529" s="32"/>
      <c r="N1529" s="32"/>
      <c r="O1529" s="44"/>
      <c r="P1529" s="44"/>
      <c r="Z1529" s="23" t="str">
        <f t="shared" si="49"/>
        <v/>
      </c>
      <c r="AA1529" s="23" t="str">
        <f t="shared" si="50"/>
        <v/>
      </c>
    </row>
    <row r="1530" spans="1:27" x14ac:dyDescent="0.25">
      <c r="A1530" s="22"/>
      <c r="B1530" s="27"/>
      <c r="C1530" s="28"/>
      <c r="D1530" s="29"/>
      <c r="E1530" s="31"/>
      <c r="F1530" s="31"/>
      <c r="G1530" s="27"/>
      <c r="H1530" s="28"/>
      <c r="I1530" s="29"/>
      <c r="J1530" s="43"/>
      <c r="K1530" s="32"/>
      <c r="L1530" s="32"/>
      <c r="M1530" s="32"/>
      <c r="N1530" s="32"/>
      <c r="O1530" s="44"/>
      <c r="P1530" s="44"/>
      <c r="Z1530" s="23" t="str">
        <f t="shared" si="49"/>
        <v/>
      </c>
      <c r="AA1530" s="23" t="str">
        <f t="shared" si="50"/>
        <v/>
      </c>
    </row>
    <row r="1531" spans="1:27" x14ac:dyDescent="0.25">
      <c r="A1531" s="22"/>
      <c r="B1531" s="27"/>
      <c r="C1531" s="28"/>
      <c r="D1531" s="29"/>
      <c r="E1531" s="31"/>
      <c r="F1531" s="31"/>
      <c r="G1531" s="27"/>
      <c r="H1531" s="28"/>
      <c r="I1531" s="29"/>
      <c r="J1531" s="43"/>
      <c r="K1531" s="32"/>
      <c r="L1531" s="32"/>
      <c r="M1531" s="32"/>
      <c r="N1531" s="32"/>
      <c r="O1531" s="44"/>
      <c r="P1531" s="44"/>
      <c r="Z1531" s="23" t="str">
        <f t="shared" si="49"/>
        <v/>
      </c>
      <c r="AA1531" s="23" t="str">
        <f t="shared" si="50"/>
        <v/>
      </c>
    </row>
    <row r="1532" spans="1:27" x14ac:dyDescent="0.25">
      <c r="A1532" s="22"/>
      <c r="B1532" s="27"/>
      <c r="C1532" s="28"/>
      <c r="D1532" s="29"/>
      <c r="E1532" s="31"/>
      <c r="F1532" s="31"/>
      <c r="G1532" s="27"/>
      <c r="H1532" s="28"/>
      <c r="I1532" s="29"/>
      <c r="J1532" s="43"/>
      <c r="K1532" s="32"/>
      <c r="L1532" s="32"/>
      <c r="M1532" s="32"/>
      <c r="N1532" s="32"/>
      <c r="O1532" s="44"/>
      <c r="P1532" s="44"/>
      <c r="Z1532" s="23" t="str">
        <f t="shared" si="49"/>
        <v/>
      </c>
      <c r="AA1532" s="23" t="str">
        <f t="shared" si="50"/>
        <v/>
      </c>
    </row>
    <row r="1533" spans="1:27" x14ac:dyDescent="0.25">
      <c r="A1533" s="22"/>
      <c r="B1533" s="27"/>
      <c r="C1533" s="28"/>
      <c r="D1533" s="29"/>
      <c r="E1533" s="31"/>
      <c r="F1533" s="31"/>
      <c r="G1533" s="27"/>
      <c r="H1533" s="28"/>
      <c r="I1533" s="29"/>
      <c r="J1533" s="43"/>
      <c r="K1533" s="32"/>
      <c r="L1533" s="32"/>
      <c r="M1533" s="32"/>
      <c r="N1533" s="32"/>
      <c r="O1533" s="44"/>
      <c r="P1533" s="44"/>
      <c r="Z1533" s="23" t="str">
        <f t="shared" si="49"/>
        <v/>
      </c>
      <c r="AA1533" s="23" t="str">
        <f t="shared" si="50"/>
        <v/>
      </c>
    </row>
    <row r="1534" spans="1:27" x14ac:dyDescent="0.25">
      <c r="A1534" s="22"/>
      <c r="B1534" s="27"/>
      <c r="C1534" s="28"/>
      <c r="D1534" s="29"/>
      <c r="E1534" s="31"/>
      <c r="F1534" s="31"/>
      <c r="G1534" s="27"/>
      <c r="H1534" s="28"/>
      <c r="I1534" s="29"/>
      <c r="J1534" s="43"/>
      <c r="K1534" s="32"/>
      <c r="L1534" s="32"/>
      <c r="M1534" s="32"/>
      <c r="N1534" s="32"/>
      <c r="O1534" s="44"/>
      <c r="P1534" s="44"/>
      <c r="Z1534" s="23" t="str">
        <f t="shared" si="49"/>
        <v/>
      </c>
      <c r="AA1534" s="23" t="str">
        <f t="shared" si="50"/>
        <v/>
      </c>
    </row>
    <row r="1535" spans="1:27" x14ac:dyDescent="0.25">
      <c r="A1535" s="22"/>
      <c r="B1535" s="27"/>
      <c r="C1535" s="28"/>
      <c r="D1535" s="29"/>
      <c r="E1535" s="31"/>
      <c r="F1535" s="31"/>
      <c r="G1535" s="27"/>
      <c r="H1535" s="28"/>
      <c r="I1535" s="29"/>
      <c r="J1535" s="43"/>
      <c r="K1535" s="32"/>
      <c r="L1535" s="32"/>
      <c r="M1535" s="32"/>
      <c r="N1535" s="32"/>
      <c r="O1535" s="44"/>
      <c r="P1535" s="44"/>
      <c r="Z1535" s="23" t="str">
        <f t="shared" si="49"/>
        <v/>
      </c>
      <c r="AA1535" s="23" t="str">
        <f t="shared" si="50"/>
        <v/>
      </c>
    </row>
    <row r="1536" spans="1:27" x14ac:dyDescent="0.25">
      <c r="A1536" s="22"/>
      <c r="B1536" s="27"/>
      <c r="C1536" s="28"/>
      <c r="D1536" s="29"/>
      <c r="E1536" s="31"/>
      <c r="F1536" s="31"/>
      <c r="G1536" s="27"/>
      <c r="H1536" s="28"/>
      <c r="I1536" s="29"/>
      <c r="J1536" s="43"/>
      <c r="K1536" s="32"/>
      <c r="L1536" s="32"/>
      <c r="M1536" s="32"/>
      <c r="N1536" s="32"/>
      <c r="O1536" s="44"/>
      <c r="P1536" s="44"/>
      <c r="Z1536" s="23" t="str">
        <f t="shared" si="49"/>
        <v/>
      </c>
      <c r="AA1536" s="23" t="str">
        <f t="shared" si="50"/>
        <v/>
      </c>
    </row>
    <row r="1537" spans="1:27" x14ac:dyDescent="0.25">
      <c r="A1537" s="22"/>
      <c r="B1537" s="27"/>
      <c r="C1537" s="28"/>
      <c r="D1537" s="29"/>
      <c r="E1537" s="31"/>
      <c r="F1537" s="31"/>
      <c r="G1537" s="27"/>
      <c r="H1537" s="28"/>
      <c r="I1537" s="29"/>
      <c r="J1537" s="43"/>
      <c r="K1537" s="32"/>
      <c r="L1537" s="32"/>
      <c r="M1537" s="32"/>
      <c r="N1537" s="32"/>
      <c r="O1537" s="44"/>
      <c r="P1537" s="44"/>
      <c r="Z1537" s="23" t="str">
        <f t="shared" si="49"/>
        <v/>
      </c>
      <c r="AA1537" s="23" t="str">
        <f t="shared" si="50"/>
        <v/>
      </c>
    </row>
    <row r="1538" spans="1:27" x14ac:dyDescent="0.25">
      <c r="A1538" s="22"/>
      <c r="B1538" s="27"/>
      <c r="C1538" s="28"/>
      <c r="D1538" s="29"/>
      <c r="E1538" s="31"/>
      <c r="F1538" s="31"/>
      <c r="G1538" s="27"/>
      <c r="H1538" s="28"/>
      <c r="I1538" s="29"/>
      <c r="J1538" s="43"/>
      <c r="K1538" s="32"/>
      <c r="L1538" s="32"/>
      <c r="M1538" s="32"/>
      <c r="N1538" s="32"/>
      <c r="O1538" s="44"/>
      <c r="P1538" s="44"/>
      <c r="Z1538" s="23" t="str">
        <f t="shared" si="49"/>
        <v/>
      </c>
      <c r="AA1538" s="23" t="str">
        <f t="shared" si="50"/>
        <v/>
      </c>
    </row>
    <row r="1539" spans="1:27" x14ac:dyDescent="0.25">
      <c r="A1539" s="22"/>
      <c r="B1539" s="27"/>
      <c r="C1539" s="28"/>
      <c r="D1539" s="29"/>
      <c r="E1539" s="31"/>
      <c r="F1539" s="31"/>
      <c r="G1539" s="27"/>
      <c r="H1539" s="28"/>
      <c r="I1539" s="29"/>
      <c r="J1539" s="43"/>
      <c r="K1539" s="32"/>
      <c r="L1539" s="32"/>
      <c r="M1539" s="32"/>
      <c r="N1539" s="32"/>
      <c r="O1539" s="44"/>
      <c r="P1539" s="44"/>
      <c r="Z1539" s="23" t="str">
        <f t="shared" si="49"/>
        <v/>
      </c>
      <c r="AA1539" s="23" t="str">
        <f t="shared" si="50"/>
        <v/>
      </c>
    </row>
    <row r="1540" spans="1:27" x14ac:dyDescent="0.25">
      <c r="A1540" s="22"/>
      <c r="B1540" s="27"/>
      <c r="C1540" s="28"/>
      <c r="D1540" s="29"/>
      <c r="E1540" s="31"/>
      <c r="F1540" s="31"/>
      <c r="G1540" s="27"/>
      <c r="H1540" s="28"/>
      <c r="I1540" s="29"/>
      <c r="J1540" s="43"/>
      <c r="K1540" s="32"/>
      <c r="L1540" s="32"/>
      <c r="M1540" s="32"/>
      <c r="N1540" s="32"/>
      <c r="O1540" s="44"/>
      <c r="P1540" s="44"/>
      <c r="Z1540" s="23" t="str">
        <f t="shared" si="49"/>
        <v/>
      </c>
      <c r="AA1540" s="23" t="str">
        <f t="shared" si="50"/>
        <v/>
      </c>
    </row>
    <row r="1541" spans="1:27" x14ac:dyDescent="0.25">
      <c r="A1541" s="22"/>
      <c r="B1541" s="27"/>
      <c r="C1541" s="28"/>
      <c r="D1541" s="29"/>
      <c r="E1541" s="31"/>
      <c r="F1541" s="31"/>
      <c r="G1541" s="27"/>
      <c r="H1541" s="28"/>
      <c r="I1541" s="29"/>
      <c r="J1541" s="43"/>
      <c r="K1541" s="32"/>
      <c r="L1541" s="32"/>
      <c r="M1541" s="32"/>
      <c r="N1541" s="32"/>
      <c r="O1541" s="44"/>
      <c r="P1541" s="44"/>
      <c r="Z1541" s="23" t="str">
        <f t="shared" si="49"/>
        <v/>
      </c>
      <c r="AA1541" s="23" t="str">
        <f t="shared" si="50"/>
        <v/>
      </c>
    </row>
    <row r="1542" spans="1:27" x14ac:dyDescent="0.25">
      <c r="A1542" s="22"/>
      <c r="B1542" s="27"/>
      <c r="C1542" s="28"/>
      <c r="D1542" s="29"/>
      <c r="E1542" s="31"/>
      <c r="F1542" s="31"/>
      <c r="G1542" s="27"/>
      <c r="H1542" s="28"/>
      <c r="I1542" s="29"/>
      <c r="J1542" s="43"/>
      <c r="K1542" s="32"/>
      <c r="L1542" s="32"/>
      <c r="M1542" s="32"/>
      <c r="N1542" s="32"/>
      <c r="O1542" s="44"/>
      <c r="P1542" s="44"/>
      <c r="Z1542" s="23" t="str">
        <f t="shared" si="49"/>
        <v/>
      </c>
      <c r="AA1542" s="23" t="str">
        <f t="shared" si="50"/>
        <v/>
      </c>
    </row>
    <row r="1543" spans="1:27" x14ac:dyDescent="0.25">
      <c r="A1543" s="22"/>
      <c r="B1543" s="27"/>
      <c r="C1543" s="28"/>
      <c r="D1543" s="29"/>
      <c r="E1543" s="31"/>
      <c r="F1543" s="31"/>
      <c r="G1543" s="27"/>
      <c r="H1543" s="28"/>
      <c r="I1543" s="29"/>
      <c r="J1543" s="43"/>
      <c r="K1543" s="32"/>
      <c r="L1543" s="32"/>
      <c r="M1543" s="32"/>
      <c r="N1543" s="32"/>
      <c r="O1543" s="44"/>
      <c r="P1543" s="44"/>
      <c r="Z1543" s="23" t="str">
        <f t="shared" si="49"/>
        <v/>
      </c>
      <c r="AA1543" s="23" t="str">
        <f t="shared" si="50"/>
        <v/>
      </c>
    </row>
    <row r="1544" spans="1:27" x14ac:dyDescent="0.25">
      <c r="A1544" s="22"/>
      <c r="B1544" s="27"/>
      <c r="C1544" s="28"/>
      <c r="D1544" s="29"/>
      <c r="E1544" s="31"/>
      <c r="F1544" s="31"/>
      <c r="G1544" s="27"/>
      <c r="H1544" s="28"/>
      <c r="I1544" s="29"/>
      <c r="J1544" s="43"/>
      <c r="K1544" s="32"/>
      <c r="L1544" s="32"/>
      <c r="M1544" s="32"/>
      <c r="N1544" s="32"/>
      <c r="O1544" s="44"/>
      <c r="P1544" s="44"/>
      <c r="Z1544" s="23" t="str">
        <f t="shared" si="49"/>
        <v/>
      </c>
      <c r="AA1544" s="23" t="str">
        <f t="shared" si="50"/>
        <v/>
      </c>
    </row>
    <row r="1545" spans="1:27" x14ac:dyDescent="0.25">
      <c r="A1545" s="22"/>
      <c r="B1545" s="27"/>
      <c r="C1545" s="28"/>
      <c r="D1545" s="29"/>
      <c r="E1545" s="31"/>
      <c r="F1545" s="31"/>
      <c r="G1545" s="27"/>
      <c r="H1545" s="28"/>
      <c r="I1545" s="29"/>
      <c r="J1545" s="43"/>
      <c r="K1545" s="32"/>
      <c r="L1545" s="32"/>
      <c r="M1545" s="32"/>
      <c r="N1545" s="32"/>
      <c r="O1545" s="44"/>
      <c r="P1545" s="44"/>
      <c r="Z1545" s="23" t="str">
        <f t="shared" si="49"/>
        <v/>
      </c>
      <c r="AA1545" s="23" t="str">
        <f t="shared" si="50"/>
        <v/>
      </c>
    </row>
    <row r="1546" spans="1:27" x14ac:dyDescent="0.25">
      <c r="A1546" s="22"/>
      <c r="B1546" s="27"/>
      <c r="C1546" s="28"/>
      <c r="D1546" s="29"/>
      <c r="E1546" s="31"/>
      <c r="F1546" s="31"/>
      <c r="G1546" s="27"/>
      <c r="H1546" s="28"/>
      <c r="I1546" s="29"/>
      <c r="J1546" s="43"/>
      <c r="K1546" s="32"/>
      <c r="L1546" s="32"/>
      <c r="M1546" s="32"/>
      <c r="N1546" s="32"/>
      <c r="O1546" s="44"/>
      <c r="P1546" s="44"/>
      <c r="Z1546" s="23" t="str">
        <f t="shared" si="49"/>
        <v/>
      </c>
      <c r="AA1546" s="23" t="str">
        <f t="shared" si="50"/>
        <v/>
      </c>
    </row>
    <row r="1547" spans="1:27" x14ac:dyDescent="0.25">
      <c r="A1547" s="22"/>
      <c r="B1547" s="27"/>
      <c r="C1547" s="28"/>
      <c r="D1547" s="29"/>
      <c r="E1547" s="31"/>
      <c r="F1547" s="31"/>
      <c r="G1547" s="27"/>
      <c r="H1547" s="28"/>
      <c r="I1547" s="29"/>
      <c r="J1547" s="43"/>
      <c r="K1547" s="32"/>
      <c r="L1547" s="32"/>
      <c r="M1547" s="32"/>
      <c r="N1547" s="32"/>
      <c r="O1547" s="44"/>
      <c r="P1547" s="44"/>
      <c r="Z1547" s="23" t="str">
        <f t="shared" ref="Z1547:Z1610" si="51">IF(A1547="","",MONTH(A1547))</f>
        <v/>
      </c>
      <c r="AA1547" s="23" t="str">
        <f t="shared" ref="AA1547:AA1610" si="52">IF(A1547="","",YEAR(A1547))</f>
        <v/>
      </c>
    </row>
    <row r="1548" spans="1:27" x14ac:dyDescent="0.25">
      <c r="A1548" s="22"/>
      <c r="B1548" s="27"/>
      <c r="C1548" s="28"/>
      <c r="D1548" s="29"/>
      <c r="E1548" s="31"/>
      <c r="F1548" s="31"/>
      <c r="G1548" s="27"/>
      <c r="H1548" s="28"/>
      <c r="I1548" s="29"/>
      <c r="J1548" s="43"/>
      <c r="K1548" s="32"/>
      <c r="L1548" s="32"/>
      <c r="M1548" s="32"/>
      <c r="N1548" s="32"/>
      <c r="O1548" s="44"/>
      <c r="P1548" s="44"/>
      <c r="Z1548" s="23" t="str">
        <f t="shared" si="51"/>
        <v/>
      </c>
      <c r="AA1548" s="23" t="str">
        <f t="shared" si="52"/>
        <v/>
      </c>
    </row>
    <row r="1549" spans="1:27" x14ac:dyDescent="0.25">
      <c r="A1549" s="22"/>
      <c r="B1549" s="27"/>
      <c r="C1549" s="28"/>
      <c r="D1549" s="29"/>
      <c r="E1549" s="31"/>
      <c r="F1549" s="31"/>
      <c r="G1549" s="27"/>
      <c r="H1549" s="28"/>
      <c r="I1549" s="29"/>
      <c r="J1549" s="43"/>
      <c r="K1549" s="32"/>
      <c r="L1549" s="32"/>
      <c r="M1549" s="32"/>
      <c r="N1549" s="32"/>
      <c r="O1549" s="44"/>
      <c r="P1549" s="44"/>
      <c r="Z1549" s="23" t="str">
        <f t="shared" si="51"/>
        <v/>
      </c>
      <c r="AA1549" s="23" t="str">
        <f t="shared" si="52"/>
        <v/>
      </c>
    </row>
    <row r="1550" spans="1:27" x14ac:dyDescent="0.25">
      <c r="A1550" s="22"/>
      <c r="B1550" s="27"/>
      <c r="C1550" s="28"/>
      <c r="D1550" s="29"/>
      <c r="E1550" s="31"/>
      <c r="F1550" s="31"/>
      <c r="G1550" s="27"/>
      <c r="H1550" s="28"/>
      <c r="I1550" s="29"/>
      <c r="J1550" s="43"/>
      <c r="K1550" s="32"/>
      <c r="L1550" s="32"/>
      <c r="M1550" s="32"/>
      <c r="N1550" s="32"/>
      <c r="O1550" s="44"/>
      <c r="P1550" s="44"/>
      <c r="Z1550" s="23" t="str">
        <f t="shared" si="51"/>
        <v/>
      </c>
      <c r="AA1550" s="23" t="str">
        <f t="shared" si="52"/>
        <v/>
      </c>
    </row>
    <row r="1551" spans="1:27" x14ac:dyDescent="0.25">
      <c r="A1551" s="22"/>
      <c r="B1551" s="27"/>
      <c r="C1551" s="28"/>
      <c r="D1551" s="29"/>
      <c r="E1551" s="31"/>
      <c r="F1551" s="31"/>
      <c r="G1551" s="27"/>
      <c r="H1551" s="28"/>
      <c r="I1551" s="29"/>
      <c r="J1551" s="43"/>
      <c r="K1551" s="32"/>
      <c r="L1551" s="32"/>
      <c r="M1551" s="32"/>
      <c r="N1551" s="32"/>
      <c r="O1551" s="44"/>
      <c r="P1551" s="44"/>
      <c r="Z1551" s="23" t="str">
        <f t="shared" si="51"/>
        <v/>
      </c>
      <c r="AA1551" s="23" t="str">
        <f t="shared" si="52"/>
        <v/>
      </c>
    </row>
    <row r="1552" spans="1:27" x14ac:dyDescent="0.25">
      <c r="A1552" s="22"/>
      <c r="B1552" s="27"/>
      <c r="C1552" s="28"/>
      <c r="D1552" s="29"/>
      <c r="E1552" s="31"/>
      <c r="F1552" s="31"/>
      <c r="G1552" s="27"/>
      <c r="H1552" s="28"/>
      <c r="I1552" s="29"/>
      <c r="J1552" s="43"/>
      <c r="K1552" s="32"/>
      <c r="L1552" s="32"/>
      <c r="M1552" s="32"/>
      <c r="N1552" s="32"/>
      <c r="O1552" s="44"/>
      <c r="P1552" s="44"/>
      <c r="Z1552" s="23" t="str">
        <f t="shared" si="51"/>
        <v/>
      </c>
      <c r="AA1552" s="23" t="str">
        <f t="shared" si="52"/>
        <v/>
      </c>
    </row>
    <row r="1553" spans="1:27" x14ac:dyDescent="0.25">
      <c r="A1553" s="22"/>
      <c r="B1553" s="27"/>
      <c r="C1553" s="28"/>
      <c r="D1553" s="29"/>
      <c r="E1553" s="31"/>
      <c r="F1553" s="31"/>
      <c r="G1553" s="27"/>
      <c r="H1553" s="28"/>
      <c r="I1553" s="29"/>
      <c r="J1553" s="43"/>
      <c r="K1553" s="32"/>
      <c r="L1553" s="32"/>
      <c r="M1553" s="32"/>
      <c r="N1553" s="32"/>
      <c r="O1553" s="44"/>
      <c r="P1553" s="44"/>
      <c r="Z1553" s="23" t="str">
        <f t="shared" si="51"/>
        <v/>
      </c>
      <c r="AA1553" s="23" t="str">
        <f t="shared" si="52"/>
        <v/>
      </c>
    </row>
    <row r="1554" spans="1:27" x14ac:dyDescent="0.25">
      <c r="A1554" s="22"/>
      <c r="B1554" s="27"/>
      <c r="C1554" s="28"/>
      <c r="D1554" s="29"/>
      <c r="E1554" s="31"/>
      <c r="F1554" s="31"/>
      <c r="G1554" s="27"/>
      <c r="H1554" s="28"/>
      <c r="I1554" s="29"/>
      <c r="J1554" s="43"/>
      <c r="K1554" s="32"/>
      <c r="L1554" s="32"/>
      <c r="M1554" s="32"/>
      <c r="N1554" s="32"/>
      <c r="O1554" s="44"/>
      <c r="P1554" s="44"/>
      <c r="Z1554" s="23" t="str">
        <f t="shared" si="51"/>
        <v/>
      </c>
      <c r="AA1554" s="23" t="str">
        <f t="shared" si="52"/>
        <v/>
      </c>
    </row>
    <row r="1555" spans="1:27" x14ac:dyDescent="0.25">
      <c r="A1555" s="22"/>
      <c r="B1555" s="27"/>
      <c r="C1555" s="28"/>
      <c r="D1555" s="29"/>
      <c r="E1555" s="31"/>
      <c r="F1555" s="31"/>
      <c r="G1555" s="27"/>
      <c r="H1555" s="28"/>
      <c r="I1555" s="29"/>
      <c r="J1555" s="43"/>
      <c r="K1555" s="32"/>
      <c r="L1555" s="32"/>
      <c r="M1555" s="32"/>
      <c r="N1555" s="32"/>
      <c r="O1555" s="44"/>
      <c r="P1555" s="44"/>
      <c r="Z1555" s="23" t="str">
        <f t="shared" si="51"/>
        <v/>
      </c>
      <c r="AA1555" s="23" t="str">
        <f t="shared" si="52"/>
        <v/>
      </c>
    </row>
    <row r="1556" spans="1:27" x14ac:dyDescent="0.25">
      <c r="A1556" s="22"/>
      <c r="B1556" s="27"/>
      <c r="C1556" s="28"/>
      <c r="D1556" s="29"/>
      <c r="E1556" s="31"/>
      <c r="F1556" s="31"/>
      <c r="G1556" s="27"/>
      <c r="H1556" s="28"/>
      <c r="I1556" s="29"/>
      <c r="J1556" s="43"/>
      <c r="K1556" s="32"/>
      <c r="L1556" s="32"/>
      <c r="M1556" s="32"/>
      <c r="N1556" s="32"/>
      <c r="O1556" s="44"/>
      <c r="P1556" s="44"/>
      <c r="Z1556" s="23" t="str">
        <f t="shared" si="51"/>
        <v/>
      </c>
      <c r="AA1556" s="23" t="str">
        <f t="shared" si="52"/>
        <v/>
      </c>
    </row>
    <row r="1557" spans="1:27" x14ac:dyDescent="0.25">
      <c r="A1557" s="22"/>
      <c r="B1557" s="27"/>
      <c r="C1557" s="28"/>
      <c r="D1557" s="29"/>
      <c r="E1557" s="31"/>
      <c r="F1557" s="31"/>
      <c r="G1557" s="27"/>
      <c r="H1557" s="28"/>
      <c r="I1557" s="29"/>
      <c r="J1557" s="43"/>
      <c r="K1557" s="32"/>
      <c r="L1557" s="32"/>
      <c r="M1557" s="32"/>
      <c r="N1557" s="32"/>
      <c r="O1557" s="44"/>
      <c r="P1557" s="44"/>
      <c r="Z1557" s="23" t="str">
        <f t="shared" si="51"/>
        <v/>
      </c>
      <c r="AA1557" s="23" t="str">
        <f t="shared" si="52"/>
        <v/>
      </c>
    </row>
    <row r="1558" spans="1:27" x14ac:dyDescent="0.25">
      <c r="A1558" s="22"/>
      <c r="B1558" s="27"/>
      <c r="C1558" s="28"/>
      <c r="D1558" s="29"/>
      <c r="E1558" s="31"/>
      <c r="F1558" s="31"/>
      <c r="G1558" s="27"/>
      <c r="H1558" s="28"/>
      <c r="I1558" s="29"/>
      <c r="J1558" s="43"/>
      <c r="K1558" s="32"/>
      <c r="L1558" s="32"/>
      <c r="M1558" s="32"/>
      <c r="N1558" s="32"/>
      <c r="O1558" s="44"/>
      <c r="P1558" s="44"/>
      <c r="Z1558" s="23" t="str">
        <f t="shared" si="51"/>
        <v/>
      </c>
      <c r="AA1558" s="23" t="str">
        <f t="shared" si="52"/>
        <v/>
      </c>
    </row>
    <row r="1559" spans="1:27" x14ac:dyDescent="0.25">
      <c r="A1559" s="22"/>
      <c r="B1559" s="27"/>
      <c r="C1559" s="28"/>
      <c r="D1559" s="29"/>
      <c r="E1559" s="31"/>
      <c r="F1559" s="31"/>
      <c r="G1559" s="27"/>
      <c r="H1559" s="28"/>
      <c r="I1559" s="29"/>
      <c r="J1559" s="43"/>
      <c r="K1559" s="32"/>
      <c r="L1559" s="32"/>
      <c r="M1559" s="32"/>
      <c r="N1559" s="32"/>
      <c r="O1559" s="44"/>
      <c r="P1559" s="44"/>
      <c r="Z1559" s="23" t="str">
        <f t="shared" si="51"/>
        <v/>
      </c>
      <c r="AA1559" s="23" t="str">
        <f t="shared" si="52"/>
        <v/>
      </c>
    </row>
    <row r="1560" spans="1:27" x14ac:dyDescent="0.25">
      <c r="A1560" s="22"/>
      <c r="B1560" s="27"/>
      <c r="C1560" s="28"/>
      <c r="D1560" s="29"/>
      <c r="E1560" s="31"/>
      <c r="F1560" s="31"/>
      <c r="G1560" s="27"/>
      <c r="H1560" s="28"/>
      <c r="I1560" s="29"/>
      <c r="J1560" s="43"/>
      <c r="K1560" s="32"/>
      <c r="L1560" s="32"/>
      <c r="M1560" s="32"/>
      <c r="N1560" s="32"/>
      <c r="O1560" s="44"/>
      <c r="P1560" s="44"/>
      <c r="Z1560" s="23" t="str">
        <f t="shared" si="51"/>
        <v/>
      </c>
      <c r="AA1560" s="23" t="str">
        <f t="shared" si="52"/>
        <v/>
      </c>
    </row>
    <row r="1561" spans="1:27" x14ac:dyDescent="0.25">
      <c r="A1561" s="22"/>
      <c r="B1561" s="27"/>
      <c r="C1561" s="28"/>
      <c r="D1561" s="29"/>
      <c r="E1561" s="31"/>
      <c r="F1561" s="31"/>
      <c r="G1561" s="27"/>
      <c r="H1561" s="28"/>
      <c r="I1561" s="29"/>
      <c r="J1561" s="43"/>
      <c r="K1561" s="32"/>
      <c r="L1561" s="32"/>
      <c r="M1561" s="32"/>
      <c r="N1561" s="32"/>
      <c r="O1561" s="44"/>
      <c r="P1561" s="44"/>
      <c r="Z1561" s="23" t="str">
        <f t="shared" si="51"/>
        <v/>
      </c>
      <c r="AA1561" s="23" t="str">
        <f t="shared" si="52"/>
        <v/>
      </c>
    </row>
    <row r="1562" spans="1:27" x14ac:dyDescent="0.25">
      <c r="A1562" s="22"/>
      <c r="B1562" s="27"/>
      <c r="C1562" s="28"/>
      <c r="D1562" s="29"/>
      <c r="E1562" s="31"/>
      <c r="F1562" s="31"/>
      <c r="G1562" s="27"/>
      <c r="H1562" s="28"/>
      <c r="I1562" s="29"/>
      <c r="J1562" s="43"/>
      <c r="K1562" s="32"/>
      <c r="L1562" s="32"/>
      <c r="M1562" s="32"/>
      <c r="N1562" s="32"/>
      <c r="O1562" s="44"/>
      <c r="P1562" s="44"/>
      <c r="Z1562" s="23" t="str">
        <f t="shared" si="51"/>
        <v/>
      </c>
      <c r="AA1562" s="23" t="str">
        <f t="shared" si="52"/>
        <v/>
      </c>
    </row>
    <row r="1563" spans="1:27" x14ac:dyDescent="0.25">
      <c r="A1563" s="22"/>
      <c r="B1563" s="27"/>
      <c r="C1563" s="28"/>
      <c r="D1563" s="29"/>
      <c r="E1563" s="31"/>
      <c r="F1563" s="31"/>
      <c r="G1563" s="27"/>
      <c r="H1563" s="28"/>
      <c r="I1563" s="29"/>
      <c r="J1563" s="43"/>
      <c r="K1563" s="32"/>
      <c r="L1563" s="32"/>
      <c r="M1563" s="32"/>
      <c r="N1563" s="32"/>
      <c r="O1563" s="44"/>
      <c r="P1563" s="44"/>
      <c r="Z1563" s="23" t="str">
        <f t="shared" si="51"/>
        <v/>
      </c>
      <c r="AA1563" s="23" t="str">
        <f t="shared" si="52"/>
        <v/>
      </c>
    </row>
    <row r="1564" spans="1:27" x14ac:dyDescent="0.25">
      <c r="A1564" s="22"/>
      <c r="B1564" s="27"/>
      <c r="C1564" s="28"/>
      <c r="D1564" s="29"/>
      <c r="E1564" s="31"/>
      <c r="F1564" s="31"/>
      <c r="G1564" s="27"/>
      <c r="H1564" s="28"/>
      <c r="I1564" s="29"/>
      <c r="J1564" s="43"/>
      <c r="K1564" s="32"/>
      <c r="L1564" s="32"/>
      <c r="M1564" s="32"/>
      <c r="N1564" s="32"/>
      <c r="O1564" s="44"/>
      <c r="P1564" s="44"/>
      <c r="Z1564" s="23" t="str">
        <f t="shared" si="51"/>
        <v/>
      </c>
      <c r="AA1564" s="23" t="str">
        <f t="shared" si="52"/>
        <v/>
      </c>
    </row>
    <row r="1565" spans="1:27" x14ac:dyDescent="0.25">
      <c r="A1565" s="22"/>
      <c r="B1565" s="27"/>
      <c r="C1565" s="28"/>
      <c r="D1565" s="29"/>
      <c r="E1565" s="31"/>
      <c r="F1565" s="31"/>
      <c r="G1565" s="27"/>
      <c r="H1565" s="28"/>
      <c r="I1565" s="29"/>
      <c r="J1565" s="43"/>
      <c r="K1565" s="32"/>
      <c r="L1565" s="32"/>
      <c r="M1565" s="32"/>
      <c r="N1565" s="32"/>
      <c r="O1565" s="44"/>
      <c r="P1565" s="44"/>
      <c r="Z1565" s="23" t="str">
        <f t="shared" si="51"/>
        <v/>
      </c>
      <c r="AA1565" s="23" t="str">
        <f t="shared" si="52"/>
        <v/>
      </c>
    </row>
    <row r="1566" spans="1:27" x14ac:dyDescent="0.25">
      <c r="A1566" s="22"/>
      <c r="B1566" s="27"/>
      <c r="C1566" s="28"/>
      <c r="D1566" s="29"/>
      <c r="E1566" s="31"/>
      <c r="F1566" s="31"/>
      <c r="G1566" s="27"/>
      <c r="H1566" s="28"/>
      <c r="I1566" s="29"/>
      <c r="J1566" s="43"/>
      <c r="K1566" s="32"/>
      <c r="L1566" s="32"/>
      <c r="M1566" s="32"/>
      <c r="N1566" s="32"/>
      <c r="O1566" s="44"/>
      <c r="P1566" s="44"/>
      <c r="Z1566" s="23" t="str">
        <f t="shared" si="51"/>
        <v/>
      </c>
      <c r="AA1566" s="23" t="str">
        <f t="shared" si="52"/>
        <v/>
      </c>
    </row>
    <row r="1567" spans="1:27" x14ac:dyDescent="0.25">
      <c r="A1567" s="22"/>
      <c r="B1567" s="27"/>
      <c r="C1567" s="28"/>
      <c r="D1567" s="29"/>
      <c r="E1567" s="31"/>
      <c r="F1567" s="31"/>
      <c r="G1567" s="27"/>
      <c r="H1567" s="28"/>
      <c r="I1567" s="29"/>
      <c r="J1567" s="43"/>
      <c r="K1567" s="32"/>
      <c r="L1567" s="32"/>
      <c r="M1567" s="32"/>
      <c r="N1567" s="32"/>
      <c r="O1567" s="44"/>
      <c r="P1567" s="44"/>
      <c r="Z1567" s="23" t="str">
        <f t="shared" si="51"/>
        <v/>
      </c>
      <c r="AA1567" s="23" t="str">
        <f t="shared" si="52"/>
        <v/>
      </c>
    </row>
    <row r="1568" spans="1:27" x14ac:dyDescent="0.25">
      <c r="A1568" s="22"/>
      <c r="B1568" s="27"/>
      <c r="C1568" s="28"/>
      <c r="D1568" s="29"/>
      <c r="E1568" s="31"/>
      <c r="F1568" s="31"/>
      <c r="G1568" s="27"/>
      <c r="H1568" s="28"/>
      <c r="I1568" s="29"/>
      <c r="J1568" s="43"/>
      <c r="K1568" s="32"/>
      <c r="L1568" s="32"/>
      <c r="M1568" s="32"/>
      <c r="N1568" s="32"/>
      <c r="O1568" s="44"/>
      <c r="P1568" s="44"/>
      <c r="Z1568" s="23" t="str">
        <f t="shared" si="51"/>
        <v/>
      </c>
      <c r="AA1568" s="23" t="str">
        <f t="shared" si="52"/>
        <v/>
      </c>
    </row>
    <row r="1569" spans="1:27" x14ac:dyDescent="0.25">
      <c r="A1569" s="22"/>
      <c r="B1569" s="27"/>
      <c r="C1569" s="28"/>
      <c r="D1569" s="29"/>
      <c r="E1569" s="31"/>
      <c r="F1569" s="31"/>
      <c r="G1569" s="27"/>
      <c r="H1569" s="28"/>
      <c r="I1569" s="29"/>
      <c r="J1569" s="43"/>
      <c r="K1569" s="32"/>
      <c r="L1569" s="32"/>
      <c r="M1569" s="32"/>
      <c r="N1569" s="32"/>
      <c r="O1569" s="44"/>
      <c r="P1569" s="44"/>
      <c r="Z1569" s="23" t="str">
        <f t="shared" si="51"/>
        <v/>
      </c>
      <c r="AA1569" s="23" t="str">
        <f t="shared" si="52"/>
        <v/>
      </c>
    </row>
    <row r="1570" spans="1:27" x14ac:dyDescent="0.25">
      <c r="A1570" s="22"/>
      <c r="B1570" s="27"/>
      <c r="C1570" s="28"/>
      <c r="D1570" s="29"/>
      <c r="E1570" s="31"/>
      <c r="F1570" s="31"/>
      <c r="G1570" s="27"/>
      <c r="H1570" s="28"/>
      <c r="I1570" s="29"/>
      <c r="J1570" s="43"/>
      <c r="K1570" s="32"/>
      <c r="L1570" s="32"/>
      <c r="M1570" s="32"/>
      <c r="N1570" s="32"/>
      <c r="O1570" s="44"/>
      <c r="P1570" s="44"/>
      <c r="Z1570" s="23" t="str">
        <f t="shared" si="51"/>
        <v/>
      </c>
      <c r="AA1570" s="23" t="str">
        <f t="shared" si="52"/>
        <v/>
      </c>
    </row>
    <row r="1571" spans="1:27" x14ac:dyDescent="0.25">
      <c r="A1571" s="22"/>
      <c r="B1571" s="27"/>
      <c r="C1571" s="28"/>
      <c r="D1571" s="29"/>
      <c r="E1571" s="31"/>
      <c r="F1571" s="31"/>
      <c r="G1571" s="27"/>
      <c r="H1571" s="28"/>
      <c r="I1571" s="29"/>
      <c r="J1571" s="43"/>
      <c r="K1571" s="32"/>
      <c r="L1571" s="32"/>
      <c r="M1571" s="32"/>
      <c r="N1571" s="32"/>
      <c r="O1571" s="44"/>
      <c r="P1571" s="44"/>
      <c r="Z1571" s="23" t="str">
        <f t="shared" si="51"/>
        <v/>
      </c>
      <c r="AA1571" s="23" t="str">
        <f t="shared" si="52"/>
        <v/>
      </c>
    </row>
    <row r="1572" spans="1:27" x14ac:dyDescent="0.25">
      <c r="A1572" s="22"/>
      <c r="B1572" s="27"/>
      <c r="C1572" s="28"/>
      <c r="D1572" s="29"/>
      <c r="E1572" s="31"/>
      <c r="F1572" s="31"/>
      <c r="G1572" s="27"/>
      <c r="H1572" s="28"/>
      <c r="I1572" s="29"/>
      <c r="J1572" s="43"/>
      <c r="K1572" s="32"/>
      <c r="L1572" s="32"/>
      <c r="M1572" s="32"/>
      <c r="N1572" s="32"/>
      <c r="O1572" s="44"/>
      <c r="P1572" s="44"/>
      <c r="Z1572" s="23" t="str">
        <f t="shared" si="51"/>
        <v/>
      </c>
      <c r="AA1572" s="23" t="str">
        <f t="shared" si="52"/>
        <v/>
      </c>
    </row>
    <row r="1573" spans="1:27" x14ac:dyDescent="0.25">
      <c r="A1573" s="22"/>
      <c r="B1573" s="27"/>
      <c r="C1573" s="28"/>
      <c r="D1573" s="29"/>
      <c r="E1573" s="31"/>
      <c r="F1573" s="31"/>
      <c r="G1573" s="27"/>
      <c r="H1573" s="28"/>
      <c r="I1573" s="29"/>
      <c r="J1573" s="43"/>
      <c r="K1573" s="32"/>
      <c r="L1573" s="32"/>
      <c r="M1573" s="32"/>
      <c r="N1573" s="32"/>
      <c r="O1573" s="44"/>
      <c r="P1573" s="44"/>
      <c r="Z1573" s="23" t="str">
        <f t="shared" si="51"/>
        <v/>
      </c>
      <c r="AA1573" s="23" t="str">
        <f t="shared" si="52"/>
        <v/>
      </c>
    </row>
    <row r="1574" spans="1:27" x14ac:dyDescent="0.25">
      <c r="A1574" s="22"/>
      <c r="B1574" s="27"/>
      <c r="C1574" s="28"/>
      <c r="D1574" s="29"/>
      <c r="E1574" s="31"/>
      <c r="F1574" s="31"/>
      <c r="G1574" s="27"/>
      <c r="H1574" s="28"/>
      <c r="I1574" s="29"/>
      <c r="J1574" s="43"/>
      <c r="K1574" s="32"/>
      <c r="L1574" s="32"/>
      <c r="M1574" s="32"/>
      <c r="N1574" s="32"/>
      <c r="O1574" s="44"/>
      <c r="P1574" s="44"/>
      <c r="Z1574" s="23" t="str">
        <f t="shared" si="51"/>
        <v/>
      </c>
      <c r="AA1574" s="23" t="str">
        <f t="shared" si="52"/>
        <v/>
      </c>
    </row>
    <row r="1575" spans="1:27" x14ac:dyDescent="0.25">
      <c r="A1575" s="22"/>
      <c r="B1575" s="27"/>
      <c r="C1575" s="28"/>
      <c r="D1575" s="29"/>
      <c r="E1575" s="31"/>
      <c r="F1575" s="31"/>
      <c r="G1575" s="27"/>
      <c r="H1575" s="28"/>
      <c r="I1575" s="29"/>
      <c r="J1575" s="43"/>
      <c r="K1575" s="32"/>
      <c r="L1575" s="32"/>
      <c r="M1575" s="32"/>
      <c r="N1575" s="32"/>
      <c r="O1575" s="44"/>
      <c r="P1575" s="44"/>
      <c r="Z1575" s="23" t="str">
        <f t="shared" si="51"/>
        <v/>
      </c>
      <c r="AA1575" s="23" t="str">
        <f t="shared" si="52"/>
        <v/>
      </c>
    </row>
    <row r="1576" spans="1:27" x14ac:dyDescent="0.25">
      <c r="A1576" s="22"/>
      <c r="B1576" s="27"/>
      <c r="C1576" s="28"/>
      <c r="D1576" s="29"/>
      <c r="E1576" s="31"/>
      <c r="F1576" s="31"/>
      <c r="G1576" s="27"/>
      <c r="H1576" s="28"/>
      <c r="I1576" s="29"/>
      <c r="J1576" s="43"/>
      <c r="K1576" s="32"/>
      <c r="L1576" s="32"/>
      <c r="M1576" s="32"/>
      <c r="N1576" s="32"/>
      <c r="O1576" s="44"/>
      <c r="P1576" s="44"/>
      <c r="Z1576" s="23" t="str">
        <f t="shared" si="51"/>
        <v/>
      </c>
      <c r="AA1576" s="23" t="str">
        <f t="shared" si="52"/>
        <v/>
      </c>
    </row>
    <row r="1577" spans="1:27" x14ac:dyDescent="0.25">
      <c r="A1577" s="22"/>
      <c r="B1577" s="27"/>
      <c r="C1577" s="28"/>
      <c r="D1577" s="29"/>
      <c r="E1577" s="31"/>
      <c r="F1577" s="31"/>
      <c r="G1577" s="27"/>
      <c r="H1577" s="28"/>
      <c r="I1577" s="29"/>
      <c r="J1577" s="43"/>
      <c r="K1577" s="32"/>
      <c r="L1577" s="32"/>
      <c r="M1577" s="32"/>
      <c r="N1577" s="32"/>
      <c r="O1577" s="44"/>
      <c r="P1577" s="44"/>
      <c r="Z1577" s="23" t="str">
        <f t="shared" si="51"/>
        <v/>
      </c>
      <c r="AA1577" s="23" t="str">
        <f t="shared" si="52"/>
        <v/>
      </c>
    </row>
    <row r="1578" spans="1:27" x14ac:dyDescent="0.25">
      <c r="A1578" s="22"/>
      <c r="B1578" s="27"/>
      <c r="C1578" s="28"/>
      <c r="D1578" s="29"/>
      <c r="E1578" s="31"/>
      <c r="F1578" s="31"/>
      <c r="G1578" s="27"/>
      <c r="H1578" s="28"/>
      <c r="I1578" s="29"/>
      <c r="J1578" s="43"/>
      <c r="K1578" s="32"/>
      <c r="L1578" s="32"/>
      <c r="M1578" s="32"/>
      <c r="N1578" s="32"/>
      <c r="O1578" s="44"/>
      <c r="P1578" s="44"/>
      <c r="Z1578" s="23" t="str">
        <f t="shared" si="51"/>
        <v/>
      </c>
      <c r="AA1578" s="23" t="str">
        <f t="shared" si="52"/>
        <v/>
      </c>
    </row>
    <row r="1579" spans="1:27" x14ac:dyDescent="0.25">
      <c r="A1579" s="22"/>
      <c r="B1579" s="27"/>
      <c r="C1579" s="28"/>
      <c r="D1579" s="29"/>
      <c r="E1579" s="31"/>
      <c r="F1579" s="31"/>
      <c r="G1579" s="27"/>
      <c r="H1579" s="28"/>
      <c r="I1579" s="29"/>
      <c r="J1579" s="43"/>
      <c r="K1579" s="32"/>
      <c r="L1579" s="32"/>
      <c r="M1579" s="32"/>
      <c r="N1579" s="32"/>
      <c r="O1579" s="44"/>
      <c r="P1579" s="44"/>
      <c r="Z1579" s="23" t="str">
        <f t="shared" si="51"/>
        <v/>
      </c>
      <c r="AA1579" s="23" t="str">
        <f t="shared" si="52"/>
        <v/>
      </c>
    </row>
    <row r="1580" spans="1:27" x14ac:dyDescent="0.25">
      <c r="A1580" s="22"/>
      <c r="B1580" s="27"/>
      <c r="C1580" s="28"/>
      <c r="D1580" s="29"/>
      <c r="E1580" s="31"/>
      <c r="F1580" s="31"/>
      <c r="G1580" s="27"/>
      <c r="H1580" s="28"/>
      <c r="I1580" s="29"/>
      <c r="J1580" s="43"/>
      <c r="K1580" s="32"/>
      <c r="L1580" s="32"/>
      <c r="M1580" s="32"/>
      <c r="N1580" s="32"/>
      <c r="O1580" s="44"/>
      <c r="P1580" s="44"/>
      <c r="Z1580" s="23" t="str">
        <f t="shared" si="51"/>
        <v/>
      </c>
      <c r="AA1580" s="23" t="str">
        <f t="shared" si="52"/>
        <v/>
      </c>
    </row>
    <row r="1581" spans="1:27" x14ac:dyDescent="0.25">
      <c r="A1581" s="22"/>
      <c r="B1581" s="27"/>
      <c r="C1581" s="28"/>
      <c r="D1581" s="29"/>
      <c r="E1581" s="31"/>
      <c r="F1581" s="31"/>
      <c r="G1581" s="27"/>
      <c r="H1581" s="28"/>
      <c r="I1581" s="29"/>
      <c r="J1581" s="43"/>
      <c r="K1581" s="32"/>
      <c r="L1581" s="32"/>
      <c r="M1581" s="32"/>
      <c r="N1581" s="32"/>
      <c r="O1581" s="44"/>
      <c r="P1581" s="44"/>
      <c r="Z1581" s="23" t="str">
        <f t="shared" si="51"/>
        <v/>
      </c>
      <c r="AA1581" s="23" t="str">
        <f t="shared" si="52"/>
        <v/>
      </c>
    </row>
    <row r="1582" spans="1:27" x14ac:dyDescent="0.25">
      <c r="A1582" s="22"/>
      <c r="B1582" s="27"/>
      <c r="C1582" s="28"/>
      <c r="D1582" s="29"/>
      <c r="E1582" s="31"/>
      <c r="F1582" s="31"/>
      <c r="G1582" s="27"/>
      <c r="H1582" s="28"/>
      <c r="I1582" s="29"/>
      <c r="J1582" s="43"/>
      <c r="K1582" s="32"/>
      <c r="L1582" s="32"/>
      <c r="M1582" s="32"/>
      <c r="N1582" s="32"/>
      <c r="O1582" s="44"/>
      <c r="P1582" s="44"/>
      <c r="Z1582" s="23" t="str">
        <f t="shared" si="51"/>
        <v/>
      </c>
      <c r="AA1582" s="23" t="str">
        <f t="shared" si="52"/>
        <v/>
      </c>
    </row>
    <row r="1583" spans="1:27" x14ac:dyDescent="0.25">
      <c r="A1583" s="22"/>
      <c r="B1583" s="27"/>
      <c r="C1583" s="28"/>
      <c r="D1583" s="29"/>
      <c r="E1583" s="31"/>
      <c r="F1583" s="31"/>
      <c r="G1583" s="27"/>
      <c r="H1583" s="28"/>
      <c r="I1583" s="29"/>
      <c r="J1583" s="43"/>
      <c r="K1583" s="32"/>
      <c r="L1583" s="32"/>
      <c r="M1583" s="32"/>
      <c r="N1583" s="32"/>
      <c r="O1583" s="44"/>
      <c r="P1583" s="44"/>
      <c r="Z1583" s="23" t="str">
        <f t="shared" si="51"/>
        <v/>
      </c>
      <c r="AA1583" s="23" t="str">
        <f t="shared" si="52"/>
        <v/>
      </c>
    </row>
    <row r="1584" spans="1:27" x14ac:dyDescent="0.25">
      <c r="A1584" s="22"/>
      <c r="B1584" s="27"/>
      <c r="C1584" s="28"/>
      <c r="D1584" s="29"/>
      <c r="E1584" s="31"/>
      <c r="F1584" s="31"/>
      <c r="G1584" s="27"/>
      <c r="H1584" s="28"/>
      <c r="I1584" s="29"/>
      <c r="J1584" s="43"/>
      <c r="K1584" s="32"/>
      <c r="L1584" s="32"/>
      <c r="M1584" s="32"/>
      <c r="N1584" s="32"/>
      <c r="O1584" s="44"/>
      <c r="P1584" s="44"/>
      <c r="Z1584" s="23" t="str">
        <f t="shared" si="51"/>
        <v/>
      </c>
      <c r="AA1584" s="23" t="str">
        <f t="shared" si="52"/>
        <v/>
      </c>
    </row>
    <row r="1585" spans="1:27" x14ac:dyDescent="0.25">
      <c r="A1585" s="22"/>
      <c r="B1585" s="27"/>
      <c r="C1585" s="28"/>
      <c r="D1585" s="29"/>
      <c r="E1585" s="31"/>
      <c r="F1585" s="31"/>
      <c r="G1585" s="27"/>
      <c r="H1585" s="28"/>
      <c r="I1585" s="29"/>
      <c r="J1585" s="43"/>
      <c r="K1585" s="32"/>
      <c r="L1585" s="32"/>
      <c r="M1585" s="32"/>
      <c r="N1585" s="32"/>
      <c r="O1585" s="44"/>
      <c r="P1585" s="44"/>
      <c r="Z1585" s="23" t="str">
        <f t="shared" si="51"/>
        <v/>
      </c>
      <c r="AA1585" s="23" t="str">
        <f t="shared" si="52"/>
        <v/>
      </c>
    </row>
    <row r="1586" spans="1:27" x14ac:dyDescent="0.25">
      <c r="A1586" s="22"/>
      <c r="B1586" s="27"/>
      <c r="C1586" s="28"/>
      <c r="D1586" s="29"/>
      <c r="E1586" s="31"/>
      <c r="F1586" s="31"/>
      <c r="G1586" s="27"/>
      <c r="H1586" s="28"/>
      <c r="I1586" s="29"/>
      <c r="J1586" s="43"/>
      <c r="K1586" s="32"/>
      <c r="L1586" s="32"/>
      <c r="M1586" s="32"/>
      <c r="N1586" s="32"/>
      <c r="O1586" s="44"/>
      <c r="P1586" s="44"/>
      <c r="Z1586" s="23" t="str">
        <f t="shared" si="51"/>
        <v/>
      </c>
      <c r="AA1586" s="23" t="str">
        <f t="shared" si="52"/>
        <v/>
      </c>
    </row>
    <row r="1587" spans="1:27" x14ac:dyDescent="0.25">
      <c r="A1587" s="22"/>
      <c r="B1587" s="27"/>
      <c r="C1587" s="28"/>
      <c r="D1587" s="29"/>
      <c r="E1587" s="31"/>
      <c r="F1587" s="31"/>
      <c r="G1587" s="27"/>
      <c r="H1587" s="28"/>
      <c r="I1587" s="29"/>
      <c r="J1587" s="43"/>
      <c r="K1587" s="32"/>
      <c r="L1587" s="32"/>
      <c r="M1587" s="32"/>
      <c r="N1587" s="32"/>
      <c r="O1587" s="44"/>
      <c r="P1587" s="44"/>
      <c r="Z1587" s="23" t="str">
        <f t="shared" si="51"/>
        <v/>
      </c>
      <c r="AA1587" s="23" t="str">
        <f t="shared" si="52"/>
        <v/>
      </c>
    </row>
    <row r="1588" spans="1:27" x14ac:dyDescent="0.25">
      <c r="A1588" s="22"/>
      <c r="B1588" s="27"/>
      <c r="C1588" s="28"/>
      <c r="D1588" s="29"/>
      <c r="E1588" s="31"/>
      <c r="F1588" s="31"/>
      <c r="G1588" s="27"/>
      <c r="H1588" s="28"/>
      <c r="I1588" s="29"/>
      <c r="J1588" s="43"/>
      <c r="K1588" s="32"/>
      <c r="L1588" s="32"/>
      <c r="M1588" s="32"/>
      <c r="N1588" s="32"/>
      <c r="O1588" s="44"/>
      <c r="P1588" s="44"/>
      <c r="Z1588" s="23" t="str">
        <f t="shared" si="51"/>
        <v/>
      </c>
      <c r="AA1588" s="23" t="str">
        <f t="shared" si="52"/>
        <v/>
      </c>
    </row>
    <row r="1589" spans="1:27" x14ac:dyDescent="0.25">
      <c r="A1589" s="22"/>
      <c r="B1589" s="27"/>
      <c r="C1589" s="28"/>
      <c r="D1589" s="29"/>
      <c r="E1589" s="31"/>
      <c r="F1589" s="31"/>
      <c r="G1589" s="27"/>
      <c r="H1589" s="28"/>
      <c r="I1589" s="29"/>
      <c r="J1589" s="43"/>
      <c r="K1589" s="32"/>
      <c r="L1589" s="32"/>
      <c r="M1589" s="32"/>
      <c r="N1589" s="32"/>
      <c r="O1589" s="44"/>
      <c r="P1589" s="44"/>
      <c r="Z1589" s="23" t="str">
        <f t="shared" si="51"/>
        <v/>
      </c>
      <c r="AA1589" s="23" t="str">
        <f t="shared" si="52"/>
        <v/>
      </c>
    </row>
    <row r="1590" spans="1:27" x14ac:dyDescent="0.25">
      <c r="A1590" s="22"/>
      <c r="B1590" s="27"/>
      <c r="C1590" s="28"/>
      <c r="D1590" s="29"/>
      <c r="E1590" s="31"/>
      <c r="F1590" s="31"/>
      <c r="G1590" s="27"/>
      <c r="H1590" s="28"/>
      <c r="I1590" s="29"/>
      <c r="J1590" s="43"/>
      <c r="K1590" s="32"/>
      <c r="L1590" s="32"/>
      <c r="M1590" s="32"/>
      <c r="N1590" s="32"/>
      <c r="O1590" s="44"/>
      <c r="P1590" s="44"/>
      <c r="Z1590" s="23" t="str">
        <f t="shared" si="51"/>
        <v/>
      </c>
      <c r="AA1590" s="23" t="str">
        <f t="shared" si="52"/>
        <v/>
      </c>
    </row>
    <row r="1591" spans="1:27" x14ac:dyDescent="0.25">
      <c r="A1591" s="22"/>
      <c r="B1591" s="27"/>
      <c r="C1591" s="28"/>
      <c r="D1591" s="29"/>
      <c r="E1591" s="31"/>
      <c r="F1591" s="31"/>
      <c r="G1591" s="27"/>
      <c r="H1591" s="28"/>
      <c r="I1591" s="29"/>
      <c r="J1591" s="43"/>
      <c r="K1591" s="32"/>
      <c r="L1591" s="32"/>
      <c r="M1591" s="32"/>
      <c r="N1591" s="32"/>
      <c r="O1591" s="44"/>
      <c r="P1591" s="44"/>
      <c r="Z1591" s="23" t="str">
        <f t="shared" si="51"/>
        <v/>
      </c>
      <c r="AA1591" s="23" t="str">
        <f t="shared" si="52"/>
        <v/>
      </c>
    </row>
    <row r="1592" spans="1:27" x14ac:dyDescent="0.25">
      <c r="A1592" s="22"/>
      <c r="B1592" s="27"/>
      <c r="C1592" s="28"/>
      <c r="D1592" s="29"/>
      <c r="E1592" s="31"/>
      <c r="F1592" s="31"/>
      <c r="G1592" s="27"/>
      <c r="H1592" s="28"/>
      <c r="I1592" s="29"/>
      <c r="J1592" s="43"/>
      <c r="K1592" s="32"/>
      <c r="L1592" s="32"/>
      <c r="M1592" s="32"/>
      <c r="N1592" s="32"/>
      <c r="O1592" s="44"/>
      <c r="P1592" s="44"/>
      <c r="Z1592" s="23" t="str">
        <f t="shared" si="51"/>
        <v/>
      </c>
      <c r="AA1592" s="23" t="str">
        <f t="shared" si="52"/>
        <v/>
      </c>
    </row>
    <row r="1593" spans="1:27" x14ac:dyDescent="0.25">
      <c r="A1593" s="22"/>
      <c r="B1593" s="27"/>
      <c r="C1593" s="28"/>
      <c r="D1593" s="29"/>
      <c r="E1593" s="31"/>
      <c r="F1593" s="31"/>
      <c r="G1593" s="27"/>
      <c r="H1593" s="28"/>
      <c r="I1593" s="29"/>
      <c r="J1593" s="43"/>
      <c r="K1593" s="32"/>
      <c r="L1593" s="32"/>
      <c r="M1593" s="32"/>
      <c r="N1593" s="32"/>
      <c r="O1593" s="44"/>
      <c r="P1593" s="44"/>
      <c r="Z1593" s="23" t="str">
        <f t="shared" si="51"/>
        <v/>
      </c>
      <c r="AA1593" s="23" t="str">
        <f t="shared" si="52"/>
        <v/>
      </c>
    </row>
    <row r="1594" spans="1:27" x14ac:dyDescent="0.25">
      <c r="A1594" s="22"/>
      <c r="B1594" s="27"/>
      <c r="C1594" s="28"/>
      <c r="D1594" s="29"/>
      <c r="E1594" s="31"/>
      <c r="F1594" s="31"/>
      <c r="G1594" s="27"/>
      <c r="H1594" s="28"/>
      <c r="I1594" s="29"/>
      <c r="J1594" s="43"/>
      <c r="K1594" s="32"/>
      <c r="L1594" s="32"/>
      <c r="M1594" s="32"/>
      <c r="N1594" s="32"/>
      <c r="O1594" s="44"/>
      <c r="P1594" s="44"/>
      <c r="Z1594" s="23" t="str">
        <f t="shared" si="51"/>
        <v/>
      </c>
      <c r="AA1594" s="23" t="str">
        <f t="shared" si="52"/>
        <v/>
      </c>
    </row>
    <row r="1595" spans="1:27" x14ac:dyDescent="0.25">
      <c r="A1595" s="22"/>
      <c r="B1595" s="27"/>
      <c r="C1595" s="28"/>
      <c r="D1595" s="29"/>
      <c r="E1595" s="31"/>
      <c r="F1595" s="31"/>
      <c r="G1595" s="27"/>
      <c r="H1595" s="28"/>
      <c r="I1595" s="29"/>
      <c r="J1595" s="43"/>
      <c r="K1595" s="32"/>
      <c r="L1595" s="32"/>
      <c r="M1595" s="32"/>
      <c r="N1595" s="32"/>
      <c r="O1595" s="44"/>
      <c r="P1595" s="44"/>
      <c r="Z1595" s="23" t="str">
        <f t="shared" si="51"/>
        <v/>
      </c>
      <c r="AA1595" s="23" t="str">
        <f t="shared" si="52"/>
        <v/>
      </c>
    </row>
    <row r="1596" spans="1:27" x14ac:dyDescent="0.25">
      <c r="A1596" s="22"/>
      <c r="B1596" s="27"/>
      <c r="C1596" s="28"/>
      <c r="D1596" s="29"/>
      <c r="E1596" s="31"/>
      <c r="F1596" s="31"/>
      <c r="G1596" s="27"/>
      <c r="H1596" s="28"/>
      <c r="I1596" s="29"/>
      <c r="J1596" s="43"/>
      <c r="K1596" s="32"/>
      <c r="L1596" s="32"/>
      <c r="M1596" s="32"/>
      <c r="N1596" s="32"/>
      <c r="O1596" s="44"/>
      <c r="P1596" s="44"/>
      <c r="Z1596" s="23" t="str">
        <f t="shared" si="51"/>
        <v/>
      </c>
      <c r="AA1596" s="23" t="str">
        <f t="shared" si="52"/>
        <v/>
      </c>
    </row>
    <row r="1597" spans="1:27" x14ac:dyDescent="0.25">
      <c r="A1597" s="22"/>
      <c r="B1597" s="27"/>
      <c r="C1597" s="28"/>
      <c r="D1597" s="29"/>
      <c r="E1597" s="31"/>
      <c r="F1597" s="31"/>
      <c r="G1597" s="27"/>
      <c r="H1597" s="28"/>
      <c r="I1597" s="29"/>
      <c r="J1597" s="43"/>
      <c r="K1597" s="32"/>
      <c r="L1597" s="32"/>
      <c r="M1597" s="32"/>
      <c r="N1597" s="32"/>
      <c r="O1597" s="44"/>
      <c r="P1597" s="44"/>
      <c r="Z1597" s="23" t="str">
        <f t="shared" si="51"/>
        <v/>
      </c>
      <c r="AA1597" s="23" t="str">
        <f t="shared" si="52"/>
        <v/>
      </c>
    </row>
    <row r="1598" spans="1:27" x14ac:dyDescent="0.25">
      <c r="A1598" s="22"/>
      <c r="B1598" s="27"/>
      <c r="C1598" s="28"/>
      <c r="D1598" s="29"/>
      <c r="E1598" s="31"/>
      <c r="F1598" s="31"/>
      <c r="G1598" s="27"/>
      <c r="H1598" s="28"/>
      <c r="I1598" s="29"/>
      <c r="J1598" s="43"/>
      <c r="K1598" s="32"/>
      <c r="L1598" s="32"/>
      <c r="M1598" s="32"/>
      <c r="N1598" s="32"/>
      <c r="O1598" s="44"/>
      <c r="P1598" s="44"/>
      <c r="Z1598" s="23" t="str">
        <f t="shared" si="51"/>
        <v/>
      </c>
      <c r="AA1598" s="23" t="str">
        <f t="shared" si="52"/>
        <v/>
      </c>
    </row>
    <row r="1599" spans="1:27" x14ac:dyDescent="0.25">
      <c r="A1599" s="22"/>
      <c r="B1599" s="27"/>
      <c r="C1599" s="28"/>
      <c r="D1599" s="29"/>
      <c r="E1599" s="31"/>
      <c r="F1599" s="31"/>
      <c r="G1599" s="27"/>
      <c r="H1599" s="28"/>
      <c r="I1599" s="29"/>
      <c r="J1599" s="43"/>
      <c r="K1599" s="32"/>
      <c r="L1599" s="32"/>
      <c r="M1599" s="32"/>
      <c r="N1599" s="32"/>
      <c r="O1599" s="44"/>
      <c r="P1599" s="44"/>
      <c r="Z1599" s="23" t="str">
        <f t="shared" si="51"/>
        <v/>
      </c>
      <c r="AA1599" s="23" t="str">
        <f t="shared" si="52"/>
        <v/>
      </c>
    </row>
    <row r="1600" spans="1:27" x14ac:dyDescent="0.25">
      <c r="A1600" s="22"/>
      <c r="B1600" s="27"/>
      <c r="C1600" s="28"/>
      <c r="D1600" s="29"/>
      <c r="E1600" s="31"/>
      <c r="F1600" s="31"/>
      <c r="G1600" s="27"/>
      <c r="H1600" s="28"/>
      <c r="I1600" s="29"/>
      <c r="J1600" s="43"/>
      <c r="K1600" s="32"/>
      <c r="L1600" s="32"/>
      <c r="M1600" s="32"/>
      <c r="N1600" s="32"/>
      <c r="O1600" s="44"/>
      <c r="P1600" s="44"/>
      <c r="Z1600" s="23" t="str">
        <f t="shared" si="51"/>
        <v/>
      </c>
      <c r="AA1600" s="23" t="str">
        <f t="shared" si="52"/>
        <v/>
      </c>
    </row>
    <row r="1601" spans="1:27" x14ac:dyDescent="0.25">
      <c r="A1601" s="22"/>
      <c r="B1601" s="27"/>
      <c r="C1601" s="28"/>
      <c r="D1601" s="29"/>
      <c r="E1601" s="31"/>
      <c r="F1601" s="31"/>
      <c r="G1601" s="27"/>
      <c r="H1601" s="28"/>
      <c r="I1601" s="29"/>
      <c r="J1601" s="43"/>
      <c r="K1601" s="32"/>
      <c r="L1601" s="32"/>
      <c r="M1601" s="32"/>
      <c r="N1601" s="32"/>
      <c r="O1601" s="44"/>
      <c r="P1601" s="44"/>
      <c r="Z1601" s="23" t="str">
        <f t="shared" si="51"/>
        <v/>
      </c>
      <c r="AA1601" s="23" t="str">
        <f t="shared" si="52"/>
        <v/>
      </c>
    </row>
    <row r="1602" spans="1:27" x14ac:dyDescent="0.25">
      <c r="A1602" s="22"/>
      <c r="B1602" s="27"/>
      <c r="C1602" s="28"/>
      <c r="D1602" s="29"/>
      <c r="E1602" s="31"/>
      <c r="F1602" s="31"/>
      <c r="G1602" s="27"/>
      <c r="H1602" s="28"/>
      <c r="I1602" s="29"/>
      <c r="J1602" s="43"/>
      <c r="K1602" s="32"/>
      <c r="L1602" s="32"/>
      <c r="M1602" s="32"/>
      <c r="N1602" s="32"/>
      <c r="O1602" s="44"/>
      <c r="P1602" s="44"/>
      <c r="Z1602" s="23" t="str">
        <f t="shared" si="51"/>
        <v/>
      </c>
      <c r="AA1602" s="23" t="str">
        <f t="shared" si="52"/>
        <v/>
      </c>
    </row>
    <row r="1603" spans="1:27" x14ac:dyDescent="0.25">
      <c r="A1603" s="22"/>
      <c r="B1603" s="27"/>
      <c r="C1603" s="28"/>
      <c r="D1603" s="29"/>
      <c r="E1603" s="31"/>
      <c r="F1603" s="31"/>
      <c r="G1603" s="27"/>
      <c r="H1603" s="28"/>
      <c r="I1603" s="29"/>
      <c r="J1603" s="43"/>
      <c r="K1603" s="32"/>
      <c r="L1603" s="32"/>
      <c r="M1603" s="32"/>
      <c r="N1603" s="32"/>
      <c r="O1603" s="44"/>
      <c r="P1603" s="44"/>
      <c r="Z1603" s="23" t="str">
        <f t="shared" si="51"/>
        <v/>
      </c>
      <c r="AA1603" s="23" t="str">
        <f t="shared" si="52"/>
        <v/>
      </c>
    </row>
    <row r="1604" spans="1:27" x14ac:dyDescent="0.25">
      <c r="A1604" s="22"/>
      <c r="B1604" s="27"/>
      <c r="C1604" s="28"/>
      <c r="D1604" s="29"/>
      <c r="E1604" s="31"/>
      <c r="F1604" s="31"/>
      <c r="G1604" s="27"/>
      <c r="H1604" s="28"/>
      <c r="I1604" s="29"/>
      <c r="J1604" s="43"/>
      <c r="K1604" s="32"/>
      <c r="L1604" s="32"/>
      <c r="M1604" s="32"/>
      <c r="N1604" s="32"/>
      <c r="O1604" s="44"/>
      <c r="P1604" s="44"/>
      <c r="Z1604" s="23" t="str">
        <f t="shared" si="51"/>
        <v/>
      </c>
      <c r="AA1604" s="23" t="str">
        <f t="shared" si="52"/>
        <v/>
      </c>
    </row>
    <row r="1605" spans="1:27" x14ac:dyDescent="0.25">
      <c r="A1605" s="22"/>
      <c r="B1605" s="27"/>
      <c r="C1605" s="28"/>
      <c r="D1605" s="29"/>
      <c r="E1605" s="31"/>
      <c r="F1605" s="31"/>
      <c r="G1605" s="27"/>
      <c r="H1605" s="28"/>
      <c r="I1605" s="29"/>
      <c r="J1605" s="43"/>
      <c r="K1605" s="32"/>
      <c r="L1605" s="32"/>
      <c r="M1605" s="32"/>
      <c r="N1605" s="32"/>
      <c r="O1605" s="44"/>
      <c r="P1605" s="44"/>
      <c r="Z1605" s="23" t="str">
        <f t="shared" si="51"/>
        <v/>
      </c>
      <c r="AA1605" s="23" t="str">
        <f t="shared" si="52"/>
        <v/>
      </c>
    </row>
    <row r="1606" spans="1:27" x14ac:dyDescent="0.25">
      <c r="A1606" s="22"/>
      <c r="B1606" s="27"/>
      <c r="C1606" s="28"/>
      <c r="D1606" s="29"/>
      <c r="E1606" s="31"/>
      <c r="F1606" s="31"/>
      <c r="G1606" s="27"/>
      <c r="H1606" s="28"/>
      <c r="I1606" s="29"/>
      <c r="J1606" s="43"/>
      <c r="K1606" s="32"/>
      <c r="L1606" s="32"/>
      <c r="M1606" s="32"/>
      <c r="N1606" s="32"/>
      <c r="O1606" s="44"/>
      <c r="P1606" s="44"/>
      <c r="Z1606" s="23" t="str">
        <f t="shared" si="51"/>
        <v/>
      </c>
      <c r="AA1606" s="23" t="str">
        <f t="shared" si="52"/>
        <v/>
      </c>
    </row>
    <row r="1607" spans="1:27" x14ac:dyDescent="0.25">
      <c r="A1607" s="22"/>
      <c r="B1607" s="27"/>
      <c r="C1607" s="28"/>
      <c r="D1607" s="29"/>
      <c r="E1607" s="31"/>
      <c r="F1607" s="31"/>
      <c r="G1607" s="27"/>
      <c r="H1607" s="28"/>
      <c r="I1607" s="29"/>
      <c r="J1607" s="43"/>
      <c r="K1607" s="32"/>
      <c r="L1607" s="32"/>
      <c r="M1607" s="32"/>
      <c r="N1607" s="32"/>
      <c r="O1607" s="44"/>
      <c r="P1607" s="44"/>
      <c r="Z1607" s="23" t="str">
        <f t="shared" si="51"/>
        <v/>
      </c>
      <c r="AA1607" s="23" t="str">
        <f t="shared" si="52"/>
        <v/>
      </c>
    </row>
    <row r="1608" spans="1:27" x14ac:dyDescent="0.25">
      <c r="A1608" s="22"/>
      <c r="B1608" s="27"/>
      <c r="C1608" s="28"/>
      <c r="D1608" s="29"/>
      <c r="E1608" s="31"/>
      <c r="F1608" s="31"/>
      <c r="G1608" s="27"/>
      <c r="H1608" s="28"/>
      <c r="I1608" s="29"/>
      <c r="J1608" s="43"/>
      <c r="K1608" s="32"/>
      <c r="L1608" s="32"/>
      <c r="M1608" s="32"/>
      <c r="N1608" s="32"/>
      <c r="O1608" s="44"/>
      <c r="P1608" s="44"/>
      <c r="Z1608" s="23" t="str">
        <f t="shared" si="51"/>
        <v/>
      </c>
      <c r="AA1608" s="23" t="str">
        <f t="shared" si="52"/>
        <v/>
      </c>
    </row>
    <row r="1609" spans="1:27" x14ac:dyDescent="0.25">
      <c r="A1609" s="22"/>
      <c r="B1609" s="27"/>
      <c r="C1609" s="28"/>
      <c r="D1609" s="29"/>
      <c r="E1609" s="31"/>
      <c r="F1609" s="31"/>
      <c r="G1609" s="27"/>
      <c r="H1609" s="28"/>
      <c r="I1609" s="29"/>
      <c r="J1609" s="43"/>
      <c r="K1609" s="32"/>
      <c r="L1609" s="32"/>
      <c r="M1609" s="32"/>
      <c r="N1609" s="32"/>
      <c r="O1609" s="44"/>
      <c r="P1609" s="44"/>
      <c r="Z1609" s="23" t="str">
        <f t="shared" si="51"/>
        <v/>
      </c>
      <c r="AA1609" s="23" t="str">
        <f t="shared" si="52"/>
        <v/>
      </c>
    </row>
    <row r="1610" spans="1:27" x14ac:dyDescent="0.25">
      <c r="A1610" s="22"/>
      <c r="B1610" s="27"/>
      <c r="C1610" s="28"/>
      <c r="D1610" s="29"/>
      <c r="E1610" s="31"/>
      <c r="F1610" s="31"/>
      <c r="G1610" s="27"/>
      <c r="H1610" s="28"/>
      <c r="I1610" s="29"/>
      <c r="J1610" s="43"/>
      <c r="K1610" s="32"/>
      <c r="L1610" s="32"/>
      <c r="M1610" s="32"/>
      <c r="N1610" s="32"/>
      <c r="O1610" s="44"/>
      <c r="P1610" s="44"/>
      <c r="Z1610" s="23" t="str">
        <f t="shared" si="51"/>
        <v/>
      </c>
      <c r="AA1610" s="23" t="str">
        <f t="shared" si="52"/>
        <v/>
      </c>
    </row>
    <row r="1611" spans="1:27" x14ac:dyDescent="0.25">
      <c r="A1611" s="22"/>
      <c r="B1611" s="27"/>
      <c r="C1611" s="28"/>
      <c r="D1611" s="29"/>
      <c r="E1611" s="31"/>
      <c r="F1611" s="31"/>
      <c r="G1611" s="27"/>
      <c r="H1611" s="28"/>
      <c r="I1611" s="29"/>
      <c r="J1611" s="43"/>
      <c r="K1611" s="32"/>
      <c r="L1611" s="32"/>
      <c r="M1611" s="32"/>
      <c r="N1611" s="32"/>
      <c r="O1611" s="44"/>
      <c r="P1611" s="44"/>
      <c r="Z1611" s="23" t="str">
        <f t="shared" ref="Z1611:Z1674" si="53">IF(A1611="","",MONTH(A1611))</f>
        <v/>
      </c>
      <c r="AA1611" s="23" t="str">
        <f t="shared" ref="AA1611:AA1674" si="54">IF(A1611="","",YEAR(A1611))</f>
        <v/>
      </c>
    </row>
    <row r="1612" spans="1:27" x14ac:dyDescent="0.25">
      <c r="A1612" s="22"/>
      <c r="B1612" s="27"/>
      <c r="C1612" s="28"/>
      <c r="D1612" s="29"/>
      <c r="E1612" s="31"/>
      <c r="F1612" s="31"/>
      <c r="G1612" s="27"/>
      <c r="H1612" s="28"/>
      <c r="I1612" s="29"/>
      <c r="J1612" s="43"/>
      <c r="K1612" s="32"/>
      <c r="L1612" s="32"/>
      <c r="M1612" s="32"/>
      <c r="N1612" s="32"/>
      <c r="O1612" s="44"/>
      <c r="P1612" s="44"/>
      <c r="Z1612" s="23" t="str">
        <f t="shared" si="53"/>
        <v/>
      </c>
      <c r="AA1612" s="23" t="str">
        <f t="shared" si="54"/>
        <v/>
      </c>
    </row>
    <row r="1613" spans="1:27" x14ac:dyDescent="0.25">
      <c r="A1613" s="22"/>
      <c r="B1613" s="27"/>
      <c r="C1613" s="28"/>
      <c r="D1613" s="29"/>
      <c r="E1613" s="31"/>
      <c r="F1613" s="31"/>
      <c r="G1613" s="27"/>
      <c r="H1613" s="28"/>
      <c r="I1613" s="29"/>
      <c r="J1613" s="43"/>
      <c r="K1613" s="32"/>
      <c r="L1613" s="32"/>
      <c r="M1613" s="32"/>
      <c r="N1613" s="32"/>
      <c r="O1613" s="44"/>
      <c r="P1613" s="44"/>
      <c r="Z1613" s="23" t="str">
        <f t="shared" si="53"/>
        <v/>
      </c>
      <c r="AA1613" s="23" t="str">
        <f t="shared" si="54"/>
        <v/>
      </c>
    </row>
    <row r="1614" spans="1:27" x14ac:dyDescent="0.25">
      <c r="A1614" s="22"/>
      <c r="B1614" s="27"/>
      <c r="C1614" s="28"/>
      <c r="D1614" s="29"/>
      <c r="E1614" s="31"/>
      <c r="F1614" s="31"/>
      <c r="G1614" s="27"/>
      <c r="H1614" s="28"/>
      <c r="I1614" s="29"/>
      <c r="J1614" s="43"/>
      <c r="K1614" s="32"/>
      <c r="L1614" s="32"/>
      <c r="M1614" s="32"/>
      <c r="N1614" s="32"/>
      <c r="O1614" s="44"/>
      <c r="P1614" s="44"/>
      <c r="Z1614" s="23" t="str">
        <f t="shared" si="53"/>
        <v/>
      </c>
      <c r="AA1614" s="23" t="str">
        <f t="shared" si="54"/>
        <v/>
      </c>
    </row>
    <row r="1615" spans="1:27" x14ac:dyDescent="0.25">
      <c r="A1615" s="22"/>
      <c r="B1615" s="27"/>
      <c r="C1615" s="28"/>
      <c r="D1615" s="29"/>
      <c r="E1615" s="31"/>
      <c r="F1615" s="31"/>
      <c r="G1615" s="27"/>
      <c r="H1615" s="28"/>
      <c r="I1615" s="29"/>
      <c r="J1615" s="43"/>
      <c r="K1615" s="32"/>
      <c r="L1615" s="32"/>
      <c r="M1615" s="32"/>
      <c r="N1615" s="32"/>
      <c r="O1615" s="44"/>
      <c r="P1615" s="44"/>
      <c r="Z1615" s="23" t="str">
        <f t="shared" si="53"/>
        <v/>
      </c>
      <c r="AA1615" s="23" t="str">
        <f t="shared" si="54"/>
        <v/>
      </c>
    </row>
    <row r="1616" spans="1:27" x14ac:dyDescent="0.25">
      <c r="A1616" s="22"/>
      <c r="B1616" s="27"/>
      <c r="C1616" s="28"/>
      <c r="D1616" s="29"/>
      <c r="E1616" s="31"/>
      <c r="F1616" s="31"/>
      <c r="G1616" s="27"/>
      <c r="H1616" s="28"/>
      <c r="I1616" s="29"/>
      <c r="J1616" s="43"/>
      <c r="K1616" s="32"/>
      <c r="L1616" s="32"/>
      <c r="M1616" s="32"/>
      <c r="N1616" s="32"/>
      <c r="O1616" s="44"/>
      <c r="P1616" s="44"/>
      <c r="Z1616" s="23" t="str">
        <f t="shared" si="53"/>
        <v/>
      </c>
      <c r="AA1616" s="23" t="str">
        <f t="shared" si="54"/>
        <v/>
      </c>
    </row>
    <row r="1617" spans="1:27" x14ac:dyDescent="0.25">
      <c r="A1617" s="22"/>
      <c r="B1617" s="27"/>
      <c r="C1617" s="28"/>
      <c r="D1617" s="29"/>
      <c r="E1617" s="31"/>
      <c r="F1617" s="31"/>
      <c r="G1617" s="27"/>
      <c r="H1617" s="28"/>
      <c r="I1617" s="29"/>
      <c r="J1617" s="43"/>
      <c r="K1617" s="32"/>
      <c r="L1617" s="32"/>
      <c r="M1617" s="32"/>
      <c r="N1617" s="32"/>
      <c r="O1617" s="44"/>
      <c r="P1617" s="44"/>
      <c r="Z1617" s="23" t="str">
        <f t="shared" si="53"/>
        <v/>
      </c>
      <c r="AA1617" s="23" t="str">
        <f t="shared" si="54"/>
        <v/>
      </c>
    </row>
    <row r="1618" spans="1:27" x14ac:dyDescent="0.25">
      <c r="A1618" s="22"/>
      <c r="B1618" s="27"/>
      <c r="C1618" s="28"/>
      <c r="D1618" s="29"/>
      <c r="E1618" s="31"/>
      <c r="F1618" s="31"/>
      <c r="G1618" s="27"/>
      <c r="H1618" s="28"/>
      <c r="I1618" s="29"/>
      <c r="J1618" s="43"/>
      <c r="K1618" s="32"/>
      <c r="L1618" s="32"/>
      <c r="M1618" s="32"/>
      <c r="N1618" s="32"/>
      <c r="O1618" s="44"/>
      <c r="P1618" s="44"/>
      <c r="Z1618" s="23" t="str">
        <f t="shared" si="53"/>
        <v/>
      </c>
      <c r="AA1618" s="23" t="str">
        <f t="shared" si="54"/>
        <v/>
      </c>
    </row>
    <row r="1619" spans="1:27" x14ac:dyDescent="0.25">
      <c r="A1619" s="22"/>
      <c r="B1619" s="27"/>
      <c r="C1619" s="28"/>
      <c r="D1619" s="29"/>
      <c r="E1619" s="31"/>
      <c r="F1619" s="31"/>
      <c r="G1619" s="27"/>
      <c r="H1619" s="28"/>
      <c r="I1619" s="29"/>
      <c r="J1619" s="43"/>
      <c r="K1619" s="32"/>
      <c r="L1619" s="32"/>
      <c r="M1619" s="32"/>
      <c r="N1619" s="32"/>
      <c r="O1619" s="44"/>
      <c r="P1619" s="44"/>
      <c r="Z1619" s="23" t="str">
        <f t="shared" si="53"/>
        <v/>
      </c>
      <c r="AA1619" s="23" t="str">
        <f t="shared" si="54"/>
        <v/>
      </c>
    </row>
    <row r="1620" spans="1:27" x14ac:dyDescent="0.25">
      <c r="A1620" s="22"/>
      <c r="B1620" s="27"/>
      <c r="C1620" s="28"/>
      <c r="D1620" s="29"/>
      <c r="E1620" s="31"/>
      <c r="F1620" s="31"/>
      <c r="G1620" s="27"/>
      <c r="H1620" s="28"/>
      <c r="I1620" s="29"/>
      <c r="J1620" s="43"/>
      <c r="K1620" s="32"/>
      <c r="L1620" s="32"/>
      <c r="M1620" s="32"/>
      <c r="N1620" s="32"/>
      <c r="O1620" s="44"/>
      <c r="P1620" s="44"/>
      <c r="Z1620" s="23" t="str">
        <f t="shared" si="53"/>
        <v/>
      </c>
      <c r="AA1620" s="23" t="str">
        <f t="shared" si="54"/>
        <v/>
      </c>
    </row>
    <row r="1621" spans="1:27" x14ac:dyDescent="0.25">
      <c r="A1621" s="22"/>
      <c r="B1621" s="27"/>
      <c r="C1621" s="28"/>
      <c r="D1621" s="29"/>
      <c r="E1621" s="31"/>
      <c r="F1621" s="31"/>
      <c r="G1621" s="27"/>
      <c r="H1621" s="28"/>
      <c r="I1621" s="29"/>
      <c r="J1621" s="43"/>
      <c r="K1621" s="32"/>
      <c r="L1621" s="32"/>
      <c r="M1621" s="32"/>
      <c r="N1621" s="32"/>
      <c r="O1621" s="44"/>
      <c r="P1621" s="44"/>
      <c r="Z1621" s="23" t="str">
        <f t="shared" si="53"/>
        <v/>
      </c>
      <c r="AA1621" s="23" t="str">
        <f t="shared" si="54"/>
        <v/>
      </c>
    </row>
    <row r="1622" spans="1:27" x14ac:dyDescent="0.25">
      <c r="A1622" s="22"/>
      <c r="B1622" s="27"/>
      <c r="C1622" s="28"/>
      <c r="D1622" s="29"/>
      <c r="E1622" s="31"/>
      <c r="F1622" s="31"/>
      <c r="G1622" s="27"/>
      <c r="H1622" s="28"/>
      <c r="I1622" s="29"/>
      <c r="J1622" s="43"/>
      <c r="K1622" s="32"/>
      <c r="L1622" s="32"/>
      <c r="M1622" s="32"/>
      <c r="N1622" s="32"/>
      <c r="O1622" s="44"/>
      <c r="P1622" s="44"/>
      <c r="Z1622" s="23" t="str">
        <f t="shared" si="53"/>
        <v/>
      </c>
      <c r="AA1622" s="23" t="str">
        <f t="shared" si="54"/>
        <v/>
      </c>
    </row>
    <row r="1623" spans="1:27" x14ac:dyDescent="0.25">
      <c r="A1623" s="22"/>
      <c r="B1623" s="27"/>
      <c r="C1623" s="28"/>
      <c r="D1623" s="29"/>
      <c r="E1623" s="31"/>
      <c r="F1623" s="31"/>
      <c r="G1623" s="27"/>
      <c r="H1623" s="28"/>
      <c r="I1623" s="29"/>
      <c r="J1623" s="43"/>
      <c r="K1623" s="32"/>
      <c r="L1623" s="32"/>
      <c r="M1623" s="32"/>
      <c r="N1623" s="32"/>
      <c r="O1623" s="44"/>
      <c r="P1623" s="44"/>
      <c r="Z1623" s="23" t="str">
        <f t="shared" si="53"/>
        <v/>
      </c>
      <c r="AA1623" s="23" t="str">
        <f t="shared" si="54"/>
        <v/>
      </c>
    </row>
    <row r="1624" spans="1:27" x14ac:dyDescent="0.25">
      <c r="A1624" s="22"/>
      <c r="B1624" s="27"/>
      <c r="C1624" s="28"/>
      <c r="D1624" s="29"/>
      <c r="E1624" s="31"/>
      <c r="F1624" s="31"/>
      <c r="G1624" s="27"/>
      <c r="H1624" s="28"/>
      <c r="I1624" s="29"/>
      <c r="J1624" s="43"/>
      <c r="K1624" s="32"/>
      <c r="L1624" s="32"/>
      <c r="M1624" s="32"/>
      <c r="N1624" s="32"/>
      <c r="O1624" s="44"/>
      <c r="P1624" s="44"/>
      <c r="Z1624" s="23" t="str">
        <f t="shared" si="53"/>
        <v/>
      </c>
      <c r="AA1624" s="23" t="str">
        <f t="shared" si="54"/>
        <v/>
      </c>
    </row>
    <row r="1625" spans="1:27" x14ac:dyDescent="0.25">
      <c r="A1625" s="22"/>
      <c r="B1625" s="27"/>
      <c r="C1625" s="28"/>
      <c r="D1625" s="29"/>
      <c r="E1625" s="31"/>
      <c r="F1625" s="31"/>
      <c r="G1625" s="27"/>
      <c r="H1625" s="28"/>
      <c r="I1625" s="29"/>
      <c r="J1625" s="43"/>
      <c r="K1625" s="32"/>
      <c r="L1625" s="32"/>
      <c r="M1625" s="32"/>
      <c r="N1625" s="32"/>
      <c r="O1625" s="44"/>
      <c r="P1625" s="44"/>
      <c r="Z1625" s="23" t="str">
        <f t="shared" si="53"/>
        <v/>
      </c>
      <c r="AA1625" s="23" t="str">
        <f t="shared" si="54"/>
        <v/>
      </c>
    </row>
    <row r="1626" spans="1:27" x14ac:dyDescent="0.25">
      <c r="A1626" s="22"/>
      <c r="B1626" s="27"/>
      <c r="C1626" s="28"/>
      <c r="D1626" s="29"/>
      <c r="E1626" s="31"/>
      <c r="F1626" s="31"/>
      <c r="G1626" s="27"/>
      <c r="H1626" s="28"/>
      <c r="I1626" s="29"/>
      <c r="J1626" s="43"/>
      <c r="K1626" s="32"/>
      <c r="L1626" s="32"/>
      <c r="M1626" s="32"/>
      <c r="N1626" s="32"/>
      <c r="O1626" s="44"/>
      <c r="P1626" s="44"/>
      <c r="Z1626" s="23" t="str">
        <f t="shared" si="53"/>
        <v/>
      </c>
      <c r="AA1626" s="23" t="str">
        <f t="shared" si="54"/>
        <v/>
      </c>
    </row>
    <row r="1627" spans="1:27" x14ac:dyDescent="0.25">
      <c r="A1627" s="22"/>
      <c r="B1627" s="27"/>
      <c r="C1627" s="28"/>
      <c r="D1627" s="29"/>
      <c r="E1627" s="31"/>
      <c r="F1627" s="31"/>
      <c r="G1627" s="27"/>
      <c r="H1627" s="28"/>
      <c r="I1627" s="29"/>
      <c r="J1627" s="43"/>
      <c r="K1627" s="32"/>
      <c r="L1627" s="32"/>
      <c r="M1627" s="32"/>
      <c r="N1627" s="32"/>
      <c r="O1627" s="44"/>
      <c r="P1627" s="44"/>
      <c r="Z1627" s="23" t="str">
        <f t="shared" si="53"/>
        <v/>
      </c>
      <c r="AA1627" s="23" t="str">
        <f t="shared" si="54"/>
        <v/>
      </c>
    </row>
    <row r="1628" spans="1:27" x14ac:dyDescent="0.25">
      <c r="A1628" s="22"/>
      <c r="B1628" s="27"/>
      <c r="C1628" s="28"/>
      <c r="D1628" s="29"/>
      <c r="E1628" s="31"/>
      <c r="F1628" s="31"/>
      <c r="G1628" s="27"/>
      <c r="H1628" s="28"/>
      <c r="I1628" s="29"/>
      <c r="J1628" s="43"/>
      <c r="K1628" s="32"/>
      <c r="L1628" s="32"/>
      <c r="M1628" s="32"/>
      <c r="N1628" s="32"/>
      <c r="O1628" s="44"/>
      <c r="P1628" s="44"/>
      <c r="Z1628" s="23" t="str">
        <f t="shared" si="53"/>
        <v/>
      </c>
      <c r="AA1628" s="23" t="str">
        <f t="shared" si="54"/>
        <v/>
      </c>
    </row>
    <row r="1629" spans="1:27" x14ac:dyDescent="0.25">
      <c r="A1629" s="22"/>
      <c r="B1629" s="27"/>
      <c r="C1629" s="28"/>
      <c r="D1629" s="29"/>
      <c r="E1629" s="31"/>
      <c r="F1629" s="31"/>
      <c r="G1629" s="27"/>
      <c r="H1629" s="28"/>
      <c r="I1629" s="29"/>
      <c r="J1629" s="43"/>
      <c r="K1629" s="32"/>
      <c r="L1629" s="32"/>
      <c r="M1629" s="32"/>
      <c r="N1629" s="32"/>
      <c r="O1629" s="44"/>
      <c r="P1629" s="44"/>
      <c r="Z1629" s="23" t="str">
        <f t="shared" si="53"/>
        <v/>
      </c>
      <c r="AA1629" s="23" t="str">
        <f t="shared" si="54"/>
        <v/>
      </c>
    </row>
    <row r="1630" spans="1:27" x14ac:dyDescent="0.25">
      <c r="A1630" s="22"/>
      <c r="B1630" s="27"/>
      <c r="C1630" s="28"/>
      <c r="D1630" s="29"/>
      <c r="E1630" s="31"/>
      <c r="F1630" s="31"/>
      <c r="G1630" s="27"/>
      <c r="H1630" s="28"/>
      <c r="I1630" s="29"/>
      <c r="J1630" s="43"/>
      <c r="K1630" s="32"/>
      <c r="L1630" s="32"/>
      <c r="M1630" s="32"/>
      <c r="N1630" s="32"/>
      <c r="O1630" s="44"/>
      <c r="P1630" s="44"/>
      <c r="Z1630" s="23" t="str">
        <f t="shared" si="53"/>
        <v/>
      </c>
      <c r="AA1630" s="23" t="str">
        <f t="shared" si="54"/>
        <v/>
      </c>
    </row>
    <row r="1631" spans="1:27" x14ac:dyDescent="0.25">
      <c r="A1631" s="22"/>
      <c r="B1631" s="27"/>
      <c r="C1631" s="28"/>
      <c r="D1631" s="29"/>
      <c r="E1631" s="31"/>
      <c r="F1631" s="31"/>
      <c r="G1631" s="27"/>
      <c r="H1631" s="28"/>
      <c r="I1631" s="29"/>
      <c r="J1631" s="43"/>
      <c r="K1631" s="32"/>
      <c r="L1631" s="32"/>
      <c r="M1631" s="32"/>
      <c r="N1631" s="32"/>
      <c r="O1631" s="44"/>
      <c r="P1631" s="44"/>
      <c r="Z1631" s="23" t="str">
        <f t="shared" si="53"/>
        <v/>
      </c>
      <c r="AA1631" s="23" t="str">
        <f t="shared" si="54"/>
        <v/>
      </c>
    </row>
    <row r="1632" spans="1:27" x14ac:dyDescent="0.25">
      <c r="A1632" s="22"/>
      <c r="B1632" s="27"/>
      <c r="C1632" s="28"/>
      <c r="D1632" s="29"/>
      <c r="E1632" s="31"/>
      <c r="F1632" s="31"/>
      <c r="G1632" s="27"/>
      <c r="H1632" s="28"/>
      <c r="I1632" s="29"/>
      <c r="J1632" s="43"/>
      <c r="K1632" s="32"/>
      <c r="L1632" s="32"/>
      <c r="M1632" s="32"/>
      <c r="N1632" s="32"/>
      <c r="O1632" s="44"/>
      <c r="P1632" s="44"/>
      <c r="Z1632" s="23" t="str">
        <f t="shared" si="53"/>
        <v/>
      </c>
      <c r="AA1632" s="23" t="str">
        <f t="shared" si="54"/>
        <v/>
      </c>
    </row>
    <row r="1633" spans="1:27" x14ac:dyDescent="0.25">
      <c r="A1633" s="22"/>
      <c r="B1633" s="27"/>
      <c r="C1633" s="28"/>
      <c r="D1633" s="29"/>
      <c r="E1633" s="31"/>
      <c r="F1633" s="31"/>
      <c r="G1633" s="27"/>
      <c r="H1633" s="28"/>
      <c r="I1633" s="29"/>
      <c r="J1633" s="43"/>
      <c r="K1633" s="32"/>
      <c r="L1633" s="32"/>
      <c r="M1633" s="32"/>
      <c r="N1633" s="32"/>
      <c r="O1633" s="44"/>
      <c r="P1633" s="44"/>
      <c r="Z1633" s="23" t="str">
        <f t="shared" si="53"/>
        <v/>
      </c>
      <c r="AA1633" s="23" t="str">
        <f t="shared" si="54"/>
        <v/>
      </c>
    </row>
    <row r="1634" spans="1:27" x14ac:dyDescent="0.25">
      <c r="A1634" s="22"/>
      <c r="B1634" s="27"/>
      <c r="C1634" s="28"/>
      <c r="D1634" s="29"/>
      <c r="E1634" s="31"/>
      <c r="F1634" s="31"/>
      <c r="G1634" s="27"/>
      <c r="H1634" s="28"/>
      <c r="I1634" s="29"/>
      <c r="J1634" s="43"/>
      <c r="K1634" s="32"/>
      <c r="L1634" s="32"/>
      <c r="M1634" s="32"/>
      <c r="N1634" s="32"/>
      <c r="O1634" s="44"/>
      <c r="P1634" s="44"/>
      <c r="Z1634" s="23" t="str">
        <f t="shared" si="53"/>
        <v/>
      </c>
      <c r="AA1634" s="23" t="str">
        <f t="shared" si="54"/>
        <v/>
      </c>
    </row>
    <row r="1635" spans="1:27" x14ac:dyDescent="0.25">
      <c r="A1635" s="22"/>
      <c r="B1635" s="27"/>
      <c r="C1635" s="28"/>
      <c r="D1635" s="29"/>
      <c r="E1635" s="31"/>
      <c r="F1635" s="31"/>
      <c r="G1635" s="27"/>
      <c r="H1635" s="28"/>
      <c r="I1635" s="29"/>
      <c r="J1635" s="43"/>
      <c r="K1635" s="32"/>
      <c r="L1635" s="32"/>
      <c r="M1635" s="32"/>
      <c r="N1635" s="32"/>
      <c r="O1635" s="44"/>
      <c r="P1635" s="44"/>
      <c r="Z1635" s="23" t="str">
        <f t="shared" si="53"/>
        <v/>
      </c>
      <c r="AA1635" s="23" t="str">
        <f t="shared" si="54"/>
        <v/>
      </c>
    </row>
    <row r="1636" spans="1:27" x14ac:dyDescent="0.25">
      <c r="A1636" s="22"/>
      <c r="B1636" s="27"/>
      <c r="C1636" s="28"/>
      <c r="D1636" s="29"/>
      <c r="E1636" s="31"/>
      <c r="F1636" s="31"/>
      <c r="G1636" s="27"/>
      <c r="H1636" s="28"/>
      <c r="I1636" s="29"/>
      <c r="J1636" s="43"/>
      <c r="K1636" s="32"/>
      <c r="L1636" s="32"/>
      <c r="M1636" s="32"/>
      <c r="N1636" s="32"/>
      <c r="O1636" s="44"/>
      <c r="P1636" s="44"/>
      <c r="Z1636" s="23" t="str">
        <f t="shared" si="53"/>
        <v/>
      </c>
      <c r="AA1636" s="23" t="str">
        <f t="shared" si="54"/>
        <v/>
      </c>
    </row>
    <row r="1637" spans="1:27" x14ac:dyDescent="0.25">
      <c r="A1637" s="22"/>
      <c r="B1637" s="27"/>
      <c r="C1637" s="28"/>
      <c r="D1637" s="29"/>
      <c r="E1637" s="31"/>
      <c r="F1637" s="31"/>
      <c r="G1637" s="27"/>
      <c r="H1637" s="28"/>
      <c r="I1637" s="29"/>
      <c r="J1637" s="43"/>
      <c r="K1637" s="32"/>
      <c r="L1637" s="32"/>
      <c r="M1637" s="32"/>
      <c r="N1637" s="32"/>
      <c r="O1637" s="44"/>
      <c r="P1637" s="44"/>
      <c r="Z1637" s="23" t="str">
        <f t="shared" si="53"/>
        <v/>
      </c>
      <c r="AA1637" s="23" t="str">
        <f t="shared" si="54"/>
        <v/>
      </c>
    </row>
    <row r="1638" spans="1:27" x14ac:dyDescent="0.25">
      <c r="A1638" s="22"/>
      <c r="B1638" s="27"/>
      <c r="C1638" s="28"/>
      <c r="D1638" s="29"/>
      <c r="E1638" s="31"/>
      <c r="F1638" s="31"/>
      <c r="G1638" s="27"/>
      <c r="H1638" s="28"/>
      <c r="I1638" s="29"/>
      <c r="J1638" s="43"/>
      <c r="K1638" s="32"/>
      <c r="L1638" s="32"/>
      <c r="M1638" s="32"/>
      <c r="N1638" s="32"/>
      <c r="O1638" s="44"/>
      <c r="P1638" s="44"/>
      <c r="Z1638" s="23" t="str">
        <f t="shared" si="53"/>
        <v/>
      </c>
      <c r="AA1638" s="23" t="str">
        <f t="shared" si="54"/>
        <v/>
      </c>
    </row>
    <row r="1639" spans="1:27" x14ac:dyDescent="0.25">
      <c r="A1639" s="22"/>
      <c r="B1639" s="27"/>
      <c r="C1639" s="28"/>
      <c r="D1639" s="29"/>
      <c r="E1639" s="31"/>
      <c r="F1639" s="31"/>
      <c r="G1639" s="27"/>
      <c r="H1639" s="28"/>
      <c r="I1639" s="29"/>
      <c r="J1639" s="43"/>
      <c r="K1639" s="32"/>
      <c r="L1639" s="32"/>
      <c r="M1639" s="32"/>
      <c r="N1639" s="32"/>
      <c r="O1639" s="44"/>
      <c r="P1639" s="44"/>
      <c r="Z1639" s="23" t="str">
        <f t="shared" si="53"/>
        <v/>
      </c>
      <c r="AA1639" s="23" t="str">
        <f t="shared" si="54"/>
        <v/>
      </c>
    </row>
    <row r="1640" spans="1:27" x14ac:dyDescent="0.25">
      <c r="A1640" s="22"/>
      <c r="B1640" s="27"/>
      <c r="C1640" s="28"/>
      <c r="D1640" s="29"/>
      <c r="E1640" s="31"/>
      <c r="F1640" s="31"/>
      <c r="G1640" s="27"/>
      <c r="H1640" s="28"/>
      <c r="I1640" s="29"/>
      <c r="J1640" s="43"/>
      <c r="K1640" s="32"/>
      <c r="L1640" s="32"/>
      <c r="M1640" s="32"/>
      <c r="N1640" s="32"/>
      <c r="O1640" s="44"/>
      <c r="P1640" s="44"/>
      <c r="Z1640" s="23" t="str">
        <f t="shared" si="53"/>
        <v/>
      </c>
      <c r="AA1640" s="23" t="str">
        <f t="shared" si="54"/>
        <v/>
      </c>
    </row>
    <row r="1641" spans="1:27" x14ac:dyDescent="0.25">
      <c r="A1641" s="22"/>
      <c r="B1641" s="27"/>
      <c r="C1641" s="28"/>
      <c r="D1641" s="29"/>
      <c r="E1641" s="31"/>
      <c r="F1641" s="31"/>
      <c r="G1641" s="27"/>
      <c r="H1641" s="28"/>
      <c r="I1641" s="29"/>
      <c r="J1641" s="43"/>
      <c r="K1641" s="32"/>
      <c r="L1641" s="32"/>
      <c r="M1641" s="32"/>
      <c r="N1641" s="32"/>
      <c r="O1641" s="44"/>
      <c r="P1641" s="44"/>
      <c r="Z1641" s="23" t="str">
        <f t="shared" si="53"/>
        <v/>
      </c>
      <c r="AA1641" s="23" t="str">
        <f t="shared" si="54"/>
        <v/>
      </c>
    </row>
    <row r="1642" spans="1:27" x14ac:dyDescent="0.25">
      <c r="A1642" s="22"/>
      <c r="B1642" s="27"/>
      <c r="C1642" s="28"/>
      <c r="D1642" s="29"/>
      <c r="E1642" s="31"/>
      <c r="F1642" s="31"/>
      <c r="G1642" s="27"/>
      <c r="H1642" s="28"/>
      <c r="I1642" s="29"/>
      <c r="J1642" s="43"/>
      <c r="K1642" s="32"/>
      <c r="L1642" s="32"/>
      <c r="M1642" s="32"/>
      <c r="N1642" s="32"/>
      <c r="O1642" s="44"/>
      <c r="P1642" s="44"/>
      <c r="Z1642" s="23" t="str">
        <f t="shared" si="53"/>
        <v/>
      </c>
      <c r="AA1642" s="23" t="str">
        <f t="shared" si="54"/>
        <v/>
      </c>
    </row>
    <row r="1643" spans="1:27" x14ac:dyDescent="0.25">
      <c r="A1643" s="22"/>
      <c r="B1643" s="27"/>
      <c r="C1643" s="28"/>
      <c r="D1643" s="29"/>
      <c r="E1643" s="31"/>
      <c r="F1643" s="31"/>
      <c r="G1643" s="27"/>
      <c r="H1643" s="28"/>
      <c r="I1643" s="29"/>
      <c r="J1643" s="43"/>
      <c r="K1643" s="32"/>
      <c r="L1643" s="32"/>
      <c r="M1643" s="32"/>
      <c r="N1643" s="32"/>
      <c r="O1643" s="44"/>
      <c r="P1643" s="44"/>
      <c r="Z1643" s="23" t="str">
        <f t="shared" si="53"/>
        <v/>
      </c>
      <c r="AA1643" s="23" t="str">
        <f t="shared" si="54"/>
        <v/>
      </c>
    </row>
    <row r="1644" spans="1:27" x14ac:dyDescent="0.25">
      <c r="A1644" s="22"/>
      <c r="B1644" s="27"/>
      <c r="C1644" s="28"/>
      <c r="D1644" s="29"/>
      <c r="E1644" s="31"/>
      <c r="F1644" s="31"/>
      <c r="G1644" s="27"/>
      <c r="H1644" s="28"/>
      <c r="I1644" s="29"/>
      <c r="J1644" s="43"/>
      <c r="K1644" s="32"/>
      <c r="L1644" s="32"/>
      <c r="M1644" s="32"/>
      <c r="N1644" s="32"/>
      <c r="O1644" s="44"/>
      <c r="P1644" s="44"/>
      <c r="Z1644" s="23" t="str">
        <f t="shared" si="53"/>
        <v/>
      </c>
      <c r="AA1644" s="23" t="str">
        <f t="shared" si="54"/>
        <v/>
      </c>
    </row>
    <row r="1645" spans="1:27" x14ac:dyDescent="0.25">
      <c r="A1645" s="22"/>
      <c r="B1645" s="27"/>
      <c r="C1645" s="28"/>
      <c r="D1645" s="29"/>
      <c r="E1645" s="31"/>
      <c r="F1645" s="31"/>
      <c r="G1645" s="27"/>
      <c r="H1645" s="28"/>
      <c r="I1645" s="29"/>
      <c r="J1645" s="43"/>
      <c r="K1645" s="32"/>
      <c r="L1645" s="32"/>
      <c r="M1645" s="32"/>
      <c r="N1645" s="32"/>
      <c r="O1645" s="44"/>
      <c r="P1645" s="44"/>
      <c r="Z1645" s="23" t="str">
        <f t="shared" si="53"/>
        <v/>
      </c>
      <c r="AA1645" s="23" t="str">
        <f t="shared" si="54"/>
        <v/>
      </c>
    </row>
    <row r="1646" spans="1:27" x14ac:dyDescent="0.25">
      <c r="A1646" s="22"/>
      <c r="B1646" s="27"/>
      <c r="C1646" s="28"/>
      <c r="D1646" s="29"/>
      <c r="E1646" s="31"/>
      <c r="F1646" s="31"/>
      <c r="G1646" s="27"/>
      <c r="H1646" s="28"/>
      <c r="I1646" s="29"/>
      <c r="J1646" s="43"/>
      <c r="K1646" s="32"/>
      <c r="L1646" s="32"/>
      <c r="M1646" s="32"/>
      <c r="N1646" s="32"/>
      <c r="O1646" s="44"/>
      <c r="P1646" s="44"/>
      <c r="Z1646" s="23" t="str">
        <f t="shared" si="53"/>
        <v/>
      </c>
      <c r="AA1646" s="23" t="str">
        <f t="shared" si="54"/>
        <v/>
      </c>
    </row>
    <row r="1647" spans="1:27" x14ac:dyDescent="0.25">
      <c r="A1647" s="22"/>
      <c r="B1647" s="27"/>
      <c r="C1647" s="28"/>
      <c r="D1647" s="29"/>
      <c r="E1647" s="31"/>
      <c r="F1647" s="31"/>
      <c r="G1647" s="27"/>
      <c r="H1647" s="28"/>
      <c r="I1647" s="29"/>
      <c r="J1647" s="43"/>
      <c r="K1647" s="32"/>
      <c r="L1647" s="32"/>
      <c r="M1647" s="32"/>
      <c r="N1647" s="32"/>
      <c r="O1647" s="44"/>
      <c r="P1647" s="44"/>
      <c r="Z1647" s="23" t="str">
        <f t="shared" si="53"/>
        <v/>
      </c>
      <c r="AA1647" s="23" t="str">
        <f t="shared" si="54"/>
        <v/>
      </c>
    </row>
    <row r="1648" spans="1:27" x14ac:dyDescent="0.25">
      <c r="A1648" s="22"/>
      <c r="B1648" s="27"/>
      <c r="C1648" s="28"/>
      <c r="D1648" s="29"/>
      <c r="E1648" s="31"/>
      <c r="F1648" s="31"/>
      <c r="G1648" s="27"/>
      <c r="H1648" s="28"/>
      <c r="I1648" s="29"/>
      <c r="J1648" s="43"/>
      <c r="K1648" s="32"/>
      <c r="L1648" s="32"/>
      <c r="M1648" s="32"/>
      <c r="N1648" s="32"/>
      <c r="O1648" s="44"/>
      <c r="P1648" s="44"/>
      <c r="Z1648" s="23" t="str">
        <f t="shared" si="53"/>
        <v/>
      </c>
      <c r="AA1648" s="23" t="str">
        <f t="shared" si="54"/>
        <v/>
      </c>
    </row>
    <row r="1649" spans="1:27" x14ac:dyDescent="0.25">
      <c r="A1649" s="22"/>
      <c r="B1649" s="27"/>
      <c r="C1649" s="28"/>
      <c r="D1649" s="29"/>
      <c r="E1649" s="31"/>
      <c r="F1649" s="31"/>
      <c r="G1649" s="27"/>
      <c r="H1649" s="28"/>
      <c r="I1649" s="29"/>
      <c r="J1649" s="43"/>
      <c r="K1649" s="32"/>
      <c r="L1649" s="32"/>
      <c r="M1649" s="32"/>
      <c r="N1649" s="32"/>
      <c r="O1649" s="44"/>
      <c r="P1649" s="44"/>
      <c r="Z1649" s="23" t="str">
        <f t="shared" si="53"/>
        <v/>
      </c>
      <c r="AA1649" s="23" t="str">
        <f t="shared" si="54"/>
        <v/>
      </c>
    </row>
    <row r="1650" spans="1:27" x14ac:dyDescent="0.25">
      <c r="A1650" s="22"/>
      <c r="B1650" s="27"/>
      <c r="C1650" s="28"/>
      <c r="D1650" s="29"/>
      <c r="E1650" s="31"/>
      <c r="F1650" s="31"/>
      <c r="G1650" s="27"/>
      <c r="H1650" s="28"/>
      <c r="I1650" s="29"/>
      <c r="J1650" s="43"/>
      <c r="K1650" s="32"/>
      <c r="L1650" s="32"/>
      <c r="M1650" s="32"/>
      <c r="N1650" s="32"/>
      <c r="O1650" s="44"/>
      <c r="P1650" s="44"/>
      <c r="Z1650" s="23" t="str">
        <f t="shared" si="53"/>
        <v/>
      </c>
      <c r="AA1650" s="23" t="str">
        <f t="shared" si="54"/>
        <v/>
      </c>
    </row>
    <row r="1651" spans="1:27" x14ac:dyDescent="0.25">
      <c r="A1651" s="22"/>
      <c r="B1651" s="27"/>
      <c r="C1651" s="28"/>
      <c r="D1651" s="29"/>
      <c r="E1651" s="31"/>
      <c r="F1651" s="31"/>
      <c r="G1651" s="27"/>
      <c r="H1651" s="28"/>
      <c r="I1651" s="29"/>
      <c r="J1651" s="43"/>
      <c r="K1651" s="32"/>
      <c r="L1651" s="32"/>
      <c r="M1651" s="32"/>
      <c r="N1651" s="32"/>
      <c r="O1651" s="44"/>
      <c r="P1651" s="44"/>
      <c r="Z1651" s="23" t="str">
        <f t="shared" si="53"/>
        <v/>
      </c>
      <c r="AA1651" s="23" t="str">
        <f t="shared" si="54"/>
        <v/>
      </c>
    </row>
    <row r="1652" spans="1:27" x14ac:dyDescent="0.25">
      <c r="A1652" s="22"/>
      <c r="B1652" s="27"/>
      <c r="C1652" s="28"/>
      <c r="D1652" s="29"/>
      <c r="E1652" s="31"/>
      <c r="F1652" s="31"/>
      <c r="G1652" s="27"/>
      <c r="H1652" s="28"/>
      <c r="I1652" s="29"/>
      <c r="J1652" s="43"/>
      <c r="K1652" s="32"/>
      <c r="L1652" s="32"/>
      <c r="M1652" s="32"/>
      <c r="N1652" s="32"/>
      <c r="O1652" s="44"/>
      <c r="P1652" s="44"/>
      <c r="Z1652" s="23" t="str">
        <f t="shared" si="53"/>
        <v/>
      </c>
      <c r="AA1652" s="23" t="str">
        <f t="shared" si="54"/>
        <v/>
      </c>
    </row>
    <row r="1653" spans="1:27" x14ac:dyDescent="0.25">
      <c r="A1653" s="22"/>
      <c r="B1653" s="27"/>
      <c r="C1653" s="28"/>
      <c r="D1653" s="29"/>
      <c r="E1653" s="31"/>
      <c r="F1653" s="31"/>
      <c r="G1653" s="27"/>
      <c r="H1653" s="28"/>
      <c r="I1653" s="29"/>
      <c r="J1653" s="43"/>
      <c r="K1653" s="32"/>
      <c r="L1653" s="32"/>
      <c r="M1653" s="32"/>
      <c r="N1653" s="32"/>
      <c r="O1653" s="44"/>
      <c r="P1653" s="44"/>
      <c r="Z1653" s="23" t="str">
        <f t="shared" si="53"/>
        <v/>
      </c>
      <c r="AA1653" s="23" t="str">
        <f t="shared" si="54"/>
        <v/>
      </c>
    </row>
    <row r="1654" spans="1:27" x14ac:dyDescent="0.25">
      <c r="A1654" s="22"/>
      <c r="B1654" s="27"/>
      <c r="C1654" s="28"/>
      <c r="D1654" s="29"/>
      <c r="E1654" s="31"/>
      <c r="F1654" s="31"/>
      <c r="G1654" s="27"/>
      <c r="H1654" s="28"/>
      <c r="I1654" s="29"/>
      <c r="J1654" s="43"/>
      <c r="K1654" s="32"/>
      <c r="L1654" s="32"/>
      <c r="M1654" s="32"/>
      <c r="N1654" s="32"/>
      <c r="O1654" s="44"/>
      <c r="P1654" s="44"/>
      <c r="Z1654" s="23" t="str">
        <f t="shared" si="53"/>
        <v/>
      </c>
      <c r="AA1654" s="23" t="str">
        <f t="shared" si="54"/>
        <v/>
      </c>
    </row>
    <row r="1655" spans="1:27" x14ac:dyDescent="0.25">
      <c r="A1655" s="22"/>
      <c r="B1655" s="27"/>
      <c r="C1655" s="28"/>
      <c r="D1655" s="29"/>
      <c r="E1655" s="31"/>
      <c r="F1655" s="31"/>
      <c r="G1655" s="27"/>
      <c r="H1655" s="28"/>
      <c r="I1655" s="29"/>
      <c r="J1655" s="43"/>
      <c r="K1655" s="32"/>
      <c r="L1655" s="32"/>
      <c r="M1655" s="32"/>
      <c r="N1655" s="32"/>
      <c r="O1655" s="44"/>
      <c r="P1655" s="44"/>
      <c r="Z1655" s="23" t="str">
        <f t="shared" si="53"/>
        <v/>
      </c>
      <c r="AA1655" s="23" t="str">
        <f t="shared" si="54"/>
        <v/>
      </c>
    </row>
    <row r="1656" spans="1:27" x14ac:dyDescent="0.25">
      <c r="A1656" s="22"/>
      <c r="B1656" s="27"/>
      <c r="C1656" s="28"/>
      <c r="D1656" s="29"/>
      <c r="E1656" s="31"/>
      <c r="F1656" s="31"/>
      <c r="G1656" s="27"/>
      <c r="H1656" s="28"/>
      <c r="I1656" s="29"/>
      <c r="J1656" s="43"/>
      <c r="K1656" s="32"/>
      <c r="L1656" s="32"/>
      <c r="M1656" s="32"/>
      <c r="N1656" s="32"/>
      <c r="O1656" s="44"/>
      <c r="P1656" s="44"/>
      <c r="Z1656" s="23" t="str">
        <f t="shared" si="53"/>
        <v/>
      </c>
      <c r="AA1656" s="23" t="str">
        <f t="shared" si="54"/>
        <v/>
      </c>
    </row>
    <row r="1657" spans="1:27" x14ac:dyDescent="0.25">
      <c r="A1657" s="22"/>
      <c r="B1657" s="27"/>
      <c r="C1657" s="28"/>
      <c r="D1657" s="29"/>
      <c r="E1657" s="31"/>
      <c r="F1657" s="31"/>
      <c r="G1657" s="27"/>
      <c r="H1657" s="28"/>
      <c r="I1657" s="29"/>
      <c r="J1657" s="43"/>
      <c r="K1657" s="32"/>
      <c r="L1657" s="32"/>
      <c r="M1657" s="32"/>
      <c r="N1657" s="32"/>
      <c r="O1657" s="44"/>
      <c r="P1657" s="44"/>
      <c r="Z1657" s="23" t="str">
        <f t="shared" si="53"/>
        <v/>
      </c>
      <c r="AA1657" s="23" t="str">
        <f t="shared" si="54"/>
        <v/>
      </c>
    </row>
    <row r="1658" spans="1:27" x14ac:dyDescent="0.25">
      <c r="A1658" s="22"/>
      <c r="B1658" s="27"/>
      <c r="C1658" s="28"/>
      <c r="D1658" s="29"/>
      <c r="E1658" s="31"/>
      <c r="F1658" s="31"/>
      <c r="G1658" s="27"/>
      <c r="H1658" s="28"/>
      <c r="I1658" s="29"/>
      <c r="J1658" s="43"/>
      <c r="K1658" s="32"/>
      <c r="L1658" s="32"/>
      <c r="M1658" s="32"/>
      <c r="N1658" s="32"/>
      <c r="O1658" s="44"/>
      <c r="P1658" s="44"/>
      <c r="Z1658" s="23" t="str">
        <f t="shared" si="53"/>
        <v/>
      </c>
      <c r="AA1658" s="23" t="str">
        <f t="shared" si="54"/>
        <v/>
      </c>
    </row>
    <row r="1659" spans="1:27" x14ac:dyDescent="0.25">
      <c r="A1659" s="22"/>
      <c r="B1659" s="27"/>
      <c r="C1659" s="28"/>
      <c r="D1659" s="29"/>
      <c r="E1659" s="31"/>
      <c r="F1659" s="31"/>
      <c r="G1659" s="27"/>
      <c r="H1659" s="28"/>
      <c r="I1659" s="29"/>
      <c r="J1659" s="43"/>
      <c r="K1659" s="32"/>
      <c r="L1659" s="32"/>
      <c r="M1659" s="32"/>
      <c r="N1659" s="32"/>
      <c r="O1659" s="44"/>
      <c r="P1659" s="44"/>
      <c r="Z1659" s="23" t="str">
        <f t="shared" si="53"/>
        <v/>
      </c>
      <c r="AA1659" s="23" t="str">
        <f t="shared" si="54"/>
        <v/>
      </c>
    </row>
    <row r="1660" spans="1:27" x14ac:dyDescent="0.25">
      <c r="A1660" s="22"/>
      <c r="B1660" s="27"/>
      <c r="C1660" s="28"/>
      <c r="D1660" s="29"/>
      <c r="E1660" s="31"/>
      <c r="F1660" s="31"/>
      <c r="G1660" s="27"/>
      <c r="H1660" s="28"/>
      <c r="I1660" s="29"/>
      <c r="J1660" s="43"/>
      <c r="K1660" s="32"/>
      <c r="L1660" s="32"/>
      <c r="M1660" s="32"/>
      <c r="N1660" s="32"/>
      <c r="O1660" s="44"/>
      <c r="P1660" s="44"/>
      <c r="Z1660" s="23" t="str">
        <f t="shared" si="53"/>
        <v/>
      </c>
      <c r="AA1660" s="23" t="str">
        <f t="shared" si="54"/>
        <v/>
      </c>
    </row>
    <row r="1661" spans="1:27" x14ac:dyDescent="0.25">
      <c r="A1661" s="22"/>
      <c r="B1661" s="27"/>
      <c r="C1661" s="28"/>
      <c r="D1661" s="29"/>
      <c r="E1661" s="31"/>
      <c r="F1661" s="31"/>
      <c r="G1661" s="27"/>
      <c r="H1661" s="28"/>
      <c r="I1661" s="29"/>
      <c r="J1661" s="43"/>
      <c r="K1661" s="32"/>
      <c r="L1661" s="32"/>
      <c r="M1661" s="32"/>
      <c r="N1661" s="32"/>
      <c r="O1661" s="44"/>
      <c r="P1661" s="44"/>
      <c r="Z1661" s="23" t="str">
        <f t="shared" si="53"/>
        <v/>
      </c>
      <c r="AA1661" s="23" t="str">
        <f t="shared" si="54"/>
        <v/>
      </c>
    </row>
    <row r="1662" spans="1:27" x14ac:dyDescent="0.25">
      <c r="A1662" s="22"/>
      <c r="B1662" s="27"/>
      <c r="C1662" s="28"/>
      <c r="D1662" s="29"/>
      <c r="E1662" s="31"/>
      <c r="F1662" s="31"/>
      <c r="G1662" s="27"/>
      <c r="H1662" s="28"/>
      <c r="I1662" s="29"/>
      <c r="J1662" s="43"/>
      <c r="K1662" s="32"/>
      <c r="L1662" s="32"/>
      <c r="M1662" s="32"/>
      <c r="N1662" s="32"/>
      <c r="O1662" s="44"/>
      <c r="P1662" s="44"/>
      <c r="Z1662" s="23" t="str">
        <f t="shared" si="53"/>
        <v/>
      </c>
      <c r="AA1662" s="23" t="str">
        <f t="shared" si="54"/>
        <v/>
      </c>
    </row>
    <row r="1663" spans="1:27" x14ac:dyDescent="0.25">
      <c r="A1663" s="22"/>
      <c r="B1663" s="27"/>
      <c r="C1663" s="28"/>
      <c r="D1663" s="29"/>
      <c r="E1663" s="31"/>
      <c r="F1663" s="31"/>
      <c r="G1663" s="27"/>
      <c r="H1663" s="28"/>
      <c r="I1663" s="29"/>
      <c r="J1663" s="43"/>
      <c r="K1663" s="32"/>
      <c r="L1663" s="32"/>
      <c r="M1663" s="32"/>
      <c r="N1663" s="32"/>
      <c r="O1663" s="44"/>
      <c r="P1663" s="44"/>
      <c r="Z1663" s="23" t="str">
        <f t="shared" si="53"/>
        <v/>
      </c>
      <c r="AA1663" s="23" t="str">
        <f t="shared" si="54"/>
        <v/>
      </c>
    </row>
    <row r="1664" spans="1:27" x14ac:dyDescent="0.25">
      <c r="A1664" s="22"/>
      <c r="B1664" s="27"/>
      <c r="C1664" s="28"/>
      <c r="D1664" s="29"/>
      <c r="E1664" s="31"/>
      <c r="F1664" s="31"/>
      <c r="G1664" s="27"/>
      <c r="H1664" s="28"/>
      <c r="I1664" s="29"/>
      <c r="J1664" s="43"/>
      <c r="K1664" s="32"/>
      <c r="L1664" s="32"/>
      <c r="M1664" s="32"/>
      <c r="N1664" s="32"/>
      <c r="O1664" s="44"/>
      <c r="P1664" s="44"/>
      <c r="Z1664" s="23" t="str">
        <f t="shared" si="53"/>
        <v/>
      </c>
      <c r="AA1664" s="23" t="str">
        <f t="shared" si="54"/>
        <v/>
      </c>
    </row>
    <row r="1665" spans="1:27" x14ac:dyDescent="0.25">
      <c r="A1665" s="22"/>
      <c r="B1665" s="27"/>
      <c r="C1665" s="28"/>
      <c r="D1665" s="29"/>
      <c r="E1665" s="31"/>
      <c r="F1665" s="31"/>
      <c r="G1665" s="27"/>
      <c r="H1665" s="28"/>
      <c r="I1665" s="29"/>
      <c r="J1665" s="43"/>
      <c r="K1665" s="32"/>
      <c r="L1665" s="32"/>
      <c r="M1665" s="32"/>
      <c r="N1665" s="32"/>
      <c r="O1665" s="44"/>
      <c r="P1665" s="44"/>
      <c r="Z1665" s="23" t="str">
        <f t="shared" si="53"/>
        <v/>
      </c>
      <c r="AA1665" s="23" t="str">
        <f t="shared" si="54"/>
        <v/>
      </c>
    </row>
    <row r="1666" spans="1:27" x14ac:dyDescent="0.25">
      <c r="A1666" s="22"/>
      <c r="B1666" s="27"/>
      <c r="C1666" s="28"/>
      <c r="D1666" s="29"/>
      <c r="E1666" s="31"/>
      <c r="F1666" s="31"/>
      <c r="G1666" s="27"/>
      <c r="H1666" s="28"/>
      <c r="I1666" s="29"/>
      <c r="J1666" s="43"/>
      <c r="K1666" s="32"/>
      <c r="L1666" s="32"/>
      <c r="M1666" s="32"/>
      <c r="N1666" s="32"/>
      <c r="O1666" s="44"/>
      <c r="P1666" s="44"/>
      <c r="Z1666" s="23" t="str">
        <f t="shared" si="53"/>
        <v/>
      </c>
      <c r="AA1666" s="23" t="str">
        <f t="shared" si="54"/>
        <v/>
      </c>
    </row>
    <row r="1667" spans="1:27" x14ac:dyDescent="0.25">
      <c r="A1667" s="22"/>
      <c r="B1667" s="27"/>
      <c r="C1667" s="28"/>
      <c r="D1667" s="29"/>
      <c r="E1667" s="31"/>
      <c r="F1667" s="31"/>
      <c r="G1667" s="27"/>
      <c r="H1667" s="28"/>
      <c r="I1667" s="29"/>
      <c r="J1667" s="43"/>
      <c r="K1667" s="32"/>
      <c r="L1667" s="32"/>
      <c r="M1667" s="32"/>
      <c r="N1667" s="32"/>
      <c r="O1667" s="44"/>
      <c r="P1667" s="44"/>
      <c r="Z1667" s="23" t="str">
        <f t="shared" si="53"/>
        <v/>
      </c>
      <c r="AA1667" s="23" t="str">
        <f t="shared" si="54"/>
        <v/>
      </c>
    </row>
    <row r="1668" spans="1:27" x14ac:dyDescent="0.25">
      <c r="A1668" s="22"/>
      <c r="B1668" s="27"/>
      <c r="C1668" s="28"/>
      <c r="D1668" s="29"/>
      <c r="E1668" s="31"/>
      <c r="F1668" s="31"/>
      <c r="G1668" s="27"/>
      <c r="H1668" s="28"/>
      <c r="I1668" s="29"/>
      <c r="J1668" s="43"/>
      <c r="K1668" s="32"/>
      <c r="L1668" s="32"/>
      <c r="M1668" s="32"/>
      <c r="N1668" s="32"/>
      <c r="O1668" s="44"/>
      <c r="P1668" s="44"/>
      <c r="Z1668" s="23" t="str">
        <f t="shared" si="53"/>
        <v/>
      </c>
      <c r="AA1668" s="23" t="str">
        <f t="shared" si="54"/>
        <v/>
      </c>
    </row>
    <row r="1669" spans="1:27" x14ac:dyDescent="0.25">
      <c r="A1669" s="22"/>
      <c r="B1669" s="27"/>
      <c r="C1669" s="28"/>
      <c r="D1669" s="29"/>
      <c r="E1669" s="31"/>
      <c r="F1669" s="31"/>
      <c r="G1669" s="27"/>
      <c r="H1669" s="28"/>
      <c r="I1669" s="29"/>
      <c r="J1669" s="43"/>
      <c r="K1669" s="32"/>
      <c r="L1669" s="32"/>
      <c r="M1669" s="32"/>
      <c r="N1669" s="32"/>
      <c r="O1669" s="44"/>
      <c r="P1669" s="44"/>
      <c r="Z1669" s="23" t="str">
        <f t="shared" si="53"/>
        <v/>
      </c>
      <c r="AA1669" s="23" t="str">
        <f t="shared" si="54"/>
        <v/>
      </c>
    </row>
    <row r="1670" spans="1:27" x14ac:dyDescent="0.25">
      <c r="A1670" s="22"/>
      <c r="B1670" s="27"/>
      <c r="C1670" s="28"/>
      <c r="D1670" s="29"/>
      <c r="E1670" s="31"/>
      <c r="F1670" s="31"/>
      <c r="G1670" s="27"/>
      <c r="H1670" s="28"/>
      <c r="I1670" s="29"/>
      <c r="J1670" s="43"/>
      <c r="K1670" s="32"/>
      <c r="L1670" s="32"/>
      <c r="M1670" s="32"/>
      <c r="N1670" s="32"/>
      <c r="O1670" s="44"/>
      <c r="P1670" s="44"/>
      <c r="Z1670" s="23" t="str">
        <f t="shared" si="53"/>
        <v/>
      </c>
      <c r="AA1670" s="23" t="str">
        <f t="shared" si="54"/>
        <v/>
      </c>
    </row>
    <row r="1671" spans="1:27" x14ac:dyDescent="0.25">
      <c r="A1671" s="22"/>
      <c r="B1671" s="27"/>
      <c r="C1671" s="28"/>
      <c r="D1671" s="29"/>
      <c r="E1671" s="31"/>
      <c r="F1671" s="31"/>
      <c r="G1671" s="27"/>
      <c r="H1671" s="28"/>
      <c r="I1671" s="29"/>
      <c r="J1671" s="43"/>
      <c r="K1671" s="32"/>
      <c r="L1671" s="32"/>
      <c r="M1671" s="32"/>
      <c r="N1671" s="32"/>
      <c r="O1671" s="44"/>
      <c r="P1671" s="44"/>
      <c r="Z1671" s="23" t="str">
        <f t="shared" si="53"/>
        <v/>
      </c>
      <c r="AA1671" s="23" t="str">
        <f t="shared" si="54"/>
        <v/>
      </c>
    </row>
    <row r="1672" spans="1:27" x14ac:dyDescent="0.25">
      <c r="A1672" s="22"/>
      <c r="B1672" s="27"/>
      <c r="C1672" s="28"/>
      <c r="D1672" s="29"/>
      <c r="E1672" s="31"/>
      <c r="F1672" s="31"/>
      <c r="G1672" s="27"/>
      <c r="H1672" s="28"/>
      <c r="I1672" s="29"/>
      <c r="J1672" s="43"/>
      <c r="K1672" s="32"/>
      <c r="L1672" s="32"/>
      <c r="M1672" s="32"/>
      <c r="N1672" s="32"/>
      <c r="O1672" s="44"/>
      <c r="P1672" s="44"/>
      <c r="Z1672" s="23" t="str">
        <f t="shared" si="53"/>
        <v/>
      </c>
      <c r="AA1672" s="23" t="str">
        <f t="shared" si="54"/>
        <v/>
      </c>
    </row>
    <row r="1673" spans="1:27" x14ac:dyDescent="0.25">
      <c r="A1673" s="22"/>
      <c r="B1673" s="27"/>
      <c r="C1673" s="28"/>
      <c r="D1673" s="29"/>
      <c r="E1673" s="31"/>
      <c r="F1673" s="31"/>
      <c r="G1673" s="27"/>
      <c r="H1673" s="28"/>
      <c r="I1673" s="29"/>
      <c r="J1673" s="43"/>
      <c r="K1673" s="32"/>
      <c r="L1673" s="32"/>
      <c r="M1673" s="32"/>
      <c r="N1673" s="32"/>
      <c r="O1673" s="44"/>
      <c r="P1673" s="44"/>
      <c r="Z1673" s="23" t="str">
        <f t="shared" si="53"/>
        <v/>
      </c>
      <c r="AA1673" s="23" t="str">
        <f t="shared" si="54"/>
        <v/>
      </c>
    </row>
    <row r="1674" spans="1:27" x14ac:dyDescent="0.25">
      <c r="A1674" s="22"/>
      <c r="B1674" s="27"/>
      <c r="C1674" s="28"/>
      <c r="D1674" s="29"/>
      <c r="E1674" s="31"/>
      <c r="F1674" s="31"/>
      <c r="G1674" s="27"/>
      <c r="H1674" s="28"/>
      <c r="I1674" s="29"/>
      <c r="J1674" s="43"/>
      <c r="K1674" s="32"/>
      <c r="L1674" s="32"/>
      <c r="M1674" s="32"/>
      <c r="N1674" s="32"/>
      <c r="O1674" s="44"/>
      <c r="P1674" s="44"/>
      <c r="Z1674" s="23" t="str">
        <f t="shared" si="53"/>
        <v/>
      </c>
      <c r="AA1674" s="23" t="str">
        <f t="shared" si="54"/>
        <v/>
      </c>
    </row>
    <row r="1675" spans="1:27" x14ac:dyDescent="0.25">
      <c r="A1675" s="22"/>
      <c r="B1675" s="27"/>
      <c r="C1675" s="28"/>
      <c r="D1675" s="29"/>
      <c r="E1675" s="31"/>
      <c r="F1675" s="31"/>
      <c r="G1675" s="27"/>
      <c r="H1675" s="28"/>
      <c r="I1675" s="29"/>
      <c r="J1675" s="43"/>
      <c r="K1675" s="32"/>
      <c r="L1675" s="32"/>
      <c r="M1675" s="32"/>
      <c r="N1675" s="32"/>
      <c r="O1675" s="44"/>
      <c r="P1675" s="44"/>
      <c r="Z1675" s="23" t="str">
        <f t="shared" ref="Z1675:Z1738" si="55">IF(A1675="","",MONTH(A1675))</f>
        <v/>
      </c>
      <c r="AA1675" s="23" t="str">
        <f t="shared" ref="AA1675:AA1738" si="56">IF(A1675="","",YEAR(A1675))</f>
        <v/>
      </c>
    </row>
    <row r="1676" spans="1:27" x14ac:dyDescent="0.25">
      <c r="A1676" s="22"/>
      <c r="B1676" s="27"/>
      <c r="C1676" s="28"/>
      <c r="D1676" s="29"/>
      <c r="E1676" s="31"/>
      <c r="F1676" s="31"/>
      <c r="G1676" s="27"/>
      <c r="H1676" s="28"/>
      <c r="I1676" s="29"/>
      <c r="J1676" s="43"/>
      <c r="K1676" s="32"/>
      <c r="L1676" s="32"/>
      <c r="M1676" s="32"/>
      <c r="N1676" s="32"/>
      <c r="O1676" s="44"/>
      <c r="P1676" s="44"/>
      <c r="Z1676" s="23" t="str">
        <f t="shared" si="55"/>
        <v/>
      </c>
      <c r="AA1676" s="23" t="str">
        <f t="shared" si="56"/>
        <v/>
      </c>
    </row>
    <row r="1677" spans="1:27" x14ac:dyDescent="0.25">
      <c r="A1677" s="22"/>
      <c r="B1677" s="27"/>
      <c r="C1677" s="28"/>
      <c r="D1677" s="29"/>
      <c r="E1677" s="31"/>
      <c r="F1677" s="31"/>
      <c r="G1677" s="27"/>
      <c r="H1677" s="28"/>
      <c r="I1677" s="29"/>
      <c r="J1677" s="43"/>
      <c r="K1677" s="32"/>
      <c r="L1677" s="32"/>
      <c r="M1677" s="32"/>
      <c r="N1677" s="32"/>
      <c r="O1677" s="44"/>
      <c r="P1677" s="44"/>
      <c r="Z1677" s="23" t="str">
        <f t="shared" si="55"/>
        <v/>
      </c>
      <c r="AA1677" s="23" t="str">
        <f t="shared" si="56"/>
        <v/>
      </c>
    </row>
    <row r="1678" spans="1:27" x14ac:dyDescent="0.25">
      <c r="A1678" s="22"/>
      <c r="B1678" s="27"/>
      <c r="C1678" s="28"/>
      <c r="D1678" s="29"/>
      <c r="E1678" s="31"/>
      <c r="F1678" s="31"/>
      <c r="G1678" s="27"/>
      <c r="H1678" s="28"/>
      <c r="I1678" s="29"/>
      <c r="J1678" s="43"/>
      <c r="K1678" s="32"/>
      <c r="L1678" s="32"/>
      <c r="M1678" s="32"/>
      <c r="N1678" s="32"/>
      <c r="O1678" s="44"/>
      <c r="P1678" s="44"/>
      <c r="Z1678" s="23" t="str">
        <f t="shared" si="55"/>
        <v/>
      </c>
      <c r="AA1678" s="23" t="str">
        <f t="shared" si="56"/>
        <v/>
      </c>
    </row>
    <row r="1679" spans="1:27" x14ac:dyDescent="0.25">
      <c r="A1679" s="22"/>
      <c r="B1679" s="27"/>
      <c r="C1679" s="28"/>
      <c r="D1679" s="29"/>
      <c r="E1679" s="31"/>
      <c r="F1679" s="31"/>
      <c r="G1679" s="27"/>
      <c r="H1679" s="28"/>
      <c r="I1679" s="29"/>
      <c r="J1679" s="43"/>
      <c r="K1679" s="32"/>
      <c r="L1679" s="32"/>
      <c r="M1679" s="32"/>
      <c r="N1679" s="32"/>
      <c r="O1679" s="44"/>
      <c r="P1679" s="44"/>
      <c r="Z1679" s="23" t="str">
        <f t="shared" si="55"/>
        <v/>
      </c>
      <c r="AA1679" s="23" t="str">
        <f t="shared" si="56"/>
        <v/>
      </c>
    </row>
    <row r="1680" spans="1:27" x14ac:dyDescent="0.25">
      <c r="A1680" s="22"/>
      <c r="B1680" s="27"/>
      <c r="C1680" s="28"/>
      <c r="D1680" s="29"/>
      <c r="E1680" s="31"/>
      <c r="F1680" s="31"/>
      <c r="G1680" s="27"/>
      <c r="H1680" s="28"/>
      <c r="I1680" s="29"/>
      <c r="J1680" s="43"/>
      <c r="K1680" s="32"/>
      <c r="L1680" s="32"/>
      <c r="M1680" s="32"/>
      <c r="N1680" s="32"/>
      <c r="O1680" s="44"/>
      <c r="P1680" s="44"/>
      <c r="Z1680" s="23" t="str">
        <f t="shared" si="55"/>
        <v/>
      </c>
      <c r="AA1680" s="23" t="str">
        <f t="shared" si="56"/>
        <v/>
      </c>
    </row>
    <row r="1681" spans="1:27" x14ac:dyDescent="0.25">
      <c r="A1681" s="22"/>
      <c r="B1681" s="27"/>
      <c r="C1681" s="28"/>
      <c r="D1681" s="29"/>
      <c r="E1681" s="31"/>
      <c r="F1681" s="31"/>
      <c r="G1681" s="27"/>
      <c r="H1681" s="28"/>
      <c r="I1681" s="29"/>
      <c r="J1681" s="43"/>
      <c r="K1681" s="32"/>
      <c r="L1681" s="32"/>
      <c r="M1681" s="32"/>
      <c r="N1681" s="32"/>
      <c r="O1681" s="44"/>
      <c r="P1681" s="44"/>
      <c r="Z1681" s="23" t="str">
        <f t="shared" si="55"/>
        <v/>
      </c>
      <c r="AA1681" s="23" t="str">
        <f t="shared" si="56"/>
        <v/>
      </c>
    </row>
    <row r="1682" spans="1:27" x14ac:dyDescent="0.25">
      <c r="A1682" s="22"/>
      <c r="B1682" s="27"/>
      <c r="C1682" s="28"/>
      <c r="D1682" s="29"/>
      <c r="E1682" s="31"/>
      <c r="F1682" s="31"/>
      <c r="G1682" s="27"/>
      <c r="H1682" s="28"/>
      <c r="I1682" s="29"/>
      <c r="J1682" s="43"/>
      <c r="K1682" s="32"/>
      <c r="L1682" s="32"/>
      <c r="M1682" s="32"/>
      <c r="N1682" s="32"/>
      <c r="O1682" s="44"/>
      <c r="P1682" s="44"/>
      <c r="Z1682" s="23" t="str">
        <f t="shared" si="55"/>
        <v/>
      </c>
      <c r="AA1682" s="23" t="str">
        <f t="shared" si="56"/>
        <v/>
      </c>
    </row>
    <row r="1683" spans="1:27" x14ac:dyDescent="0.25">
      <c r="A1683" s="22"/>
      <c r="B1683" s="27"/>
      <c r="C1683" s="28"/>
      <c r="D1683" s="29"/>
      <c r="E1683" s="31"/>
      <c r="F1683" s="31"/>
      <c r="G1683" s="27"/>
      <c r="H1683" s="28"/>
      <c r="I1683" s="29"/>
      <c r="J1683" s="43"/>
      <c r="K1683" s="32"/>
      <c r="L1683" s="32"/>
      <c r="M1683" s="32"/>
      <c r="N1683" s="32"/>
      <c r="O1683" s="44"/>
      <c r="P1683" s="44"/>
      <c r="Z1683" s="23" t="str">
        <f t="shared" si="55"/>
        <v/>
      </c>
      <c r="AA1683" s="23" t="str">
        <f t="shared" si="56"/>
        <v/>
      </c>
    </row>
    <row r="1684" spans="1:27" x14ac:dyDescent="0.25">
      <c r="A1684" s="22"/>
      <c r="B1684" s="27"/>
      <c r="C1684" s="28"/>
      <c r="D1684" s="29"/>
      <c r="E1684" s="31"/>
      <c r="F1684" s="31"/>
      <c r="G1684" s="27"/>
      <c r="H1684" s="28"/>
      <c r="I1684" s="29"/>
      <c r="J1684" s="43"/>
      <c r="K1684" s="32"/>
      <c r="L1684" s="32"/>
      <c r="M1684" s="32"/>
      <c r="N1684" s="32"/>
      <c r="O1684" s="44"/>
      <c r="P1684" s="44"/>
      <c r="Z1684" s="23" t="str">
        <f t="shared" si="55"/>
        <v/>
      </c>
      <c r="AA1684" s="23" t="str">
        <f t="shared" si="56"/>
        <v/>
      </c>
    </row>
    <row r="1685" spans="1:27" x14ac:dyDescent="0.25">
      <c r="A1685" s="22"/>
      <c r="B1685" s="27"/>
      <c r="C1685" s="28"/>
      <c r="D1685" s="29"/>
      <c r="E1685" s="31"/>
      <c r="F1685" s="31"/>
      <c r="G1685" s="27"/>
      <c r="H1685" s="28"/>
      <c r="I1685" s="29"/>
      <c r="J1685" s="43"/>
      <c r="K1685" s="32"/>
      <c r="L1685" s="32"/>
      <c r="M1685" s="32"/>
      <c r="N1685" s="32"/>
      <c r="O1685" s="44"/>
      <c r="P1685" s="44"/>
      <c r="Z1685" s="23" t="str">
        <f t="shared" si="55"/>
        <v/>
      </c>
      <c r="AA1685" s="23" t="str">
        <f t="shared" si="56"/>
        <v/>
      </c>
    </row>
    <row r="1686" spans="1:27" x14ac:dyDescent="0.25">
      <c r="A1686" s="22"/>
      <c r="B1686" s="27"/>
      <c r="C1686" s="28"/>
      <c r="D1686" s="29"/>
      <c r="E1686" s="31"/>
      <c r="F1686" s="31"/>
      <c r="G1686" s="27"/>
      <c r="H1686" s="28"/>
      <c r="I1686" s="29"/>
      <c r="J1686" s="43"/>
      <c r="K1686" s="32"/>
      <c r="L1686" s="32"/>
      <c r="M1686" s="32"/>
      <c r="N1686" s="32"/>
      <c r="O1686" s="44"/>
      <c r="P1686" s="44"/>
      <c r="Z1686" s="23" t="str">
        <f t="shared" si="55"/>
        <v/>
      </c>
      <c r="AA1686" s="23" t="str">
        <f t="shared" si="56"/>
        <v/>
      </c>
    </row>
    <row r="1687" spans="1:27" x14ac:dyDescent="0.25">
      <c r="A1687" s="22"/>
      <c r="B1687" s="27"/>
      <c r="C1687" s="28"/>
      <c r="D1687" s="29"/>
      <c r="E1687" s="31"/>
      <c r="F1687" s="31"/>
      <c r="G1687" s="27"/>
      <c r="H1687" s="28"/>
      <c r="I1687" s="29"/>
      <c r="J1687" s="43"/>
      <c r="K1687" s="32"/>
      <c r="L1687" s="32"/>
      <c r="M1687" s="32"/>
      <c r="N1687" s="32"/>
      <c r="O1687" s="44"/>
      <c r="P1687" s="44"/>
      <c r="Z1687" s="23" t="str">
        <f t="shared" si="55"/>
        <v/>
      </c>
      <c r="AA1687" s="23" t="str">
        <f t="shared" si="56"/>
        <v/>
      </c>
    </row>
    <row r="1688" spans="1:27" x14ac:dyDescent="0.25">
      <c r="A1688" s="22"/>
      <c r="B1688" s="27"/>
      <c r="C1688" s="28"/>
      <c r="D1688" s="29"/>
      <c r="E1688" s="31"/>
      <c r="F1688" s="31"/>
      <c r="G1688" s="27"/>
      <c r="H1688" s="28"/>
      <c r="I1688" s="29"/>
      <c r="J1688" s="43"/>
      <c r="K1688" s="32"/>
      <c r="L1688" s="32"/>
      <c r="M1688" s="32"/>
      <c r="N1688" s="32"/>
      <c r="O1688" s="44"/>
      <c r="P1688" s="44"/>
      <c r="Z1688" s="23" t="str">
        <f t="shared" si="55"/>
        <v/>
      </c>
      <c r="AA1688" s="23" t="str">
        <f t="shared" si="56"/>
        <v/>
      </c>
    </row>
    <row r="1689" spans="1:27" x14ac:dyDescent="0.25">
      <c r="A1689" s="22"/>
      <c r="B1689" s="27"/>
      <c r="C1689" s="28"/>
      <c r="D1689" s="29"/>
      <c r="E1689" s="31"/>
      <c r="F1689" s="31"/>
      <c r="G1689" s="27"/>
      <c r="H1689" s="28"/>
      <c r="I1689" s="29"/>
      <c r="J1689" s="43"/>
      <c r="K1689" s="32"/>
      <c r="L1689" s="32"/>
      <c r="M1689" s="32"/>
      <c r="N1689" s="32"/>
      <c r="O1689" s="44"/>
      <c r="P1689" s="44"/>
      <c r="Z1689" s="23" t="str">
        <f t="shared" si="55"/>
        <v/>
      </c>
      <c r="AA1689" s="23" t="str">
        <f t="shared" si="56"/>
        <v/>
      </c>
    </row>
    <row r="1690" spans="1:27" x14ac:dyDescent="0.25">
      <c r="A1690" s="22"/>
      <c r="B1690" s="27"/>
      <c r="C1690" s="28"/>
      <c r="D1690" s="29"/>
      <c r="E1690" s="31"/>
      <c r="F1690" s="31"/>
      <c r="G1690" s="27"/>
      <c r="H1690" s="28"/>
      <c r="I1690" s="29"/>
      <c r="J1690" s="43"/>
      <c r="K1690" s="32"/>
      <c r="L1690" s="32"/>
      <c r="M1690" s="32"/>
      <c r="N1690" s="32"/>
      <c r="O1690" s="44"/>
      <c r="P1690" s="44"/>
      <c r="Z1690" s="23" t="str">
        <f t="shared" si="55"/>
        <v/>
      </c>
      <c r="AA1690" s="23" t="str">
        <f t="shared" si="56"/>
        <v/>
      </c>
    </row>
    <row r="1691" spans="1:27" x14ac:dyDescent="0.25">
      <c r="A1691" s="22"/>
      <c r="B1691" s="27"/>
      <c r="C1691" s="28"/>
      <c r="D1691" s="29"/>
      <c r="E1691" s="31"/>
      <c r="F1691" s="31"/>
      <c r="G1691" s="27"/>
      <c r="H1691" s="28"/>
      <c r="I1691" s="29"/>
      <c r="J1691" s="43"/>
      <c r="K1691" s="32"/>
      <c r="L1691" s="32"/>
      <c r="M1691" s="32"/>
      <c r="N1691" s="32"/>
      <c r="O1691" s="44"/>
      <c r="P1691" s="44"/>
      <c r="Z1691" s="23" t="str">
        <f t="shared" si="55"/>
        <v/>
      </c>
      <c r="AA1691" s="23" t="str">
        <f t="shared" si="56"/>
        <v/>
      </c>
    </row>
    <row r="1692" spans="1:27" x14ac:dyDescent="0.25">
      <c r="A1692" s="22"/>
      <c r="B1692" s="27"/>
      <c r="C1692" s="28"/>
      <c r="D1692" s="29"/>
      <c r="E1692" s="31"/>
      <c r="F1692" s="31"/>
      <c r="G1692" s="27"/>
      <c r="H1692" s="28"/>
      <c r="I1692" s="29"/>
      <c r="J1692" s="43"/>
      <c r="K1692" s="32"/>
      <c r="L1692" s="32"/>
      <c r="M1692" s="32"/>
      <c r="N1692" s="32"/>
      <c r="O1692" s="44"/>
      <c r="P1692" s="44"/>
      <c r="Z1692" s="23" t="str">
        <f t="shared" si="55"/>
        <v/>
      </c>
      <c r="AA1692" s="23" t="str">
        <f t="shared" si="56"/>
        <v/>
      </c>
    </row>
    <row r="1693" spans="1:27" x14ac:dyDescent="0.25">
      <c r="A1693" s="22"/>
      <c r="B1693" s="27"/>
      <c r="C1693" s="28"/>
      <c r="D1693" s="29"/>
      <c r="E1693" s="31"/>
      <c r="F1693" s="31"/>
      <c r="G1693" s="27"/>
      <c r="H1693" s="28"/>
      <c r="I1693" s="29"/>
      <c r="J1693" s="43"/>
      <c r="K1693" s="32"/>
      <c r="L1693" s="32"/>
      <c r="M1693" s="32"/>
      <c r="N1693" s="32"/>
      <c r="O1693" s="44"/>
      <c r="P1693" s="44"/>
      <c r="Z1693" s="23" t="str">
        <f t="shared" si="55"/>
        <v/>
      </c>
      <c r="AA1693" s="23" t="str">
        <f t="shared" si="56"/>
        <v/>
      </c>
    </row>
    <row r="1694" spans="1:27" x14ac:dyDescent="0.25">
      <c r="A1694" s="22"/>
      <c r="B1694" s="27"/>
      <c r="C1694" s="28"/>
      <c r="D1694" s="29"/>
      <c r="E1694" s="31"/>
      <c r="F1694" s="31"/>
      <c r="G1694" s="27"/>
      <c r="H1694" s="28"/>
      <c r="I1694" s="29"/>
      <c r="J1694" s="43"/>
      <c r="K1694" s="32"/>
      <c r="L1694" s="32"/>
      <c r="M1694" s="32"/>
      <c r="N1694" s="32"/>
      <c r="O1694" s="44"/>
      <c r="P1694" s="44"/>
      <c r="Z1694" s="23" t="str">
        <f t="shared" si="55"/>
        <v/>
      </c>
      <c r="AA1694" s="23" t="str">
        <f t="shared" si="56"/>
        <v/>
      </c>
    </row>
    <row r="1695" spans="1:27" x14ac:dyDescent="0.25">
      <c r="A1695" s="22"/>
      <c r="B1695" s="27"/>
      <c r="C1695" s="28"/>
      <c r="D1695" s="29"/>
      <c r="E1695" s="31"/>
      <c r="F1695" s="31"/>
      <c r="G1695" s="27"/>
      <c r="H1695" s="28"/>
      <c r="I1695" s="29"/>
      <c r="J1695" s="43"/>
      <c r="K1695" s="32"/>
      <c r="L1695" s="32"/>
      <c r="M1695" s="32"/>
      <c r="N1695" s="32"/>
      <c r="O1695" s="44"/>
      <c r="P1695" s="44"/>
      <c r="Z1695" s="23" t="str">
        <f t="shared" si="55"/>
        <v/>
      </c>
      <c r="AA1695" s="23" t="str">
        <f t="shared" si="56"/>
        <v/>
      </c>
    </row>
    <row r="1696" spans="1:27" x14ac:dyDescent="0.25">
      <c r="A1696" s="22"/>
      <c r="B1696" s="27"/>
      <c r="C1696" s="28"/>
      <c r="D1696" s="29"/>
      <c r="E1696" s="31"/>
      <c r="F1696" s="31"/>
      <c r="G1696" s="27"/>
      <c r="H1696" s="28"/>
      <c r="I1696" s="29"/>
      <c r="J1696" s="43"/>
      <c r="K1696" s="32"/>
      <c r="L1696" s="32"/>
      <c r="M1696" s="32"/>
      <c r="N1696" s="32"/>
      <c r="O1696" s="44"/>
      <c r="P1696" s="44"/>
      <c r="Z1696" s="23" t="str">
        <f t="shared" si="55"/>
        <v/>
      </c>
      <c r="AA1696" s="23" t="str">
        <f t="shared" si="56"/>
        <v/>
      </c>
    </row>
    <row r="1697" spans="1:27" x14ac:dyDescent="0.25">
      <c r="A1697" s="22"/>
      <c r="B1697" s="27"/>
      <c r="C1697" s="28"/>
      <c r="D1697" s="29"/>
      <c r="E1697" s="31"/>
      <c r="F1697" s="31"/>
      <c r="G1697" s="27"/>
      <c r="H1697" s="28"/>
      <c r="I1697" s="29"/>
      <c r="J1697" s="43"/>
      <c r="K1697" s="32"/>
      <c r="L1697" s="32"/>
      <c r="M1697" s="32"/>
      <c r="N1697" s="32"/>
      <c r="O1697" s="44"/>
      <c r="P1697" s="44"/>
      <c r="Z1697" s="23" t="str">
        <f t="shared" si="55"/>
        <v/>
      </c>
      <c r="AA1697" s="23" t="str">
        <f t="shared" si="56"/>
        <v/>
      </c>
    </row>
    <row r="1698" spans="1:27" x14ac:dyDescent="0.25">
      <c r="A1698" s="22"/>
      <c r="B1698" s="27"/>
      <c r="C1698" s="28"/>
      <c r="D1698" s="29"/>
      <c r="E1698" s="31"/>
      <c r="F1698" s="31"/>
      <c r="G1698" s="27"/>
      <c r="H1698" s="28"/>
      <c r="I1698" s="29"/>
      <c r="J1698" s="43"/>
      <c r="K1698" s="32"/>
      <c r="L1698" s="32"/>
      <c r="M1698" s="32"/>
      <c r="N1698" s="32"/>
      <c r="O1698" s="44"/>
      <c r="P1698" s="44"/>
      <c r="Z1698" s="23" t="str">
        <f t="shared" si="55"/>
        <v/>
      </c>
      <c r="AA1698" s="23" t="str">
        <f t="shared" si="56"/>
        <v/>
      </c>
    </row>
    <row r="1699" spans="1:27" x14ac:dyDescent="0.25">
      <c r="A1699" s="22"/>
      <c r="B1699" s="27"/>
      <c r="C1699" s="28"/>
      <c r="D1699" s="29"/>
      <c r="E1699" s="31"/>
      <c r="F1699" s="31"/>
      <c r="G1699" s="27"/>
      <c r="H1699" s="28"/>
      <c r="I1699" s="29"/>
      <c r="J1699" s="43"/>
      <c r="K1699" s="32"/>
      <c r="L1699" s="32"/>
      <c r="M1699" s="32"/>
      <c r="N1699" s="32"/>
      <c r="O1699" s="44"/>
      <c r="P1699" s="44"/>
      <c r="Z1699" s="23" t="str">
        <f t="shared" si="55"/>
        <v/>
      </c>
      <c r="AA1699" s="23" t="str">
        <f t="shared" si="56"/>
        <v/>
      </c>
    </row>
    <row r="1700" spans="1:27" x14ac:dyDescent="0.25">
      <c r="A1700" s="22"/>
      <c r="B1700" s="27"/>
      <c r="C1700" s="28"/>
      <c r="D1700" s="29"/>
      <c r="E1700" s="31"/>
      <c r="F1700" s="31"/>
      <c r="G1700" s="27"/>
      <c r="H1700" s="28"/>
      <c r="I1700" s="29"/>
      <c r="J1700" s="43"/>
      <c r="K1700" s="32"/>
      <c r="L1700" s="32"/>
      <c r="M1700" s="32"/>
      <c r="N1700" s="32"/>
      <c r="O1700" s="44"/>
      <c r="P1700" s="44"/>
      <c r="Z1700" s="23" t="str">
        <f t="shared" si="55"/>
        <v/>
      </c>
      <c r="AA1700" s="23" t="str">
        <f t="shared" si="56"/>
        <v/>
      </c>
    </row>
    <row r="1701" spans="1:27" x14ac:dyDescent="0.25">
      <c r="A1701" s="22"/>
      <c r="B1701" s="27"/>
      <c r="C1701" s="28"/>
      <c r="D1701" s="29"/>
      <c r="E1701" s="31"/>
      <c r="F1701" s="31"/>
      <c r="G1701" s="27"/>
      <c r="H1701" s="28"/>
      <c r="I1701" s="29"/>
      <c r="J1701" s="43"/>
      <c r="K1701" s="32"/>
      <c r="L1701" s="32"/>
      <c r="M1701" s="32"/>
      <c r="N1701" s="32"/>
      <c r="O1701" s="44"/>
      <c r="P1701" s="44"/>
      <c r="Z1701" s="23" t="str">
        <f t="shared" si="55"/>
        <v/>
      </c>
      <c r="AA1701" s="23" t="str">
        <f t="shared" si="56"/>
        <v/>
      </c>
    </row>
    <row r="1702" spans="1:27" x14ac:dyDescent="0.25">
      <c r="A1702" s="22"/>
      <c r="B1702" s="27"/>
      <c r="C1702" s="28"/>
      <c r="D1702" s="29"/>
      <c r="E1702" s="31"/>
      <c r="F1702" s="31"/>
      <c r="G1702" s="27"/>
      <c r="H1702" s="28"/>
      <c r="I1702" s="29"/>
      <c r="J1702" s="43"/>
      <c r="K1702" s="32"/>
      <c r="L1702" s="32"/>
      <c r="M1702" s="32"/>
      <c r="N1702" s="32"/>
      <c r="O1702" s="44"/>
      <c r="P1702" s="44"/>
      <c r="Z1702" s="23" t="str">
        <f t="shared" si="55"/>
        <v/>
      </c>
      <c r="AA1702" s="23" t="str">
        <f t="shared" si="56"/>
        <v/>
      </c>
    </row>
    <row r="1703" spans="1:27" x14ac:dyDescent="0.25">
      <c r="A1703" s="22"/>
      <c r="B1703" s="27"/>
      <c r="C1703" s="28"/>
      <c r="D1703" s="29"/>
      <c r="E1703" s="31"/>
      <c r="F1703" s="31"/>
      <c r="G1703" s="27"/>
      <c r="H1703" s="28"/>
      <c r="I1703" s="29"/>
      <c r="J1703" s="43"/>
      <c r="K1703" s="32"/>
      <c r="L1703" s="32"/>
      <c r="M1703" s="32"/>
      <c r="N1703" s="32"/>
      <c r="O1703" s="44"/>
      <c r="P1703" s="44"/>
      <c r="Z1703" s="23" t="str">
        <f t="shared" si="55"/>
        <v/>
      </c>
      <c r="AA1703" s="23" t="str">
        <f t="shared" si="56"/>
        <v/>
      </c>
    </row>
    <row r="1704" spans="1:27" x14ac:dyDescent="0.25">
      <c r="A1704" s="22"/>
      <c r="B1704" s="27"/>
      <c r="C1704" s="28"/>
      <c r="D1704" s="29"/>
      <c r="E1704" s="31"/>
      <c r="F1704" s="31"/>
      <c r="G1704" s="27"/>
      <c r="H1704" s="28"/>
      <c r="I1704" s="29"/>
      <c r="J1704" s="43"/>
      <c r="K1704" s="32"/>
      <c r="L1704" s="32"/>
      <c r="M1704" s="32"/>
      <c r="N1704" s="32"/>
      <c r="O1704" s="44"/>
      <c r="P1704" s="44"/>
      <c r="Z1704" s="23" t="str">
        <f t="shared" si="55"/>
        <v/>
      </c>
      <c r="AA1704" s="23" t="str">
        <f t="shared" si="56"/>
        <v/>
      </c>
    </row>
    <row r="1705" spans="1:27" x14ac:dyDescent="0.25">
      <c r="A1705" s="22"/>
      <c r="B1705" s="27"/>
      <c r="C1705" s="28"/>
      <c r="D1705" s="29"/>
      <c r="E1705" s="31"/>
      <c r="F1705" s="31"/>
      <c r="G1705" s="27"/>
      <c r="H1705" s="28"/>
      <c r="I1705" s="29"/>
      <c r="J1705" s="43"/>
      <c r="K1705" s="32"/>
      <c r="L1705" s="32"/>
      <c r="M1705" s="32"/>
      <c r="N1705" s="32"/>
      <c r="O1705" s="44"/>
      <c r="P1705" s="44"/>
      <c r="Z1705" s="23" t="str">
        <f t="shared" si="55"/>
        <v/>
      </c>
      <c r="AA1705" s="23" t="str">
        <f t="shared" si="56"/>
        <v/>
      </c>
    </row>
    <row r="1706" spans="1:27" x14ac:dyDescent="0.25">
      <c r="A1706" s="22"/>
      <c r="B1706" s="27"/>
      <c r="C1706" s="28"/>
      <c r="D1706" s="29"/>
      <c r="E1706" s="31"/>
      <c r="F1706" s="31"/>
      <c r="G1706" s="27"/>
      <c r="H1706" s="28"/>
      <c r="I1706" s="29"/>
      <c r="J1706" s="43"/>
      <c r="K1706" s="32"/>
      <c r="L1706" s="32"/>
      <c r="M1706" s="32"/>
      <c r="N1706" s="32"/>
      <c r="O1706" s="44"/>
      <c r="P1706" s="44"/>
      <c r="Z1706" s="23" t="str">
        <f t="shared" si="55"/>
        <v/>
      </c>
      <c r="AA1706" s="23" t="str">
        <f t="shared" si="56"/>
        <v/>
      </c>
    </row>
    <row r="1707" spans="1:27" x14ac:dyDescent="0.25">
      <c r="A1707" s="22"/>
      <c r="B1707" s="27"/>
      <c r="C1707" s="28"/>
      <c r="D1707" s="29"/>
      <c r="E1707" s="31"/>
      <c r="F1707" s="31"/>
      <c r="G1707" s="27"/>
      <c r="H1707" s="28"/>
      <c r="I1707" s="29"/>
      <c r="J1707" s="43"/>
      <c r="K1707" s="32"/>
      <c r="L1707" s="32"/>
      <c r="M1707" s="32"/>
      <c r="N1707" s="32"/>
      <c r="O1707" s="44"/>
      <c r="P1707" s="44"/>
      <c r="Z1707" s="23" t="str">
        <f t="shared" si="55"/>
        <v/>
      </c>
      <c r="AA1707" s="23" t="str">
        <f t="shared" si="56"/>
        <v/>
      </c>
    </row>
    <row r="1708" spans="1:27" x14ac:dyDescent="0.25">
      <c r="A1708" s="22"/>
      <c r="B1708" s="27"/>
      <c r="C1708" s="28"/>
      <c r="D1708" s="29"/>
      <c r="E1708" s="31"/>
      <c r="F1708" s="31"/>
      <c r="G1708" s="27"/>
      <c r="H1708" s="28"/>
      <c r="I1708" s="29"/>
      <c r="J1708" s="43"/>
      <c r="K1708" s="32"/>
      <c r="L1708" s="32"/>
      <c r="M1708" s="32"/>
      <c r="N1708" s="32"/>
      <c r="O1708" s="44"/>
      <c r="P1708" s="44"/>
      <c r="Z1708" s="23" t="str">
        <f t="shared" si="55"/>
        <v/>
      </c>
      <c r="AA1708" s="23" t="str">
        <f t="shared" si="56"/>
        <v/>
      </c>
    </row>
    <row r="1709" spans="1:27" x14ac:dyDescent="0.25">
      <c r="A1709" s="22"/>
      <c r="B1709" s="27"/>
      <c r="C1709" s="28"/>
      <c r="D1709" s="29"/>
      <c r="E1709" s="31"/>
      <c r="F1709" s="31"/>
      <c r="G1709" s="27"/>
      <c r="H1709" s="28"/>
      <c r="I1709" s="29"/>
      <c r="J1709" s="43"/>
      <c r="K1709" s="32"/>
      <c r="L1709" s="32"/>
      <c r="M1709" s="32"/>
      <c r="N1709" s="32"/>
      <c r="O1709" s="44"/>
      <c r="P1709" s="44"/>
      <c r="Z1709" s="23" t="str">
        <f t="shared" si="55"/>
        <v/>
      </c>
      <c r="AA1709" s="23" t="str">
        <f t="shared" si="56"/>
        <v/>
      </c>
    </row>
    <row r="1710" spans="1:27" x14ac:dyDescent="0.25">
      <c r="A1710" s="22"/>
      <c r="B1710" s="27"/>
      <c r="C1710" s="28"/>
      <c r="D1710" s="29"/>
      <c r="E1710" s="31"/>
      <c r="F1710" s="31"/>
      <c r="G1710" s="27"/>
      <c r="H1710" s="28"/>
      <c r="I1710" s="29"/>
      <c r="J1710" s="43"/>
      <c r="K1710" s="32"/>
      <c r="L1710" s="32"/>
      <c r="M1710" s="32"/>
      <c r="N1710" s="32"/>
      <c r="O1710" s="44"/>
      <c r="P1710" s="44"/>
      <c r="Z1710" s="23" t="str">
        <f t="shared" si="55"/>
        <v/>
      </c>
      <c r="AA1710" s="23" t="str">
        <f t="shared" si="56"/>
        <v/>
      </c>
    </row>
    <row r="1711" spans="1:27" x14ac:dyDescent="0.25">
      <c r="A1711" s="22"/>
      <c r="B1711" s="27"/>
      <c r="C1711" s="28"/>
      <c r="D1711" s="29"/>
      <c r="E1711" s="31"/>
      <c r="F1711" s="31"/>
      <c r="G1711" s="27"/>
      <c r="H1711" s="28"/>
      <c r="I1711" s="29"/>
      <c r="J1711" s="43"/>
      <c r="K1711" s="32"/>
      <c r="L1711" s="32"/>
      <c r="M1711" s="32"/>
      <c r="N1711" s="32"/>
      <c r="O1711" s="44"/>
      <c r="P1711" s="44"/>
      <c r="Z1711" s="23" t="str">
        <f t="shared" si="55"/>
        <v/>
      </c>
      <c r="AA1711" s="23" t="str">
        <f t="shared" si="56"/>
        <v/>
      </c>
    </row>
    <row r="1712" spans="1:27" x14ac:dyDescent="0.25">
      <c r="A1712" s="22"/>
      <c r="B1712" s="27"/>
      <c r="C1712" s="28"/>
      <c r="D1712" s="29"/>
      <c r="E1712" s="31"/>
      <c r="F1712" s="31"/>
      <c r="G1712" s="27"/>
      <c r="H1712" s="28"/>
      <c r="I1712" s="29"/>
      <c r="J1712" s="43"/>
      <c r="K1712" s="32"/>
      <c r="L1712" s="32"/>
      <c r="M1712" s="32"/>
      <c r="N1712" s="32"/>
      <c r="O1712" s="44"/>
      <c r="P1712" s="44"/>
      <c r="Z1712" s="23" t="str">
        <f t="shared" si="55"/>
        <v/>
      </c>
      <c r="AA1712" s="23" t="str">
        <f t="shared" si="56"/>
        <v/>
      </c>
    </row>
    <row r="1713" spans="1:27" x14ac:dyDescent="0.25">
      <c r="A1713" s="22"/>
      <c r="B1713" s="27"/>
      <c r="C1713" s="28"/>
      <c r="D1713" s="29"/>
      <c r="E1713" s="31"/>
      <c r="F1713" s="31"/>
      <c r="G1713" s="27"/>
      <c r="H1713" s="28"/>
      <c r="I1713" s="29"/>
      <c r="J1713" s="43"/>
      <c r="K1713" s="32"/>
      <c r="L1713" s="32"/>
      <c r="M1713" s="32"/>
      <c r="N1713" s="32"/>
      <c r="O1713" s="44"/>
      <c r="P1713" s="44"/>
      <c r="Z1713" s="23" t="str">
        <f t="shared" si="55"/>
        <v/>
      </c>
      <c r="AA1713" s="23" t="str">
        <f t="shared" si="56"/>
        <v/>
      </c>
    </row>
    <row r="1714" spans="1:27" x14ac:dyDescent="0.25">
      <c r="A1714" s="22"/>
      <c r="B1714" s="27"/>
      <c r="C1714" s="28"/>
      <c r="D1714" s="29"/>
      <c r="E1714" s="31"/>
      <c r="F1714" s="31"/>
      <c r="G1714" s="27"/>
      <c r="H1714" s="28"/>
      <c r="I1714" s="29"/>
      <c r="J1714" s="43"/>
      <c r="K1714" s="32"/>
      <c r="L1714" s="32"/>
      <c r="M1714" s="32"/>
      <c r="N1714" s="32"/>
      <c r="O1714" s="44"/>
      <c r="P1714" s="44"/>
      <c r="Z1714" s="23" t="str">
        <f t="shared" si="55"/>
        <v/>
      </c>
      <c r="AA1714" s="23" t="str">
        <f t="shared" si="56"/>
        <v/>
      </c>
    </row>
    <row r="1715" spans="1:27" x14ac:dyDescent="0.25">
      <c r="A1715" s="22"/>
      <c r="B1715" s="27"/>
      <c r="C1715" s="28"/>
      <c r="D1715" s="29"/>
      <c r="E1715" s="31"/>
      <c r="F1715" s="31"/>
      <c r="G1715" s="27"/>
      <c r="H1715" s="28"/>
      <c r="I1715" s="29"/>
      <c r="J1715" s="43"/>
      <c r="K1715" s="32"/>
      <c r="L1715" s="32"/>
      <c r="M1715" s="32"/>
      <c r="N1715" s="32"/>
      <c r="O1715" s="44"/>
      <c r="P1715" s="44"/>
      <c r="Z1715" s="23" t="str">
        <f t="shared" si="55"/>
        <v/>
      </c>
      <c r="AA1715" s="23" t="str">
        <f t="shared" si="56"/>
        <v/>
      </c>
    </row>
    <row r="1716" spans="1:27" x14ac:dyDescent="0.25">
      <c r="A1716" s="22"/>
      <c r="B1716" s="27"/>
      <c r="C1716" s="28"/>
      <c r="D1716" s="29"/>
      <c r="E1716" s="31"/>
      <c r="F1716" s="31"/>
      <c r="G1716" s="27"/>
      <c r="H1716" s="28"/>
      <c r="I1716" s="29"/>
      <c r="J1716" s="43"/>
      <c r="K1716" s="32"/>
      <c r="L1716" s="32"/>
      <c r="M1716" s="32"/>
      <c r="N1716" s="32"/>
      <c r="O1716" s="44"/>
      <c r="P1716" s="44"/>
      <c r="Z1716" s="23" t="str">
        <f t="shared" si="55"/>
        <v/>
      </c>
      <c r="AA1716" s="23" t="str">
        <f t="shared" si="56"/>
        <v/>
      </c>
    </row>
    <row r="1717" spans="1:27" x14ac:dyDescent="0.25">
      <c r="A1717" s="22"/>
      <c r="B1717" s="27"/>
      <c r="C1717" s="28"/>
      <c r="D1717" s="29"/>
      <c r="E1717" s="31"/>
      <c r="F1717" s="31"/>
      <c r="G1717" s="27"/>
      <c r="H1717" s="28"/>
      <c r="I1717" s="29"/>
      <c r="J1717" s="43"/>
      <c r="K1717" s="32"/>
      <c r="L1717" s="32"/>
      <c r="M1717" s="32"/>
      <c r="N1717" s="32"/>
      <c r="O1717" s="44"/>
      <c r="P1717" s="44"/>
      <c r="Z1717" s="23" t="str">
        <f t="shared" si="55"/>
        <v/>
      </c>
      <c r="AA1717" s="23" t="str">
        <f t="shared" si="56"/>
        <v/>
      </c>
    </row>
    <row r="1718" spans="1:27" x14ac:dyDescent="0.25">
      <c r="A1718" s="22"/>
      <c r="B1718" s="27"/>
      <c r="C1718" s="28"/>
      <c r="D1718" s="29"/>
      <c r="E1718" s="31"/>
      <c r="F1718" s="31"/>
      <c r="G1718" s="27"/>
      <c r="H1718" s="28"/>
      <c r="I1718" s="29"/>
      <c r="J1718" s="43"/>
      <c r="K1718" s="32"/>
      <c r="L1718" s="32"/>
      <c r="M1718" s="32"/>
      <c r="N1718" s="32"/>
      <c r="O1718" s="44"/>
      <c r="P1718" s="44"/>
      <c r="Z1718" s="23" t="str">
        <f t="shared" si="55"/>
        <v/>
      </c>
      <c r="AA1718" s="23" t="str">
        <f t="shared" si="56"/>
        <v/>
      </c>
    </row>
    <row r="1719" spans="1:27" x14ac:dyDescent="0.25">
      <c r="A1719" s="22"/>
      <c r="B1719" s="27"/>
      <c r="C1719" s="28"/>
      <c r="D1719" s="29"/>
      <c r="E1719" s="31"/>
      <c r="F1719" s="31"/>
      <c r="G1719" s="27"/>
      <c r="H1719" s="28"/>
      <c r="I1719" s="29"/>
      <c r="J1719" s="43"/>
      <c r="K1719" s="32"/>
      <c r="L1719" s="32"/>
      <c r="M1719" s="32"/>
      <c r="N1719" s="32"/>
      <c r="O1719" s="44"/>
      <c r="P1719" s="44"/>
      <c r="Z1719" s="23" t="str">
        <f t="shared" si="55"/>
        <v/>
      </c>
      <c r="AA1719" s="23" t="str">
        <f t="shared" si="56"/>
        <v/>
      </c>
    </row>
    <row r="1720" spans="1:27" x14ac:dyDescent="0.25">
      <c r="A1720" s="22"/>
      <c r="B1720" s="27"/>
      <c r="C1720" s="28"/>
      <c r="D1720" s="29"/>
      <c r="E1720" s="31"/>
      <c r="F1720" s="31"/>
      <c r="G1720" s="27"/>
      <c r="H1720" s="28"/>
      <c r="I1720" s="29"/>
      <c r="J1720" s="43"/>
      <c r="K1720" s="32"/>
      <c r="L1720" s="32"/>
      <c r="M1720" s="32"/>
      <c r="N1720" s="32"/>
      <c r="O1720" s="44"/>
      <c r="P1720" s="44"/>
      <c r="Z1720" s="23" t="str">
        <f t="shared" si="55"/>
        <v/>
      </c>
      <c r="AA1720" s="23" t="str">
        <f t="shared" si="56"/>
        <v/>
      </c>
    </row>
    <row r="1721" spans="1:27" x14ac:dyDescent="0.25">
      <c r="A1721" s="22"/>
      <c r="B1721" s="27"/>
      <c r="C1721" s="28"/>
      <c r="D1721" s="29"/>
      <c r="E1721" s="31"/>
      <c r="F1721" s="31"/>
      <c r="G1721" s="27"/>
      <c r="H1721" s="28"/>
      <c r="I1721" s="29"/>
      <c r="J1721" s="43"/>
      <c r="K1721" s="32"/>
      <c r="L1721" s="32"/>
      <c r="M1721" s="32"/>
      <c r="N1721" s="32"/>
      <c r="O1721" s="44"/>
      <c r="P1721" s="44"/>
      <c r="Z1721" s="23" t="str">
        <f t="shared" si="55"/>
        <v/>
      </c>
      <c r="AA1721" s="23" t="str">
        <f t="shared" si="56"/>
        <v/>
      </c>
    </row>
    <row r="1722" spans="1:27" x14ac:dyDescent="0.25">
      <c r="A1722" s="22"/>
      <c r="B1722" s="27"/>
      <c r="C1722" s="28"/>
      <c r="D1722" s="29"/>
      <c r="E1722" s="31"/>
      <c r="F1722" s="31"/>
      <c r="G1722" s="27"/>
      <c r="H1722" s="28"/>
      <c r="I1722" s="29"/>
      <c r="J1722" s="43"/>
      <c r="K1722" s="32"/>
      <c r="L1722" s="32"/>
      <c r="M1722" s="32"/>
      <c r="N1722" s="32"/>
      <c r="O1722" s="44"/>
      <c r="P1722" s="44"/>
      <c r="Z1722" s="23" t="str">
        <f t="shared" si="55"/>
        <v/>
      </c>
      <c r="AA1722" s="23" t="str">
        <f t="shared" si="56"/>
        <v/>
      </c>
    </row>
    <row r="1723" spans="1:27" x14ac:dyDescent="0.25">
      <c r="A1723" s="22"/>
      <c r="B1723" s="27"/>
      <c r="C1723" s="28"/>
      <c r="D1723" s="29"/>
      <c r="E1723" s="31"/>
      <c r="F1723" s="31"/>
      <c r="G1723" s="27"/>
      <c r="H1723" s="28"/>
      <c r="I1723" s="29"/>
      <c r="J1723" s="43"/>
      <c r="K1723" s="32"/>
      <c r="L1723" s="32"/>
      <c r="M1723" s="32"/>
      <c r="N1723" s="32"/>
      <c r="O1723" s="44"/>
      <c r="P1723" s="44"/>
      <c r="Z1723" s="23" t="str">
        <f t="shared" si="55"/>
        <v/>
      </c>
      <c r="AA1723" s="23" t="str">
        <f t="shared" si="56"/>
        <v/>
      </c>
    </row>
    <row r="1724" spans="1:27" x14ac:dyDescent="0.25">
      <c r="A1724" s="22"/>
      <c r="B1724" s="27"/>
      <c r="C1724" s="28"/>
      <c r="D1724" s="29"/>
      <c r="E1724" s="31"/>
      <c r="F1724" s="31"/>
      <c r="G1724" s="27"/>
      <c r="H1724" s="28"/>
      <c r="I1724" s="29"/>
      <c r="J1724" s="43"/>
      <c r="K1724" s="32"/>
      <c r="L1724" s="32"/>
      <c r="M1724" s="32"/>
      <c r="N1724" s="32"/>
      <c r="O1724" s="44"/>
      <c r="P1724" s="44"/>
      <c r="Z1724" s="23" t="str">
        <f t="shared" si="55"/>
        <v/>
      </c>
      <c r="AA1724" s="23" t="str">
        <f t="shared" si="56"/>
        <v/>
      </c>
    </row>
    <row r="1725" spans="1:27" x14ac:dyDescent="0.25">
      <c r="A1725" s="22"/>
      <c r="B1725" s="27"/>
      <c r="C1725" s="28"/>
      <c r="D1725" s="29"/>
      <c r="E1725" s="31"/>
      <c r="F1725" s="31"/>
      <c r="G1725" s="27"/>
      <c r="H1725" s="28"/>
      <c r="I1725" s="29"/>
      <c r="J1725" s="43"/>
      <c r="K1725" s="32"/>
      <c r="L1725" s="32"/>
      <c r="M1725" s="32"/>
      <c r="N1725" s="32"/>
      <c r="O1725" s="44"/>
      <c r="P1725" s="44"/>
      <c r="Z1725" s="23" t="str">
        <f t="shared" si="55"/>
        <v/>
      </c>
      <c r="AA1725" s="23" t="str">
        <f t="shared" si="56"/>
        <v/>
      </c>
    </row>
    <row r="1726" spans="1:27" x14ac:dyDescent="0.25">
      <c r="A1726" s="22"/>
      <c r="B1726" s="27"/>
      <c r="C1726" s="28"/>
      <c r="D1726" s="29"/>
      <c r="E1726" s="31"/>
      <c r="F1726" s="31"/>
      <c r="G1726" s="27"/>
      <c r="H1726" s="28"/>
      <c r="I1726" s="29"/>
      <c r="J1726" s="43"/>
      <c r="K1726" s="32"/>
      <c r="L1726" s="32"/>
      <c r="M1726" s="32"/>
      <c r="N1726" s="32"/>
      <c r="O1726" s="44"/>
      <c r="P1726" s="44"/>
      <c r="Z1726" s="23" t="str">
        <f t="shared" si="55"/>
        <v/>
      </c>
      <c r="AA1726" s="23" t="str">
        <f t="shared" si="56"/>
        <v/>
      </c>
    </row>
    <row r="1727" spans="1:27" x14ac:dyDescent="0.25">
      <c r="A1727" s="22"/>
      <c r="B1727" s="27"/>
      <c r="C1727" s="28"/>
      <c r="D1727" s="29"/>
      <c r="E1727" s="31"/>
      <c r="F1727" s="31"/>
      <c r="G1727" s="27"/>
      <c r="H1727" s="28"/>
      <c r="I1727" s="29"/>
      <c r="J1727" s="43"/>
      <c r="K1727" s="32"/>
      <c r="L1727" s="32"/>
      <c r="M1727" s="32"/>
      <c r="N1727" s="32"/>
      <c r="O1727" s="44"/>
      <c r="P1727" s="44"/>
      <c r="Z1727" s="23" t="str">
        <f t="shared" si="55"/>
        <v/>
      </c>
      <c r="AA1727" s="23" t="str">
        <f t="shared" si="56"/>
        <v/>
      </c>
    </row>
    <row r="1728" spans="1:27" x14ac:dyDescent="0.25">
      <c r="A1728" s="22"/>
      <c r="B1728" s="27"/>
      <c r="C1728" s="28"/>
      <c r="D1728" s="29"/>
      <c r="E1728" s="31"/>
      <c r="F1728" s="31"/>
      <c r="G1728" s="27"/>
      <c r="H1728" s="28"/>
      <c r="I1728" s="29"/>
      <c r="J1728" s="43"/>
      <c r="K1728" s="32"/>
      <c r="L1728" s="32"/>
      <c r="M1728" s="32"/>
      <c r="N1728" s="32"/>
      <c r="O1728" s="44"/>
      <c r="P1728" s="44"/>
      <c r="Z1728" s="23" t="str">
        <f t="shared" si="55"/>
        <v/>
      </c>
      <c r="AA1728" s="23" t="str">
        <f t="shared" si="56"/>
        <v/>
      </c>
    </row>
    <row r="1729" spans="1:27" x14ac:dyDescent="0.25">
      <c r="A1729" s="22"/>
      <c r="B1729" s="27"/>
      <c r="C1729" s="28"/>
      <c r="D1729" s="29"/>
      <c r="E1729" s="31"/>
      <c r="F1729" s="31"/>
      <c r="G1729" s="27"/>
      <c r="H1729" s="28"/>
      <c r="I1729" s="29"/>
      <c r="J1729" s="43"/>
      <c r="K1729" s="32"/>
      <c r="L1729" s="32"/>
      <c r="M1729" s="32"/>
      <c r="N1729" s="32"/>
      <c r="O1729" s="44"/>
      <c r="P1729" s="44"/>
      <c r="Z1729" s="23" t="str">
        <f t="shared" si="55"/>
        <v/>
      </c>
      <c r="AA1729" s="23" t="str">
        <f t="shared" si="56"/>
        <v/>
      </c>
    </row>
    <row r="1730" spans="1:27" x14ac:dyDescent="0.25">
      <c r="A1730" s="22"/>
      <c r="B1730" s="27"/>
      <c r="C1730" s="28"/>
      <c r="D1730" s="29"/>
      <c r="E1730" s="31"/>
      <c r="F1730" s="31"/>
      <c r="G1730" s="27"/>
      <c r="H1730" s="28"/>
      <c r="I1730" s="29"/>
      <c r="J1730" s="43"/>
      <c r="K1730" s="32"/>
      <c r="L1730" s="32"/>
      <c r="M1730" s="32"/>
      <c r="N1730" s="32"/>
      <c r="O1730" s="44"/>
      <c r="P1730" s="44"/>
      <c r="Z1730" s="23" t="str">
        <f t="shared" si="55"/>
        <v/>
      </c>
      <c r="AA1730" s="23" t="str">
        <f t="shared" si="56"/>
        <v/>
      </c>
    </row>
    <row r="1731" spans="1:27" x14ac:dyDescent="0.25">
      <c r="A1731" s="22"/>
      <c r="B1731" s="27"/>
      <c r="C1731" s="28"/>
      <c r="D1731" s="29"/>
      <c r="E1731" s="31"/>
      <c r="F1731" s="31"/>
      <c r="G1731" s="27"/>
      <c r="H1731" s="28"/>
      <c r="I1731" s="29"/>
      <c r="J1731" s="43"/>
      <c r="K1731" s="32"/>
      <c r="L1731" s="32"/>
      <c r="M1731" s="32"/>
      <c r="N1731" s="32"/>
      <c r="O1731" s="44"/>
      <c r="P1731" s="44"/>
      <c r="Z1731" s="23" t="str">
        <f t="shared" si="55"/>
        <v/>
      </c>
      <c r="AA1731" s="23" t="str">
        <f t="shared" si="56"/>
        <v/>
      </c>
    </row>
    <row r="1732" spans="1:27" x14ac:dyDescent="0.25">
      <c r="A1732" s="22"/>
      <c r="B1732" s="27"/>
      <c r="C1732" s="28"/>
      <c r="D1732" s="29"/>
      <c r="E1732" s="31"/>
      <c r="F1732" s="31"/>
      <c r="G1732" s="27"/>
      <c r="H1732" s="28"/>
      <c r="I1732" s="29"/>
      <c r="J1732" s="43"/>
      <c r="K1732" s="32"/>
      <c r="L1732" s="32"/>
      <c r="M1732" s="32"/>
      <c r="N1732" s="32"/>
      <c r="O1732" s="44"/>
      <c r="P1732" s="44"/>
      <c r="Z1732" s="23" t="str">
        <f t="shared" si="55"/>
        <v/>
      </c>
      <c r="AA1732" s="23" t="str">
        <f t="shared" si="56"/>
        <v/>
      </c>
    </row>
    <row r="1733" spans="1:27" x14ac:dyDescent="0.25">
      <c r="A1733" s="22"/>
      <c r="B1733" s="27"/>
      <c r="C1733" s="28"/>
      <c r="D1733" s="29"/>
      <c r="E1733" s="31"/>
      <c r="F1733" s="31"/>
      <c r="G1733" s="27"/>
      <c r="H1733" s="28"/>
      <c r="I1733" s="29"/>
      <c r="J1733" s="43"/>
      <c r="K1733" s="32"/>
      <c r="L1733" s="32"/>
      <c r="M1733" s="32"/>
      <c r="N1733" s="32"/>
      <c r="O1733" s="44"/>
      <c r="P1733" s="44"/>
      <c r="Z1733" s="23" t="str">
        <f t="shared" si="55"/>
        <v/>
      </c>
      <c r="AA1733" s="23" t="str">
        <f t="shared" si="56"/>
        <v/>
      </c>
    </row>
    <row r="1734" spans="1:27" x14ac:dyDescent="0.25">
      <c r="A1734" s="22"/>
      <c r="B1734" s="27"/>
      <c r="C1734" s="28"/>
      <c r="D1734" s="29"/>
      <c r="E1734" s="31"/>
      <c r="F1734" s="31"/>
      <c r="G1734" s="27"/>
      <c r="H1734" s="28"/>
      <c r="I1734" s="29"/>
      <c r="J1734" s="43"/>
      <c r="K1734" s="32"/>
      <c r="L1734" s="32"/>
      <c r="M1734" s="32"/>
      <c r="N1734" s="32"/>
      <c r="O1734" s="44"/>
      <c r="P1734" s="44"/>
      <c r="Z1734" s="23" t="str">
        <f t="shared" si="55"/>
        <v/>
      </c>
      <c r="AA1734" s="23" t="str">
        <f t="shared" si="56"/>
        <v/>
      </c>
    </row>
    <row r="1735" spans="1:27" x14ac:dyDescent="0.25">
      <c r="A1735" s="22"/>
      <c r="B1735" s="27"/>
      <c r="C1735" s="28"/>
      <c r="D1735" s="29"/>
      <c r="E1735" s="31"/>
      <c r="F1735" s="31"/>
      <c r="G1735" s="27"/>
      <c r="H1735" s="28"/>
      <c r="I1735" s="29"/>
      <c r="J1735" s="43"/>
      <c r="K1735" s="32"/>
      <c r="L1735" s="32"/>
      <c r="M1735" s="32"/>
      <c r="N1735" s="32"/>
      <c r="O1735" s="44"/>
      <c r="P1735" s="44"/>
      <c r="Z1735" s="23" t="str">
        <f t="shared" si="55"/>
        <v/>
      </c>
      <c r="AA1735" s="23" t="str">
        <f t="shared" si="56"/>
        <v/>
      </c>
    </row>
    <row r="1736" spans="1:27" x14ac:dyDescent="0.25">
      <c r="A1736" s="22"/>
      <c r="B1736" s="27"/>
      <c r="C1736" s="28"/>
      <c r="D1736" s="29"/>
      <c r="E1736" s="31"/>
      <c r="F1736" s="31"/>
      <c r="G1736" s="27"/>
      <c r="H1736" s="28"/>
      <c r="I1736" s="29"/>
      <c r="J1736" s="43"/>
      <c r="K1736" s="32"/>
      <c r="L1736" s="32"/>
      <c r="M1736" s="32"/>
      <c r="N1736" s="32"/>
      <c r="O1736" s="44"/>
      <c r="P1736" s="44"/>
      <c r="Z1736" s="23" t="str">
        <f t="shared" si="55"/>
        <v/>
      </c>
      <c r="AA1736" s="23" t="str">
        <f t="shared" si="56"/>
        <v/>
      </c>
    </row>
    <row r="1737" spans="1:27" x14ac:dyDescent="0.25">
      <c r="A1737" s="22"/>
      <c r="B1737" s="27"/>
      <c r="C1737" s="28"/>
      <c r="D1737" s="29"/>
      <c r="E1737" s="31"/>
      <c r="F1737" s="31"/>
      <c r="G1737" s="27"/>
      <c r="H1737" s="28"/>
      <c r="I1737" s="29"/>
      <c r="J1737" s="43"/>
      <c r="K1737" s="32"/>
      <c r="L1737" s="32"/>
      <c r="M1737" s="32"/>
      <c r="N1737" s="32"/>
      <c r="O1737" s="44"/>
      <c r="P1737" s="44"/>
      <c r="Z1737" s="23" t="str">
        <f t="shared" si="55"/>
        <v/>
      </c>
      <c r="AA1737" s="23" t="str">
        <f t="shared" si="56"/>
        <v/>
      </c>
    </row>
    <row r="1738" spans="1:27" x14ac:dyDescent="0.25">
      <c r="A1738" s="22"/>
      <c r="B1738" s="27"/>
      <c r="C1738" s="28"/>
      <c r="D1738" s="29"/>
      <c r="E1738" s="31"/>
      <c r="F1738" s="31"/>
      <c r="G1738" s="27"/>
      <c r="H1738" s="28"/>
      <c r="I1738" s="29"/>
      <c r="J1738" s="43"/>
      <c r="K1738" s="32"/>
      <c r="L1738" s="32"/>
      <c r="M1738" s="32"/>
      <c r="N1738" s="32"/>
      <c r="O1738" s="44"/>
      <c r="P1738" s="44"/>
      <c r="Z1738" s="23" t="str">
        <f t="shared" si="55"/>
        <v/>
      </c>
      <c r="AA1738" s="23" t="str">
        <f t="shared" si="56"/>
        <v/>
      </c>
    </row>
    <row r="1739" spans="1:27" x14ac:dyDescent="0.25">
      <c r="A1739" s="22"/>
      <c r="B1739" s="27"/>
      <c r="C1739" s="28"/>
      <c r="D1739" s="29"/>
      <c r="E1739" s="31"/>
      <c r="F1739" s="31"/>
      <c r="G1739" s="27"/>
      <c r="H1739" s="28"/>
      <c r="I1739" s="29"/>
      <c r="J1739" s="43"/>
      <c r="K1739" s="32"/>
      <c r="L1739" s="32"/>
      <c r="M1739" s="32"/>
      <c r="N1739" s="32"/>
      <c r="O1739" s="44"/>
      <c r="P1739" s="44"/>
      <c r="Z1739" s="23" t="str">
        <f t="shared" ref="Z1739:Z1802" si="57">IF(A1739="","",MONTH(A1739))</f>
        <v/>
      </c>
      <c r="AA1739" s="23" t="str">
        <f t="shared" ref="AA1739:AA1802" si="58">IF(A1739="","",YEAR(A1739))</f>
        <v/>
      </c>
    </row>
    <row r="1740" spans="1:27" x14ac:dyDescent="0.25">
      <c r="A1740" s="22"/>
      <c r="B1740" s="27"/>
      <c r="C1740" s="28"/>
      <c r="D1740" s="29"/>
      <c r="E1740" s="31"/>
      <c r="F1740" s="31"/>
      <c r="G1740" s="27"/>
      <c r="H1740" s="28"/>
      <c r="I1740" s="29"/>
      <c r="J1740" s="43"/>
      <c r="K1740" s="32"/>
      <c r="L1740" s="32"/>
      <c r="M1740" s="32"/>
      <c r="N1740" s="32"/>
      <c r="O1740" s="44"/>
      <c r="P1740" s="44"/>
      <c r="Z1740" s="23" t="str">
        <f t="shared" si="57"/>
        <v/>
      </c>
      <c r="AA1740" s="23" t="str">
        <f t="shared" si="58"/>
        <v/>
      </c>
    </row>
    <row r="1741" spans="1:27" x14ac:dyDescent="0.25">
      <c r="A1741" s="22"/>
      <c r="B1741" s="27"/>
      <c r="C1741" s="28"/>
      <c r="D1741" s="29"/>
      <c r="E1741" s="31"/>
      <c r="F1741" s="31"/>
      <c r="G1741" s="27"/>
      <c r="H1741" s="28"/>
      <c r="I1741" s="29"/>
      <c r="J1741" s="43"/>
      <c r="K1741" s="32"/>
      <c r="L1741" s="32"/>
      <c r="M1741" s="32"/>
      <c r="N1741" s="32"/>
      <c r="O1741" s="44"/>
      <c r="P1741" s="44"/>
      <c r="Z1741" s="23" t="str">
        <f t="shared" si="57"/>
        <v/>
      </c>
      <c r="AA1741" s="23" t="str">
        <f t="shared" si="58"/>
        <v/>
      </c>
    </row>
    <row r="1742" spans="1:27" x14ac:dyDescent="0.25">
      <c r="A1742" s="22"/>
      <c r="B1742" s="27"/>
      <c r="C1742" s="28"/>
      <c r="D1742" s="29"/>
      <c r="E1742" s="31"/>
      <c r="F1742" s="31"/>
      <c r="G1742" s="27"/>
      <c r="H1742" s="28"/>
      <c r="I1742" s="29"/>
      <c r="J1742" s="43"/>
      <c r="K1742" s="32"/>
      <c r="L1742" s="32"/>
      <c r="M1742" s="32"/>
      <c r="N1742" s="32"/>
      <c r="O1742" s="44"/>
      <c r="P1742" s="44"/>
      <c r="Z1742" s="23" t="str">
        <f t="shared" si="57"/>
        <v/>
      </c>
      <c r="AA1742" s="23" t="str">
        <f t="shared" si="58"/>
        <v/>
      </c>
    </row>
    <row r="1743" spans="1:27" x14ac:dyDescent="0.25">
      <c r="A1743" s="22"/>
      <c r="B1743" s="27"/>
      <c r="C1743" s="28"/>
      <c r="D1743" s="29"/>
      <c r="E1743" s="31"/>
      <c r="F1743" s="31"/>
      <c r="G1743" s="27"/>
      <c r="H1743" s="28"/>
      <c r="I1743" s="29"/>
      <c r="J1743" s="43"/>
      <c r="K1743" s="32"/>
      <c r="L1743" s="32"/>
      <c r="M1743" s="32"/>
      <c r="N1743" s="32"/>
      <c r="O1743" s="44"/>
      <c r="P1743" s="44"/>
      <c r="Z1743" s="23" t="str">
        <f t="shared" si="57"/>
        <v/>
      </c>
      <c r="AA1743" s="23" t="str">
        <f t="shared" si="58"/>
        <v/>
      </c>
    </row>
    <row r="1744" spans="1:27" x14ac:dyDescent="0.25">
      <c r="A1744" s="22"/>
      <c r="B1744" s="27"/>
      <c r="C1744" s="28"/>
      <c r="D1744" s="29"/>
      <c r="E1744" s="31"/>
      <c r="F1744" s="31"/>
      <c r="G1744" s="27"/>
      <c r="H1744" s="28"/>
      <c r="I1744" s="29"/>
      <c r="J1744" s="43"/>
      <c r="K1744" s="32"/>
      <c r="L1744" s="32"/>
      <c r="M1744" s="32"/>
      <c r="N1744" s="32"/>
      <c r="O1744" s="44"/>
      <c r="P1744" s="44"/>
      <c r="Z1744" s="23" t="str">
        <f t="shared" si="57"/>
        <v/>
      </c>
      <c r="AA1744" s="23" t="str">
        <f t="shared" si="58"/>
        <v/>
      </c>
    </row>
    <row r="1745" spans="1:27" x14ac:dyDescent="0.25">
      <c r="A1745" s="22"/>
      <c r="B1745" s="27"/>
      <c r="C1745" s="28"/>
      <c r="D1745" s="29"/>
      <c r="E1745" s="31"/>
      <c r="F1745" s="31"/>
      <c r="G1745" s="27"/>
      <c r="H1745" s="28"/>
      <c r="I1745" s="29"/>
      <c r="J1745" s="43"/>
      <c r="K1745" s="32"/>
      <c r="L1745" s="32"/>
      <c r="M1745" s="32"/>
      <c r="N1745" s="32"/>
      <c r="O1745" s="44"/>
      <c r="P1745" s="44"/>
      <c r="Z1745" s="23" t="str">
        <f t="shared" si="57"/>
        <v/>
      </c>
      <c r="AA1745" s="23" t="str">
        <f t="shared" si="58"/>
        <v/>
      </c>
    </row>
    <row r="1746" spans="1:27" x14ac:dyDescent="0.25">
      <c r="A1746" s="22"/>
      <c r="B1746" s="27"/>
      <c r="C1746" s="28"/>
      <c r="D1746" s="29"/>
      <c r="E1746" s="31"/>
      <c r="F1746" s="31"/>
      <c r="G1746" s="27"/>
      <c r="H1746" s="28"/>
      <c r="I1746" s="29"/>
      <c r="J1746" s="43"/>
      <c r="K1746" s="32"/>
      <c r="L1746" s="32"/>
      <c r="M1746" s="32"/>
      <c r="N1746" s="32"/>
      <c r="O1746" s="44"/>
      <c r="P1746" s="44"/>
      <c r="Z1746" s="23" t="str">
        <f t="shared" si="57"/>
        <v/>
      </c>
      <c r="AA1746" s="23" t="str">
        <f t="shared" si="58"/>
        <v/>
      </c>
    </row>
    <row r="1747" spans="1:27" x14ac:dyDescent="0.25">
      <c r="A1747" s="22"/>
      <c r="B1747" s="27"/>
      <c r="C1747" s="28"/>
      <c r="D1747" s="29"/>
      <c r="E1747" s="31"/>
      <c r="F1747" s="31"/>
      <c r="G1747" s="27"/>
      <c r="H1747" s="28"/>
      <c r="I1747" s="29"/>
      <c r="J1747" s="43"/>
      <c r="K1747" s="32"/>
      <c r="L1747" s="32"/>
      <c r="M1747" s="32"/>
      <c r="N1747" s="32"/>
      <c r="O1747" s="44"/>
      <c r="P1747" s="44"/>
      <c r="Z1747" s="23" t="str">
        <f t="shared" si="57"/>
        <v/>
      </c>
      <c r="AA1747" s="23" t="str">
        <f t="shared" si="58"/>
        <v/>
      </c>
    </row>
    <row r="1748" spans="1:27" x14ac:dyDescent="0.25">
      <c r="A1748" s="22"/>
      <c r="B1748" s="27"/>
      <c r="C1748" s="28"/>
      <c r="D1748" s="29"/>
      <c r="E1748" s="31"/>
      <c r="F1748" s="31"/>
      <c r="G1748" s="27"/>
      <c r="H1748" s="28"/>
      <c r="I1748" s="29"/>
      <c r="J1748" s="43"/>
      <c r="K1748" s="32"/>
      <c r="L1748" s="32"/>
      <c r="M1748" s="32"/>
      <c r="N1748" s="32"/>
      <c r="O1748" s="44"/>
      <c r="P1748" s="44"/>
      <c r="Z1748" s="23" t="str">
        <f t="shared" si="57"/>
        <v/>
      </c>
      <c r="AA1748" s="23" t="str">
        <f t="shared" si="58"/>
        <v/>
      </c>
    </row>
    <row r="1749" spans="1:27" x14ac:dyDescent="0.25">
      <c r="A1749" s="22"/>
      <c r="B1749" s="27"/>
      <c r="C1749" s="28"/>
      <c r="D1749" s="29"/>
      <c r="E1749" s="31"/>
      <c r="F1749" s="31"/>
      <c r="G1749" s="27"/>
      <c r="H1749" s="28"/>
      <c r="I1749" s="29"/>
      <c r="J1749" s="43"/>
      <c r="K1749" s="32"/>
      <c r="L1749" s="32"/>
      <c r="M1749" s="32"/>
      <c r="N1749" s="32"/>
      <c r="O1749" s="44"/>
      <c r="P1749" s="44"/>
      <c r="Z1749" s="23" t="str">
        <f t="shared" si="57"/>
        <v/>
      </c>
      <c r="AA1749" s="23" t="str">
        <f t="shared" si="58"/>
        <v/>
      </c>
    </row>
    <row r="1750" spans="1:27" x14ac:dyDescent="0.25">
      <c r="A1750" s="22"/>
      <c r="B1750" s="27"/>
      <c r="C1750" s="28"/>
      <c r="D1750" s="29"/>
      <c r="E1750" s="31"/>
      <c r="F1750" s="31"/>
      <c r="G1750" s="27"/>
      <c r="H1750" s="28"/>
      <c r="I1750" s="29"/>
      <c r="J1750" s="43"/>
      <c r="K1750" s="32"/>
      <c r="L1750" s="32"/>
      <c r="M1750" s="32"/>
      <c r="N1750" s="32"/>
      <c r="O1750" s="44"/>
      <c r="P1750" s="44"/>
      <c r="Z1750" s="23" t="str">
        <f t="shared" si="57"/>
        <v/>
      </c>
      <c r="AA1750" s="23" t="str">
        <f t="shared" si="58"/>
        <v/>
      </c>
    </row>
    <row r="1751" spans="1:27" x14ac:dyDescent="0.25">
      <c r="A1751" s="22"/>
      <c r="B1751" s="27"/>
      <c r="C1751" s="28"/>
      <c r="D1751" s="29"/>
      <c r="E1751" s="31"/>
      <c r="F1751" s="31"/>
      <c r="G1751" s="27"/>
      <c r="H1751" s="28"/>
      <c r="I1751" s="29"/>
      <c r="J1751" s="43"/>
      <c r="K1751" s="32"/>
      <c r="L1751" s="32"/>
      <c r="M1751" s="32"/>
      <c r="N1751" s="32"/>
      <c r="O1751" s="44"/>
      <c r="P1751" s="44"/>
      <c r="Z1751" s="23" t="str">
        <f t="shared" si="57"/>
        <v/>
      </c>
      <c r="AA1751" s="23" t="str">
        <f t="shared" si="58"/>
        <v/>
      </c>
    </row>
    <row r="1752" spans="1:27" x14ac:dyDescent="0.25">
      <c r="A1752" s="22"/>
      <c r="B1752" s="27"/>
      <c r="C1752" s="28"/>
      <c r="D1752" s="29"/>
      <c r="E1752" s="31"/>
      <c r="F1752" s="31"/>
      <c r="G1752" s="27"/>
      <c r="H1752" s="28"/>
      <c r="I1752" s="29"/>
      <c r="J1752" s="43"/>
      <c r="K1752" s="32"/>
      <c r="L1752" s="32"/>
      <c r="M1752" s="32"/>
      <c r="N1752" s="32"/>
      <c r="O1752" s="44"/>
      <c r="P1752" s="44"/>
      <c r="Z1752" s="23" t="str">
        <f t="shared" si="57"/>
        <v/>
      </c>
      <c r="AA1752" s="23" t="str">
        <f t="shared" si="58"/>
        <v/>
      </c>
    </row>
    <row r="1753" spans="1:27" x14ac:dyDescent="0.25">
      <c r="A1753" s="22"/>
      <c r="B1753" s="27"/>
      <c r="C1753" s="28"/>
      <c r="D1753" s="29"/>
      <c r="E1753" s="31"/>
      <c r="F1753" s="31"/>
      <c r="G1753" s="27"/>
      <c r="H1753" s="28"/>
      <c r="I1753" s="29"/>
      <c r="J1753" s="43"/>
      <c r="K1753" s="32"/>
      <c r="L1753" s="32"/>
      <c r="M1753" s="32"/>
      <c r="N1753" s="32"/>
      <c r="O1753" s="44"/>
      <c r="P1753" s="44"/>
      <c r="Z1753" s="23" t="str">
        <f t="shared" si="57"/>
        <v/>
      </c>
      <c r="AA1753" s="23" t="str">
        <f t="shared" si="58"/>
        <v/>
      </c>
    </row>
    <row r="1754" spans="1:27" x14ac:dyDescent="0.25">
      <c r="A1754" s="22"/>
      <c r="B1754" s="27"/>
      <c r="C1754" s="28"/>
      <c r="D1754" s="29"/>
      <c r="E1754" s="31"/>
      <c r="F1754" s="31"/>
      <c r="G1754" s="27"/>
      <c r="H1754" s="28"/>
      <c r="I1754" s="29"/>
      <c r="J1754" s="43"/>
      <c r="K1754" s="32"/>
      <c r="L1754" s="32"/>
      <c r="M1754" s="32"/>
      <c r="N1754" s="32"/>
      <c r="O1754" s="44"/>
      <c r="P1754" s="44"/>
      <c r="Z1754" s="23" t="str">
        <f t="shared" si="57"/>
        <v/>
      </c>
      <c r="AA1754" s="23" t="str">
        <f t="shared" si="58"/>
        <v/>
      </c>
    </row>
    <row r="1755" spans="1:27" x14ac:dyDescent="0.25">
      <c r="A1755" s="22"/>
      <c r="B1755" s="27"/>
      <c r="C1755" s="28"/>
      <c r="D1755" s="29"/>
      <c r="E1755" s="31"/>
      <c r="F1755" s="31"/>
      <c r="G1755" s="27"/>
      <c r="H1755" s="28"/>
      <c r="I1755" s="29"/>
      <c r="J1755" s="43"/>
      <c r="K1755" s="32"/>
      <c r="L1755" s="32"/>
      <c r="M1755" s="32"/>
      <c r="N1755" s="32"/>
      <c r="O1755" s="44"/>
      <c r="P1755" s="44"/>
      <c r="Z1755" s="23" t="str">
        <f t="shared" si="57"/>
        <v/>
      </c>
      <c r="AA1755" s="23" t="str">
        <f t="shared" si="58"/>
        <v/>
      </c>
    </row>
    <row r="1756" spans="1:27" x14ac:dyDescent="0.25">
      <c r="A1756" s="22"/>
      <c r="B1756" s="27"/>
      <c r="C1756" s="28"/>
      <c r="D1756" s="29"/>
      <c r="E1756" s="31"/>
      <c r="F1756" s="31"/>
      <c r="G1756" s="27"/>
      <c r="H1756" s="28"/>
      <c r="I1756" s="29"/>
      <c r="J1756" s="43"/>
      <c r="K1756" s="32"/>
      <c r="L1756" s="32"/>
      <c r="M1756" s="32"/>
      <c r="N1756" s="32"/>
      <c r="O1756" s="44"/>
      <c r="P1756" s="44"/>
      <c r="Z1756" s="23" t="str">
        <f t="shared" si="57"/>
        <v/>
      </c>
      <c r="AA1756" s="23" t="str">
        <f t="shared" si="58"/>
        <v/>
      </c>
    </row>
    <row r="1757" spans="1:27" x14ac:dyDescent="0.25">
      <c r="A1757" s="22"/>
      <c r="B1757" s="27"/>
      <c r="C1757" s="28"/>
      <c r="D1757" s="29"/>
      <c r="E1757" s="31"/>
      <c r="F1757" s="31"/>
      <c r="G1757" s="27"/>
      <c r="H1757" s="28"/>
      <c r="I1757" s="29"/>
      <c r="J1757" s="43"/>
      <c r="K1757" s="32"/>
      <c r="L1757" s="32"/>
      <c r="M1757" s="32"/>
      <c r="N1757" s="32"/>
      <c r="O1757" s="44"/>
      <c r="P1757" s="44"/>
      <c r="Z1757" s="23" t="str">
        <f t="shared" si="57"/>
        <v/>
      </c>
      <c r="AA1757" s="23" t="str">
        <f t="shared" si="58"/>
        <v/>
      </c>
    </row>
    <row r="1758" spans="1:27" x14ac:dyDescent="0.25">
      <c r="A1758" s="22"/>
      <c r="B1758" s="27"/>
      <c r="C1758" s="28"/>
      <c r="D1758" s="29"/>
      <c r="E1758" s="31"/>
      <c r="F1758" s="31"/>
      <c r="G1758" s="27"/>
      <c r="H1758" s="28"/>
      <c r="I1758" s="29"/>
      <c r="J1758" s="43"/>
      <c r="K1758" s="32"/>
      <c r="L1758" s="32"/>
      <c r="M1758" s="32"/>
      <c r="N1758" s="32"/>
      <c r="O1758" s="44"/>
      <c r="P1758" s="44"/>
      <c r="Z1758" s="23" t="str">
        <f t="shared" si="57"/>
        <v/>
      </c>
      <c r="AA1758" s="23" t="str">
        <f t="shared" si="58"/>
        <v/>
      </c>
    </row>
    <row r="1759" spans="1:27" x14ac:dyDescent="0.25">
      <c r="A1759" s="22"/>
      <c r="B1759" s="27"/>
      <c r="C1759" s="28"/>
      <c r="D1759" s="29"/>
      <c r="E1759" s="31"/>
      <c r="F1759" s="31"/>
      <c r="G1759" s="27"/>
      <c r="H1759" s="28"/>
      <c r="I1759" s="29"/>
      <c r="J1759" s="43"/>
      <c r="K1759" s="32"/>
      <c r="L1759" s="32"/>
      <c r="M1759" s="32"/>
      <c r="N1759" s="32"/>
      <c r="O1759" s="44"/>
      <c r="P1759" s="44"/>
      <c r="Z1759" s="23" t="str">
        <f t="shared" si="57"/>
        <v/>
      </c>
      <c r="AA1759" s="23" t="str">
        <f t="shared" si="58"/>
        <v/>
      </c>
    </row>
    <row r="1760" spans="1:27" x14ac:dyDescent="0.25">
      <c r="A1760" s="22"/>
      <c r="B1760" s="27"/>
      <c r="C1760" s="28"/>
      <c r="D1760" s="29"/>
      <c r="E1760" s="31"/>
      <c r="F1760" s="31"/>
      <c r="G1760" s="27"/>
      <c r="H1760" s="28"/>
      <c r="I1760" s="29"/>
      <c r="J1760" s="43"/>
      <c r="K1760" s="32"/>
      <c r="L1760" s="32"/>
      <c r="M1760" s="32"/>
      <c r="N1760" s="32"/>
      <c r="O1760" s="44"/>
      <c r="P1760" s="44"/>
      <c r="Z1760" s="23" t="str">
        <f t="shared" si="57"/>
        <v/>
      </c>
      <c r="AA1760" s="23" t="str">
        <f t="shared" si="58"/>
        <v/>
      </c>
    </row>
    <row r="1761" spans="1:27" x14ac:dyDescent="0.25">
      <c r="A1761" s="22"/>
      <c r="B1761" s="27"/>
      <c r="C1761" s="28"/>
      <c r="D1761" s="29"/>
      <c r="E1761" s="31"/>
      <c r="F1761" s="31"/>
      <c r="G1761" s="27"/>
      <c r="H1761" s="28"/>
      <c r="I1761" s="29"/>
      <c r="J1761" s="43"/>
      <c r="K1761" s="32"/>
      <c r="L1761" s="32"/>
      <c r="M1761" s="32"/>
      <c r="N1761" s="32"/>
      <c r="O1761" s="44"/>
      <c r="P1761" s="44"/>
      <c r="Z1761" s="23" t="str">
        <f t="shared" si="57"/>
        <v/>
      </c>
      <c r="AA1761" s="23" t="str">
        <f t="shared" si="58"/>
        <v/>
      </c>
    </row>
    <row r="1762" spans="1:27" x14ac:dyDescent="0.25">
      <c r="A1762" s="22"/>
      <c r="B1762" s="27"/>
      <c r="C1762" s="28"/>
      <c r="D1762" s="29"/>
      <c r="E1762" s="31"/>
      <c r="F1762" s="31"/>
      <c r="G1762" s="27"/>
      <c r="H1762" s="28"/>
      <c r="I1762" s="29"/>
      <c r="J1762" s="43"/>
      <c r="K1762" s="32"/>
      <c r="L1762" s="32"/>
      <c r="M1762" s="32"/>
      <c r="N1762" s="32"/>
      <c r="O1762" s="44"/>
      <c r="P1762" s="44"/>
      <c r="Z1762" s="23" t="str">
        <f t="shared" si="57"/>
        <v/>
      </c>
      <c r="AA1762" s="23" t="str">
        <f t="shared" si="58"/>
        <v/>
      </c>
    </row>
    <row r="1763" spans="1:27" x14ac:dyDescent="0.25">
      <c r="A1763" s="22"/>
      <c r="B1763" s="27"/>
      <c r="C1763" s="28"/>
      <c r="D1763" s="29"/>
      <c r="E1763" s="31"/>
      <c r="F1763" s="31"/>
      <c r="G1763" s="27"/>
      <c r="H1763" s="28"/>
      <c r="I1763" s="29"/>
      <c r="J1763" s="43"/>
      <c r="K1763" s="32"/>
      <c r="L1763" s="32"/>
      <c r="M1763" s="32"/>
      <c r="N1763" s="32"/>
      <c r="O1763" s="44"/>
      <c r="P1763" s="44"/>
      <c r="Z1763" s="23" t="str">
        <f t="shared" si="57"/>
        <v/>
      </c>
      <c r="AA1763" s="23" t="str">
        <f t="shared" si="58"/>
        <v/>
      </c>
    </row>
    <row r="1764" spans="1:27" x14ac:dyDescent="0.25">
      <c r="A1764" s="22"/>
      <c r="B1764" s="27"/>
      <c r="C1764" s="28"/>
      <c r="D1764" s="29"/>
      <c r="E1764" s="31"/>
      <c r="F1764" s="31"/>
      <c r="G1764" s="27"/>
      <c r="H1764" s="28"/>
      <c r="I1764" s="29"/>
      <c r="J1764" s="43"/>
      <c r="K1764" s="32"/>
      <c r="L1764" s="32"/>
      <c r="M1764" s="32"/>
      <c r="N1764" s="32"/>
      <c r="O1764" s="44"/>
      <c r="P1764" s="44"/>
      <c r="Z1764" s="23" t="str">
        <f t="shared" si="57"/>
        <v/>
      </c>
      <c r="AA1764" s="23" t="str">
        <f t="shared" si="58"/>
        <v/>
      </c>
    </row>
    <row r="1765" spans="1:27" x14ac:dyDescent="0.25">
      <c r="A1765" s="22"/>
      <c r="B1765" s="27"/>
      <c r="C1765" s="28"/>
      <c r="D1765" s="29"/>
      <c r="E1765" s="31"/>
      <c r="F1765" s="31"/>
      <c r="G1765" s="27"/>
      <c r="H1765" s="28"/>
      <c r="I1765" s="29"/>
      <c r="J1765" s="43"/>
      <c r="K1765" s="32"/>
      <c r="L1765" s="32"/>
      <c r="M1765" s="32"/>
      <c r="N1765" s="32"/>
      <c r="O1765" s="44"/>
      <c r="P1765" s="44"/>
      <c r="Z1765" s="23" t="str">
        <f t="shared" si="57"/>
        <v/>
      </c>
      <c r="AA1765" s="23" t="str">
        <f t="shared" si="58"/>
        <v/>
      </c>
    </row>
    <row r="1766" spans="1:27" x14ac:dyDescent="0.25">
      <c r="A1766" s="22"/>
      <c r="B1766" s="27"/>
      <c r="C1766" s="28"/>
      <c r="D1766" s="29"/>
      <c r="E1766" s="31"/>
      <c r="F1766" s="31"/>
      <c r="G1766" s="27"/>
      <c r="H1766" s="28"/>
      <c r="I1766" s="29"/>
      <c r="J1766" s="43"/>
      <c r="K1766" s="32"/>
      <c r="L1766" s="32"/>
      <c r="M1766" s="32"/>
      <c r="N1766" s="32"/>
      <c r="O1766" s="44"/>
      <c r="P1766" s="44"/>
      <c r="Z1766" s="23" t="str">
        <f t="shared" si="57"/>
        <v/>
      </c>
      <c r="AA1766" s="23" t="str">
        <f t="shared" si="58"/>
        <v/>
      </c>
    </row>
    <row r="1767" spans="1:27" x14ac:dyDescent="0.25">
      <c r="A1767" s="22"/>
      <c r="B1767" s="27"/>
      <c r="C1767" s="28"/>
      <c r="D1767" s="29"/>
      <c r="E1767" s="31"/>
      <c r="F1767" s="31"/>
      <c r="G1767" s="27"/>
      <c r="H1767" s="28"/>
      <c r="I1767" s="29"/>
      <c r="J1767" s="43"/>
      <c r="K1767" s="32"/>
      <c r="L1767" s="32"/>
      <c r="M1767" s="32"/>
      <c r="N1767" s="32"/>
      <c r="O1767" s="44"/>
      <c r="P1767" s="44"/>
      <c r="Z1767" s="23" t="str">
        <f t="shared" si="57"/>
        <v/>
      </c>
      <c r="AA1767" s="23" t="str">
        <f t="shared" si="58"/>
        <v/>
      </c>
    </row>
    <row r="1768" spans="1:27" x14ac:dyDescent="0.25">
      <c r="A1768" s="22"/>
      <c r="B1768" s="27"/>
      <c r="C1768" s="28"/>
      <c r="D1768" s="29"/>
      <c r="E1768" s="31"/>
      <c r="F1768" s="31"/>
      <c r="G1768" s="27"/>
      <c r="H1768" s="28"/>
      <c r="I1768" s="29"/>
      <c r="J1768" s="43"/>
      <c r="K1768" s="32"/>
      <c r="L1768" s="32"/>
      <c r="M1768" s="32"/>
      <c r="N1768" s="32"/>
      <c r="O1768" s="44"/>
      <c r="P1768" s="44"/>
      <c r="Z1768" s="23" t="str">
        <f t="shared" si="57"/>
        <v/>
      </c>
      <c r="AA1768" s="23" t="str">
        <f t="shared" si="58"/>
        <v/>
      </c>
    </row>
    <row r="1769" spans="1:27" x14ac:dyDescent="0.25">
      <c r="A1769" s="22"/>
      <c r="B1769" s="27"/>
      <c r="C1769" s="28"/>
      <c r="D1769" s="29"/>
      <c r="E1769" s="31"/>
      <c r="F1769" s="31"/>
      <c r="G1769" s="27"/>
      <c r="H1769" s="28"/>
      <c r="I1769" s="29"/>
      <c r="J1769" s="43"/>
      <c r="K1769" s="32"/>
      <c r="L1769" s="32"/>
      <c r="M1769" s="32"/>
      <c r="N1769" s="32"/>
      <c r="O1769" s="44"/>
      <c r="P1769" s="44"/>
      <c r="Z1769" s="23" t="str">
        <f t="shared" si="57"/>
        <v/>
      </c>
      <c r="AA1769" s="23" t="str">
        <f t="shared" si="58"/>
        <v/>
      </c>
    </row>
    <row r="1770" spans="1:27" x14ac:dyDescent="0.25">
      <c r="A1770" s="22"/>
      <c r="B1770" s="27"/>
      <c r="C1770" s="28"/>
      <c r="D1770" s="29"/>
      <c r="E1770" s="31"/>
      <c r="F1770" s="31"/>
      <c r="G1770" s="27"/>
      <c r="H1770" s="28"/>
      <c r="I1770" s="29"/>
      <c r="J1770" s="43"/>
      <c r="K1770" s="32"/>
      <c r="L1770" s="32"/>
      <c r="M1770" s="32"/>
      <c r="N1770" s="32"/>
      <c r="O1770" s="44"/>
      <c r="P1770" s="44"/>
      <c r="Z1770" s="23" t="str">
        <f t="shared" si="57"/>
        <v/>
      </c>
      <c r="AA1770" s="23" t="str">
        <f t="shared" si="58"/>
        <v/>
      </c>
    </row>
    <row r="1771" spans="1:27" x14ac:dyDescent="0.25">
      <c r="A1771" s="22"/>
      <c r="B1771" s="27"/>
      <c r="C1771" s="28"/>
      <c r="D1771" s="29"/>
      <c r="E1771" s="31"/>
      <c r="F1771" s="31"/>
      <c r="G1771" s="27"/>
      <c r="H1771" s="28"/>
      <c r="I1771" s="29"/>
      <c r="J1771" s="43"/>
      <c r="K1771" s="32"/>
      <c r="L1771" s="32"/>
      <c r="M1771" s="32"/>
      <c r="N1771" s="32"/>
      <c r="O1771" s="44"/>
      <c r="P1771" s="44"/>
      <c r="Z1771" s="23" t="str">
        <f t="shared" si="57"/>
        <v/>
      </c>
      <c r="AA1771" s="23" t="str">
        <f t="shared" si="58"/>
        <v/>
      </c>
    </row>
    <row r="1772" spans="1:27" x14ac:dyDescent="0.25">
      <c r="A1772" s="22"/>
      <c r="B1772" s="27"/>
      <c r="C1772" s="28"/>
      <c r="D1772" s="29"/>
      <c r="E1772" s="31"/>
      <c r="F1772" s="31"/>
      <c r="G1772" s="27"/>
      <c r="H1772" s="28"/>
      <c r="I1772" s="29"/>
      <c r="J1772" s="43"/>
      <c r="K1772" s="32"/>
      <c r="L1772" s="32"/>
      <c r="M1772" s="32"/>
      <c r="N1772" s="32"/>
      <c r="O1772" s="44"/>
      <c r="P1772" s="44"/>
      <c r="Z1772" s="23" t="str">
        <f t="shared" si="57"/>
        <v/>
      </c>
      <c r="AA1772" s="23" t="str">
        <f t="shared" si="58"/>
        <v/>
      </c>
    </row>
    <row r="1773" spans="1:27" x14ac:dyDescent="0.25">
      <c r="A1773" s="22"/>
      <c r="B1773" s="27"/>
      <c r="C1773" s="28"/>
      <c r="D1773" s="29"/>
      <c r="E1773" s="31"/>
      <c r="F1773" s="31"/>
      <c r="G1773" s="27"/>
      <c r="H1773" s="28"/>
      <c r="I1773" s="29"/>
      <c r="J1773" s="43"/>
      <c r="K1773" s="32"/>
      <c r="L1773" s="32"/>
      <c r="M1773" s="32"/>
      <c r="N1773" s="32"/>
      <c r="O1773" s="44"/>
      <c r="P1773" s="44"/>
      <c r="Z1773" s="23" t="str">
        <f t="shared" si="57"/>
        <v/>
      </c>
      <c r="AA1773" s="23" t="str">
        <f t="shared" si="58"/>
        <v/>
      </c>
    </row>
    <row r="1774" spans="1:27" x14ac:dyDescent="0.25">
      <c r="A1774" s="22"/>
      <c r="B1774" s="27"/>
      <c r="C1774" s="28"/>
      <c r="D1774" s="29"/>
      <c r="E1774" s="31"/>
      <c r="F1774" s="31"/>
      <c r="G1774" s="27"/>
      <c r="H1774" s="28"/>
      <c r="I1774" s="29"/>
      <c r="J1774" s="43"/>
      <c r="K1774" s="32"/>
      <c r="L1774" s="32"/>
      <c r="M1774" s="32"/>
      <c r="N1774" s="32"/>
      <c r="O1774" s="44"/>
      <c r="P1774" s="44"/>
      <c r="Z1774" s="23" t="str">
        <f t="shared" si="57"/>
        <v/>
      </c>
      <c r="AA1774" s="23" t="str">
        <f t="shared" si="58"/>
        <v/>
      </c>
    </row>
    <row r="1775" spans="1:27" x14ac:dyDescent="0.25">
      <c r="A1775" s="22"/>
      <c r="B1775" s="27"/>
      <c r="C1775" s="28"/>
      <c r="D1775" s="29"/>
      <c r="E1775" s="31"/>
      <c r="F1775" s="31"/>
      <c r="G1775" s="27"/>
      <c r="H1775" s="28"/>
      <c r="I1775" s="29"/>
      <c r="J1775" s="43"/>
      <c r="K1775" s="32"/>
      <c r="L1775" s="32"/>
      <c r="M1775" s="32"/>
      <c r="N1775" s="32"/>
      <c r="O1775" s="44"/>
      <c r="P1775" s="44"/>
      <c r="Z1775" s="23" t="str">
        <f t="shared" si="57"/>
        <v/>
      </c>
      <c r="AA1775" s="23" t="str">
        <f t="shared" si="58"/>
        <v/>
      </c>
    </row>
    <row r="1776" spans="1:27" x14ac:dyDescent="0.25">
      <c r="A1776" s="22"/>
      <c r="B1776" s="27"/>
      <c r="C1776" s="28"/>
      <c r="D1776" s="29"/>
      <c r="E1776" s="31"/>
      <c r="F1776" s="31"/>
      <c r="G1776" s="27"/>
      <c r="H1776" s="28"/>
      <c r="I1776" s="29"/>
      <c r="J1776" s="43"/>
      <c r="K1776" s="32"/>
      <c r="L1776" s="32"/>
      <c r="M1776" s="32"/>
      <c r="N1776" s="32"/>
      <c r="O1776" s="44"/>
      <c r="P1776" s="44"/>
      <c r="Z1776" s="23" t="str">
        <f t="shared" si="57"/>
        <v/>
      </c>
      <c r="AA1776" s="23" t="str">
        <f t="shared" si="58"/>
        <v/>
      </c>
    </row>
    <row r="1777" spans="1:27" x14ac:dyDescent="0.25">
      <c r="A1777" s="22"/>
      <c r="B1777" s="27"/>
      <c r="C1777" s="28"/>
      <c r="D1777" s="29"/>
      <c r="E1777" s="31"/>
      <c r="F1777" s="31"/>
      <c r="G1777" s="27"/>
      <c r="H1777" s="28"/>
      <c r="I1777" s="29"/>
      <c r="J1777" s="43"/>
      <c r="K1777" s="32"/>
      <c r="L1777" s="32"/>
      <c r="M1777" s="32"/>
      <c r="N1777" s="32"/>
      <c r="O1777" s="44"/>
      <c r="P1777" s="44"/>
      <c r="Z1777" s="23" t="str">
        <f t="shared" si="57"/>
        <v/>
      </c>
      <c r="AA1777" s="23" t="str">
        <f t="shared" si="58"/>
        <v/>
      </c>
    </row>
    <row r="1778" spans="1:27" x14ac:dyDescent="0.25">
      <c r="A1778" s="22"/>
      <c r="B1778" s="27"/>
      <c r="C1778" s="28"/>
      <c r="D1778" s="29"/>
      <c r="E1778" s="31"/>
      <c r="F1778" s="31"/>
      <c r="G1778" s="27"/>
      <c r="H1778" s="28"/>
      <c r="I1778" s="29"/>
      <c r="J1778" s="43"/>
      <c r="K1778" s="32"/>
      <c r="L1778" s="32"/>
      <c r="M1778" s="32"/>
      <c r="N1778" s="32"/>
      <c r="O1778" s="44"/>
      <c r="P1778" s="44"/>
      <c r="Z1778" s="23" t="str">
        <f t="shared" si="57"/>
        <v/>
      </c>
      <c r="AA1778" s="23" t="str">
        <f t="shared" si="58"/>
        <v/>
      </c>
    </row>
    <row r="1779" spans="1:27" x14ac:dyDescent="0.25">
      <c r="A1779" s="22"/>
      <c r="B1779" s="27"/>
      <c r="C1779" s="28"/>
      <c r="D1779" s="29"/>
      <c r="E1779" s="31"/>
      <c r="F1779" s="31"/>
      <c r="G1779" s="27"/>
      <c r="H1779" s="28"/>
      <c r="I1779" s="29"/>
      <c r="J1779" s="43"/>
      <c r="K1779" s="32"/>
      <c r="L1779" s="32"/>
      <c r="M1779" s="32"/>
      <c r="N1779" s="32"/>
      <c r="O1779" s="44"/>
      <c r="P1779" s="44"/>
      <c r="Z1779" s="23" t="str">
        <f t="shared" si="57"/>
        <v/>
      </c>
      <c r="AA1779" s="23" t="str">
        <f t="shared" si="58"/>
        <v/>
      </c>
    </row>
    <row r="1780" spans="1:27" x14ac:dyDescent="0.25">
      <c r="A1780" s="22"/>
      <c r="B1780" s="27"/>
      <c r="C1780" s="28"/>
      <c r="D1780" s="29"/>
      <c r="E1780" s="31"/>
      <c r="F1780" s="31"/>
      <c r="G1780" s="27"/>
      <c r="H1780" s="28"/>
      <c r="I1780" s="29"/>
      <c r="J1780" s="43"/>
      <c r="K1780" s="32"/>
      <c r="L1780" s="32"/>
      <c r="M1780" s="32"/>
      <c r="N1780" s="32"/>
      <c r="O1780" s="44"/>
      <c r="P1780" s="44"/>
      <c r="Z1780" s="23" t="str">
        <f t="shared" si="57"/>
        <v/>
      </c>
      <c r="AA1780" s="23" t="str">
        <f t="shared" si="58"/>
        <v/>
      </c>
    </row>
    <row r="1781" spans="1:27" x14ac:dyDescent="0.25">
      <c r="A1781" s="22"/>
      <c r="B1781" s="27"/>
      <c r="C1781" s="28"/>
      <c r="D1781" s="29"/>
      <c r="E1781" s="31"/>
      <c r="F1781" s="31"/>
      <c r="G1781" s="27"/>
      <c r="H1781" s="28"/>
      <c r="I1781" s="29"/>
      <c r="J1781" s="43"/>
      <c r="K1781" s="32"/>
      <c r="L1781" s="32"/>
      <c r="M1781" s="32"/>
      <c r="N1781" s="32"/>
      <c r="O1781" s="44"/>
      <c r="P1781" s="44"/>
      <c r="Z1781" s="23" t="str">
        <f t="shared" si="57"/>
        <v/>
      </c>
      <c r="AA1781" s="23" t="str">
        <f t="shared" si="58"/>
        <v/>
      </c>
    </row>
    <row r="1782" spans="1:27" x14ac:dyDescent="0.25">
      <c r="A1782" s="22"/>
      <c r="B1782" s="27"/>
      <c r="C1782" s="28"/>
      <c r="D1782" s="29"/>
      <c r="E1782" s="31"/>
      <c r="F1782" s="31"/>
      <c r="G1782" s="27"/>
      <c r="H1782" s="28"/>
      <c r="I1782" s="29"/>
      <c r="J1782" s="43"/>
      <c r="K1782" s="32"/>
      <c r="L1782" s="32"/>
      <c r="M1782" s="32"/>
      <c r="N1782" s="32"/>
      <c r="O1782" s="44"/>
      <c r="P1782" s="44"/>
      <c r="Z1782" s="23" t="str">
        <f t="shared" si="57"/>
        <v/>
      </c>
      <c r="AA1782" s="23" t="str">
        <f t="shared" si="58"/>
        <v/>
      </c>
    </row>
    <row r="1783" spans="1:27" x14ac:dyDescent="0.25">
      <c r="A1783" s="22"/>
      <c r="B1783" s="27"/>
      <c r="C1783" s="28"/>
      <c r="D1783" s="29"/>
      <c r="E1783" s="31"/>
      <c r="F1783" s="31"/>
      <c r="G1783" s="27"/>
      <c r="H1783" s="28"/>
      <c r="I1783" s="29"/>
      <c r="J1783" s="43"/>
      <c r="K1783" s="32"/>
      <c r="L1783" s="32"/>
      <c r="M1783" s="32"/>
      <c r="N1783" s="32"/>
      <c r="O1783" s="44"/>
      <c r="P1783" s="44"/>
      <c r="Z1783" s="23" t="str">
        <f t="shared" si="57"/>
        <v/>
      </c>
      <c r="AA1783" s="23" t="str">
        <f t="shared" si="58"/>
        <v/>
      </c>
    </row>
    <row r="1784" spans="1:27" x14ac:dyDescent="0.25">
      <c r="A1784" s="22"/>
      <c r="B1784" s="27"/>
      <c r="C1784" s="28"/>
      <c r="D1784" s="29"/>
      <c r="E1784" s="31"/>
      <c r="F1784" s="31"/>
      <c r="G1784" s="27"/>
      <c r="H1784" s="28"/>
      <c r="I1784" s="29"/>
      <c r="J1784" s="43"/>
      <c r="K1784" s="32"/>
      <c r="L1784" s="32"/>
      <c r="M1784" s="32"/>
      <c r="N1784" s="32"/>
      <c r="O1784" s="44"/>
      <c r="P1784" s="44"/>
      <c r="Z1784" s="23" t="str">
        <f t="shared" si="57"/>
        <v/>
      </c>
      <c r="AA1784" s="23" t="str">
        <f t="shared" si="58"/>
        <v/>
      </c>
    </row>
    <row r="1785" spans="1:27" x14ac:dyDescent="0.25">
      <c r="A1785" s="22"/>
      <c r="B1785" s="27"/>
      <c r="C1785" s="28"/>
      <c r="D1785" s="29"/>
      <c r="E1785" s="31"/>
      <c r="F1785" s="31"/>
      <c r="G1785" s="27"/>
      <c r="H1785" s="28"/>
      <c r="I1785" s="29"/>
      <c r="J1785" s="43"/>
      <c r="K1785" s="32"/>
      <c r="L1785" s="32"/>
      <c r="M1785" s="32"/>
      <c r="N1785" s="32"/>
      <c r="O1785" s="44"/>
      <c r="P1785" s="44"/>
      <c r="Z1785" s="23" t="str">
        <f t="shared" si="57"/>
        <v/>
      </c>
      <c r="AA1785" s="23" t="str">
        <f t="shared" si="58"/>
        <v/>
      </c>
    </row>
    <row r="1786" spans="1:27" x14ac:dyDescent="0.25">
      <c r="A1786" s="22"/>
      <c r="B1786" s="27"/>
      <c r="C1786" s="28"/>
      <c r="D1786" s="29"/>
      <c r="E1786" s="31"/>
      <c r="F1786" s="31"/>
      <c r="G1786" s="27"/>
      <c r="H1786" s="28"/>
      <c r="I1786" s="29"/>
      <c r="J1786" s="43"/>
      <c r="K1786" s="32"/>
      <c r="L1786" s="32"/>
      <c r="M1786" s="32"/>
      <c r="N1786" s="32"/>
      <c r="O1786" s="44"/>
      <c r="P1786" s="44"/>
      <c r="Z1786" s="23" t="str">
        <f t="shared" si="57"/>
        <v/>
      </c>
      <c r="AA1786" s="23" t="str">
        <f t="shared" si="58"/>
        <v/>
      </c>
    </row>
    <row r="1787" spans="1:27" x14ac:dyDescent="0.25">
      <c r="A1787" s="22"/>
      <c r="B1787" s="27"/>
      <c r="C1787" s="28"/>
      <c r="D1787" s="29"/>
      <c r="E1787" s="31"/>
      <c r="F1787" s="31"/>
      <c r="G1787" s="27"/>
      <c r="H1787" s="28"/>
      <c r="I1787" s="29"/>
      <c r="J1787" s="43"/>
      <c r="K1787" s="32"/>
      <c r="L1787" s="32"/>
      <c r="M1787" s="32"/>
      <c r="N1787" s="32"/>
      <c r="O1787" s="44"/>
      <c r="P1787" s="44"/>
      <c r="Z1787" s="23" t="str">
        <f t="shared" si="57"/>
        <v/>
      </c>
      <c r="AA1787" s="23" t="str">
        <f t="shared" si="58"/>
        <v/>
      </c>
    </row>
    <row r="1788" spans="1:27" x14ac:dyDescent="0.25">
      <c r="A1788" s="22"/>
      <c r="B1788" s="27"/>
      <c r="C1788" s="28"/>
      <c r="D1788" s="29"/>
      <c r="E1788" s="31"/>
      <c r="F1788" s="31"/>
      <c r="G1788" s="27"/>
      <c r="H1788" s="28"/>
      <c r="I1788" s="29"/>
      <c r="J1788" s="43"/>
      <c r="K1788" s="32"/>
      <c r="L1788" s="32"/>
      <c r="M1788" s="32"/>
      <c r="N1788" s="32"/>
      <c r="O1788" s="44"/>
      <c r="P1788" s="44"/>
      <c r="Z1788" s="23" t="str">
        <f t="shared" si="57"/>
        <v/>
      </c>
      <c r="AA1788" s="23" t="str">
        <f t="shared" si="58"/>
        <v/>
      </c>
    </row>
    <row r="1789" spans="1:27" x14ac:dyDescent="0.25">
      <c r="A1789" s="22"/>
      <c r="B1789" s="27"/>
      <c r="C1789" s="28"/>
      <c r="D1789" s="29"/>
      <c r="E1789" s="31"/>
      <c r="F1789" s="31"/>
      <c r="G1789" s="27"/>
      <c r="H1789" s="28"/>
      <c r="I1789" s="29"/>
      <c r="J1789" s="43"/>
      <c r="K1789" s="32"/>
      <c r="L1789" s="32"/>
      <c r="M1789" s="32"/>
      <c r="N1789" s="32"/>
      <c r="O1789" s="44"/>
      <c r="P1789" s="44"/>
      <c r="Z1789" s="23" t="str">
        <f t="shared" si="57"/>
        <v/>
      </c>
      <c r="AA1789" s="23" t="str">
        <f t="shared" si="58"/>
        <v/>
      </c>
    </row>
    <row r="1790" spans="1:27" x14ac:dyDescent="0.25">
      <c r="A1790" s="22"/>
      <c r="B1790" s="27"/>
      <c r="C1790" s="28"/>
      <c r="D1790" s="29"/>
      <c r="E1790" s="31"/>
      <c r="F1790" s="31"/>
      <c r="G1790" s="27"/>
      <c r="H1790" s="28"/>
      <c r="I1790" s="29"/>
      <c r="J1790" s="43"/>
      <c r="K1790" s="32"/>
      <c r="L1790" s="32"/>
      <c r="M1790" s="32"/>
      <c r="N1790" s="32"/>
      <c r="O1790" s="44"/>
      <c r="P1790" s="44"/>
      <c r="Z1790" s="23" t="str">
        <f t="shared" si="57"/>
        <v/>
      </c>
      <c r="AA1790" s="23" t="str">
        <f t="shared" si="58"/>
        <v/>
      </c>
    </row>
    <row r="1791" spans="1:27" x14ac:dyDescent="0.25">
      <c r="A1791" s="22"/>
      <c r="B1791" s="27"/>
      <c r="C1791" s="28"/>
      <c r="D1791" s="29"/>
      <c r="E1791" s="31"/>
      <c r="F1791" s="31"/>
      <c r="G1791" s="27"/>
      <c r="H1791" s="28"/>
      <c r="I1791" s="29"/>
      <c r="J1791" s="43"/>
      <c r="K1791" s="32"/>
      <c r="L1791" s="32"/>
      <c r="M1791" s="32"/>
      <c r="N1791" s="32"/>
      <c r="O1791" s="44"/>
      <c r="P1791" s="44"/>
      <c r="Z1791" s="23" t="str">
        <f t="shared" si="57"/>
        <v/>
      </c>
      <c r="AA1791" s="23" t="str">
        <f t="shared" si="58"/>
        <v/>
      </c>
    </row>
    <row r="1792" spans="1:27" x14ac:dyDescent="0.25">
      <c r="A1792" s="22"/>
      <c r="B1792" s="27"/>
      <c r="C1792" s="28"/>
      <c r="D1792" s="29"/>
      <c r="E1792" s="31"/>
      <c r="F1792" s="31"/>
      <c r="G1792" s="27"/>
      <c r="H1792" s="28"/>
      <c r="I1792" s="29"/>
      <c r="J1792" s="43"/>
      <c r="K1792" s="32"/>
      <c r="L1792" s="32"/>
      <c r="M1792" s="32"/>
      <c r="N1792" s="32"/>
      <c r="O1792" s="44"/>
      <c r="P1792" s="44"/>
      <c r="Z1792" s="23" t="str">
        <f t="shared" si="57"/>
        <v/>
      </c>
      <c r="AA1792" s="23" t="str">
        <f t="shared" si="58"/>
        <v/>
      </c>
    </row>
    <row r="1793" spans="1:27" x14ac:dyDescent="0.25">
      <c r="A1793" s="22"/>
      <c r="B1793" s="27"/>
      <c r="C1793" s="28"/>
      <c r="D1793" s="29"/>
      <c r="E1793" s="31"/>
      <c r="F1793" s="31"/>
      <c r="G1793" s="27"/>
      <c r="H1793" s="28"/>
      <c r="I1793" s="29"/>
      <c r="J1793" s="43"/>
      <c r="K1793" s="32"/>
      <c r="L1793" s="32"/>
      <c r="M1793" s="32"/>
      <c r="N1793" s="32"/>
      <c r="O1793" s="44"/>
      <c r="P1793" s="44"/>
      <c r="Z1793" s="23" t="str">
        <f t="shared" si="57"/>
        <v/>
      </c>
      <c r="AA1793" s="23" t="str">
        <f t="shared" si="58"/>
        <v/>
      </c>
    </row>
    <row r="1794" spans="1:27" x14ac:dyDescent="0.25">
      <c r="A1794" s="22"/>
      <c r="B1794" s="27"/>
      <c r="C1794" s="28"/>
      <c r="D1794" s="29"/>
      <c r="E1794" s="31"/>
      <c r="F1794" s="31"/>
      <c r="G1794" s="27"/>
      <c r="H1794" s="28"/>
      <c r="I1794" s="29"/>
      <c r="J1794" s="43"/>
      <c r="K1794" s="32"/>
      <c r="L1794" s="32"/>
      <c r="M1794" s="32"/>
      <c r="N1794" s="32"/>
      <c r="O1794" s="44"/>
      <c r="P1794" s="44"/>
      <c r="Z1794" s="23" t="str">
        <f t="shared" si="57"/>
        <v/>
      </c>
      <c r="AA1794" s="23" t="str">
        <f t="shared" si="58"/>
        <v/>
      </c>
    </row>
    <row r="1795" spans="1:27" x14ac:dyDescent="0.25">
      <c r="A1795" s="22"/>
      <c r="B1795" s="27"/>
      <c r="C1795" s="28"/>
      <c r="D1795" s="29"/>
      <c r="E1795" s="31"/>
      <c r="F1795" s="31"/>
      <c r="G1795" s="27"/>
      <c r="H1795" s="28"/>
      <c r="I1795" s="29"/>
      <c r="J1795" s="43"/>
      <c r="K1795" s="32"/>
      <c r="L1795" s="32"/>
      <c r="M1795" s="32"/>
      <c r="N1795" s="32"/>
      <c r="O1795" s="44"/>
      <c r="P1795" s="44"/>
      <c r="Z1795" s="23" t="str">
        <f t="shared" si="57"/>
        <v/>
      </c>
      <c r="AA1795" s="23" t="str">
        <f t="shared" si="58"/>
        <v/>
      </c>
    </row>
    <row r="1796" spans="1:27" x14ac:dyDescent="0.25">
      <c r="A1796" s="22"/>
      <c r="B1796" s="27"/>
      <c r="C1796" s="28"/>
      <c r="D1796" s="29"/>
      <c r="E1796" s="31"/>
      <c r="F1796" s="31"/>
      <c r="G1796" s="27"/>
      <c r="H1796" s="28"/>
      <c r="I1796" s="29"/>
      <c r="J1796" s="43"/>
      <c r="K1796" s="32"/>
      <c r="L1796" s="32"/>
      <c r="M1796" s="32"/>
      <c r="N1796" s="32"/>
      <c r="O1796" s="44"/>
      <c r="P1796" s="44"/>
      <c r="Z1796" s="23" t="str">
        <f t="shared" si="57"/>
        <v/>
      </c>
      <c r="AA1796" s="23" t="str">
        <f t="shared" si="58"/>
        <v/>
      </c>
    </row>
    <row r="1797" spans="1:27" x14ac:dyDescent="0.25">
      <c r="A1797" s="22"/>
      <c r="B1797" s="27"/>
      <c r="C1797" s="28"/>
      <c r="D1797" s="29"/>
      <c r="E1797" s="31"/>
      <c r="F1797" s="31"/>
      <c r="G1797" s="27"/>
      <c r="H1797" s="28"/>
      <c r="I1797" s="29"/>
      <c r="J1797" s="43"/>
      <c r="K1797" s="32"/>
      <c r="L1797" s="32"/>
      <c r="M1797" s="32"/>
      <c r="N1797" s="32"/>
      <c r="O1797" s="44"/>
      <c r="P1797" s="44"/>
      <c r="Z1797" s="23" t="str">
        <f t="shared" si="57"/>
        <v/>
      </c>
      <c r="AA1797" s="23" t="str">
        <f t="shared" si="58"/>
        <v/>
      </c>
    </row>
    <row r="1798" spans="1:27" x14ac:dyDescent="0.25">
      <c r="A1798" s="22"/>
      <c r="B1798" s="27"/>
      <c r="C1798" s="28"/>
      <c r="D1798" s="29"/>
      <c r="E1798" s="31"/>
      <c r="F1798" s="31"/>
      <c r="G1798" s="27"/>
      <c r="H1798" s="28"/>
      <c r="I1798" s="29"/>
      <c r="J1798" s="43"/>
      <c r="K1798" s="32"/>
      <c r="L1798" s="32"/>
      <c r="M1798" s="32"/>
      <c r="N1798" s="32"/>
      <c r="O1798" s="44"/>
      <c r="P1798" s="44"/>
      <c r="Z1798" s="23" t="str">
        <f t="shared" si="57"/>
        <v/>
      </c>
      <c r="AA1798" s="23" t="str">
        <f t="shared" si="58"/>
        <v/>
      </c>
    </row>
    <row r="1799" spans="1:27" x14ac:dyDescent="0.25">
      <c r="A1799" s="22"/>
      <c r="B1799" s="27"/>
      <c r="C1799" s="28"/>
      <c r="D1799" s="29"/>
      <c r="E1799" s="31"/>
      <c r="F1799" s="31"/>
      <c r="G1799" s="27"/>
      <c r="H1799" s="28"/>
      <c r="I1799" s="29"/>
      <c r="J1799" s="43"/>
      <c r="K1799" s="32"/>
      <c r="L1799" s="32"/>
      <c r="M1799" s="32"/>
      <c r="N1799" s="32"/>
      <c r="O1799" s="44"/>
      <c r="P1799" s="44"/>
      <c r="Z1799" s="23" t="str">
        <f t="shared" si="57"/>
        <v/>
      </c>
      <c r="AA1799" s="23" t="str">
        <f t="shared" si="58"/>
        <v/>
      </c>
    </row>
    <row r="1800" spans="1:27" x14ac:dyDescent="0.25">
      <c r="A1800" s="22"/>
      <c r="B1800" s="27"/>
      <c r="C1800" s="28"/>
      <c r="D1800" s="29"/>
      <c r="E1800" s="31"/>
      <c r="F1800" s="31"/>
      <c r="G1800" s="27"/>
      <c r="H1800" s="28"/>
      <c r="I1800" s="29"/>
      <c r="J1800" s="43"/>
      <c r="K1800" s="32"/>
      <c r="L1800" s="32"/>
      <c r="M1800" s="32"/>
      <c r="N1800" s="32"/>
      <c r="O1800" s="44"/>
      <c r="P1800" s="44"/>
      <c r="Z1800" s="23" t="str">
        <f t="shared" si="57"/>
        <v/>
      </c>
      <c r="AA1800" s="23" t="str">
        <f t="shared" si="58"/>
        <v/>
      </c>
    </row>
    <row r="1801" spans="1:27" x14ac:dyDescent="0.25">
      <c r="A1801" s="22"/>
      <c r="B1801" s="27"/>
      <c r="C1801" s="28"/>
      <c r="D1801" s="29"/>
      <c r="E1801" s="31"/>
      <c r="F1801" s="31"/>
      <c r="G1801" s="27"/>
      <c r="H1801" s="28"/>
      <c r="I1801" s="29"/>
      <c r="J1801" s="43"/>
      <c r="K1801" s="32"/>
      <c r="L1801" s="32"/>
      <c r="M1801" s="32"/>
      <c r="N1801" s="32"/>
      <c r="O1801" s="44"/>
      <c r="P1801" s="44"/>
      <c r="Z1801" s="23" t="str">
        <f t="shared" si="57"/>
        <v/>
      </c>
      <c r="AA1801" s="23" t="str">
        <f t="shared" si="58"/>
        <v/>
      </c>
    </row>
    <row r="1802" spans="1:27" x14ac:dyDescent="0.25">
      <c r="A1802" s="22"/>
      <c r="B1802" s="27"/>
      <c r="C1802" s="28"/>
      <c r="D1802" s="29"/>
      <c r="E1802" s="31"/>
      <c r="F1802" s="31"/>
      <c r="G1802" s="27"/>
      <c r="H1802" s="28"/>
      <c r="I1802" s="29"/>
      <c r="J1802" s="43"/>
      <c r="K1802" s="32"/>
      <c r="L1802" s="32"/>
      <c r="M1802" s="32"/>
      <c r="N1802" s="32"/>
      <c r="O1802" s="44"/>
      <c r="P1802" s="44"/>
      <c r="Z1802" s="23" t="str">
        <f t="shared" si="57"/>
        <v/>
      </c>
      <c r="AA1802" s="23" t="str">
        <f t="shared" si="58"/>
        <v/>
      </c>
    </row>
    <row r="1803" spans="1:27" x14ac:dyDescent="0.25">
      <c r="A1803" s="22"/>
      <c r="B1803" s="27"/>
      <c r="C1803" s="28"/>
      <c r="D1803" s="29"/>
      <c r="E1803" s="31"/>
      <c r="F1803" s="31"/>
      <c r="G1803" s="27"/>
      <c r="H1803" s="28"/>
      <c r="I1803" s="29"/>
      <c r="J1803" s="43"/>
      <c r="K1803" s="32"/>
      <c r="L1803" s="32"/>
      <c r="M1803" s="32"/>
      <c r="N1803" s="32"/>
      <c r="O1803" s="44"/>
      <c r="P1803" s="44"/>
      <c r="Z1803" s="23" t="str">
        <f t="shared" ref="Z1803:Z1866" si="59">IF(A1803="","",MONTH(A1803))</f>
        <v/>
      </c>
      <c r="AA1803" s="23" t="str">
        <f t="shared" ref="AA1803:AA1866" si="60">IF(A1803="","",YEAR(A1803))</f>
        <v/>
      </c>
    </row>
    <row r="1804" spans="1:27" x14ac:dyDescent="0.25">
      <c r="A1804" s="22"/>
      <c r="B1804" s="27"/>
      <c r="C1804" s="28"/>
      <c r="D1804" s="29"/>
      <c r="E1804" s="31"/>
      <c r="F1804" s="31"/>
      <c r="G1804" s="27"/>
      <c r="H1804" s="28"/>
      <c r="I1804" s="29"/>
      <c r="J1804" s="43"/>
      <c r="K1804" s="32"/>
      <c r="L1804" s="32"/>
      <c r="M1804" s="32"/>
      <c r="N1804" s="32"/>
      <c r="O1804" s="44"/>
      <c r="P1804" s="44"/>
      <c r="Z1804" s="23" t="str">
        <f t="shared" si="59"/>
        <v/>
      </c>
      <c r="AA1804" s="23" t="str">
        <f t="shared" si="60"/>
        <v/>
      </c>
    </row>
    <row r="1805" spans="1:27" x14ac:dyDescent="0.25">
      <c r="A1805" s="22"/>
      <c r="B1805" s="27"/>
      <c r="C1805" s="28"/>
      <c r="D1805" s="29"/>
      <c r="E1805" s="31"/>
      <c r="F1805" s="31"/>
      <c r="G1805" s="27"/>
      <c r="H1805" s="28"/>
      <c r="I1805" s="29"/>
      <c r="J1805" s="43"/>
      <c r="K1805" s="32"/>
      <c r="L1805" s="32"/>
      <c r="M1805" s="32"/>
      <c r="N1805" s="32"/>
      <c r="O1805" s="44"/>
      <c r="P1805" s="44"/>
      <c r="Z1805" s="23" t="str">
        <f t="shared" si="59"/>
        <v/>
      </c>
      <c r="AA1805" s="23" t="str">
        <f t="shared" si="60"/>
        <v/>
      </c>
    </row>
    <row r="1806" spans="1:27" x14ac:dyDescent="0.25">
      <c r="A1806" s="22"/>
      <c r="B1806" s="27"/>
      <c r="C1806" s="28"/>
      <c r="D1806" s="29"/>
      <c r="E1806" s="31"/>
      <c r="F1806" s="31"/>
      <c r="G1806" s="27"/>
      <c r="H1806" s="28"/>
      <c r="I1806" s="29"/>
      <c r="J1806" s="43"/>
      <c r="K1806" s="32"/>
      <c r="L1806" s="32"/>
      <c r="M1806" s="32"/>
      <c r="N1806" s="32"/>
      <c r="O1806" s="44"/>
      <c r="P1806" s="44"/>
      <c r="Z1806" s="23" t="str">
        <f t="shared" si="59"/>
        <v/>
      </c>
      <c r="AA1806" s="23" t="str">
        <f t="shared" si="60"/>
        <v/>
      </c>
    </row>
    <row r="1807" spans="1:27" x14ac:dyDescent="0.25">
      <c r="A1807" s="22"/>
      <c r="B1807" s="27"/>
      <c r="C1807" s="28"/>
      <c r="D1807" s="29"/>
      <c r="E1807" s="31"/>
      <c r="F1807" s="31"/>
      <c r="G1807" s="27"/>
      <c r="H1807" s="28"/>
      <c r="I1807" s="29"/>
      <c r="J1807" s="43"/>
      <c r="K1807" s="32"/>
      <c r="L1807" s="32"/>
      <c r="M1807" s="32"/>
      <c r="N1807" s="32"/>
      <c r="O1807" s="44"/>
      <c r="P1807" s="44"/>
      <c r="Z1807" s="23" t="str">
        <f t="shared" si="59"/>
        <v/>
      </c>
      <c r="AA1807" s="23" t="str">
        <f t="shared" si="60"/>
        <v/>
      </c>
    </row>
    <row r="1808" spans="1:27" x14ac:dyDescent="0.25">
      <c r="A1808" s="22"/>
      <c r="B1808" s="27"/>
      <c r="C1808" s="28"/>
      <c r="D1808" s="29"/>
      <c r="E1808" s="31"/>
      <c r="F1808" s="31"/>
      <c r="G1808" s="27"/>
      <c r="H1808" s="28"/>
      <c r="I1808" s="29"/>
      <c r="J1808" s="43"/>
      <c r="K1808" s="32"/>
      <c r="L1808" s="32"/>
      <c r="M1808" s="32"/>
      <c r="N1808" s="32"/>
      <c r="O1808" s="44"/>
      <c r="P1808" s="44"/>
      <c r="Z1808" s="23" t="str">
        <f t="shared" si="59"/>
        <v/>
      </c>
      <c r="AA1808" s="23" t="str">
        <f t="shared" si="60"/>
        <v/>
      </c>
    </row>
    <row r="1809" spans="1:27" x14ac:dyDescent="0.25">
      <c r="A1809" s="22"/>
      <c r="B1809" s="27"/>
      <c r="C1809" s="28"/>
      <c r="D1809" s="29"/>
      <c r="E1809" s="31"/>
      <c r="F1809" s="31"/>
      <c r="G1809" s="27"/>
      <c r="H1809" s="28"/>
      <c r="I1809" s="29"/>
      <c r="J1809" s="43"/>
      <c r="K1809" s="32"/>
      <c r="L1809" s="32"/>
      <c r="M1809" s="32"/>
      <c r="N1809" s="32"/>
      <c r="O1809" s="44"/>
      <c r="P1809" s="44"/>
      <c r="Z1809" s="23" t="str">
        <f t="shared" si="59"/>
        <v/>
      </c>
      <c r="AA1809" s="23" t="str">
        <f t="shared" si="60"/>
        <v/>
      </c>
    </row>
    <row r="1810" spans="1:27" x14ac:dyDescent="0.25">
      <c r="A1810" s="22"/>
      <c r="B1810" s="27"/>
      <c r="C1810" s="28"/>
      <c r="D1810" s="29"/>
      <c r="E1810" s="31"/>
      <c r="F1810" s="31"/>
      <c r="G1810" s="27"/>
      <c r="H1810" s="28"/>
      <c r="I1810" s="29"/>
      <c r="J1810" s="43"/>
      <c r="K1810" s="32"/>
      <c r="L1810" s="32"/>
      <c r="M1810" s="32"/>
      <c r="N1810" s="32"/>
      <c r="O1810" s="44"/>
      <c r="P1810" s="44"/>
      <c r="Z1810" s="23" t="str">
        <f t="shared" si="59"/>
        <v/>
      </c>
      <c r="AA1810" s="23" t="str">
        <f t="shared" si="60"/>
        <v/>
      </c>
    </row>
    <row r="1811" spans="1:27" x14ac:dyDescent="0.25">
      <c r="A1811" s="22"/>
      <c r="B1811" s="27"/>
      <c r="C1811" s="28"/>
      <c r="D1811" s="29"/>
      <c r="E1811" s="31"/>
      <c r="F1811" s="31"/>
      <c r="G1811" s="27"/>
      <c r="H1811" s="28"/>
      <c r="I1811" s="29"/>
      <c r="J1811" s="43"/>
      <c r="K1811" s="32"/>
      <c r="L1811" s="32"/>
      <c r="M1811" s="32"/>
      <c r="N1811" s="32"/>
      <c r="O1811" s="44"/>
      <c r="P1811" s="44"/>
      <c r="Z1811" s="23" t="str">
        <f t="shared" si="59"/>
        <v/>
      </c>
      <c r="AA1811" s="23" t="str">
        <f t="shared" si="60"/>
        <v/>
      </c>
    </row>
    <row r="1812" spans="1:27" x14ac:dyDescent="0.25">
      <c r="A1812" s="22"/>
      <c r="B1812" s="27"/>
      <c r="C1812" s="28"/>
      <c r="D1812" s="29"/>
      <c r="E1812" s="31"/>
      <c r="F1812" s="31"/>
      <c r="G1812" s="27"/>
      <c r="H1812" s="28"/>
      <c r="I1812" s="29"/>
      <c r="J1812" s="43"/>
      <c r="K1812" s="32"/>
      <c r="L1812" s="32"/>
      <c r="M1812" s="32"/>
      <c r="N1812" s="32"/>
      <c r="O1812" s="44"/>
      <c r="P1812" s="44"/>
      <c r="Z1812" s="23" t="str">
        <f t="shared" si="59"/>
        <v/>
      </c>
      <c r="AA1812" s="23" t="str">
        <f t="shared" si="60"/>
        <v/>
      </c>
    </row>
    <row r="1813" spans="1:27" x14ac:dyDescent="0.25">
      <c r="A1813" s="22"/>
      <c r="B1813" s="27"/>
      <c r="C1813" s="28"/>
      <c r="D1813" s="29"/>
      <c r="E1813" s="31"/>
      <c r="F1813" s="31"/>
      <c r="G1813" s="27"/>
      <c r="H1813" s="28"/>
      <c r="I1813" s="29"/>
      <c r="J1813" s="43"/>
      <c r="K1813" s="32"/>
      <c r="L1813" s="32"/>
      <c r="M1813" s="32"/>
      <c r="N1813" s="32"/>
      <c r="O1813" s="44"/>
      <c r="P1813" s="44"/>
      <c r="Z1813" s="23" t="str">
        <f t="shared" si="59"/>
        <v/>
      </c>
      <c r="AA1813" s="23" t="str">
        <f t="shared" si="60"/>
        <v/>
      </c>
    </row>
    <row r="1814" spans="1:27" x14ac:dyDescent="0.25">
      <c r="A1814" s="22"/>
      <c r="B1814" s="27"/>
      <c r="C1814" s="28"/>
      <c r="D1814" s="29"/>
      <c r="E1814" s="31"/>
      <c r="F1814" s="31"/>
      <c r="G1814" s="27"/>
      <c r="H1814" s="28"/>
      <c r="I1814" s="29"/>
      <c r="J1814" s="43"/>
      <c r="K1814" s="32"/>
      <c r="L1814" s="32"/>
      <c r="M1814" s="32"/>
      <c r="N1814" s="32"/>
      <c r="O1814" s="44"/>
      <c r="P1814" s="44"/>
      <c r="Z1814" s="23" t="str">
        <f t="shared" si="59"/>
        <v/>
      </c>
      <c r="AA1814" s="23" t="str">
        <f t="shared" si="60"/>
        <v/>
      </c>
    </row>
    <row r="1815" spans="1:27" x14ac:dyDescent="0.25">
      <c r="A1815" s="22"/>
      <c r="B1815" s="27"/>
      <c r="C1815" s="28"/>
      <c r="D1815" s="29"/>
      <c r="E1815" s="31"/>
      <c r="F1815" s="31"/>
      <c r="G1815" s="27"/>
      <c r="H1815" s="28"/>
      <c r="I1815" s="29"/>
      <c r="J1815" s="43"/>
      <c r="K1815" s="32"/>
      <c r="L1815" s="32"/>
      <c r="M1815" s="32"/>
      <c r="N1815" s="32"/>
      <c r="O1815" s="44"/>
      <c r="P1815" s="44"/>
      <c r="Z1815" s="23" t="str">
        <f t="shared" si="59"/>
        <v/>
      </c>
      <c r="AA1815" s="23" t="str">
        <f t="shared" si="60"/>
        <v/>
      </c>
    </row>
    <row r="1816" spans="1:27" x14ac:dyDescent="0.25">
      <c r="A1816" s="22"/>
      <c r="B1816" s="27"/>
      <c r="C1816" s="28"/>
      <c r="D1816" s="29"/>
      <c r="E1816" s="31"/>
      <c r="F1816" s="31"/>
      <c r="G1816" s="27"/>
      <c r="H1816" s="28"/>
      <c r="I1816" s="29"/>
      <c r="J1816" s="43"/>
      <c r="K1816" s="32"/>
      <c r="L1816" s="32"/>
      <c r="M1816" s="32"/>
      <c r="N1816" s="32"/>
      <c r="O1816" s="44"/>
      <c r="P1816" s="44"/>
      <c r="Z1816" s="23" t="str">
        <f t="shared" si="59"/>
        <v/>
      </c>
      <c r="AA1816" s="23" t="str">
        <f t="shared" si="60"/>
        <v/>
      </c>
    </row>
    <row r="1817" spans="1:27" x14ac:dyDescent="0.25">
      <c r="A1817" s="22"/>
      <c r="B1817" s="27"/>
      <c r="C1817" s="28"/>
      <c r="D1817" s="29"/>
      <c r="E1817" s="31"/>
      <c r="F1817" s="31"/>
      <c r="G1817" s="27"/>
      <c r="H1817" s="28"/>
      <c r="I1817" s="29"/>
      <c r="J1817" s="43"/>
      <c r="K1817" s="32"/>
      <c r="L1817" s="32"/>
      <c r="M1817" s="32"/>
      <c r="N1817" s="32"/>
      <c r="O1817" s="44"/>
      <c r="P1817" s="44"/>
      <c r="Z1817" s="23" t="str">
        <f t="shared" si="59"/>
        <v/>
      </c>
      <c r="AA1817" s="23" t="str">
        <f t="shared" si="60"/>
        <v/>
      </c>
    </row>
    <row r="1818" spans="1:27" x14ac:dyDescent="0.25">
      <c r="A1818" s="22"/>
      <c r="B1818" s="27"/>
      <c r="C1818" s="28"/>
      <c r="D1818" s="29"/>
      <c r="E1818" s="31"/>
      <c r="F1818" s="31"/>
      <c r="G1818" s="27"/>
      <c r="H1818" s="28"/>
      <c r="I1818" s="29"/>
      <c r="J1818" s="43"/>
      <c r="K1818" s="32"/>
      <c r="L1818" s="32"/>
      <c r="M1818" s="32"/>
      <c r="N1818" s="32"/>
      <c r="O1818" s="44"/>
      <c r="P1818" s="44"/>
      <c r="Z1818" s="23" t="str">
        <f t="shared" si="59"/>
        <v/>
      </c>
      <c r="AA1818" s="23" t="str">
        <f t="shared" si="60"/>
        <v/>
      </c>
    </row>
    <row r="1819" spans="1:27" x14ac:dyDescent="0.25">
      <c r="A1819" s="22"/>
      <c r="B1819" s="27"/>
      <c r="C1819" s="28"/>
      <c r="D1819" s="29"/>
      <c r="E1819" s="31"/>
      <c r="F1819" s="31"/>
      <c r="G1819" s="27"/>
      <c r="H1819" s="28"/>
      <c r="I1819" s="29"/>
      <c r="J1819" s="43"/>
      <c r="K1819" s="32"/>
      <c r="L1819" s="32"/>
      <c r="M1819" s="32"/>
      <c r="N1819" s="32"/>
      <c r="O1819" s="44"/>
      <c r="P1819" s="44"/>
      <c r="Z1819" s="23" t="str">
        <f t="shared" si="59"/>
        <v/>
      </c>
      <c r="AA1819" s="23" t="str">
        <f t="shared" si="60"/>
        <v/>
      </c>
    </row>
    <row r="1820" spans="1:27" x14ac:dyDescent="0.25">
      <c r="A1820" s="22"/>
      <c r="B1820" s="27"/>
      <c r="C1820" s="28"/>
      <c r="D1820" s="29"/>
      <c r="E1820" s="31"/>
      <c r="F1820" s="31"/>
      <c r="G1820" s="27"/>
      <c r="H1820" s="28"/>
      <c r="I1820" s="29"/>
      <c r="J1820" s="43"/>
      <c r="K1820" s="32"/>
      <c r="L1820" s="32"/>
      <c r="M1820" s="32"/>
      <c r="N1820" s="32"/>
      <c r="O1820" s="44"/>
      <c r="P1820" s="44"/>
      <c r="Z1820" s="23" t="str">
        <f t="shared" si="59"/>
        <v/>
      </c>
      <c r="AA1820" s="23" t="str">
        <f t="shared" si="60"/>
        <v/>
      </c>
    </row>
    <row r="1821" spans="1:27" x14ac:dyDescent="0.25">
      <c r="A1821" s="22"/>
      <c r="B1821" s="27"/>
      <c r="C1821" s="28"/>
      <c r="D1821" s="29"/>
      <c r="E1821" s="31"/>
      <c r="F1821" s="31"/>
      <c r="G1821" s="27"/>
      <c r="H1821" s="28"/>
      <c r="I1821" s="29"/>
      <c r="J1821" s="43"/>
      <c r="K1821" s="32"/>
      <c r="L1821" s="32"/>
      <c r="M1821" s="32"/>
      <c r="N1821" s="32"/>
      <c r="O1821" s="44"/>
      <c r="P1821" s="44"/>
      <c r="Z1821" s="23" t="str">
        <f t="shared" si="59"/>
        <v/>
      </c>
      <c r="AA1821" s="23" t="str">
        <f t="shared" si="60"/>
        <v/>
      </c>
    </row>
    <row r="1822" spans="1:27" x14ac:dyDescent="0.25">
      <c r="A1822" s="22"/>
      <c r="B1822" s="27"/>
      <c r="C1822" s="28"/>
      <c r="D1822" s="29"/>
      <c r="E1822" s="31"/>
      <c r="F1822" s="31"/>
      <c r="G1822" s="27"/>
      <c r="H1822" s="28"/>
      <c r="I1822" s="29"/>
      <c r="J1822" s="43"/>
      <c r="K1822" s="32"/>
      <c r="L1822" s="32"/>
      <c r="M1822" s="32"/>
      <c r="N1822" s="32"/>
      <c r="O1822" s="44"/>
      <c r="P1822" s="44"/>
      <c r="Z1822" s="23" t="str">
        <f t="shared" si="59"/>
        <v/>
      </c>
      <c r="AA1822" s="23" t="str">
        <f t="shared" si="60"/>
        <v/>
      </c>
    </row>
    <row r="1823" spans="1:27" x14ac:dyDescent="0.25">
      <c r="A1823" s="22"/>
      <c r="B1823" s="27"/>
      <c r="C1823" s="28"/>
      <c r="D1823" s="29"/>
      <c r="E1823" s="31"/>
      <c r="F1823" s="31"/>
      <c r="G1823" s="27"/>
      <c r="H1823" s="28"/>
      <c r="I1823" s="29"/>
      <c r="J1823" s="43"/>
      <c r="K1823" s="32"/>
      <c r="L1823" s="32"/>
      <c r="M1823" s="32"/>
      <c r="N1823" s="32"/>
      <c r="O1823" s="44"/>
      <c r="P1823" s="44"/>
      <c r="Z1823" s="23" t="str">
        <f t="shared" si="59"/>
        <v/>
      </c>
      <c r="AA1823" s="23" t="str">
        <f t="shared" si="60"/>
        <v/>
      </c>
    </row>
    <row r="1824" spans="1:27" x14ac:dyDescent="0.25">
      <c r="A1824" s="22"/>
      <c r="B1824" s="27"/>
      <c r="C1824" s="28"/>
      <c r="D1824" s="29"/>
      <c r="E1824" s="31"/>
      <c r="F1824" s="31"/>
      <c r="G1824" s="27"/>
      <c r="H1824" s="28"/>
      <c r="I1824" s="29"/>
      <c r="J1824" s="43"/>
      <c r="K1824" s="32"/>
      <c r="L1824" s="32"/>
      <c r="M1824" s="32"/>
      <c r="N1824" s="32"/>
      <c r="O1824" s="44"/>
      <c r="P1824" s="44"/>
      <c r="Z1824" s="23" t="str">
        <f t="shared" si="59"/>
        <v/>
      </c>
      <c r="AA1824" s="23" t="str">
        <f t="shared" si="60"/>
        <v/>
      </c>
    </row>
    <row r="1825" spans="1:27" x14ac:dyDescent="0.25">
      <c r="A1825" s="22"/>
      <c r="B1825" s="27"/>
      <c r="C1825" s="28"/>
      <c r="D1825" s="29"/>
      <c r="E1825" s="31"/>
      <c r="F1825" s="31"/>
      <c r="G1825" s="27"/>
      <c r="H1825" s="28"/>
      <c r="I1825" s="29"/>
      <c r="J1825" s="43"/>
      <c r="K1825" s="32"/>
      <c r="L1825" s="32"/>
      <c r="M1825" s="32"/>
      <c r="N1825" s="32"/>
      <c r="O1825" s="44"/>
      <c r="P1825" s="44"/>
      <c r="Z1825" s="23" t="str">
        <f t="shared" si="59"/>
        <v/>
      </c>
      <c r="AA1825" s="23" t="str">
        <f t="shared" si="60"/>
        <v/>
      </c>
    </row>
    <row r="1826" spans="1:27" x14ac:dyDescent="0.25">
      <c r="A1826" s="22"/>
      <c r="B1826" s="27"/>
      <c r="C1826" s="28"/>
      <c r="D1826" s="29"/>
      <c r="E1826" s="31"/>
      <c r="F1826" s="31"/>
      <c r="G1826" s="27"/>
      <c r="H1826" s="28"/>
      <c r="I1826" s="29"/>
      <c r="J1826" s="43"/>
      <c r="K1826" s="32"/>
      <c r="L1826" s="32"/>
      <c r="M1826" s="32"/>
      <c r="N1826" s="32"/>
      <c r="O1826" s="44"/>
      <c r="P1826" s="44"/>
      <c r="Z1826" s="23" t="str">
        <f t="shared" si="59"/>
        <v/>
      </c>
      <c r="AA1826" s="23" t="str">
        <f t="shared" si="60"/>
        <v/>
      </c>
    </row>
    <row r="1827" spans="1:27" x14ac:dyDescent="0.25">
      <c r="A1827" s="22"/>
      <c r="B1827" s="27"/>
      <c r="C1827" s="28"/>
      <c r="D1827" s="29"/>
      <c r="E1827" s="31"/>
      <c r="F1827" s="31"/>
      <c r="G1827" s="27"/>
      <c r="H1827" s="28"/>
      <c r="I1827" s="29"/>
      <c r="J1827" s="43"/>
      <c r="K1827" s="32"/>
      <c r="L1827" s="32"/>
      <c r="M1827" s="32"/>
      <c r="N1827" s="32"/>
      <c r="O1827" s="44"/>
      <c r="P1827" s="44"/>
      <c r="Z1827" s="23" t="str">
        <f t="shared" si="59"/>
        <v/>
      </c>
      <c r="AA1827" s="23" t="str">
        <f t="shared" si="60"/>
        <v/>
      </c>
    </row>
    <row r="1828" spans="1:27" x14ac:dyDescent="0.25">
      <c r="A1828" s="22"/>
      <c r="B1828" s="27"/>
      <c r="C1828" s="28"/>
      <c r="D1828" s="29"/>
      <c r="E1828" s="31"/>
      <c r="F1828" s="31"/>
      <c r="G1828" s="27"/>
      <c r="H1828" s="28"/>
      <c r="I1828" s="29"/>
      <c r="J1828" s="43"/>
      <c r="K1828" s="32"/>
      <c r="L1828" s="32"/>
      <c r="M1828" s="32"/>
      <c r="N1828" s="32"/>
      <c r="O1828" s="44"/>
      <c r="P1828" s="44"/>
      <c r="Z1828" s="23" t="str">
        <f t="shared" si="59"/>
        <v/>
      </c>
      <c r="AA1828" s="23" t="str">
        <f t="shared" si="60"/>
        <v/>
      </c>
    </row>
    <row r="1829" spans="1:27" x14ac:dyDescent="0.25">
      <c r="A1829" s="22"/>
      <c r="B1829" s="27"/>
      <c r="C1829" s="28"/>
      <c r="D1829" s="29"/>
      <c r="E1829" s="31"/>
      <c r="F1829" s="31"/>
      <c r="G1829" s="27"/>
      <c r="H1829" s="28"/>
      <c r="I1829" s="29"/>
      <c r="J1829" s="43"/>
      <c r="K1829" s="32"/>
      <c r="L1829" s="32"/>
      <c r="M1829" s="32"/>
      <c r="N1829" s="32"/>
      <c r="O1829" s="44"/>
      <c r="P1829" s="44"/>
      <c r="Z1829" s="23" t="str">
        <f t="shared" si="59"/>
        <v/>
      </c>
      <c r="AA1829" s="23" t="str">
        <f t="shared" si="60"/>
        <v/>
      </c>
    </row>
    <row r="1830" spans="1:27" x14ac:dyDescent="0.25">
      <c r="A1830" s="22"/>
      <c r="B1830" s="27"/>
      <c r="C1830" s="28"/>
      <c r="D1830" s="29"/>
      <c r="E1830" s="31"/>
      <c r="F1830" s="31"/>
      <c r="G1830" s="27"/>
      <c r="H1830" s="28"/>
      <c r="I1830" s="29"/>
      <c r="J1830" s="43"/>
      <c r="K1830" s="32"/>
      <c r="L1830" s="32"/>
      <c r="M1830" s="32"/>
      <c r="N1830" s="32"/>
      <c r="O1830" s="44"/>
      <c r="P1830" s="44"/>
      <c r="Z1830" s="23" t="str">
        <f t="shared" si="59"/>
        <v/>
      </c>
      <c r="AA1830" s="23" t="str">
        <f t="shared" si="60"/>
        <v/>
      </c>
    </row>
    <row r="1831" spans="1:27" x14ac:dyDescent="0.25">
      <c r="A1831" s="22"/>
      <c r="B1831" s="27"/>
      <c r="C1831" s="28"/>
      <c r="D1831" s="29"/>
      <c r="E1831" s="31"/>
      <c r="F1831" s="31"/>
      <c r="G1831" s="27"/>
      <c r="H1831" s="28"/>
      <c r="I1831" s="29"/>
      <c r="J1831" s="43"/>
      <c r="K1831" s="32"/>
      <c r="L1831" s="32"/>
      <c r="M1831" s="32"/>
      <c r="N1831" s="32"/>
      <c r="O1831" s="44"/>
      <c r="P1831" s="44"/>
      <c r="Z1831" s="23" t="str">
        <f t="shared" si="59"/>
        <v/>
      </c>
      <c r="AA1831" s="23" t="str">
        <f t="shared" si="60"/>
        <v/>
      </c>
    </row>
    <row r="1832" spans="1:27" x14ac:dyDescent="0.25">
      <c r="A1832" s="22"/>
      <c r="B1832" s="27"/>
      <c r="C1832" s="28"/>
      <c r="D1832" s="29"/>
      <c r="E1832" s="31"/>
      <c r="F1832" s="31"/>
      <c r="G1832" s="27"/>
      <c r="H1832" s="28"/>
      <c r="I1832" s="29"/>
      <c r="J1832" s="43"/>
      <c r="K1832" s="32"/>
      <c r="L1832" s="32"/>
      <c r="M1832" s="32"/>
      <c r="N1832" s="32"/>
      <c r="O1832" s="44"/>
      <c r="P1832" s="44"/>
      <c r="Z1832" s="23" t="str">
        <f t="shared" si="59"/>
        <v/>
      </c>
      <c r="AA1832" s="23" t="str">
        <f t="shared" si="60"/>
        <v/>
      </c>
    </row>
    <row r="1833" spans="1:27" x14ac:dyDescent="0.25">
      <c r="A1833" s="22"/>
      <c r="B1833" s="27"/>
      <c r="C1833" s="28"/>
      <c r="D1833" s="29"/>
      <c r="E1833" s="31"/>
      <c r="F1833" s="31"/>
      <c r="G1833" s="27"/>
      <c r="H1833" s="28"/>
      <c r="I1833" s="29"/>
      <c r="J1833" s="43"/>
      <c r="K1833" s="32"/>
      <c r="L1833" s="32"/>
      <c r="M1833" s="32"/>
      <c r="N1833" s="32"/>
      <c r="O1833" s="44"/>
      <c r="P1833" s="44"/>
      <c r="Z1833" s="23" t="str">
        <f t="shared" si="59"/>
        <v/>
      </c>
      <c r="AA1833" s="23" t="str">
        <f t="shared" si="60"/>
        <v/>
      </c>
    </row>
    <row r="1834" spans="1:27" x14ac:dyDescent="0.25">
      <c r="A1834" s="22"/>
      <c r="B1834" s="27"/>
      <c r="C1834" s="28"/>
      <c r="D1834" s="29"/>
      <c r="E1834" s="31"/>
      <c r="F1834" s="31"/>
      <c r="G1834" s="27"/>
      <c r="H1834" s="28"/>
      <c r="I1834" s="29"/>
      <c r="J1834" s="43"/>
      <c r="K1834" s="32"/>
      <c r="L1834" s="32"/>
      <c r="M1834" s="32"/>
      <c r="N1834" s="32"/>
      <c r="O1834" s="44"/>
      <c r="P1834" s="44"/>
      <c r="Z1834" s="23" t="str">
        <f t="shared" si="59"/>
        <v/>
      </c>
      <c r="AA1834" s="23" t="str">
        <f t="shared" si="60"/>
        <v/>
      </c>
    </row>
    <row r="1835" spans="1:27" x14ac:dyDescent="0.25">
      <c r="A1835" s="22"/>
      <c r="B1835" s="27"/>
      <c r="C1835" s="28"/>
      <c r="D1835" s="29"/>
      <c r="E1835" s="31"/>
      <c r="F1835" s="31"/>
      <c r="G1835" s="27"/>
      <c r="H1835" s="28"/>
      <c r="I1835" s="29"/>
      <c r="J1835" s="43"/>
      <c r="K1835" s="32"/>
      <c r="L1835" s="32"/>
      <c r="M1835" s="32"/>
      <c r="N1835" s="32"/>
      <c r="O1835" s="44"/>
      <c r="P1835" s="44"/>
      <c r="Z1835" s="23" t="str">
        <f t="shared" si="59"/>
        <v/>
      </c>
      <c r="AA1835" s="23" t="str">
        <f t="shared" si="60"/>
        <v/>
      </c>
    </row>
    <row r="1836" spans="1:27" x14ac:dyDescent="0.25">
      <c r="A1836" s="22"/>
      <c r="B1836" s="27"/>
      <c r="C1836" s="28"/>
      <c r="D1836" s="29"/>
      <c r="E1836" s="31"/>
      <c r="F1836" s="31"/>
      <c r="G1836" s="27"/>
      <c r="H1836" s="28"/>
      <c r="I1836" s="29"/>
      <c r="J1836" s="43"/>
      <c r="K1836" s="32"/>
      <c r="L1836" s="32"/>
      <c r="M1836" s="32"/>
      <c r="N1836" s="32"/>
      <c r="O1836" s="44"/>
      <c r="P1836" s="44"/>
      <c r="Z1836" s="23" t="str">
        <f t="shared" si="59"/>
        <v/>
      </c>
      <c r="AA1836" s="23" t="str">
        <f t="shared" si="60"/>
        <v/>
      </c>
    </row>
    <row r="1837" spans="1:27" x14ac:dyDescent="0.25">
      <c r="A1837" s="22"/>
      <c r="B1837" s="27"/>
      <c r="C1837" s="28"/>
      <c r="D1837" s="29"/>
      <c r="E1837" s="31"/>
      <c r="F1837" s="31"/>
      <c r="G1837" s="27"/>
      <c r="H1837" s="28"/>
      <c r="I1837" s="29"/>
      <c r="J1837" s="43"/>
      <c r="K1837" s="32"/>
      <c r="L1837" s="32"/>
      <c r="M1837" s="32"/>
      <c r="N1837" s="32"/>
      <c r="O1837" s="44"/>
      <c r="P1837" s="44"/>
      <c r="Z1837" s="23" t="str">
        <f t="shared" si="59"/>
        <v/>
      </c>
      <c r="AA1837" s="23" t="str">
        <f t="shared" si="60"/>
        <v/>
      </c>
    </row>
    <row r="1838" spans="1:27" x14ac:dyDescent="0.25">
      <c r="A1838" s="22"/>
      <c r="B1838" s="27"/>
      <c r="C1838" s="28"/>
      <c r="D1838" s="29"/>
      <c r="E1838" s="31"/>
      <c r="F1838" s="31"/>
      <c r="G1838" s="27"/>
      <c r="H1838" s="28"/>
      <c r="I1838" s="29"/>
      <c r="J1838" s="43"/>
      <c r="K1838" s="32"/>
      <c r="L1838" s="32"/>
      <c r="M1838" s="32"/>
      <c r="N1838" s="32"/>
      <c r="O1838" s="44"/>
      <c r="P1838" s="44"/>
      <c r="Z1838" s="23" t="str">
        <f t="shared" si="59"/>
        <v/>
      </c>
      <c r="AA1838" s="23" t="str">
        <f t="shared" si="60"/>
        <v/>
      </c>
    </row>
    <row r="1839" spans="1:27" x14ac:dyDescent="0.25">
      <c r="A1839" s="22"/>
      <c r="B1839" s="27"/>
      <c r="C1839" s="28"/>
      <c r="D1839" s="29"/>
      <c r="E1839" s="31"/>
      <c r="F1839" s="31"/>
      <c r="G1839" s="27"/>
      <c r="H1839" s="28"/>
      <c r="I1839" s="29"/>
      <c r="J1839" s="43"/>
      <c r="K1839" s="32"/>
      <c r="L1839" s="32"/>
      <c r="M1839" s="32"/>
      <c r="N1839" s="32"/>
      <c r="O1839" s="44"/>
      <c r="P1839" s="44"/>
      <c r="Z1839" s="23" t="str">
        <f t="shared" si="59"/>
        <v/>
      </c>
      <c r="AA1839" s="23" t="str">
        <f t="shared" si="60"/>
        <v/>
      </c>
    </row>
    <row r="1840" spans="1:27" x14ac:dyDescent="0.25">
      <c r="A1840" s="22"/>
      <c r="B1840" s="27"/>
      <c r="C1840" s="28"/>
      <c r="D1840" s="29"/>
      <c r="E1840" s="31"/>
      <c r="F1840" s="31"/>
      <c r="G1840" s="27"/>
      <c r="H1840" s="28"/>
      <c r="I1840" s="29"/>
      <c r="J1840" s="43"/>
      <c r="K1840" s="32"/>
      <c r="L1840" s="32"/>
      <c r="M1840" s="32"/>
      <c r="N1840" s="32"/>
      <c r="O1840" s="44"/>
      <c r="P1840" s="44"/>
      <c r="Z1840" s="23" t="str">
        <f t="shared" si="59"/>
        <v/>
      </c>
      <c r="AA1840" s="23" t="str">
        <f t="shared" si="60"/>
        <v/>
      </c>
    </row>
    <row r="1841" spans="1:27" x14ac:dyDescent="0.25">
      <c r="A1841" s="22"/>
      <c r="B1841" s="27"/>
      <c r="C1841" s="28"/>
      <c r="D1841" s="29"/>
      <c r="E1841" s="31"/>
      <c r="F1841" s="31"/>
      <c r="G1841" s="27"/>
      <c r="H1841" s="28"/>
      <c r="I1841" s="29"/>
      <c r="J1841" s="43"/>
      <c r="K1841" s="32"/>
      <c r="L1841" s="32"/>
      <c r="M1841" s="32"/>
      <c r="N1841" s="32"/>
      <c r="O1841" s="44"/>
      <c r="P1841" s="44"/>
      <c r="Z1841" s="23" t="str">
        <f t="shared" si="59"/>
        <v/>
      </c>
      <c r="AA1841" s="23" t="str">
        <f t="shared" si="60"/>
        <v/>
      </c>
    </row>
    <row r="1842" spans="1:27" x14ac:dyDescent="0.25">
      <c r="A1842" s="22"/>
      <c r="B1842" s="27"/>
      <c r="C1842" s="28"/>
      <c r="D1842" s="29"/>
      <c r="E1842" s="31"/>
      <c r="F1842" s="31"/>
      <c r="G1842" s="27"/>
      <c r="H1842" s="28"/>
      <c r="I1842" s="29"/>
      <c r="J1842" s="43"/>
      <c r="K1842" s="32"/>
      <c r="L1842" s="32"/>
      <c r="M1842" s="32"/>
      <c r="N1842" s="32"/>
      <c r="O1842" s="44"/>
      <c r="P1842" s="44"/>
      <c r="Z1842" s="23" t="str">
        <f t="shared" si="59"/>
        <v/>
      </c>
      <c r="AA1842" s="23" t="str">
        <f t="shared" si="60"/>
        <v/>
      </c>
    </row>
    <row r="1843" spans="1:27" x14ac:dyDescent="0.25">
      <c r="A1843" s="22"/>
      <c r="B1843" s="27"/>
      <c r="C1843" s="28"/>
      <c r="D1843" s="29"/>
      <c r="E1843" s="31"/>
      <c r="F1843" s="31"/>
      <c r="G1843" s="27"/>
      <c r="H1843" s="28"/>
      <c r="I1843" s="29"/>
      <c r="J1843" s="43"/>
      <c r="K1843" s="32"/>
      <c r="L1843" s="32"/>
      <c r="M1843" s="32"/>
      <c r="N1843" s="32"/>
      <c r="O1843" s="44"/>
      <c r="P1843" s="44"/>
      <c r="Z1843" s="23" t="str">
        <f t="shared" si="59"/>
        <v/>
      </c>
      <c r="AA1843" s="23" t="str">
        <f t="shared" si="60"/>
        <v/>
      </c>
    </row>
    <row r="1844" spans="1:27" x14ac:dyDescent="0.25">
      <c r="A1844" s="22"/>
      <c r="B1844" s="27"/>
      <c r="C1844" s="28"/>
      <c r="D1844" s="29"/>
      <c r="E1844" s="31"/>
      <c r="F1844" s="31"/>
      <c r="G1844" s="27"/>
      <c r="H1844" s="28"/>
      <c r="I1844" s="29"/>
      <c r="J1844" s="43"/>
      <c r="K1844" s="32"/>
      <c r="L1844" s="32"/>
      <c r="M1844" s="32"/>
      <c r="N1844" s="32"/>
      <c r="O1844" s="44"/>
      <c r="P1844" s="44"/>
      <c r="Z1844" s="23" t="str">
        <f t="shared" si="59"/>
        <v/>
      </c>
      <c r="AA1844" s="23" t="str">
        <f t="shared" si="60"/>
        <v/>
      </c>
    </row>
    <row r="1845" spans="1:27" x14ac:dyDescent="0.25">
      <c r="A1845" s="22"/>
      <c r="B1845" s="27"/>
      <c r="C1845" s="28"/>
      <c r="D1845" s="29"/>
      <c r="E1845" s="31"/>
      <c r="F1845" s="31"/>
      <c r="G1845" s="27"/>
      <c r="H1845" s="28"/>
      <c r="I1845" s="29"/>
      <c r="J1845" s="43"/>
      <c r="K1845" s="32"/>
      <c r="L1845" s="32"/>
      <c r="M1845" s="32"/>
      <c r="N1845" s="32"/>
      <c r="O1845" s="44"/>
      <c r="P1845" s="44"/>
      <c r="Z1845" s="23" t="str">
        <f t="shared" si="59"/>
        <v/>
      </c>
      <c r="AA1845" s="23" t="str">
        <f t="shared" si="60"/>
        <v/>
      </c>
    </row>
    <row r="1846" spans="1:27" x14ac:dyDescent="0.25">
      <c r="A1846" s="22"/>
      <c r="B1846" s="27"/>
      <c r="C1846" s="28"/>
      <c r="D1846" s="29"/>
      <c r="E1846" s="31"/>
      <c r="F1846" s="31"/>
      <c r="G1846" s="27"/>
      <c r="H1846" s="28"/>
      <c r="I1846" s="29"/>
      <c r="J1846" s="43"/>
      <c r="K1846" s="32"/>
      <c r="L1846" s="32"/>
      <c r="M1846" s="32"/>
      <c r="N1846" s="32"/>
      <c r="O1846" s="44"/>
      <c r="P1846" s="44"/>
      <c r="Z1846" s="23" t="str">
        <f t="shared" si="59"/>
        <v/>
      </c>
      <c r="AA1846" s="23" t="str">
        <f t="shared" si="60"/>
        <v/>
      </c>
    </row>
    <row r="1847" spans="1:27" x14ac:dyDescent="0.25">
      <c r="A1847" s="22"/>
      <c r="B1847" s="27"/>
      <c r="C1847" s="28"/>
      <c r="D1847" s="29"/>
      <c r="E1847" s="31"/>
      <c r="F1847" s="31"/>
      <c r="G1847" s="27"/>
      <c r="H1847" s="28"/>
      <c r="I1847" s="29"/>
      <c r="J1847" s="43"/>
      <c r="K1847" s="32"/>
      <c r="L1847" s="32"/>
      <c r="M1847" s="32"/>
      <c r="N1847" s="32"/>
      <c r="O1847" s="44"/>
      <c r="P1847" s="44"/>
      <c r="Z1847" s="23" t="str">
        <f t="shared" si="59"/>
        <v/>
      </c>
      <c r="AA1847" s="23" t="str">
        <f t="shared" si="60"/>
        <v/>
      </c>
    </row>
    <row r="1848" spans="1:27" x14ac:dyDescent="0.25">
      <c r="A1848" s="22"/>
      <c r="B1848" s="27"/>
      <c r="C1848" s="28"/>
      <c r="D1848" s="29"/>
      <c r="E1848" s="31"/>
      <c r="F1848" s="31"/>
      <c r="G1848" s="27"/>
      <c r="H1848" s="28"/>
      <c r="I1848" s="29"/>
      <c r="J1848" s="43"/>
      <c r="K1848" s="32"/>
      <c r="L1848" s="32"/>
      <c r="M1848" s="32"/>
      <c r="N1848" s="32"/>
      <c r="O1848" s="44"/>
      <c r="P1848" s="44"/>
      <c r="Z1848" s="23" t="str">
        <f t="shared" si="59"/>
        <v/>
      </c>
      <c r="AA1848" s="23" t="str">
        <f t="shared" si="60"/>
        <v/>
      </c>
    </row>
    <row r="1849" spans="1:27" x14ac:dyDescent="0.25">
      <c r="A1849" s="22"/>
      <c r="B1849" s="27"/>
      <c r="C1849" s="28"/>
      <c r="D1849" s="29"/>
      <c r="E1849" s="31"/>
      <c r="F1849" s="31"/>
      <c r="G1849" s="27"/>
      <c r="H1849" s="28"/>
      <c r="I1849" s="29"/>
      <c r="J1849" s="43"/>
      <c r="K1849" s="32"/>
      <c r="L1849" s="32"/>
      <c r="M1849" s="32"/>
      <c r="N1849" s="32"/>
      <c r="O1849" s="44"/>
      <c r="P1849" s="44"/>
      <c r="Z1849" s="23" t="str">
        <f t="shared" si="59"/>
        <v/>
      </c>
      <c r="AA1849" s="23" t="str">
        <f t="shared" si="60"/>
        <v/>
      </c>
    </row>
    <row r="1850" spans="1:27" x14ac:dyDescent="0.25">
      <c r="A1850" s="22"/>
      <c r="B1850" s="27"/>
      <c r="C1850" s="28"/>
      <c r="D1850" s="29"/>
      <c r="E1850" s="31"/>
      <c r="F1850" s="31"/>
      <c r="G1850" s="27"/>
      <c r="H1850" s="28"/>
      <c r="I1850" s="29"/>
      <c r="J1850" s="43"/>
      <c r="K1850" s="32"/>
      <c r="L1850" s="32"/>
      <c r="M1850" s="32"/>
      <c r="N1850" s="32"/>
      <c r="O1850" s="44"/>
      <c r="P1850" s="44"/>
      <c r="Z1850" s="23" t="str">
        <f t="shared" si="59"/>
        <v/>
      </c>
      <c r="AA1850" s="23" t="str">
        <f t="shared" si="60"/>
        <v/>
      </c>
    </row>
    <row r="1851" spans="1:27" x14ac:dyDescent="0.25">
      <c r="A1851" s="22"/>
      <c r="B1851" s="27"/>
      <c r="C1851" s="28"/>
      <c r="D1851" s="29"/>
      <c r="E1851" s="31"/>
      <c r="F1851" s="31"/>
      <c r="G1851" s="27"/>
      <c r="H1851" s="28"/>
      <c r="I1851" s="29"/>
      <c r="J1851" s="43"/>
      <c r="K1851" s="32"/>
      <c r="L1851" s="32"/>
      <c r="M1851" s="32"/>
      <c r="N1851" s="32"/>
      <c r="O1851" s="44"/>
      <c r="P1851" s="44"/>
      <c r="Z1851" s="23" t="str">
        <f t="shared" si="59"/>
        <v/>
      </c>
      <c r="AA1851" s="23" t="str">
        <f t="shared" si="60"/>
        <v/>
      </c>
    </row>
    <row r="1852" spans="1:27" x14ac:dyDescent="0.25">
      <c r="A1852" s="22"/>
      <c r="B1852" s="27"/>
      <c r="C1852" s="28"/>
      <c r="D1852" s="29"/>
      <c r="E1852" s="31"/>
      <c r="F1852" s="31"/>
      <c r="G1852" s="27"/>
      <c r="H1852" s="28"/>
      <c r="I1852" s="29"/>
      <c r="J1852" s="43"/>
      <c r="K1852" s="32"/>
      <c r="L1852" s="32"/>
      <c r="M1852" s="32"/>
      <c r="N1852" s="32"/>
      <c r="O1852" s="44"/>
      <c r="P1852" s="44"/>
      <c r="Z1852" s="23" t="str">
        <f t="shared" si="59"/>
        <v/>
      </c>
      <c r="AA1852" s="23" t="str">
        <f t="shared" si="60"/>
        <v/>
      </c>
    </row>
    <row r="1853" spans="1:27" x14ac:dyDescent="0.25">
      <c r="A1853" s="22"/>
      <c r="B1853" s="27"/>
      <c r="C1853" s="28"/>
      <c r="D1853" s="29"/>
      <c r="E1853" s="31"/>
      <c r="F1853" s="31"/>
      <c r="G1853" s="27"/>
      <c r="H1853" s="28"/>
      <c r="I1853" s="29"/>
      <c r="J1853" s="43"/>
      <c r="K1853" s="32"/>
      <c r="L1853" s="32"/>
      <c r="M1853" s="32"/>
      <c r="N1853" s="32"/>
      <c r="O1853" s="44"/>
      <c r="P1853" s="44"/>
      <c r="Z1853" s="23" t="str">
        <f t="shared" si="59"/>
        <v/>
      </c>
      <c r="AA1853" s="23" t="str">
        <f t="shared" si="60"/>
        <v/>
      </c>
    </row>
    <row r="1854" spans="1:27" x14ac:dyDescent="0.25">
      <c r="A1854" s="22"/>
      <c r="B1854" s="27"/>
      <c r="C1854" s="28"/>
      <c r="D1854" s="29"/>
      <c r="E1854" s="31"/>
      <c r="F1854" s="31"/>
      <c r="G1854" s="27"/>
      <c r="H1854" s="28"/>
      <c r="I1854" s="29"/>
      <c r="J1854" s="43"/>
      <c r="K1854" s="32"/>
      <c r="L1854" s="32"/>
      <c r="M1854" s="32"/>
      <c r="N1854" s="32"/>
      <c r="O1854" s="44"/>
      <c r="P1854" s="44"/>
      <c r="Z1854" s="23" t="str">
        <f t="shared" si="59"/>
        <v/>
      </c>
      <c r="AA1854" s="23" t="str">
        <f t="shared" si="60"/>
        <v/>
      </c>
    </row>
    <row r="1855" spans="1:27" x14ac:dyDescent="0.25">
      <c r="A1855" s="22"/>
      <c r="B1855" s="27"/>
      <c r="C1855" s="28"/>
      <c r="D1855" s="29"/>
      <c r="E1855" s="31"/>
      <c r="F1855" s="31"/>
      <c r="G1855" s="27"/>
      <c r="H1855" s="28"/>
      <c r="I1855" s="29"/>
      <c r="J1855" s="43"/>
      <c r="K1855" s="32"/>
      <c r="L1855" s="32"/>
      <c r="M1855" s="32"/>
      <c r="N1855" s="32"/>
      <c r="O1855" s="44"/>
      <c r="P1855" s="44"/>
      <c r="Z1855" s="23" t="str">
        <f t="shared" si="59"/>
        <v/>
      </c>
      <c r="AA1855" s="23" t="str">
        <f t="shared" si="60"/>
        <v/>
      </c>
    </row>
    <row r="1856" spans="1:27" x14ac:dyDescent="0.25">
      <c r="A1856" s="22"/>
      <c r="B1856" s="27"/>
      <c r="C1856" s="28"/>
      <c r="D1856" s="29"/>
      <c r="E1856" s="31"/>
      <c r="F1856" s="31"/>
      <c r="G1856" s="27"/>
      <c r="H1856" s="28"/>
      <c r="I1856" s="29"/>
      <c r="J1856" s="43"/>
      <c r="K1856" s="32"/>
      <c r="L1856" s="32"/>
      <c r="M1856" s="32"/>
      <c r="N1856" s="32"/>
      <c r="O1856" s="44"/>
      <c r="P1856" s="44"/>
      <c r="Z1856" s="23" t="str">
        <f t="shared" si="59"/>
        <v/>
      </c>
      <c r="AA1856" s="23" t="str">
        <f t="shared" si="60"/>
        <v/>
      </c>
    </row>
    <row r="1857" spans="1:27" x14ac:dyDescent="0.25">
      <c r="A1857" s="22"/>
      <c r="B1857" s="27"/>
      <c r="C1857" s="28"/>
      <c r="D1857" s="29"/>
      <c r="E1857" s="31"/>
      <c r="F1857" s="31"/>
      <c r="G1857" s="27"/>
      <c r="H1857" s="28"/>
      <c r="I1857" s="29"/>
      <c r="J1857" s="43"/>
      <c r="K1857" s="32"/>
      <c r="L1857" s="32"/>
      <c r="M1857" s="32"/>
      <c r="N1857" s="32"/>
      <c r="O1857" s="44"/>
      <c r="P1857" s="44"/>
      <c r="Z1857" s="23" t="str">
        <f t="shared" si="59"/>
        <v/>
      </c>
      <c r="AA1857" s="23" t="str">
        <f t="shared" si="60"/>
        <v/>
      </c>
    </row>
    <row r="1858" spans="1:27" x14ac:dyDescent="0.25">
      <c r="A1858" s="22"/>
      <c r="B1858" s="27"/>
      <c r="C1858" s="28"/>
      <c r="D1858" s="29"/>
      <c r="E1858" s="31"/>
      <c r="F1858" s="31"/>
      <c r="G1858" s="27"/>
      <c r="H1858" s="28"/>
      <c r="I1858" s="29"/>
      <c r="J1858" s="43"/>
      <c r="K1858" s="32"/>
      <c r="L1858" s="32"/>
      <c r="M1858" s="32"/>
      <c r="N1858" s="32"/>
      <c r="O1858" s="44"/>
      <c r="P1858" s="44"/>
      <c r="Z1858" s="23" t="str">
        <f t="shared" si="59"/>
        <v/>
      </c>
      <c r="AA1858" s="23" t="str">
        <f t="shared" si="60"/>
        <v/>
      </c>
    </row>
    <row r="1859" spans="1:27" x14ac:dyDescent="0.25">
      <c r="A1859" s="22"/>
      <c r="B1859" s="27"/>
      <c r="C1859" s="28"/>
      <c r="D1859" s="29"/>
      <c r="E1859" s="31"/>
      <c r="F1859" s="31"/>
      <c r="G1859" s="27"/>
      <c r="H1859" s="28"/>
      <c r="I1859" s="29"/>
      <c r="J1859" s="43"/>
      <c r="K1859" s="32"/>
      <c r="L1859" s="32"/>
      <c r="M1859" s="32"/>
      <c r="N1859" s="32"/>
      <c r="O1859" s="44"/>
      <c r="P1859" s="44"/>
      <c r="Z1859" s="23" t="str">
        <f t="shared" si="59"/>
        <v/>
      </c>
      <c r="AA1859" s="23" t="str">
        <f t="shared" si="60"/>
        <v/>
      </c>
    </row>
    <row r="1860" spans="1:27" x14ac:dyDescent="0.25">
      <c r="A1860" s="22"/>
      <c r="B1860" s="27"/>
      <c r="C1860" s="28"/>
      <c r="D1860" s="29"/>
      <c r="E1860" s="31"/>
      <c r="F1860" s="31"/>
      <c r="G1860" s="27"/>
      <c r="H1860" s="28"/>
      <c r="I1860" s="29"/>
      <c r="J1860" s="43"/>
      <c r="K1860" s="32"/>
      <c r="L1860" s="32"/>
      <c r="M1860" s="32"/>
      <c r="N1860" s="32"/>
      <c r="O1860" s="44"/>
      <c r="P1860" s="44"/>
      <c r="Z1860" s="23" t="str">
        <f t="shared" si="59"/>
        <v/>
      </c>
      <c r="AA1860" s="23" t="str">
        <f t="shared" si="60"/>
        <v/>
      </c>
    </row>
    <row r="1861" spans="1:27" x14ac:dyDescent="0.25">
      <c r="A1861" s="22"/>
      <c r="B1861" s="27"/>
      <c r="C1861" s="28"/>
      <c r="D1861" s="29"/>
      <c r="E1861" s="31"/>
      <c r="F1861" s="31"/>
      <c r="G1861" s="27"/>
      <c r="H1861" s="28"/>
      <c r="I1861" s="29"/>
      <c r="J1861" s="43"/>
      <c r="K1861" s="32"/>
      <c r="L1861" s="32"/>
      <c r="M1861" s="32"/>
      <c r="N1861" s="32"/>
      <c r="O1861" s="44"/>
      <c r="P1861" s="44"/>
      <c r="Z1861" s="23" t="str">
        <f t="shared" si="59"/>
        <v/>
      </c>
      <c r="AA1861" s="23" t="str">
        <f t="shared" si="60"/>
        <v/>
      </c>
    </row>
    <row r="1862" spans="1:27" x14ac:dyDescent="0.25">
      <c r="A1862" s="22"/>
      <c r="B1862" s="27"/>
      <c r="C1862" s="28"/>
      <c r="D1862" s="29"/>
      <c r="E1862" s="31"/>
      <c r="F1862" s="31"/>
      <c r="G1862" s="27"/>
      <c r="H1862" s="28"/>
      <c r="I1862" s="29"/>
      <c r="J1862" s="43"/>
      <c r="K1862" s="32"/>
      <c r="L1862" s="32"/>
      <c r="M1862" s="32"/>
      <c r="N1862" s="32"/>
      <c r="O1862" s="44"/>
      <c r="P1862" s="44"/>
      <c r="Z1862" s="23" t="str">
        <f t="shared" si="59"/>
        <v/>
      </c>
      <c r="AA1862" s="23" t="str">
        <f t="shared" si="60"/>
        <v/>
      </c>
    </row>
    <row r="1863" spans="1:27" x14ac:dyDescent="0.25">
      <c r="A1863" s="22"/>
      <c r="B1863" s="27"/>
      <c r="C1863" s="28"/>
      <c r="D1863" s="29"/>
      <c r="E1863" s="31"/>
      <c r="F1863" s="31"/>
      <c r="G1863" s="27"/>
      <c r="H1863" s="28"/>
      <c r="I1863" s="29"/>
      <c r="J1863" s="43"/>
      <c r="K1863" s="32"/>
      <c r="L1863" s="32"/>
      <c r="M1863" s="32"/>
      <c r="N1863" s="32"/>
      <c r="O1863" s="44"/>
      <c r="P1863" s="44"/>
      <c r="Z1863" s="23" t="str">
        <f t="shared" si="59"/>
        <v/>
      </c>
      <c r="AA1863" s="23" t="str">
        <f t="shared" si="60"/>
        <v/>
      </c>
    </row>
    <row r="1864" spans="1:27" x14ac:dyDescent="0.25">
      <c r="A1864" s="22"/>
      <c r="B1864" s="27"/>
      <c r="C1864" s="28"/>
      <c r="D1864" s="29"/>
      <c r="E1864" s="31"/>
      <c r="F1864" s="31"/>
      <c r="G1864" s="27"/>
      <c r="H1864" s="28"/>
      <c r="I1864" s="29"/>
      <c r="J1864" s="43"/>
      <c r="K1864" s="32"/>
      <c r="L1864" s="32"/>
      <c r="M1864" s="32"/>
      <c r="N1864" s="32"/>
      <c r="O1864" s="44"/>
      <c r="P1864" s="44"/>
      <c r="Z1864" s="23" t="str">
        <f t="shared" si="59"/>
        <v/>
      </c>
      <c r="AA1864" s="23" t="str">
        <f t="shared" si="60"/>
        <v/>
      </c>
    </row>
    <row r="1865" spans="1:27" x14ac:dyDescent="0.25">
      <c r="A1865" s="22"/>
      <c r="B1865" s="27"/>
      <c r="C1865" s="28"/>
      <c r="D1865" s="29"/>
      <c r="E1865" s="31"/>
      <c r="F1865" s="31"/>
      <c r="G1865" s="27"/>
      <c r="H1865" s="28"/>
      <c r="I1865" s="29"/>
      <c r="J1865" s="43"/>
      <c r="K1865" s="32"/>
      <c r="L1865" s="32"/>
      <c r="M1865" s="32"/>
      <c r="N1865" s="32"/>
      <c r="O1865" s="44"/>
      <c r="P1865" s="44"/>
      <c r="Z1865" s="23" t="str">
        <f t="shared" si="59"/>
        <v/>
      </c>
      <c r="AA1865" s="23" t="str">
        <f t="shared" si="60"/>
        <v/>
      </c>
    </row>
    <row r="1866" spans="1:27" x14ac:dyDescent="0.25">
      <c r="A1866" s="22"/>
      <c r="B1866" s="27"/>
      <c r="C1866" s="28"/>
      <c r="D1866" s="29"/>
      <c r="E1866" s="31"/>
      <c r="F1866" s="31"/>
      <c r="G1866" s="27"/>
      <c r="H1866" s="28"/>
      <c r="I1866" s="29"/>
      <c r="J1866" s="43"/>
      <c r="K1866" s="32"/>
      <c r="L1866" s="32"/>
      <c r="M1866" s="32"/>
      <c r="N1866" s="32"/>
      <c r="O1866" s="44"/>
      <c r="P1866" s="44"/>
      <c r="Z1866" s="23" t="str">
        <f t="shared" si="59"/>
        <v/>
      </c>
      <c r="AA1866" s="23" t="str">
        <f t="shared" si="60"/>
        <v/>
      </c>
    </row>
    <row r="1867" spans="1:27" x14ac:dyDescent="0.25">
      <c r="A1867" s="22"/>
      <c r="B1867" s="27"/>
      <c r="C1867" s="28"/>
      <c r="D1867" s="29"/>
      <c r="E1867" s="31"/>
      <c r="F1867" s="31"/>
      <c r="G1867" s="27"/>
      <c r="H1867" s="28"/>
      <c r="I1867" s="29"/>
      <c r="J1867" s="43"/>
      <c r="K1867" s="32"/>
      <c r="L1867" s="32"/>
      <c r="M1867" s="32"/>
      <c r="N1867" s="32"/>
      <c r="O1867" s="44"/>
      <c r="P1867" s="44"/>
      <c r="Z1867" s="23" t="str">
        <f t="shared" ref="Z1867:Z1930" si="61">IF(A1867="","",MONTH(A1867))</f>
        <v/>
      </c>
      <c r="AA1867" s="23" t="str">
        <f t="shared" ref="AA1867:AA1930" si="62">IF(A1867="","",YEAR(A1867))</f>
        <v/>
      </c>
    </row>
    <row r="1868" spans="1:27" x14ac:dyDescent="0.25">
      <c r="A1868" s="22"/>
      <c r="B1868" s="27"/>
      <c r="C1868" s="28"/>
      <c r="D1868" s="29"/>
      <c r="E1868" s="31"/>
      <c r="F1868" s="31"/>
      <c r="G1868" s="27"/>
      <c r="H1868" s="28"/>
      <c r="I1868" s="29"/>
      <c r="J1868" s="43"/>
      <c r="K1868" s="32"/>
      <c r="L1868" s="32"/>
      <c r="M1868" s="32"/>
      <c r="N1868" s="32"/>
      <c r="O1868" s="44"/>
      <c r="P1868" s="44"/>
      <c r="Z1868" s="23" t="str">
        <f t="shared" si="61"/>
        <v/>
      </c>
      <c r="AA1868" s="23" t="str">
        <f t="shared" si="62"/>
        <v/>
      </c>
    </row>
    <row r="1869" spans="1:27" x14ac:dyDescent="0.25">
      <c r="A1869" s="22"/>
      <c r="B1869" s="27"/>
      <c r="C1869" s="28"/>
      <c r="D1869" s="29"/>
      <c r="E1869" s="31"/>
      <c r="F1869" s="31"/>
      <c r="G1869" s="27"/>
      <c r="H1869" s="28"/>
      <c r="I1869" s="29"/>
      <c r="J1869" s="43"/>
      <c r="K1869" s="32"/>
      <c r="L1869" s="32"/>
      <c r="M1869" s="32"/>
      <c r="N1869" s="32"/>
      <c r="O1869" s="44"/>
      <c r="P1869" s="44"/>
      <c r="Z1869" s="23" t="str">
        <f t="shared" si="61"/>
        <v/>
      </c>
      <c r="AA1869" s="23" t="str">
        <f t="shared" si="62"/>
        <v/>
      </c>
    </row>
    <row r="1870" spans="1:27" x14ac:dyDescent="0.25">
      <c r="A1870" s="22"/>
      <c r="B1870" s="27"/>
      <c r="C1870" s="28"/>
      <c r="D1870" s="29"/>
      <c r="E1870" s="31"/>
      <c r="F1870" s="31"/>
      <c r="G1870" s="27"/>
      <c r="H1870" s="28"/>
      <c r="I1870" s="29"/>
      <c r="J1870" s="43"/>
      <c r="K1870" s="32"/>
      <c r="L1870" s="32"/>
      <c r="M1870" s="32"/>
      <c r="N1870" s="32"/>
      <c r="O1870" s="44"/>
      <c r="P1870" s="44"/>
      <c r="Z1870" s="23" t="str">
        <f t="shared" si="61"/>
        <v/>
      </c>
      <c r="AA1870" s="23" t="str">
        <f t="shared" si="62"/>
        <v/>
      </c>
    </row>
    <row r="1871" spans="1:27" x14ac:dyDescent="0.25">
      <c r="A1871" s="22"/>
      <c r="B1871" s="27"/>
      <c r="C1871" s="28"/>
      <c r="D1871" s="29"/>
      <c r="E1871" s="31"/>
      <c r="F1871" s="31"/>
      <c r="G1871" s="27"/>
      <c r="H1871" s="28"/>
      <c r="I1871" s="29"/>
      <c r="J1871" s="43"/>
      <c r="K1871" s="32"/>
      <c r="L1871" s="32"/>
      <c r="M1871" s="32"/>
      <c r="N1871" s="32"/>
      <c r="O1871" s="44"/>
      <c r="P1871" s="44"/>
      <c r="Z1871" s="23" t="str">
        <f t="shared" si="61"/>
        <v/>
      </c>
      <c r="AA1871" s="23" t="str">
        <f t="shared" si="62"/>
        <v/>
      </c>
    </row>
    <row r="1872" spans="1:27" x14ac:dyDescent="0.25">
      <c r="A1872" s="22"/>
      <c r="B1872" s="27"/>
      <c r="C1872" s="28"/>
      <c r="D1872" s="29"/>
      <c r="E1872" s="31"/>
      <c r="F1872" s="31"/>
      <c r="G1872" s="27"/>
      <c r="H1872" s="28"/>
      <c r="I1872" s="29"/>
      <c r="J1872" s="43"/>
      <c r="K1872" s="32"/>
      <c r="L1872" s="32"/>
      <c r="M1872" s="32"/>
      <c r="N1872" s="32"/>
      <c r="O1872" s="44"/>
      <c r="P1872" s="44"/>
      <c r="Z1872" s="23" t="str">
        <f t="shared" si="61"/>
        <v/>
      </c>
      <c r="AA1872" s="23" t="str">
        <f t="shared" si="62"/>
        <v/>
      </c>
    </row>
    <row r="1873" spans="1:27" x14ac:dyDescent="0.25">
      <c r="A1873" s="22"/>
      <c r="B1873" s="27"/>
      <c r="C1873" s="28"/>
      <c r="D1873" s="29"/>
      <c r="E1873" s="31"/>
      <c r="F1873" s="31"/>
      <c r="G1873" s="27"/>
      <c r="H1873" s="28"/>
      <c r="I1873" s="29"/>
      <c r="J1873" s="43"/>
      <c r="K1873" s="32"/>
      <c r="L1873" s="32"/>
      <c r="M1873" s="32"/>
      <c r="N1873" s="32"/>
      <c r="O1873" s="44"/>
      <c r="P1873" s="44"/>
      <c r="Z1873" s="23" t="str">
        <f t="shared" si="61"/>
        <v/>
      </c>
      <c r="AA1873" s="23" t="str">
        <f t="shared" si="62"/>
        <v/>
      </c>
    </row>
    <row r="1874" spans="1:27" x14ac:dyDescent="0.25">
      <c r="A1874" s="22"/>
      <c r="B1874" s="27"/>
      <c r="C1874" s="28"/>
      <c r="D1874" s="29"/>
      <c r="E1874" s="31"/>
      <c r="F1874" s="31"/>
      <c r="G1874" s="27"/>
      <c r="H1874" s="28"/>
      <c r="I1874" s="29"/>
      <c r="J1874" s="43"/>
      <c r="K1874" s="32"/>
      <c r="L1874" s="32"/>
      <c r="M1874" s="32"/>
      <c r="N1874" s="32"/>
      <c r="O1874" s="44"/>
      <c r="P1874" s="44"/>
      <c r="Z1874" s="23" t="str">
        <f t="shared" si="61"/>
        <v/>
      </c>
      <c r="AA1874" s="23" t="str">
        <f t="shared" si="62"/>
        <v/>
      </c>
    </row>
    <row r="1875" spans="1:27" x14ac:dyDescent="0.25">
      <c r="A1875" s="22"/>
      <c r="B1875" s="27"/>
      <c r="C1875" s="28"/>
      <c r="D1875" s="29"/>
      <c r="E1875" s="31"/>
      <c r="F1875" s="31"/>
      <c r="G1875" s="27"/>
      <c r="H1875" s="28"/>
      <c r="I1875" s="29"/>
      <c r="J1875" s="43"/>
      <c r="K1875" s="32"/>
      <c r="L1875" s="32"/>
      <c r="M1875" s="32"/>
      <c r="N1875" s="32"/>
      <c r="O1875" s="44"/>
      <c r="P1875" s="44"/>
      <c r="Z1875" s="23" t="str">
        <f t="shared" si="61"/>
        <v/>
      </c>
      <c r="AA1875" s="23" t="str">
        <f t="shared" si="62"/>
        <v/>
      </c>
    </row>
    <row r="1876" spans="1:27" x14ac:dyDescent="0.25">
      <c r="A1876" s="22"/>
      <c r="B1876" s="27"/>
      <c r="C1876" s="28"/>
      <c r="D1876" s="29"/>
      <c r="E1876" s="31"/>
      <c r="F1876" s="31"/>
      <c r="G1876" s="27"/>
      <c r="H1876" s="28"/>
      <c r="I1876" s="29"/>
      <c r="J1876" s="43"/>
      <c r="K1876" s="32"/>
      <c r="L1876" s="32"/>
      <c r="M1876" s="32"/>
      <c r="N1876" s="32"/>
      <c r="O1876" s="44"/>
      <c r="P1876" s="44"/>
      <c r="Z1876" s="23" t="str">
        <f t="shared" si="61"/>
        <v/>
      </c>
      <c r="AA1876" s="23" t="str">
        <f t="shared" si="62"/>
        <v/>
      </c>
    </row>
    <row r="1877" spans="1:27" x14ac:dyDescent="0.25">
      <c r="A1877" s="22"/>
      <c r="B1877" s="27"/>
      <c r="C1877" s="28"/>
      <c r="D1877" s="29"/>
      <c r="E1877" s="31"/>
      <c r="F1877" s="31"/>
      <c r="G1877" s="27"/>
      <c r="H1877" s="28"/>
      <c r="I1877" s="29"/>
      <c r="J1877" s="43"/>
      <c r="K1877" s="32"/>
      <c r="L1877" s="32"/>
      <c r="M1877" s="32"/>
      <c r="N1877" s="32"/>
      <c r="O1877" s="44"/>
      <c r="P1877" s="44"/>
      <c r="Z1877" s="23" t="str">
        <f t="shared" si="61"/>
        <v/>
      </c>
      <c r="AA1877" s="23" t="str">
        <f t="shared" si="62"/>
        <v/>
      </c>
    </row>
    <row r="1878" spans="1:27" x14ac:dyDescent="0.25">
      <c r="A1878" s="22"/>
      <c r="B1878" s="27"/>
      <c r="C1878" s="28"/>
      <c r="D1878" s="29"/>
      <c r="E1878" s="31"/>
      <c r="F1878" s="31"/>
      <c r="G1878" s="27"/>
      <c r="H1878" s="28"/>
      <c r="I1878" s="29"/>
      <c r="J1878" s="43"/>
      <c r="K1878" s="32"/>
      <c r="L1878" s="32"/>
      <c r="M1878" s="32"/>
      <c r="N1878" s="32"/>
      <c r="O1878" s="44"/>
      <c r="P1878" s="44"/>
      <c r="Z1878" s="23" t="str">
        <f t="shared" si="61"/>
        <v/>
      </c>
      <c r="AA1878" s="23" t="str">
        <f t="shared" si="62"/>
        <v/>
      </c>
    </row>
    <row r="1879" spans="1:27" x14ac:dyDescent="0.25">
      <c r="A1879" s="22"/>
      <c r="B1879" s="27"/>
      <c r="C1879" s="28"/>
      <c r="D1879" s="29"/>
      <c r="E1879" s="31"/>
      <c r="F1879" s="31"/>
      <c r="G1879" s="27"/>
      <c r="H1879" s="28"/>
      <c r="I1879" s="29"/>
      <c r="J1879" s="43"/>
      <c r="K1879" s="32"/>
      <c r="L1879" s="32"/>
      <c r="M1879" s="32"/>
      <c r="N1879" s="32"/>
      <c r="O1879" s="44"/>
      <c r="P1879" s="44"/>
      <c r="Z1879" s="23" t="str">
        <f t="shared" si="61"/>
        <v/>
      </c>
      <c r="AA1879" s="23" t="str">
        <f t="shared" si="62"/>
        <v/>
      </c>
    </row>
    <row r="1880" spans="1:27" x14ac:dyDescent="0.25">
      <c r="A1880" s="22"/>
      <c r="B1880" s="27"/>
      <c r="C1880" s="28"/>
      <c r="D1880" s="29"/>
      <c r="E1880" s="31"/>
      <c r="F1880" s="31"/>
      <c r="G1880" s="27"/>
      <c r="H1880" s="28"/>
      <c r="I1880" s="29"/>
      <c r="J1880" s="43"/>
      <c r="K1880" s="32"/>
      <c r="L1880" s="32"/>
      <c r="M1880" s="32"/>
      <c r="N1880" s="32"/>
      <c r="O1880" s="44"/>
      <c r="P1880" s="44"/>
      <c r="Z1880" s="23" t="str">
        <f t="shared" si="61"/>
        <v/>
      </c>
      <c r="AA1880" s="23" t="str">
        <f t="shared" si="62"/>
        <v/>
      </c>
    </row>
    <row r="1881" spans="1:27" x14ac:dyDescent="0.25">
      <c r="A1881" s="22"/>
      <c r="B1881" s="27"/>
      <c r="C1881" s="28"/>
      <c r="D1881" s="29"/>
      <c r="E1881" s="31"/>
      <c r="F1881" s="31"/>
      <c r="G1881" s="27"/>
      <c r="H1881" s="28"/>
      <c r="I1881" s="29"/>
      <c r="J1881" s="43"/>
      <c r="K1881" s="32"/>
      <c r="L1881" s="32"/>
      <c r="M1881" s="32"/>
      <c r="N1881" s="32"/>
      <c r="O1881" s="44"/>
      <c r="P1881" s="44"/>
      <c r="Z1881" s="23" t="str">
        <f t="shared" si="61"/>
        <v/>
      </c>
      <c r="AA1881" s="23" t="str">
        <f t="shared" si="62"/>
        <v/>
      </c>
    </row>
    <row r="1882" spans="1:27" x14ac:dyDescent="0.25">
      <c r="A1882" s="22"/>
      <c r="B1882" s="27"/>
      <c r="C1882" s="28"/>
      <c r="D1882" s="29"/>
      <c r="E1882" s="31"/>
      <c r="F1882" s="31"/>
      <c r="G1882" s="27"/>
      <c r="H1882" s="28"/>
      <c r="I1882" s="29"/>
      <c r="J1882" s="43"/>
      <c r="K1882" s="32"/>
      <c r="L1882" s="32"/>
      <c r="M1882" s="32"/>
      <c r="N1882" s="32"/>
      <c r="O1882" s="44"/>
      <c r="P1882" s="44"/>
      <c r="Z1882" s="23" t="str">
        <f t="shared" si="61"/>
        <v/>
      </c>
      <c r="AA1882" s="23" t="str">
        <f t="shared" si="62"/>
        <v/>
      </c>
    </row>
    <row r="1883" spans="1:27" x14ac:dyDescent="0.25">
      <c r="A1883" s="22"/>
      <c r="B1883" s="27"/>
      <c r="C1883" s="28"/>
      <c r="D1883" s="29"/>
      <c r="E1883" s="31"/>
      <c r="F1883" s="31"/>
      <c r="G1883" s="27"/>
      <c r="H1883" s="28"/>
      <c r="I1883" s="29"/>
      <c r="J1883" s="43"/>
      <c r="K1883" s="32"/>
      <c r="L1883" s="32"/>
      <c r="M1883" s="32"/>
      <c r="N1883" s="32"/>
      <c r="O1883" s="44"/>
      <c r="P1883" s="44"/>
      <c r="Z1883" s="23" t="str">
        <f t="shared" si="61"/>
        <v/>
      </c>
      <c r="AA1883" s="23" t="str">
        <f t="shared" si="62"/>
        <v/>
      </c>
    </row>
    <row r="1884" spans="1:27" x14ac:dyDescent="0.25">
      <c r="A1884" s="22"/>
      <c r="B1884" s="27"/>
      <c r="C1884" s="28"/>
      <c r="D1884" s="29"/>
      <c r="E1884" s="31"/>
      <c r="F1884" s="31"/>
      <c r="G1884" s="27"/>
      <c r="H1884" s="28"/>
      <c r="I1884" s="29"/>
      <c r="J1884" s="43"/>
      <c r="K1884" s="32"/>
      <c r="L1884" s="32"/>
      <c r="M1884" s="32"/>
      <c r="N1884" s="32"/>
      <c r="O1884" s="44"/>
      <c r="P1884" s="44"/>
      <c r="Z1884" s="23" t="str">
        <f t="shared" si="61"/>
        <v/>
      </c>
      <c r="AA1884" s="23" t="str">
        <f t="shared" si="62"/>
        <v/>
      </c>
    </row>
    <row r="1885" spans="1:27" x14ac:dyDescent="0.25">
      <c r="A1885" s="22"/>
      <c r="B1885" s="27"/>
      <c r="C1885" s="28"/>
      <c r="D1885" s="29"/>
      <c r="E1885" s="31"/>
      <c r="F1885" s="31"/>
      <c r="G1885" s="27"/>
      <c r="H1885" s="28"/>
      <c r="I1885" s="29"/>
      <c r="J1885" s="43"/>
      <c r="K1885" s="32"/>
      <c r="L1885" s="32"/>
      <c r="M1885" s="32"/>
      <c r="N1885" s="32"/>
      <c r="O1885" s="44"/>
      <c r="P1885" s="44"/>
      <c r="Z1885" s="23" t="str">
        <f t="shared" si="61"/>
        <v/>
      </c>
      <c r="AA1885" s="23" t="str">
        <f t="shared" si="62"/>
        <v/>
      </c>
    </row>
    <row r="1886" spans="1:27" x14ac:dyDescent="0.25">
      <c r="A1886" s="22"/>
      <c r="B1886" s="27"/>
      <c r="C1886" s="28"/>
      <c r="D1886" s="29"/>
      <c r="E1886" s="31"/>
      <c r="F1886" s="31"/>
      <c r="G1886" s="27"/>
      <c r="H1886" s="28"/>
      <c r="I1886" s="29"/>
      <c r="J1886" s="43"/>
      <c r="K1886" s="32"/>
      <c r="L1886" s="32"/>
      <c r="M1886" s="32"/>
      <c r="N1886" s="32"/>
      <c r="O1886" s="44"/>
      <c r="P1886" s="44"/>
      <c r="Z1886" s="23" t="str">
        <f t="shared" si="61"/>
        <v/>
      </c>
      <c r="AA1886" s="23" t="str">
        <f t="shared" si="62"/>
        <v/>
      </c>
    </row>
    <row r="1887" spans="1:27" x14ac:dyDescent="0.25">
      <c r="A1887" s="22"/>
      <c r="B1887" s="27"/>
      <c r="C1887" s="28"/>
      <c r="D1887" s="29"/>
      <c r="E1887" s="31"/>
      <c r="F1887" s="31"/>
      <c r="G1887" s="27"/>
      <c r="H1887" s="28"/>
      <c r="I1887" s="29"/>
      <c r="J1887" s="43"/>
      <c r="K1887" s="32"/>
      <c r="L1887" s="32"/>
      <c r="M1887" s="32"/>
      <c r="N1887" s="32"/>
      <c r="O1887" s="44"/>
      <c r="P1887" s="44"/>
      <c r="Z1887" s="23" t="str">
        <f t="shared" si="61"/>
        <v/>
      </c>
      <c r="AA1887" s="23" t="str">
        <f t="shared" si="62"/>
        <v/>
      </c>
    </row>
    <row r="1888" spans="1:27" x14ac:dyDescent="0.25">
      <c r="A1888" s="22"/>
      <c r="B1888" s="27"/>
      <c r="C1888" s="28"/>
      <c r="D1888" s="29"/>
      <c r="E1888" s="31"/>
      <c r="F1888" s="31"/>
      <c r="G1888" s="27"/>
      <c r="H1888" s="28"/>
      <c r="I1888" s="29"/>
      <c r="J1888" s="43"/>
      <c r="K1888" s="32"/>
      <c r="L1888" s="32"/>
      <c r="M1888" s="32"/>
      <c r="N1888" s="32"/>
      <c r="O1888" s="44"/>
      <c r="P1888" s="44"/>
      <c r="Z1888" s="23" t="str">
        <f t="shared" si="61"/>
        <v/>
      </c>
      <c r="AA1888" s="23" t="str">
        <f t="shared" si="62"/>
        <v/>
      </c>
    </row>
    <row r="1889" spans="1:27" x14ac:dyDescent="0.25">
      <c r="A1889" s="22"/>
      <c r="B1889" s="27"/>
      <c r="C1889" s="28"/>
      <c r="D1889" s="29"/>
      <c r="E1889" s="31"/>
      <c r="F1889" s="31"/>
      <c r="G1889" s="27"/>
      <c r="H1889" s="28"/>
      <c r="I1889" s="29"/>
      <c r="J1889" s="43"/>
      <c r="K1889" s="32"/>
      <c r="L1889" s="32"/>
      <c r="M1889" s="32"/>
      <c r="N1889" s="32"/>
      <c r="O1889" s="44"/>
      <c r="P1889" s="44"/>
      <c r="Z1889" s="23" t="str">
        <f t="shared" si="61"/>
        <v/>
      </c>
      <c r="AA1889" s="23" t="str">
        <f t="shared" si="62"/>
        <v/>
      </c>
    </row>
    <row r="1890" spans="1:27" x14ac:dyDescent="0.25">
      <c r="A1890" s="22"/>
      <c r="B1890" s="27"/>
      <c r="C1890" s="28"/>
      <c r="D1890" s="29"/>
      <c r="E1890" s="31"/>
      <c r="F1890" s="31"/>
      <c r="G1890" s="27"/>
      <c r="H1890" s="28"/>
      <c r="I1890" s="29"/>
      <c r="J1890" s="43"/>
      <c r="K1890" s="32"/>
      <c r="L1890" s="32"/>
      <c r="M1890" s="32"/>
      <c r="N1890" s="32"/>
      <c r="O1890" s="44"/>
      <c r="P1890" s="44"/>
      <c r="Z1890" s="23" t="str">
        <f t="shared" si="61"/>
        <v/>
      </c>
      <c r="AA1890" s="23" t="str">
        <f t="shared" si="62"/>
        <v/>
      </c>
    </row>
    <row r="1891" spans="1:27" x14ac:dyDescent="0.25">
      <c r="A1891" s="22"/>
      <c r="B1891" s="27"/>
      <c r="C1891" s="28"/>
      <c r="D1891" s="29"/>
      <c r="E1891" s="31"/>
      <c r="F1891" s="31"/>
      <c r="G1891" s="27"/>
      <c r="H1891" s="28"/>
      <c r="I1891" s="29"/>
      <c r="J1891" s="43"/>
      <c r="K1891" s="32"/>
      <c r="L1891" s="32"/>
      <c r="M1891" s="32"/>
      <c r="N1891" s="32"/>
      <c r="O1891" s="44"/>
      <c r="P1891" s="44"/>
      <c r="Z1891" s="23" t="str">
        <f t="shared" si="61"/>
        <v/>
      </c>
      <c r="AA1891" s="23" t="str">
        <f t="shared" si="62"/>
        <v/>
      </c>
    </row>
    <row r="1892" spans="1:27" x14ac:dyDescent="0.25">
      <c r="A1892" s="22"/>
      <c r="B1892" s="27"/>
      <c r="C1892" s="28"/>
      <c r="D1892" s="29"/>
      <c r="E1892" s="31"/>
      <c r="F1892" s="31"/>
      <c r="G1892" s="27"/>
      <c r="H1892" s="28"/>
      <c r="I1892" s="29"/>
      <c r="J1892" s="43"/>
      <c r="K1892" s="32"/>
      <c r="L1892" s="32"/>
      <c r="M1892" s="32"/>
      <c r="N1892" s="32"/>
      <c r="O1892" s="44"/>
      <c r="P1892" s="44"/>
      <c r="Z1892" s="23" t="str">
        <f t="shared" si="61"/>
        <v/>
      </c>
      <c r="AA1892" s="23" t="str">
        <f t="shared" si="62"/>
        <v/>
      </c>
    </row>
    <row r="1893" spans="1:27" x14ac:dyDescent="0.25">
      <c r="A1893" s="22"/>
      <c r="B1893" s="27"/>
      <c r="C1893" s="28"/>
      <c r="D1893" s="29"/>
      <c r="E1893" s="31"/>
      <c r="F1893" s="31"/>
      <c r="G1893" s="27"/>
      <c r="H1893" s="28"/>
      <c r="I1893" s="29"/>
      <c r="J1893" s="43"/>
      <c r="K1893" s="32"/>
      <c r="L1893" s="32"/>
      <c r="M1893" s="32"/>
      <c r="N1893" s="32"/>
      <c r="O1893" s="44"/>
      <c r="P1893" s="44"/>
      <c r="Z1893" s="23" t="str">
        <f t="shared" si="61"/>
        <v/>
      </c>
      <c r="AA1893" s="23" t="str">
        <f t="shared" si="62"/>
        <v/>
      </c>
    </row>
    <row r="1894" spans="1:27" x14ac:dyDescent="0.25">
      <c r="A1894" s="22"/>
      <c r="B1894" s="27"/>
      <c r="C1894" s="28"/>
      <c r="D1894" s="29"/>
      <c r="E1894" s="31"/>
      <c r="F1894" s="31"/>
      <c r="G1894" s="27"/>
      <c r="H1894" s="28"/>
      <c r="I1894" s="29"/>
      <c r="J1894" s="43"/>
      <c r="K1894" s="32"/>
      <c r="L1894" s="32"/>
      <c r="M1894" s="32"/>
      <c r="N1894" s="32"/>
      <c r="O1894" s="44"/>
      <c r="P1894" s="44"/>
      <c r="Z1894" s="23" t="str">
        <f t="shared" si="61"/>
        <v/>
      </c>
      <c r="AA1894" s="23" t="str">
        <f t="shared" si="62"/>
        <v/>
      </c>
    </row>
    <row r="1895" spans="1:27" x14ac:dyDescent="0.25">
      <c r="A1895" s="22"/>
      <c r="B1895" s="27"/>
      <c r="C1895" s="28"/>
      <c r="D1895" s="29"/>
      <c r="E1895" s="31"/>
      <c r="F1895" s="31"/>
      <c r="G1895" s="27"/>
      <c r="H1895" s="28"/>
      <c r="I1895" s="29"/>
      <c r="J1895" s="43"/>
      <c r="K1895" s="32"/>
      <c r="L1895" s="32"/>
      <c r="M1895" s="32"/>
      <c r="N1895" s="32"/>
      <c r="O1895" s="44"/>
      <c r="P1895" s="44"/>
      <c r="Z1895" s="23" t="str">
        <f t="shared" si="61"/>
        <v/>
      </c>
      <c r="AA1895" s="23" t="str">
        <f t="shared" si="62"/>
        <v/>
      </c>
    </row>
    <row r="1896" spans="1:27" x14ac:dyDescent="0.25">
      <c r="A1896" s="22"/>
      <c r="B1896" s="27"/>
      <c r="C1896" s="28"/>
      <c r="D1896" s="29"/>
      <c r="E1896" s="31"/>
      <c r="F1896" s="31"/>
      <c r="G1896" s="27"/>
      <c r="H1896" s="28"/>
      <c r="I1896" s="29"/>
      <c r="J1896" s="43"/>
      <c r="K1896" s="32"/>
      <c r="L1896" s="32"/>
      <c r="M1896" s="32"/>
      <c r="N1896" s="32"/>
      <c r="O1896" s="44"/>
      <c r="P1896" s="44"/>
      <c r="Z1896" s="23" t="str">
        <f t="shared" si="61"/>
        <v/>
      </c>
      <c r="AA1896" s="23" t="str">
        <f t="shared" si="62"/>
        <v/>
      </c>
    </row>
    <row r="1897" spans="1:27" x14ac:dyDescent="0.25">
      <c r="A1897" s="22"/>
      <c r="B1897" s="27"/>
      <c r="C1897" s="28"/>
      <c r="D1897" s="29"/>
      <c r="E1897" s="31"/>
      <c r="F1897" s="31"/>
      <c r="G1897" s="27"/>
      <c r="H1897" s="28"/>
      <c r="I1897" s="29"/>
      <c r="J1897" s="43"/>
      <c r="K1897" s="32"/>
      <c r="L1897" s="32"/>
      <c r="M1897" s="32"/>
      <c r="N1897" s="32"/>
      <c r="O1897" s="44"/>
      <c r="P1897" s="44"/>
      <c r="Z1897" s="23" t="str">
        <f t="shared" si="61"/>
        <v/>
      </c>
      <c r="AA1897" s="23" t="str">
        <f t="shared" si="62"/>
        <v/>
      </c>
    </row>
    <row r="1898" spans="1:27" x14ac:dyDescent="0.25">
      <c r="A1898" s="22"/>
      <c r="B1898" s="27"/>
      <c r="C1898" s="28"/>
      <c r="D1898" s="29"/>
      <c r="E1898" s="31"/>
      <c r="F1898" s="31"/>
      <c r="G1898" s="27"/>
      <c r="H1898" s="28"/>
      <c r="I1898" s="29"/>
      <c r="J1898" s="43"/>
      <c r="K1898" s="32"/>
      <c r="L1898" s="32"/>
      <c r="M1898" s="32"/>
      <c r="N1898" s="32"/>
      <c r="O1898" s="44"/>
      <c r="P1898" s="44"/>
      <c r="Z1898" s="23" t="str">
        <f t="shared" si="61"/>
        <v/>
      </c>
      <c r="AA1898" s="23" t="str">
        <f t="shared" si="62"/>
        <v/>
      </c>
    </row>
    <row r="1899" spans="1:27" x14ac:dyDescent="0.25">
      <c r="A1899" s="22"/>
      <c r="B1899" s="27"/>
      <c r="C1899" s="28"/>
      <c r="D1899" s="29"/>
      <c r="E1899" s="31"/>
      <c r="F1899" s="31"/>
      <c r="G1899" s="27"/>
      <c r="H1899" s="28"/>
      <c r="I1899" s="29"/>
      <c r="J1899" s="43"/>
      <c r="K1899" s="32"/>
      <c r="L1899" s="32"/>
      <c r="M1899" s="32"/>
      <c r="N1899" s="32"/>
      <c r="O1899" s="44"/>
      <c r="P1899" s="44"/>
      <c r="Z1899" s="23" t="str">
        <f t="shared" si="61"/>
        <v/>
      </c>
      <c r="AA1899" s="23" t="str">
        <f t="shared" si="62"/>
        <v/>
      </c>
    </row>
    <row r="1900" spans="1:27" x14ac:dyDescent="0.25">
      <c r="A1900" s="22"/>
      <c r="B1900" s="27"/>
      <c r="C1900" s="28"/>
      <c r="D1900" s="29"/>
      <c r="E1900" s="31"/>
      <c r="F1900" s="31"/>
      <c r="G1900" s="27"/>
      <c r="H1900" s="28"/>
      <c r="I1900" s="29"/>
      <c r="J1900" s="43"/>
      <c r="K1900" s="32"/>
      <c r="L1900" s="32"/>
      <c r="M1900" s="32"/>
      <c r="N1900" s="32"/>
      <c r="O1900" s="44"/>
      <c r="P1900" s="44"/>
      <c r="Z1900" s="23" t="str">
        <f t="shared" si="61"/>
        <v/>
      </c>
      <c r="AA1900" s="23" t="str">
        <f t="shared" si="62"/>
        <v/>
      </c>
    </row>
    <row r="1901" spans="1:27" x14ac:dyDescent="0.25">
      <c r="A1901" s="22"/>
      <c r="B1901" s="27"/>
      <c r="C1901" s="28"/>
      <c r="D1901" s="29"/>
      <c r="E1901" s="31"/>
      <c r="F1901" s="31"/>
      <c r="G1901" s="27"/>
      <c r="H1901" s="28"/>
      <c r="I1901" s="29"/>
      <c r="J1901" s="43"/>
      <c r="K1901" s="32"/>
      <c r="L1901" s="32"/>
      <c r="M1901" s="32"/>
      <c r="N1901" s="32"/>
      <c r="O1901" s="44"/>
      <c r="P1901" s="44"/>
      <c r="Z1901" s="23" t="str">
        <f t="shared" si="61"/>
        <v/>
      </c>
      <c r="AA1901" s="23" t="str">
        <f t="shared" si="62"/>
        <v/>
      </c>
    </row>
    <row r="1902" spans="1:27" x14ac:dyDescent="0.25">
      <c r="A1902" s="22"/>
      <c r="B1902" s="27"/>
      <c r="C1902" s="28"/>
      <c r="D1902" s="29"/>
      <c r="E1902" s="31"/>
      <c r="F1902" s="31"/>
      <c r="G1902" s="27"/>
      <c r="H1902" s="28"/>
      <c r="I1902" s="29"/>
      <c r="J1902" s="43"/>
      <c r="K1902" s="32"/>
      <c r="L1902" s="32"/>
      <c r="M1902" s="32"/>
      <c r="N1902" s="32"/>
      <c r="O1902" s="44"/>
      <c r="P1902" s="44"/>
      <c r="Z1902" s="23" t="str">
        <f t="shared" si="61"/>
        <v/>
      </c>
      <c r="AA1902" s="23" t="str">
        <f t="shared" si="62"/>
        <v/>
      </c>
    </row>
    <row r="1903" spans="1:27" x14ac:dyDescent="0.25">
      <c r="A1903" s="22"/>
      <c r="B1903" s="27"/>
      <c r="C1903" s="28"/>
      <c r="D1903" s="29"/>
      <c r="E1903" s="31"/>
      <c r="F1903" s="31"/>
      <c r="G1903" s="27"/>
      <c r="H1903" s="28"/>
      <c r="I1903" s="29"/>
      <c r="J1903" s="43"/>
      <c r="K1903" s="32"/>
      <c r="L1903" s="32"/>
      <c r="M1903" s="32"/>
      <c r="N1903" s="32"/>
      <c r="O1903" s="44"/>
      <c r="P1903" s="44"/>
      <c r="Z1903" s="23" t="str">
        <f t="shared" si="61"/>
        <v/>
      </c>
      <c r="AA1903" s="23" t="str">
        <f t="shared" si="62"/>
        <v/>
      </c>
    </row>
    <row r="1904" spans="1:27" x14ac:dyDescent="0.25">
      <c r="A1904" s="22"/>
      <c r="B1904" s="27"/>
      <c r="C1904" s="28"/>
      <c r="D1904" s="29"/>
      <c r="E1904" s="31"/>
      <c r="F1904" s="31"/>
      <c r="G1904" s="27"/>
      <c r="H1904" s="28"/>
      <c r="I1904" s="29"/>
      <c r="J1904" s="43"/>
      <c r="K1904" s="32"/>
      <c r="L1904" s="32"/>
      <c r="M1904" s="32"/>
      <c r="N1904" s="32"/>
      <c r="O1904" s="44"/>
      <c r="P1904" s="44"/>
      <c r="Z1904" s="23" t="str">
        <f t="shared" si="61"/>
        <v/>
      </c>
      <c r="AA1904" s="23" t="str">
        <f t="shared" si="62"/>
        <v/>
      </c>
    </row>
    <row r="1905" spans="1:27" x14ac:dyDescent="0.25">
      <c r="A1905" s="22"/>
      <c r="B1905" s="27"/>
      <c r="C1905" s="28"/>
      <c r="D1905" s="29"/>
      <c r="E1905" s="31"/>
      <c r="F1905" s="31"/>
      <c r="G1905" s="27"/>
      <c r="H1905" s="28"/>
      <c r="I1905" s="29"/>
      <c r="J1905" s="43"/>
      <c r="K1905" s="32"/>
      <c r="L1905" s="32"/>
      <c r="M1905" s="32"/>
      <c r="N1905" s="32"/>
      <c r="O1905" s="44"/>
      <c r="P1905" s="44"/>
      <c r="Z1905" s="23" t="str">
        <f t="shared" si="61"/>
        <v/>
      </c>
      <c r="AA1905" s="23" t="str">
        <f t="shared" si="62"/>
        <v/>
      </c>
    </row>
    <row r="1906" spans="1:27" x14ac:dyDescent="0.25">
      <c r="A1906" s="22"/>
      <c r="B1906" s="27"/>
      <c r="C1906" s="28"/>
      <c r="D1906" s="29"/>
      <c r="E1906" s="31"/>
      <c r="F1906" s="31"/>
      <c r="G1906" s="27"/>
      <c r="H1906" s="28"/>
      <c r="I1906" s="29"/>
      <c r="J1906" s="43"/>
      <c r="K1906" s="32"/>
      <c r="L1906" s="32"/>
      <c r="M1906" s="32"/>
      <c r="N1906" s="32"/>
      <c r="O1906" s="44"/>
      <c r="P1906" s="44"/>
      <c r="Z1906" s="23" t="str">
        <f t="shared" si="61"/>
        <v/>
      </c>
      <c r="AA1906" s="23" t="str">
        <f t="shared" si="62"/>
        <v/>
      </c>
    </row>
    <row r="1907" spans="1:27" x14ac:dyDescent="0.25">
      <c r="A1907" s="22"/>
      <c r="B1907" s="27"/>
      <c r="C1907" s="28"/>
      <c r="D1907" s="29"/>
      <c r="E1907" s="31"/>
      <c r="F1907" s="31"/>
      <c r="G1907" s="27"/>
      <c r="H1907" s="28"/>
      <c r="I1907" s="29"/>
      <c r="J1907" s="43"/>
      <c r="K1907" s="32"/>
      <c r="L1907" s="32"/>
      <c r="M1907" s="32"/>
      <c r="N1907" s="32"/>
      <c r="O1907" s="44"/>
      <c r="P1907" s="44"/>
      <c r="Z1907" s="23" t="str">
        <f t="shared" si="61"/>
        <v/>
      </c>
      <c r="AA1907" s="23" t="str">
        <f t="shared" si="62"/>
        <v/>
      </c>
    </row>
    <row r="1908" spans="1:27" x14ac:dyDescent="0.25">
      <c r="A1908" s="22"/>
      <c r="B1908" s="27"/>
      <c r="C1908" s="28"/>
      <c r="D1908" s="29"/>
      <c r="E1908" s="31"/>
      <c r="F1908" s="31"/>
      <c r="G1908" s="27"/>
      <c r="H1908" s="28"/>
      <c r="I1908" s="29"/>
      <c r="J1908" s="43"/>
      <c r="K1908" s="32"/>
      <c r="L1908" s="32"/>
      <c r="M1908" s="32"/>
      <c r="N1908" s="32"/>
      <c r="O1908" s="44"/>
      <c r="P1908" s="44"/>
      <c r="Z1908" s="23" t="str">
        <f t="shared" si="61"/>
        <v/>
      </c>
      <c r="AA1908" s="23" t="str">
        <f t="shared" si="62"/>
        <v/>
      </c>
    </row>
    <row r="1909" spans="1:27" x14ac:dyDescent="0.25">
      <c r="A1909" s="22"/>
      <c r="B1909" s="27"/>
      <c r="C1909" s="28"/>
      <c r="D1909" s="29"/>
      <c r="E1909" s="31"/>
      <c r="F1909" s="31"/>
      <c r="G1909" s="27"/>
      <c r="H1909" s="28"/>
      <c r="I1909" s="29"/>
      <c r="J1909" s="43"/>
      <c r="K1909" s="32"/>
      <c r="L1909" s="32"/>
      <c r="M1909" s="32"/>
      <c r="N1909" s="32"/>
      <c r="O1909" s="44"/>
      <c r="P1909" s="44"/>
      <c r="Z1909" s="23" t="str">
        <f t="shared" si="61"/>
        <v/>
      </c>
      <c r="AA1909" s="23" t="str">
        <f t="shared" si="62"/>
        <v/>
      </c>
    </row>
    <row r="1910" spans="1:27" x14ac:dyDescent="0.25">
      <c r="A1910" s="22"/>
      <c r="B1910" s="27"/>
      <c r="C1910" s="28"/>
      <c r="D1910" s="29"/>
      <c r="E1910" s="31"/>
      <c r="F1910" s="31"/>
      <c r="G1910" s="27"/>
      <c r="H1910" s="28"/>
      <c r="I1910" s="29"/>
      <c r="J1910" s="43"/>
      <c r="K1910" s="32"/>
      <c r="L1910" s="32"/>
      <c r="M1910" s="32"/>
      <c r="N1910" s="32"/>
      <c r="O1910" s="44"/>
      <c r="P1910" s="44"/>
      <c r="Z1910" s="23" t="str">
        <f t="shared" si="61"/>
        <v/>
      </c>
      <c r="AA1910" s="23" t="str">
        <f t="shared" si="62"/>
        <v/>
      </c>
    </row>
    <row r="1911" spans="1:27" x14ac:dyDescent="0.25">
      <c r="A1911" s="22"/>
      <c r="B1911" s="27"/>
      <c r="C1911" s="28"/>
      <c r="D1911" s="29"/>
      <c r="E1911" s="31"/>
      <c r="F1911" s="31"/>
      <c r="G1911" s="27"/>
      <c r="H1911" s="28"/>
      <c r="I1911" s="29"/>
      <c r="J1911" s="43"/>
      <c r="K1911" s="32"/>
      <c r="L1911" s="32"/>
      <c r="M1911" s="32"/>
      <c r="N1911" s="32"/>
      <c r="O1911" s="44"/>
      <c r="P1911" s="44"/>
      <c r="Z1911" s="23" t="str">
        <f t="shared" si="61"/>
        <v/>
      </c>
      <c r="AA1911" s="23" t="str">
        <f t="shared" si="62"/>
        <v/>
      </c>
    </row>
    <row r="1912" spans="1:27" x14ac:dyDescent="0.25">
      <c r="A1912" s="22"/>
      <c r="B1912" s="27"/>
      <c r="C1912" s="28"/>
      <c r="D1912" s="29"/>
      <c r="E1912" s="31"/>
      <c r="F1912" s="31"/>
      <c r="G1912" s="27"/>
      <c r="H1912" s="28"/>
      <c r="I1912" s="29"/>
      <c r="J1912" s="43"/>
      <c r="K1912" s="32"/>
      <c r="L1912" s="32"/>
      <c r="M1912" s="32"/>
      <c r="N1912" s="32"/>
      <c r="O1912" s="44"/>
      <c r="P1912" s="44"/>
      <c r="Z1912" s="23" t="str">
        <f t="shared" si="61"/>
        <v/>
      </c>
      <c r="AA1912" s="23" t="str">
        <f t="shared" si="62"/>
        <v/>
      </c>
    </row>
    <row r="1913" spans="1:27" x14ac:dyDescent="0.25">
      <c r="A1913" s="22"/>
      <c r="B1913" s="27"/>
      <c r="C1913" s="28"/>
      <c r="D1913" s="29"/>
      <c r="E1913" s="31"/>
      <c r="F1913" s="31"/>
      <c r="G1913" s="27"/>
      <c r="H1913" s="28"/>
      <c r="I1913" s="29"/>
      <c r="J1913" s="43"/>
      <c r="K1913" s="32"/>
      <c r="L1913" s="32"/>
      <c r="M1913" s="32"/>
      <c r="N1913" s="32"/>
      <c r="O1913" s="44"/>
      <c r="P1913" s="44"/>
      <c r="Z1913" s="23" t="str">
        <f t="shared" si="61"/>
        <v/>
      </c>
      <c r="AA1913" s="23" t="str">
        <f t="shared" si="62"/>
        <v/>
      </c>
    </row>
    <row r="1914" spans="1:27" x14ac:dyDescent="0.25">
      <c r="A1914" s="22"/>
      <c r="B1914" s="27"/>
      <c r="C1914" s="28"/>
      <c r="D1914" s="29"/>
      <c r="E1914" s="31"/>
      <c r="F1914" s="31"/>
      <c r="G1914" s="27"/>
      <c r="H1914" s="28"/>
      <c r="I1914" s="29"/>
      <c r="J1914" s="43"/>
      <c r="K1914" s="32"/>
      <c r="L1914" s="32"/>
      <c r="M1914" s="32"/>
      <c r="N1914" s="32"/>
      <c r="O1914" s="44"/>
      <c r="P1914" s="44"/>
      <c r="Z1914" s="23" t="str">
        <f t="shared" si="61"/>
        <v/>
      </c>
      <c r="AA1914" s="23" t="str">
        <f t="shared" si="62"/>
        <v/>
      </c>
    </row>
    <row r="1915" spans="1:27" x14ac:dyDescent="0.25">
      <c r="A1915" s="22"/>
      <c r="B1915" s="27"/>
      <c r="C1915" s="28"/>
      <c r="D1915" s="29"/>
      <c r="E1915" s="31"/>
      <c r="F1915" s="31"/>
      <c r="G1915" s="27"/>
      <c r="H1915" s="28"/>
      <c r="I1915" s="29"/>
      <c r="J1915" s="43"/>
      <c r="K1915" s="32"/>
      <c r="L1915" s="32"/>
      <c r="M1915" s="32"/>
      <c r="N1915" s="32"/>
      <c r="O1915" s="44"/>
      <c r="P1915" s="44"/>
      <c r="Z1915" s="23" t="str">
        <f t="shared" si="61"/>
        <v/>
      </c>
      <c r="AA1915" s="23" t="str">
        <f t="shared" si="62"/>
        <v/>
      </c>
    </row>
    <row r="1916" spans="1:27" x14ac:dyDescent="0.25">
      <c r="A1916" s="22"/>
      <c r="B1916" s="27"/>
      <c r="C1916" s="28"/>
      <c r="D1916" s="29"/>
      <c r="E1916" s="31"/>
      <c r="F1916" s="31"/>
      <c r="G1916" s="27"/>
      <c r="H1916" s="28"/>
      <c r="I1916" s="29"/>
      <c r="J1916" s="43"/>
      <c r="K1916" s="32"/>
      <c r="L1916" s="32"/>
      <c r="M1916" s="32"/>
      <c r="N1916" s="32"/>
      <c r="O1916" s="44"/>
      <c r="P1916" s="44"/>
      <c r="Z1916" s="23" t="str">
        <f t="shared" si="61"/>
        <v/>
      </c>
      <c r="AA1916" s="23" t="str">
        <f t="shared" si="62"/>
        <v/>
      </c>
    </row>
    <row r="1917" spans="1:27" x14ac:dyDescent="0.25">
      <c r="A1917" s="22"/>
      <c r="B1917" s="27"/>
      <c r="C1917" s="28"/>
      <c r="D1917" s="29"/>
      <c r="E1917" s="31"/>
      <c r="F1917" s="31"/>
      <c r="G1917" s="27"/>
      <c r="H1917" s="28"/>
      <c r="I1917" s="29"/>
      <c r="J1917" s="43"/>
      <c r="K1917" s="32"/>
      <c r="L1917" s="32"/>
      <c r="M1917" s="32"/>
      <c r="N1917" s="32"/>
      <c r="O1917" s="44"/>
      <c r="P1917" s="44"/>
      <c r="Z1917" s="23" t="str">
        <f t="shared" si="61"/>
        <v/>
      </c>
      <c r="AA1917" s="23" t="str">
        <f t="shared" si="62"/>
        <v/>
      </c>
    </row>
    <row r="1918" spans="1:27" x14ac:dyDescent="0.25">
      <c r="A1918" s="22"/>
      <c r="B1918" s="27"/>
      <c r="C1918" s="28"/>
      <c r="D1918" s="29"/>
      <c r="E1918" s="31"/>
      <c r="F1918" s="31"/>
      <c r="G1918" s="27"/>
      <c r="H1918" s="28"/>
      <c r="I1918" s="29"/>
      <c r="J1918" s="43"/>
      <c r="K1918" s="32"/>
      <c r="L1918" s="32"/>
      <c r="M1918" s="32"/>
      <c r="N1918" s="32"/>
      <c r="O1918" s="44"/>
      <c r="P1918" s="44"/>
      <c r="Z1918" s="23" t="str">
        <f t="shared" si="61"/>
        <v/>
      </c>
      <c r="AA1918" s="23" t="str">
        <f t="shared" si="62"/>
        <v/>
      </c>
    </row>
    <row r="1919" spans="1:27" x14ac:dyDescent="0.25">
      <c r="A1919" s="22"/>
      <c r="B1919" s="27"/>
      <c r="C1919" s="28"/>
      <c r="D1919" s="29"/>
      <c r="E1919" s="31"/>
      <c r="F1919" s="31"/>
      <c r="G1919" s="27"/>
      <c r="H1919" s="28"/>
      <c r="I1919" s="29"/>
      <c r="J1919" s="43"/>
      <c r="K1919" s="32"/>
      <c r="L1919" s="32"/>
      <c r="M1919" s="32"/>
      <c r="N1919" s="32"/>
      <c r="O1919" s="44"/>
      <c r="P1919" s="44"/>
      <c r="Z1919" s="23" t="str">
        <f t="shared" si="61"/>
        <v/>
      </c>
      <c r="AA1919" s="23" t="str">
        <f t="shared" si="62"/>
        <v/>
      </c>
    </row>
    <row r="1920" spans="1:27" x14ac:dyDescent="0.25">
      <c r="A1920" s="22"/>
      <c r="B1920" s="27"/>
      <c r="C1920" s="28"/>
      <c r="D1920" s="29"/>
      <c r="E1920" s="31"/>
      <c r="F1920" s="31"/>
      <c r="G1920" s="27"/>
      <c r="H1920" s="28"/>
      <c r="I1920" s="29"/>
      <c r="J1920" s="43"/>
      <c r="K1920" s="32"/>
      <c r="L1920" s="32"/>
      <c r="M1920" s="32"/>
      <c r="N1920" s="32"/>
      <c r="O1920" s="44"/>
      <c r="P1920" s="44"/>
      <c r="Z1920" s="23" t="str">
        <f t="shared" si="61"/>
        <v/>
      </c>
      <c r="AA1920" s="23" t="str">
        <f t="shared" si="62"/>
        <v/>
      </c>
    </row>
    <row r="1921" spans="1:27" x14ac:dyDescent="0.25">
      <c r="A1921" s="22"/>
      <c r="B1921" s="27"/>
      <c r="C1921" s="28"/>
      <c r="D1921" s="29"/>
      <c r="E1921" s="31"/>
      <c r="F1921" s="31"/>
      <c r="G1921" s="27"/>
      <c r="H1921" s="28"/>
      <c r="I1921" s="29"/>
      <c r="J1921" s="43"/>
      <c r="K1921" s="32"/>
      <c r="L1921" s="32"/>
      <c r="M1921" s="32"/>
      <c r="N1921" s="32"/>
      <c r="O1921" s="44"/>
      <c r="P1921" s="44"/>
      <c r="Z1921" s="23" t="str">
        <f t="shared" si="61"/>
        <v/>
      </c>
      <c r="AA1921" s="23" t="str">
        <f t="shared" si="62"/>
        <v/>
      </c>
    </row>
    <row r="1922" spans="1:27" x14ac:dyDescent="0.25">
      <c r="A1922" s="22"/>
      <c r="B1922" s="27"/>
      <c r="C1922" s="28"/>
      <c r="D1922" s="29"/>
      <c r="E1922" s="31"/>
      <c r="F1922" s="31"/>
      <c r="G1922" s="27"/>
      <c r="H1922" s="28"/>
      <c r="I1922" s="29"/>
      <c r="J1922" s="43"/>
      <c r="K1922" s="32"/>
      <c r="L1922" s="32"/>
      <c r="M1922" s="32"/>
      <c r="N1922" s="32"/>
      <c r="O1922" s="44"/>
      <c r="P1922" s="44"/>
      <c r="Z1922" s="23" t="str">
        <f t="shared" si="61"/>
        <v/>
      </c>
      <c r="AA1922" s="23" t="str">
        <f t="shared" si="62"/>
        <v/>
      </c>
    </row>
    <row r="1923" spans="1:27" x14ac:dyDescent="0.25">
      <c r="A1923" s="22"/>
      <c r="B1923" s="27"/>
      <c r="C1923" s="28"/>
      <c r="D1923" s="29"/>
      <c r="E1923" s="31"/>
      <c r="F1923" s="31"/>
      <c r="G1923" s="27"/>
      <c r="H1923" s="28"/>
      <c r="I1923" s="29"/>
      <c r="J1923" s="43"/>
      <c r="K1923" s="32"/>
      <c r="L1923" s="32"/>
      <c r="M1923" s="32"/>
      <c r="N1923" s="32"/>
      <c r="O1923" s="44"/>
      <c r="P1923" s="44"/>
      <c r="Z1923" s="23" t="str">
        <f t="shared" si="61"/>
        <v/>
      </c>
      <c r="AA1923" s="23" t="str">
        <f t="shared" si="62"/>
        <v/>
      </c>
    </row>
    <row r="1924" spans="1:27" x14ac:dyDescent="0.25">
      <c r="A1924" s="22"/>
      <c r="B1924" s="27"/>
      <c r="C1924" s="28"/>
      <c r="D1924" s="29"/>
      <c r="E1924" s="31"/>
      <c r="F1924" s="31"/>
      <c r="G1924" s="27"/>
      <c r="H1924" s="28"/>
      <c r="I1924" s="29"/>
      <c r="J1924" s="43"/>
      <c r="K1924" s="32"/>
      <c r="L1924" s="32"/>
      <c r="M1924" s="32"/>
      <c r="N1924" s="32"/>
      <c r="O1924" s="44"/>
      <c r="P1924" s="44"/>
      <c r="Z1924" s="23" t="str">
        <f t="shared" si="61"/>
        <v/>
      </c>
      <c r="AA1924" s="23" t="str">
        <f t="shared" si="62"/>
        <v/>
      </c>
    </row>
    <row r="1925" spans="1:27" x14ac:dyDescent="0.25">
      <c r="A1925" s="22"/>
      <c r="B1925" s="27"/>
      <c r="C1925" s="28"/>
      <c r="D1925" s="29"/>
      <c r="E1925" s="31"/>
      <c r="F1925" s="31"/>
      <c r="G1925" s="27"/>
      <c r="H1925" s="28"/>
      <c r="I1925" s="29"/>
      <c r="J1925" s="43"/>
      <c r="K1925" s="32"/>
      <c r="L1925" s="32"/>
      <c r="M1925" s="32"/>
      <c r="N1925" s="32"/>
      <c r="O1925" s="44"/>
      <c r="P1925" s="44"/>
      <c r="Z1925" s="23" t="str">
        <f t="shared" si="61"/>
        <v/>
      </c>
      <c r="AA1925" s="23" t="str">
        <f t="shared" si="62"/>
        <v/>
      </c>
    </row>
    <row r="1926" spans="1:27" x14ac:dyDescent="0.25">
      <c r="A1926" s="22"/>
      <c r="B1926" s="27"/>
      <c r="C1926" s="28"/>
      <c r="D1926" s="29"/>
      <c r="E1926" s="31"/>
      <c r="F1926" s="31"/>
      <c r="G1926" s="27"/>
      <c r="H1926" s="28"/>
      <c r="I1926" s="29"/>
      <c r="J1926" s="43"/>
      <c r="K1926" s="32"/>
      <c r="L1926" s="32"/>
      <c r="M1926" s="32"/>
      <c r="N1926" s="32"/>
      <c r="O1926" s="44"/>
      <c r="P1926" s="44"/>
      <c r="Z1926" s="23" t="str">
        <f t="shared" si="61"/>
        <v/>
      </c>
      <c r="AA1926" s="23" t="str">
        <f t="shared" si="62"/>
        <v/>
      </c>
    </row>
    <row r="1927" spans="1:27" x14ac:dyDescent="0.25">
      <c r="A1927" s="22"/>
      <c r="B1927" s="27"/>
      <c r="C1927" s="28"/>
      <c r="D1927" s="29"/>
      <c r="E1927" s="31"/>
      <c r="F1927" s="31"/>
      <c r="G1927" s="27"/>
      <c r="H1927" s="28"/>
      <c r="I1927" s="29"/>
      <c r="J1927" s="43"/>
      <c r="K1927" s="32"/>
      <c r="L1927" s="32"/>
      <c r="M1927" s="32"/>
      <c r="N1927" s="32"/>
      <c r="O1927" s="44"/>
      <c r="P1927" s="44"/>
      <c r="Z1927" s="23" t="str">
        <f t="shared" si="61"/>
        <v/>
      </c>
      <c r="AA1927" s="23" t="str">
        <f t="shared" si="62"/>
        <v/>
      </c>
    </row>
    <row r="1928" spans="1:27" x14ac:dyDescent="0.25">
      <c r="A1928" s="22"/>
      <c r="B1928" s="27"/>
      <c r="C1928" s="28"/>
      <c r="D1928" s="29"/>
      <c r="E1928" s="31"/>
      <c r="F1928" s="31"/>
      <c r="G1928" s="27"/>
      <c r="H1928" s="28"/>
      <c r="I1928" s="29"/>
      <c r="J1928" s="43"/>
      <c r="K1928" s="32"/>
      <c r="L1928" s="32"/>
      <c r="M1928" s="32"/>
      <c r="N1928" s="32"/>
      <c r="O1928" s="44"/>
      <c r="P1928" s="44"/>
      <c r="Z1928" s="23" t="str">
        <f t="shared" si="61"/>
        <v/>
      </c>
      <c r="AA1928" s="23" t="str">
        <f t="shared" si="62"/>
        <v/>
      </c>
    </row>
    <row r="1929" spans="1:27" x14ac:dyDescent="0.25">
      <c r="A1929" s="22"/>
      <c r="B1929" s="27"/>
      <c r="C1929" s="28"/>
      <c r="D1929" s="29"/>
      <c r="E1929" s="31"/>
      <c r="F1929" s="31"/>
      <c r="G1929" s="27"/>
      <c r="H1929" s="28"/>
      <c r="I1929" s="29"/>
      <c r="J1929" s="43"/>
      <c r="K1929" s="32"/>
      <c r="L1929" s="32"/>
      <c r="M1929" s="32"/>
      <c r="N1929" s="32"/>
      <c r="O1929" s="44"/>
      <c r="P1929" s="44"/>
      <c r="Z1929" s="23" t="str">
        <f t="shared" si="61"/>
        <v/>
      </c>
      <c r="AA1929" s="23" t="str">
        <f t="shared" si="62"/>
        <v/>
      </c>
    </row>
    <row r="1930" spans="1:27" x14ac:dyDescent="0.25">
      <c r="A1930" s="22"/>
      <c r="B1930" s="27"/>
      <c r="C1930" s="28"/>
      <c r="D1930" s="29"/>
      <c r="E1930" s="31"/>
      <c r="F1930" s="31"/>
      <c r="G1930" s="27"/>
      <c r="H1930" s="28"/>
      <c r="I1930" s="29"/>
      <c r="J1930" s="43"/>
      <c r="K1930" s="32"/>
      <c r="L1930" s="32"/>
      <c r="M1930" s="32"/>
      <c r="N1930" s="32"/>
      <c r="O1930" s="44"/>
      <c r="P1930" s="44"/>
      <c r="Z1930" s="23" t="str">
        <f t="shared" si="61"/>
        <v/>
      </c>
      <c r="AA1930" s="23" t="str">
        <f t="shared" si="62"/>
        <v/>
      </c>
    </row>
    <row r="1931" spans="1:27" x14ac:dyDescent="0.25">
      <c r="A1931" s="22"/>
      <c r="B1931" s="27"/>
      <c r="C1931" s="28"/>
      <c r="D1931" s="29"/>
      <c r="E1931" s="31"/>
      <c r="F1931" s="31"/>
      <c r="G1931" s="27"/>
      <c r="H1931" s="28"/>
      <c r="I1931" s="29"/>
      <c r="J1931" s="43"/>
      <c r="K1931" s="32"/>
      <c r="L1931" s="32"/>
      <c r="M1931" s="32"/>
      <c r="N1931" s="32"/>
      <c r="O1931" s="44"/>
      <c r="P1931" s="44"/>
      <c r="Z1931" s="23" t="str">
        <f t="shared" ref="Z1931:Z1994" si="63">IF(A1931="","",MONTH(A1931))</f>
        <v/>
      </c>
      <c r="AA1931" s="23" t="str">
        <f t="shared" ref="AA1931:AA1994" si="64">IF(A1931="","",YEAR(A1931))</f>
        <v/>
      </c>
    </row>
    <row r="1932" spans="1:27" x14ac:dyDescent="0.25">
      <c r="A1932" s="22"/>
      <c r="B1932" s="27"/>
      <c r="C1932" s="28"/>
      <c r="D1932" s="29"/>
      <c r="E1932" s="31"/>
      <c r="F1932" s="31"/>
      <c r="G1932" s="27"/>
      <c r="H1932" s="28"/>
      <c r="I1932" s="29"/>
      <c r="J1932" s="43"/>
      <c r="K1932" s="32"/>
      <c r="L1932" s="32"/>
      <c r="M1932" s="32"/>
      <c r="N1932" s="32"/>
      <c r="O1932" s="44"/>
      <c r="P1932" s="44"/>
      <c r="Z1932" s="23" t="str">
        <f t="shared" si="63"/>
        <v/>
      </c>
      <c r="AA1932" s="23" t="str">
        <f t="shared" si="64"/>
        <v/>
      </c>
    </row>
    <row r="1933" spans="1:27" x14ac:dyDescent="0.25">
      <c r="A1933" s="22"/>
      <c r="B1933" s="27"/>
      <c r="C1933" s="28"/>
      <c r="D1933" s="29"/>
      <c r="E1933" s="31"/>
      <c r="F1933" s="31"/>
      <c r="G1933" s="27"/>
      <c r="H1933" s="28"/>
      <c r="I1933" s="29"/>
      <c r="J1933" s="43"/>
      <c r="K1933" s="32"/>
      <c r="L1933" s="32"/>
      <c r="M1933" s="32"/>
      <c r="N1933" s="32"/>
      <c r="O1933" s="44"/>
      <c r="P1933" s="44"/>
      <c r="Z1933" s="23" t="str">
        <f t="shared" si="63"/>
        <v/>
      </c>
      <c r="AA1933" s="23" t="str">
        <f t="shared" si="64"/>
        <v/>
      </c>
    </row>
    <row r="1934" spans="1:27" x14ac:dyDescent="0.25">
      <c r="A1934" s="22"/>
      <c r="B1934" s="27"/>
      <c r="C1934" s="28"/>
      <c r="D1934" s="29"/>
      <c r="E1934" s="31"/>
      <c r="F1934" s="31"/>
      <c r="G1934" s="27"/>
      <c r="H1934" s="28"/>
      <c r="I1934" s="29"/>
      <c r="J1934" s="43"/>
      <c r="K1934" s="32"/>
      <c r="L1934" s="32"/>
      <c r="M1934" s="32"/>
      <c r="N1934" s="32"/>
      <c r="O1934" s="44"/>
      <c r="P1934" s="44"/>
      <c r="Z1934" s="23" t="str">
        <f t="shared" si="63"/>
        <v/>
      </c>
      <c r="AA1934" s="23" t="str">
        <f t="shared" si="64"/>
        <v/>
      </c>
    </row>
    <row r="1935" spans="1:27" x14ac:dyDescent="0.25">
      <c r="A1935" s="22"/>
      <c r="B1935" s="27"/>
      <c r="C1935" s="28"/>
      <c r="D1935" s="29"/>
      <c r="E1935" s="31"/>
      <c r="F1935" s="31"/>
      <c r="G1935" s="27"/>
      <c r="H1935" s="28"/>
      <c r="I1935" s="29"/>
      <c r="J1935" s="43"/>
      <c r="K1935" s="32"/>
      <c r="L1935" s="32"/>
      <c r="M1935" s="32"/>
      <c r="N1935" s="32"/>
      <c r="O1935" s="44"/>
      <c r="P1935" s="44"/>
      <c r="Z1935" s="23" t="str">
        <f t="shared" si="63"/>
        <v/>
      </c>
      <c r="AA1935" s="23" t="str">
        <f t="shared" si="64"/>
        <v/>
      </c>
    </row>
    <row r="1936" spans="1:27" x14ac:dyDescent="0.25">
      <c r="A1936" s="22"/>
      <c r="B1936" s="27"/>
      <c r="C1936" s="28"/>
      <c r="D1936" s="29"/>
      <c r="E1936" s="31"/>
      <c r="F1936" s="31"/>
      <c r="G1936" s="27"/>
      <c r="H1936" s="28"/>
      <c r="I1936" s="29"/>
      <c r="J1936" s="43"/>
      <c r="K1936" s="32"/>
      <c r="L1936" s="32"/>
      <c r="M1936" s="32"/>
      <c r="N1936" s="32"/>
      <c r="O1936" s="44"/>
      <c r="P1936" s="44"/>
      <c r="Z1936" s="23" t="str">
        <f t="shared" si="63"/>
        <v/>
      </c>
      <c r="AA1936" s="23" t="str">
        <f t="shared" si="64"/>
        <v/>
      </c>
    </row>
    <row r="1937" spans="1:27" x14ac:dyDescent="0.25">
      <c r="A1937" s="22"/>
      <c r="B1937" s="27"/>
      <c r="C1937" s="28"/>
      <c r="D1937" s="29"/>
      <c r="E1937" s="31"/>
      <c r="F1937" s="31"/>
      <c r="G1937" s="27"/>
      <c r="H1937" s="28"/>
      <c r="I1937" s="29"/>
      <c r="J1937" s="43"/>
      <c r="K1937" s="32"/>
      <c r="L1937" s="32"/>
      <c r="M1937" s="32"/>
      <c r="N1937" s="32"/>
      <c r="O1937" s="44"/>
      <c r="P1937" s="44"/>
      <c r="Z1937" s="23" t="str">
        <f t="shared" si="63"/>
        <v/>
      </c>
      <c r="AA1937" s="23" t="str">
        <f t="shared" si="64"/>
        <v/>
      </c>
    </row>
    <row r="1938" spans="1:27" x14ac:dyDescent="0.25">
      <c r="A1938" s="22"/>
      <c r="B1938" s="27"/>
      <c r="C1938" s="28"/>
      <c r="D1938" s="29"/>
      <c r="E1938" s="31"/>
      <c r="F1938" s="31"/>
      <c r="G1938" s="27"/>
      <c r="H1938" s="28"/>
      <c r="I1938" s="29"/>
      <c r="J1938" s="43"/>
      <c r="K1938" s="32"/>
      <c r="L1938" s="32"/>
      <c r="M1938" s="32"/>
      <c r="N1938" s="32"/>
      <c r="O1938" s="44"/>
      <c r="P1938" s="44"/>
      <c r="Z1938" s="23" t="str">
        <f t="shared" si="63"/>
        <v/>
      </c>
      <c r="AA1938" s="23" t="str">
        <f t="shared" si="64"/>
        <v/>
      </c>
    </row>
    <row r="1939" spans="1:27" x14ac:dyDescent="0.25">
      <c r="A1939" s="22"/>
      <c r="B1939" s="27"/>
      <c r="C1939" s="28"/>
      <c r="D1939" s="29"/>
      <c r="E1939" s="31"/>
      <c r="F1939" s="31"/>
      <c r="G1939" s="27"/>
      <c r="H1939" s="28"/>
      <c r="I1939" s="29"/>
      <c r="J1939" s="43"/>
      <c r="K1939" s="32"/>
      <c r="L1939" s="32"/>
      <c r="M1939" s="32"/>
      <c r="N1939" s="32"/>
      <c r="O1939" s="44"/>
      <c r="P1939" s="44"/>
      <c r="Z1939" s="23" t="str">
        <f t="shared" si="63"/>
        <v/>
      </c>
      <c r="AA1939" s="23" t="str">
        <f t="shared" si="64"/>
        <v/>
      </c>
    </row>
    <row r="1940" spans="1:27" x14ac:dyDescent="0.25">
      <c r="A1940" s="22"/>
      <c r="B1940" s="27"/>
      <c r="C1940" s="28"/>
      <c r="D1940" s="29"/>
      <c r="E1940" s="31"/>
      <c r="F1940" s="31"/>
      <c r="G1940" s="27"/>
      <c r="H1940" s="28"/>
      <c r="I1940" s="29"/>
      <c r="J1940" s="43"/>
      <c r="K1940" s="32"/>
      <c r="L1940" s="32"/>
      <c r="M1940" s="32"/>
      <c r="N1940" s="32"/>
      <c r="O1940" s="44"/>
      <c r="P1940" s="44"/>
      <c r="Z1940" s="23" t="str">
        <f t="shared" si="63"/>
        <v/>
      </c>
      <c r="AA1940" s="23" t="str">
        <f t="shared" si="64"/>
        <v/>
      </c>
    </row>
    <row r="1941" spans="1:27" x14ac:dyDescent="0.25">
      <c r="A1941" s="22"/>
      <c r="B1941" s="27"/>
      <c r="C1941" s="28"/>
      <c r="D1941" s="29"/>
      <c r="E1941" s="31"/>
      <c r="F1941" s="31"/>
      <c r="G1941" s="27"/>
      <c r="H1941" s="28"/>
      <c r="I1941" s="29"/>
      <c r="J1941" s="43"/>
      <c r="K1941" s="32"/>
      <c r="L1941" s="32"/>
      <c r="M1941" s="32"/>
      <c r="N1941" s="32"/>
      <c r="O1941" s="44"/>
      <c r="P1941" s="44"/>
      <c r="Z1941" s="23" t="str">
        <f t="shared" si="63"/>
        <v/>
      </c>
      <c r="AA1941" s="23" t="str">
        <f t="shared" si="64"/>
        <v/>
      </c>
    </row>
    <row r="1942" spans="1:27" x14ac:dyDescent="0.25">
      <c r="A1942" s="22"/>
      <c r="B1942" s="27"/>
      <c r="C1942" s="28"/>
      <c r="D1942" s="29"/>
      <c r="E1942" s="31"/>
      <c r="F1942" s="31"/>
      <c r="G1942" s="27"/>
      <c r="H1942" s="28"/>
      <c r="I1942" s="29"/>
      <c r="J1942" s="43"/>
      <c r="K1942" s="32"/>
      <c r="L1942" s="32"/>
      <c r="M1942" s="32"/>
      <c r="N1942" s="32"/>
      <c r="O1942" s="44"/>
      <c r="P1942" s="44"/>
      <c r="Z1942" s="23" t="str">
        <f t="shared" si="63"/>
        <v/>
      </c>
      <c r="AA1942" s="23" t="str">
        <f t="shared" si="64"/>
        <v/>
      </c>
    </row>
    <row r="1943" spans="1:27" x14ac:dyDescent="0.25">
      <c r="A1943" s="22"/>
      <c r="B1943" s="27"/>
      <c r="C1943" s="28"/>
      <c r="D1943" s="29"/>
      <c r="E1943" s="31"/>
      <c r="F1943" s="31"/>
      <c r="G1943" s="27"/>
      <c r="H1943" s="28"/>
      <c r="I1943" s="29"/>
      <c r="J1943" s="43"/>
      <c r="K1943" s="32"/>
      <c r="L1943" s="32"/>
      <c r="M1943" s="32"/>
      <c r="N1943" s="32"/>
      <c r="O1943" s="44"/>
      <c r="P1943" s="44"/>
      <c r="Z1943" s="23" t="str">
        <f t="shared" si="63"/>
        <v/>
      </c>
      <c r="AA1943" s="23" t="str">
        <f t="shared" si="64"/>
        <v/>
      </c>
    </row>
    <row r="1944" spans="1:27" x14ac:dyDescent="0.25">
      <c r="A1944" s="22"/>
      <c r="B1944" s="27"/>
      <c r="C1944" s="28"/>
      <c r="D1944" s="29"/>
      <c r="E1944" s="31"/>
      <c r="F1944" s="31"/>
      <c r="G1944" s="27"/>
      <c r="H1944" s="28"/>
      <c r="I1944" s="29"/>
      <c r="J1944" s="43"/>
      <c r="K1944" s="32"/>
      <c r="L1944" s="32"/>
      <c r="M1944" s="32"/>
      <c r="N1944" s="32"/>
      <c r="O1944" s="44"/>
      <c r="P1944" s="44"/>
      <c r="Z1944" s="23" t="str">
        <f t="shared" si="63"/>
        <v/>
      </c>
      <c r="AA1944" s="23" t="str">
        <f t="shared" si="64"/>
        <v/>
      </c>
    </row>
    <row r="1945" spans="1:27" x14ac:dyDescent="0.25">
      <c r="A1945" s="22"/>
      <c r="B1945" s="27"/>
      <c r="C1945" s="28"/>
      <c r="D1945" s="29"/>
      <c r="E1945" s="31"/>
      <c r="F1945" s="31"/>
      <c r="G1945" s="27"/>
      <c r="H1945" s="28"/>
      <c r="I1945" s="29"/>
      <c r="J1945" s="43"/>
      <c r="K1945" s="32"/>
      <c r="L1945" s="32"/>
      <c r="M1945" s="32"/>
      <c r="N1945" s="32"/>
      <c r="O1945" s="44"/>
      <c r="P1945" s="44"/>
      <c r="Z1945" s="23" t="str">
        <f t="shared" si="63"/>
        <v/>
      </c>
      <c r="AA1945" s="23" t="str">
        <f t="shared" si="64"/>
        <v/>
      </c>
    </row>
    <row r="1946" spans="1:27" x14ac:dyDescent="0.25">
      <c r="A1946" s="22"/>
      <c r="B1946" s="27"/>
      <c r="C1946" s="28"/>
      <c r="D1946" s="29"/>
      <c r="E1946" s="31"/>
      <c r="F1946" s="31"/>
      <c r="G1946" s="27"/>
      <c r="H1946" s="28"/>
      <c r="I1946" s="29"/>
      <c r="J1946" s="43"/>
      <c r="K1946" s="32"/>
      <c r="L1946" s="32"/>
      <c r="M1946" s="32"/>
      <c r="N1946" s="32"/>
      <c r="O1946" s="44"/>
      <c r="P1946" s="44"/>
      <c r="Z1946" s="23" t="str">
        <f t="shared" si="63"/>
        <v/>
      </c>
      <c r="AA1946" s="23" t="str">
        <f t="shared" si="64"/>
        <v/>
      </c>
    </row>
    <row r="1947" spans="1:27" x14ac:dyDescent="0.25">
      <c r="A1947" s="22"/>
      <c r="B1947" s="27"/>
      <c r="C1947" s="28"/>
      <c r="D1947" s="29"/>
      <c r="E1947" s="31"/>
      <c r="F1947" s="31"/>
      <c r="G1947" s="27"/>
      <c r="H1947" s="28"/>
      <c r="I1947" s="29"/>
      <c r="J1947" s="43"/>
      <c r="K1947" s="32"/>
      <c r="L1947" s="32"/>
      <c r="M1947" s="32"/>
      <c r="N1947" s="32"/>
      <c r="O1947" s="44"/>
      <c r="P1947" s="44"/>
      <c r="Z1947" s="23" t="str">
        <f t="shared" si="63"/>
        <v/>
      </c>
      <c r="AA1947" s="23" t="str">
        <f t="shared" si="64"/>
        <v/>
      </c>
    </row>
    <row r="1948" spans="1:27" x14ac:dyDescent="0.25">
      <c r="A1948" s="22"/>
      <c r="B1948" s="27"/>
      <c r="C1948" s="28"/>
      <c r="D1948" s="29"/>
      <c r="E1948" s="31"/>
      <c r="F1948" s="31"/>
      <c r="G1948" s="27"/>
      <c r="H1948" s="28"/>
      <c r="I1948" s="29"/>
      <c r="J1948" s="43"/>
      <c r="K1948" s="32"/>
      <c r="L1948" s="32"/>
      <c r="M1948" s="32"/>
      <c r="N1948" s="32"/>
      <c r="O1948" s="44"/>
      <c r="P1948" s="44"/>
      <c r="Z1948" s="23" t="str">
        <f t="shared" si="63"/>
        <v/>
      </c>
      <c r="AA1948" s="23" t="str">
        <f t="shared" si="64"/>
        <v/>
      </c>
    </row>
    <row r="1949" spans="1:27" x14ac:dyDescent="0.25">
      <c r="A1949" s="22"/>
      <c r="B1949" s="27"/>
      <c r="C1949" s="28"/>
      <c r="D1949" s="29"/>
      <c r="E1949" s="31"/>
      <c r="F1949" s="31"/>
      <c r="G1949" s="27"/>
      <c r="H1949" s="28"/>
      <c r="I1949" s="29"/>
      <c r="J1949" s="43"/>
      <c r="K1949" s="32"/>
      <c r="L1949" s="32"/>
      <c r="M1949" s="32"/>
      <c r="N1949" s="32"/>
      <c r="O1949" s="44"/>
      <c r="P1949" s="44"/>
      <c r="Z1949" s="23" t="str">
        <f t="shared" si="63"/>
        <v/>
      </c>
      <c r="AA1949" s="23" t="str">
        <f t="shared" si="64"/>
        <v/>
      </c>
    </row>
    <row r="1950" spans="1:27" x14ac:dyDescent="0.25">
      <c r="A1950" s="22"/>
      <c r="B1950" s="27"/>
      <c r="C1950" s="28"/>
      <c r="D1950" s="29"/>
      <c r="E1950" s="31"/>
      <c r="F1950" s="31"/>
      <c r="G1950" s="27"/>
      <c r="H1950" s="28"/>
      <c r="I1950" s="29"/>
      <c r="J1950" s="43"/>
      <c r="K1950" s="32"/>
      <c r="L1950" s="32"/>
      <c r="M1950" s="32"/>
      <c r="N1950" s="32"/>
      <c r="O1950" s="44"/>
      <c r="P1950" s="44"/>
      <c r="Z1950" s="23" t="str">
        <f t="shared" si="63"/>
        <v/>
      </c>
      <c r="AA1950" s="23" t="str">
        <f t="shared" si="64"/>
        <v/>
      </c>
    </row>
    <row r="1951" spans="1:27" x14ac:dyDescent="0.25">
      <c r="A1951" s="22"/>
      <c r="B1951" s="27"/>
      <c r="C1951" s="28"/>
      <c r="D1951" s="29"/>
      <c r="E1951" s="31"/>
      <c r="F1951" s="31"/>
      <c r="G1951" s="27"/>
      <c r="H1951" s="28"/>
      <c r="I1951" s="29"/>
      <c r="J1951" s="43"/>
      <c r="K1951" s="32"/>
      <c r="L1951" s="32"/>
      <c r="M1951" s="32"/>
      <c r="N1951" s="32"/>
      <c r="O1951" s="44"/>
      <c r="P1951" s="44"/>
      <c r="Z1951" s="23" t="str">
        <f t="shared" si="63"/>
        <v/>
      </c>
      <c r="AA1951" s="23" t="str">
        <f t="shared" si="64"/>
        <v/>
      </c>
    </row>
    <row r="1952" spans="1:27" x14ac:dyDescent="0.25">
      <c r="A1952" s="22"/>
      <c r="B1952" s="27"/>
      <c r="C1952" s="28"/>
      <c r="D1952" s="29"/>
      <c r="E1952" s="31"/>
      <c r="F1952" s="31"/>
      <c r="G1952" s="27"/>
      <c r="H1952" s="28"/>
      <c r="I1952" s="29"/>
      <c r="J1952" s="43"/>
      <c r="K1952" s="32"/>
      <c r="L1952" s="32"/>
      <c r="M1952" s="32"/>
      <c r="N1952" s="32"/>
      <c r="O1952" s="44"/>
      <c r="P1952" s="44"/>
      <c r="Z1952" s="23" t="str">
        <f t="shared" si="63"/>
        <v/>
      </c>
      <c r="AA1952" s="23" t="str">
        <f t="shared" si="64"/>
        <v/>
      </c>
    </row>
    <row r="1953" spans="1:27" x14ac:dyDescent="0.25">
      <c r="A1953" s="22"/>
      <c r="B1953" s="27"/>
      <c r="C1953" s="28"/>
      <c r="D1953" s="29"/>
      <c r="E1953" s="31"/>
      <c r="F1953" s="31"/>
      <c r="G1953" s="27"/>
      <c r="H1953" s="28"/>
      <c r="I1953" s="29"/>
      <c r="J1953" s="43"/>
      <c r="K1953" s="32"/>
      <c r="L1953" s="32"/>
      <c r="M1953" s="32"/>
      <c r="N1953" s="32"/>
      <c r="O1953" s="44"/>
      <c r="P1953" s="44"/>
      <c r="Z1953" s="23" t="str">
        <f t="shared" si="63"/>
        <v/>
      </c>
      <c r="AA1953" s="23" t="str">
        <f t="shared" si="64"/>
        <v/>
      </c>
    </row>
    <row r="1954" spans="1:27" x14ac:dyDescent="0.25">
      <c r="A1954" s="22"/>
      <c r="B1954" s="27"/>
      <c r="C1954" s="28"/>
      <c r="D1954" s="29"/>
      <c r="E1954" s="31"/>
      <c r="F1954" s="31"/>
      <c r="G1954" s="27"/>
      <c r="H1954" s="28"/>
      <c r="I1954" s="29"/>
      <c r="J1954" s="43"/>
      <c r="K1954" s="32"/>
      <c r="L1954" s="32"/>
      <c r="M1954" s="32"/>
      <c r="N1954" s="32"/>
      <c r="O1954" s="44"/>
      <c r="P1954" s="44"/>
      <c r="Z1954" s="23" t="str">
        <f t="shared" si="63"/>
        <v/>
      </c>
      <c r="AA1954" s="23" t="str">
        <f t="shared" si="64"/>
        <v/>
      </c>
    </row>
    <row r="1955" spans="1:27" x14ac:dyDescent="0.25">
      <c r="A1955" s="22"/>
      <c r="B1955" s="27"/>
      <c r="C1955" s="28"/>
      <c r="D1955" s="29"/>
      <c r="E1955" s="31"/>
      <c r="F1955" s="31"/>
      <c r="G1955" s="27"/>
      <c r="H1955" s="28"/>
      <c r="I1955" s="29"/>
      <c r="J1955" s="43"/>
      <c r="K1955" s="32"/>
      <c r="L1955" s="32"/>
      <c r="M1955" s="32"/>
      <c r="N1955" s="32"/>
      <c r="O1955" s="44"/>
      <c r="P1955" s="44"/>
      <c r="Z1955" s="23" t="str">
        <f t="shared" si="63"/>
        <v/>
      </c>
      <c r="AA1955" s="23" t="str">
        <f t="shared" si="64"/>
        <v/>
      </c>
    </row>
    <row r="1956" spans="1:27" x14ac:dyDescent="0.25">
      <c r="A1956" s="22"/>
      <c r="B1956" s="27"/>
      <c r="C1956" s="28"/>
      <c r="D1956" s="29"/>
      <c r="E1956" s="31"/>
      <c r="F1956" s="31"/>
      <c r="G1956" s="27"/>
      <c r="H1956" s="28"/>
      <c r="I1956" s="29"/>
      <c r="J1956" s="43"/>
      <c r="K1956" s="32"/>
      <c r="L1956" s="32"/>
      <c r="M1956" s="32"/>
      <c r="N1956" s="32"/>
      <c r="O1956" s="44"/>
      <c r="P1956" s="44"/>
      <c r="Z1956" s="23" t="str">
        <f t="shared" si="63"/>
        <v/>
      </c>
      <c r="AA1956" s="23" t="str">
        <f t="shared" si="64"/>
        <v/>
      </c>
    </row>
    <row r="1957" spans="1:27" x14ac:dyDescent="0.25">
      <c r="A1957" s="22"/>
      <c r="B1957" s="27"/>
      <c r="C1957" s="28"/>
      <c r="D1957" s="29"/>
      <c r="E1957" s="31"/>
      <c r="F1957" s="31"/>
      <c r="G1957" s="27"/>
      <c r="H1957" s="28"/>
      <c r="I1957" s="29"/>
      <c r="J1957" s="43"/>
      <c r="K1957" s="32"/>
      <c r="L1957" s="32"/>
      <c r="M1957" s="32"/>
      <c r="N1957" s="32"/>
      <c r="O1957" s="44"/>
      <c r="P1957" s="44"/>
      <c r="Z1957" s="23" t="str">
        <f t="shared" si="63"/>
        <v/>
      </c>
      <c r="AA1957" s="23" t="str">
        <f t="shared" si="64"/>
        <v/>
      </c>
    </row>
    <row r="1958" spans="1:27" x14ac:dyDescent="0.25">
      <c r="A1958" s="22"/>
      <c r="B1958" s="27"/>
      <c r="C1958" s="28"/>
      <c r="D1958" s="29"/>
      <c r="E1958" s="31"/>
      <c r="F1958" s="31"/>
      <c r="G1958" s="27"/>
      <c r="H1958" s="28"/>
      <c r="I1958" s="29"/>
      <c r="J1958" s="43"/>
      <c r="K1958" s="32"/>
      <c r="L1958" s="32"/>
      <c r="M1958" s="32"/>
      <c r="N1958" s="32"/>
      <c r="O1958" s="44"/>
      <c r="P1958" s="44"/>
      <c r="Z1958" s="23" t="str">
        <f t="shared" si="63"/>
        <v/>
      </c>
      <c r="AA1958" s="23" t="str">
        <f t="shared" si="64"/>
        <v/>
      </c>
    </row>
    <row r="1959" spans="1:27" x14ac:dyDescent="0.25">
      <c r="A1959" s="22"/>
      <c r="B1959" s="27"/>
      <c r="C1959" s="28"/>
      <c r="D1959" s="29"/>
      <c r="E1959" s="31"/>
      <c r="F1959" s="31"/>
      <c r="G1959" s="27"/>
      <c r="H1959" s="28"/>
      <c r="I1959" s="29"/>
      <c r="J1959" s="43"/>
      <c r="K1959" s="32"/>
      <c r="L1959" s="32"/>
      <c r="M1959" s="32"/>
      <c r="N1959" s="32"/>
      <c r="O1959" s="44"/>
      <c r="P1959" s="44"/>
      <c r="Z1959" s="23" t="str">
        <f t="shared" si="63"/>
        <v/>
      </c>
      <c r="AA1959" s="23" t="str">
        <f t="shared" si="64"/>
        <v/>
      </c>
    </row>
    <row r="1960" spans="1:27" x14ac:dyDescent="0.25">
      <c r="A1960" s="22"/>
      <c r="B1960" s="27"/>
      <c r="C1960" s="28"/>
      <c r="D1960" s="29"/>
      <c r="E1960" s="31"/>
      <c r="F1960" s="31"/>
      <c r="G1960" s="27"/>
      <c r="H1960" s="28"/>
      <c r="I1960" s="29"/>
      <c r="J1960" s="43"/>
      <c r="K1960" s="32"/>
      <c r="L1960" s="32"/>
      <c r="M1960" s="32"/>
      <c r="N1960" s="32"/>
      <c r="O1960" s="44"/>
      <c r="P1960" s="44"/>
      <c r="Z1960" s="23" t="str">
        <f t="shared" si="63"/>
        <v/>
      </c>
      <c r="AA1960" s="23" t="str">
        <f t="shared" si="64"/>
        <v/>
      </c>
    </row>
    <row r="1961" spans="1:27" x14ac:dyDescent="0.25">
      <c r="A1961" s="22"/>
      <c r="B1961" s="27"/>
      <c r="C1961" s="28"/>
      <c r="D1961" s="29"/>
      <c r="E1961" s="31"/>
      <c r="F1961" s="31"/>
      <c r="G1961" s="27"/>
      <c r="H1961" s="28"/>
      <c r="I1961" s="29"/>
      <c r="J1961" s="43"/>
      <c r="K1961" s="32"/>
      <c r="L1961" s="32"/>
      <c r="M1961" s="32"/>
      <c r="N1961" s="32"/>
      <c r="O1961" s="44"/>
      <c r="P1961" s="44"/>
      <c r="Z1961" s="23" t="str">
        <f t="shared" si="63"/>
        <v/>
      </c>
      <c r="AA1961" s="23" t="str">
        <f t="shared" si="64"/>
        <v/>
      </c>
    </row>
    <row r="1962" spans="1:27" x14ac:dyDescent="0.25">
      <c r="A1962" s="22"/>
      <c r="B1962" s="27"/>
      <c r="C1962" s="28"/>
      <c r="D1962" s="29"/>
      <c r="E1962" s="31"/>
      <c r="F1962" s="31"/>
      <c r="G1962" s="27"/>
      <c r="H1962" s="28"/>
      <c r="I1962" s="29"/>
      <c r="J1962" s="43"/>
      <c r="K1962" s="32"/>
      <c r="L1962" s="32"/>
      <c r="M1962" s="32"/>
      <c r="N1962" s="32"/>
      <c r="O1962" s="44"/>
      <c r="P1962" s="44"/>
      <c r="Z1962" s="23" t="str">
        <f t="shared" si="63"/>
        <v/>
      </c>
      <c r="AA1962" s="23" t="str">
        <f t="shared" si="64"/>
        <v/>
      </c>
    </row>
    <row r="1963" spans="1:27" x14ac:dyDescent="0.25">
      <c r="A1963" s="22"/>
      <c r="B1963" s="27"/>
      <c r="C1963" s="28"/>
      <c r="D1963" s="29"/>
      <c r="E1963" s="31"/>
      <c r="F1963" s="31"/>
      <c r="G1963" s="27"/>
      <c r="H1963" s="28"/>
      <c r="I1963" s="29"/>
      <c r="J1963" s="43"/>
      <c r="K1963" s="32"/>
      <c r="L1963" s="32"/>
      <c r="M1963" s="32"/>
      <c r="N1963" s="32"/>
      <c r="O1963" s="44"/>
      <c r="P1963" s="44"/>
      <c r="Z1963" s="23" t="str">
        <f t="shared" si="63"/>
        <v/>
      </c>
      <c r="AA1963" s="23" t="str">
        <f t="shared" si="64"/>
        <v/>
      </c>
    </row>
    <row r="1964" spans="1:27" x14ac:dyDescent="0.25">
      <c r="A1964" s="22"/>
      <c r="B1964" s="27"/>
      <c r="C1964" s="28"/>
      <c r="D1964" s="29"/>
      <c r="E1964" s="31"/>
      <c r="F1964" s="31"/>
      <c r="G1964" s="27"/>
      <c r="H1964" s="28"/>
      <c r="I1964" s="29"/>
      <c r="J1964" s="43"/>
      <c r="K1964" s="32"/>
      <c r="L1964" s="32"/>
      <c r="M1964" s="32"/>
      <c r="N1964" s="32"/>
      <c r="O1964" s="44"/>
      <c r="P1964" s="44"/>
      <c r="Z1964" s="23" t="str">
        <f t="shared" si="63"/>
        <v/>
      </c>
      <c r="AA1964" s="23" t="str">
        <f t="shared" si="64"/>
        <v/>
      </c>
    </row>
    <row r="1965" spans="1:27" x14ac:dyDescent="0.25">
      <c r="A1965" s="22"/>
      <c r="B1965" s="27"/>
      <c r="C1965" s="28"/>
      <c r="D1965" s="29"/>
      <c r="E1965" s="31"/>
      <c r="F1965" s="31"/>
      <c r="G1965" s="27"/>
      <c r="H1965" s="28"/>
      <c r="I1965" s="29"/>
      <c r="J1965" s="43"/>
      <c r="K1965" s="32"/>
      <c r="L1965" s="32"/>
      <c r="M1965" s="32"/>
      <c r="N1965" s="32"/>
      <c r="O1965" s="44"/>
      <c r="P1965" s="44"/>
      <c r="Z1965" s="23" t="str">
        <f t="shared" si="63"/>
        <v/>
      </c>
      <c r="AA1965" s="23" t="str">
        <f t="shared" si="64"/>
        <v/>
      </c>
    </row>
    <row r="1966" spans="1:27" x14ac:dyDescent="0.25">
      <c r="A1966" s="22"/>
      <c r="B1966" s="27"/>
      <c r="C1966" s="28"/>
      <c r="D1966" s="29"/>
      <c r="E1966" s="31"/>
      <c r="F1966" s="31"/>
      <c r="G1966" s="27"/>
      <c r="H1966" s="28"/>
      <c r="I1966" s="29"/>
      <c r="J1966" s="43"/>
      <c r="K1966" s="32"/>
      <c r="L1966" s="32"/>
      <c r="M1966" s="32"/>
      <c r="N1966" s="32"/>
      <c r="O1966" s="44"/>
      <c r="P1966" s="44"/>
      <c r="Z1966" s="23" t="str">
        <f t="shared" si="63"/>
        <v/>
      </c>
      <c r="AA1966" s="23" t="str">
        <f t="shared" si="64"/>
        <v/>
      </c>
    </row>
    <row r="1967" spans="1:27" x14ac:dyDescent="0.25">
      <c r="A1967" s="22"/>
      <c r="B1967" s="27"/>
      <c r="C1967" s="28"/>
      <c r="D1967" s="29"/>
      <c r="E1967" s="31"/>
      <c r="F1967" s="31"/>
      <c r="G1967" s="27"/>
      <c r="H1967" s="28"/>
      <c r="I1967" s="29"/>
      <c r="J1967" s="43"/>
      <c r="K1967" s="32"/>
      <c r="L1967" s="32"/>
      <c r="M1967" s="32"/>
      <c r="N1967" s="32"/>
      <c r="O1967" s="44"/>
      <c r="P1967" s="44"/>
      <c r="Z1967" s="23" t="str">
        <f t="shared" si="63"/>
        <v/>
      </c>
      <c r="AA1967" s="23" t="str">
        <f t="shared" si="64"/>
        <v/>
      </c>
    </row>
    <row r="1968" spans="1:27" x14ac:dyDescent="0.25">
      <c r="A1968" s="22"/>
      <c r="B1968" s="27"/>
      <c r="C1968" s="28"/>
      <c r="D1968" s="29"/>
      <c r="E1968" s="31"/>
      <c r="F1968" s="31"/>
      <c r="G1968" s="27"/>
      <c r="H1968" s="28"/>
      <c r="I1968" s="29"/>
      <c r="J1968" s="43"/>
      <c r="K1968" s="32"/>
      <c r="L1968" s="32"/>
      <c r="M1968" s="32"/>
      <c r="N1968" s="32"/>
      <c r="O1968" s="44"/>
      <c r="P1968" s="44"/>
      <c r="Z1968" s="23" t="str">
        <f t="shared" si="63"/>
        <v/>
      </c>
      <c r="AA1968" s="23" t="str">
        <f t="shared" si="64"/>
        <v/>
      </c>
    </row>
    <row r="1969" spans="1:27" x14ac:dyDescent="0.25">
      <c r="A1969" s="22"/>
      <c r="B1969" s="27"/>
      <c r="C1969" s="28"/>
      <c r="D1969" s="29"/>
      <c r="E1969" s="31"/>
      <c r="F1969" s="31"/>
      <c r="G1969" s="27"/>
      <c r="H1969" s="28"/>
      <c r="I1969" s="29"/>
      <c r="J1969" s="43"/>
      <c r="K1969" s="32"/>
      <c r="L1969" s="32"/>
      <c r="M1969" s="32"/>
      <c r="N1969" s="32"/>
      <c r="O1969" s="44"/>
      <c r="P1969" s="44"/>
      <c r="Z1969" s="23" t="str">
        <f t="shared" si="63"/>
        <v/>
      </c>
      <c r="AA1969" s="23" t="str">
        <f t="shared" si="64"/>
        <v/>
      </c>
    </row>
    <row r="1970" spans="1:27" x14ac:dyDescent="0.25">
      <c r="A1970" s="22"/>
      <c r="B1970" s="27"/>
      <c r="C1970" s="28"/>
      <c r="D1970" s="29"/>
      <c r="E1970" s="31"/>
      <c r="F1970" s="31"/>
      <c r="G1970" s="27"/>
      <c r="H1970" s="28"/>
      <c r="I1970" s="29"/>
      <c r="J1970" s="43"/>
      <c r="K1970" s="32"/>
      <c r="L1970" s="32"/>
      <c r="M1970" s="32"/>
      <c r="N1970" s="32"/>
      <c r="O1970" s="44"/>
      <c r="P1970" s="44"/>
      <c r="Z1970" s="23" t="str">
        <f t="shared" si="63"/>
        <v/>
      </c>
      <c r="AA1970" s="23" t="str">
        <f t="shared" si="64"/>
        <v/>
      </c>
    </row>
    <row r="1971" spans="1:27" x14ac:dyDescent="0.25">
      <c r="A1971" s="22"/>
      <c r="B1971" s="27"/>
      <c r="C1971" s="28"/>
      <c r="D1971" s="29"/>
      <c r="E1971" s="31"/>
      <c r="F1971" s="31"/>
      <c r="G1971" s="27"/>
      <c r="H1971" s="28"/>
      <c r="I1971" s="29"/>
      <c r="J1971" s="43"/>
      <c r="K1971" s="32"/>
      <c r="L1971" s="32"/>
      <c r="M1971" s="32"/>
      <c r="N1971" s="32"/>
      <c r="O1971" s="44"/>
      <c r="P1971" s="44"/>
      <c r="Z1971" s="23" t="str">
        <f t="shared" si="63"/>
        <v/>
      </c>
      <c r="AA1971" s="23" t="str">
        <f t="shared" si="64"/>
        <v/>
      </c>
    </row>
    <row r="1972" spans="1:27" x14ac:dyDescent="0.25">
      <c r="A1972" s="22"/>
      <c r="B1972" s="27"/>
      <c r="C1972" s="28"/>
      <c r="D1972" s="29"/>
      <c r="E1972" s="31"/>
      <c r="F1972" s="31"/>
      <c r="G1972" s="27"/>
      <c r="H1972" s="28"/>
      <c r="I1972" s="29"/>
      <c r="J1972" s="43"/>
      <c r="K1972" s="32"/>
      <c r="L1972" s="32"/>
      <c r="M1972" s="32"/>
      <c r="N1972" s="32"/>
      <c r="O1972" s="44"/>
      <c r="P1972" s="44"/>
      <c r="Z1972" s="23" t="str">
        <f t="shared" si="63"/>
        <v/>
      </c>
      <c r="AA1972" s="23" t="str">
        <f t="shared" si="64"/>
        <v/>
      </c>
    </row>
    <row r="1973" spans="1:27" x14ac:dyDescent="0.25">
      <c r="A1973" s="22"/>
      <c r="B1973" s="27"/>
      <c r="C1973" s="28"/>
      <c r="D1973" s="29"/>
      <c r="E1973" s="31"/>
      <c r="F1973" s="31"/>
      <c r="G1973" s="27"/>
      <c r="H1973" s="28"/>
      <c r="I1973" s="29"/>
      <c r="J1973" s="43"/>
      <c r="K1973" s="32"/>
      <c r="L1973" s="32"/>
      <c r="M1973" s="32"/>
      <c r="N1973" s="32"/>
      <c r="O1973" s="44"/>
      <c r="P1973" s="44"/>
      <c r="Z1973" s="23" t="str">
        <f t="shared" si="63"/>
        <v/>
      </c>
      <c r="AA1973" s="23" t="str">
        <f t="shared" si="64"/>
        <v/>
      </c>
    </row>
    <row r="1974" spans="1:27" x14ac:dyDescent="0.25">
      <c r="A1974" s="22"/>
      <c r="B1974" s="27"/>
      <c r="C1974" s="28"/>
      <c r="D1974" s="29"/>
      <c r="E1974" s="31"/>
      <c r="F1974" s="31"/>
      <c r="G1974" s="27"/>
      <c r="H1974" s="28"/>
      <c r="I1974" s="29"/>
      <c r="J1974" s="43"/>
      <c r="K1974" s="32"/>
      <c r="L1974" s="32"/>
      <c r="M1974" s="32"/>
      <c r="N1974" s="32"/>
      <c r="O1974" s="44"/>
      <c r="P1974" s="44"/>
      <c r="Z1974" s="23" t="str">
        <f t="shared" si="63"/>
        <v/>
      </c>
      <c r="AA1974" s="23" t="str">
        <f t="shared" si="64"/>
        <v/>
      </c>
    </row>
    <row r="1975" spans="1:27" x14ac:dyDescent="0.25">
      <c r="A1975" s="22"/>
      <c r="B1975" s="27"/>
      <c r="C1975" s="28"/>
      <c r="D1975" s="29"/>
      <c r="E1975" s="31"/>
      <c r="F1975" s="31"/>
      <c r="G1975" s="27"/>
      <c r="H1975" s="28"/>
      <c r="I1975" s="29"/>
      <c r="J1975" s="43"/>
      <c r="K1975" s="32"/>
      <c r="L1975" s="32"/>
      <c r="M1975" s="32"/>
      <c r="N1975" s="32"/>
      <c r="O1975" s="44"/>
      <c r="P1975" s="44"/>
      <c r="Z1975" s="23" t="str">
        <f t="shared" si="63"/>
        <v/>
      </c>
      <c r="AA1975" s="23" t="str">
        <f t="shared" si="64"/>
        <v/>
      </c>
    </row>
    <row r="1976" spans="1:27" x14ac:dyDescent="0.25">
      <c r="A1976" s="22"/>
      <c r="B1976" s="27"/>
      <c r="C1976" s="28"/>
      <c r="D1976" s="29"/>
      <c r="E1976" s="31"/>
      <c r="F1976" s="31"/>
      <c r="G1976" s="27"/>
      <c r="H1976" s="28"/>
      <c r="I1976" s="29"/>
      <c r="J1976" s="43"/>
      <c r="K1976" s="32"/>
      <c r="L1976" s="32"/>
      <c r="M1976" s="32"/>
      <c r="N1976" s="32"/>
      <c r="O1976" s="44"/>
      <c r="P1976" s="44"/>
      <c r="Z1976" s="23" t="str">
        <f t="shared" si="63"/>
        <v/>
      </c>
      <c r="AA1976" s="23" t="str">
        <f t="shared" si="64"/>
        <v/>
      </c>
    </row>
    <row r="1977" spans="1:27" x14ac:dyDescent="0.25">
      <c r="A1977" s="22"/>
      <c r="B1977" s="27"/>
      <c r="C1977" s="28"/>
      <c r="D1977" s="29"/>
      <c r="E1977" s="31"/>
      <c r="F1977" s="31"/>
      <c r="G1977" s="27"/>
      <c r="H1977" s="28"/>
      <c r="I1977" s="29"/>
      <c r="J1977" s="43"/>
      <c r="K1977" s="32"/>
      <c r="L1977" s="32"/>
      <c r="M1977" s="32"/>
      <c r="N1977" s="32"/>
      <c r="O1977" s="44"/>
      <c r="P1977" s="44"/>
      <c r="Z1977" s="23" t="str">
        <f t="shared" si="63"/>
        <v/>
      </c>
      <c r="AA1977" s="23" t="str">
        <f t="shared" si="64"/>
        <v/>
      </c>
    </row>
    <row r="1978" spans="1:27" x14ac:dyDescent="0.25">
      <c r="A1978" s="22"/>
      <c r="B1978" s="27"/>
      <c r="C1978" s="28"/>
      <c r="D1978" s="29"/>
      <c r="E1978" s="31"/>
      <c r="F1978" s="31"/>
      <c r="G1978" s="27"/>
      <c r="H1978" s="28"/>
      <c r="I1978" s="29"/>
      <c r="J1978" s="43"/>
      <c r="K1978" s="32"/>
      <c r="L1978" s="32"/>
      <c r="M1978" s="32"/>
      <c r="N1978" s="32"/>
      <c r="O1978" s="44"/>
      <c r="P1978" s="44"/>
      <c r="Z1978" s="23" t="str">
        <f t="shared" si="63"/>
        <v/>
      </c>
      <c r="AA1978" s="23" t="str">
        <f t="shared" si="64"/>
        <v/>
      </c>
    </row>
    <row r="1979" spans="1:27" x14ac:dyDescent="0.25">
      <c r="A1979" s="22"/>
      <c r="B1979" s="27"/>
      <c r="C1979" s="28"/>
      <c r="D1979" s="29"/>
      <c r="E1979" s="31"/>
      <c r="F1979" s="31"/>
      <c r="G1979" s="27"/>
      <c r="H1979" s="28"/>
      <c r="I1979" s="29"/>
      <c r="J1979" s="43"/>
      <c r="K1979" s="32"/>
      <c r="L1979" s="32"/>
      <c r="M1979" s="32"/>
      <c r="N1979" s="32"/>
      <c r="O1979" s="44"/>
      <c r="P1979" s="44"/>
      <c r="Z1979" s="23" t="str">
        <f t="shared" si="63"/>
        <v/>
      </c>
      <c r="AA1979" s="23" t="str">
        <f t="shared" si="64"/>
        <v/>
      </c>
    </row>
    <row r="1980" spans="1:27" x14ac:dyDescent="0.25">
      <c r="A1980" s="22"/>
      <c r="B1980" s="27"/>
      <c r="C1980" s="28"/>
      <c r="D1980" s="29"/>
      <c r="E1980" s="31"/>
      <c r="F1980" s="31"/>
      <c r="G1980" s="27"/>
      <c r="H1980" s="28"/>
      <c r="I1980" s="29"/>
      <c r="J1980" s="43"/>
      <c r="K1980" s="32"/>
      <c r="L1980" s="32"/>
      <c r="M1980" s="32"/>
      <c r="N1980" s="32"/>
      <c r="O1980" s="44"/>
      <c r="P1980" s="44"/>
      <c r="Z1980" s="23" t="str">
        <f t="shared" si="63"/>
        <v/>
      </c>
      <c r="AA1980" s="23" t="str">
        <f t="shared" si="64"/>
        <v/>
      </c>
    </row>
    <row r="1981" spans="1:27" x14ac:dyDescent="0.25">
      <c r="A1981" s="22"/>
      <c r="B1981" s="27"/>
      <c r="C1981" s="28"/>
      <c r="D1981" s="29"/>
      <c r="E1981" s="31"/>
      <c r="F1981" s="31"/>
      <c r="G1981" s="27"/>
      <c r="H1981" s="28"/>
      <c r="I1981" s="29"/>
      <c r="J1981" s="43"/>
      <c r="K1981" s="32"/>
      <c r="L1981" s="32"/>
      <c r="M1981" s="32"/>
      <c r="N1981" s="32"/>
      <c r="O1981" s="44"/>
      <c r="P1981" s="44"/>
      <c r="Z1981" s="23" t="str">
        <f t="shared" si="63"/>
        <v/>
      </c>
      <c r="AA1981" s="23" t="str">
        <f t="shared" si="64"/>
        <v/>
      </c>
    </row>
    <row r="1982" spans="1:27" x14ac:dyDescent="0.25">
      <c r="A1982" s="22"/>
      <c r="B1982" s="27"/>
      <c r="C1982" s="28"/>
      <c r="D1982" s="29"/>
      <c r="E1982" s="31"/>
      <c r="F1982" s="31"/>
      <c r="G1982" s="27"/>
      <c r="H1982" s="28"/>
      <c r="I1982" s="29"/>
      <c r="J1982" s="43"/>
      <c r="K1982" s="32"/>
      <c r="L1982" s="32"/>
      <c r="M1982" s="32"/>
      <c r="N1982" s="32"/>
      <c r="O1982" s="44"/>
      <c r="P1982" s="44"/>
      <c r="Z1982" s="23" t="str">
        <f t="shared" si="63"/>
        <v/>
      </c>
      <c r="AA1982" s="23" t="str">
        <f t="shared" si="64"/>
        <v/>
      </c>
    </row>
    <row r="1983" spans="1:27" x14ac:dyDescent="0.25">
      <c r="A1983" s="22"/>
      <c r="B1983" s="27"/>
      <c r="C1983" s="28"/>
      <c r="D1983" s="29"/>
      <c r="E1983" s="31"/>
      <c r="F1983" s="31"/>
      <c r="G1983" s="27"/>
      <c r="H1983" s="28"/>
      <c r="I1983" s="29"/>
      <c r="J1983" s="43"/>
      <c r="K1983" s="32"/>
      <c r="L1983" s="32"/>
      <c r="M1983" s="32"/>
      <c r="N1983" s="32"/>
      <c r="O1983" s="44"/>
      <c r="P1983" s="44"/>
      <c r="Z1983" s="23" t="str">
        <f t="shared" si="63"/>
        <v/>
      </c>
      <c r="AA1983" s="23" t="str">
        <f t="shared" si="64"/>
        <v/>
      </c>
    </row>
    <row r="1984" spans="1:27" x14ac:dyDescent="0.25">
      <c r="A1984" s="22"/>
      <c r="B1984" s="27"/>
      <c r="C1984" s="28"/>
      <c r="D1984" s="29"/>
      <c r="E1984" s="31"/>
      <c r="F1984" s="31"/>
      <c r="G1984" s="27"/>
      <c r="H1984" s="28"/>
      <c r="I1984" s="29"/>
      <c r="J1984" s="43"/>
      <c r="K1984" s="32"/>
      <c r="L1984" s="32"/>
      <c r="M1984" s="32"/>
      <c r="N1984" s="32"/>
      <c r="O1984" s="44"/>
      <c r="P1984" s="44"/>
      <c r="Z1984" s="23" t="str">
        <f t="shared" si="63"/>
        <v/>
      </c>
      <c r="AA1984" s="23" t="str">
        <f t="shared" si="64"/>
        <v/>
      </c>
    </row>
    <row r="1985" spans="1:27" x14ac:dyDescent="0.25">
      <c r="A1985" s="22"/>
      <c r="B1985" s="27"/>
      <c r="C1985" s="28"/>
      <c r="D1985" s="29"/>
      <c r="E1985" s="31"/>
      <c r="F1985" s="31"/>
      <c r="G1985" s="27"/>
      <c r="H1985" s="28"/>
      <c r="I1985" s="29"/>
      <c r="J1985" s="43"/>
      <c r="K1985" s="32"/>
      <c r="L1985" s="32"/>
      <c r="M1985" s="32"/>
      <c r="N1985" s="32"/>
      <c r="O1985" s="44"/>
      <c r="P1985" s="44"/>
      <c r="Z1985" s="23" t="str">
        <f t="shared" si="63"/>
        <v/>
      </c>
      <c r="AA1985" s="23" t="str">
        <f t="shared" si="64"/>
        <v/>
      </c>
    </row>
    <row r="1986" spans="1:27" x14ac:dyDescent="0.25">
      <c r="A1986" s="22"/>
      <c r="B1986" s="27"/>
      <c r="C1986" s="28"/>
      <c r="D1986" s="29"/>
      <c r="E1986" s="31"/>
      <c r="F1986" s="31"/>
      <c r="G1986" s="27"/>
      <c r="H1986" s="28"/>
      <c r="I1986" s="29"/>
      <c r="J1986" s="43"/>
      <c r="K1986" s="32"/>
      <c r="L1986" s="32"/>
      <c r="M1986" s="32"/>
      <c r="N1986" s="32"/>
      <c r="O1986" s="44"/>
      <c r="P1986" s="44"/>
      <c r="Z1986" s="23" t="str">
        <f t="shared" si="63"/>
        <v/>
      </c>
      <c r="AA1986" s="23" t="str">
        <f t="shared" si="64"/>
        <v/>
      </c>
    </row>
    <row r="1987" spans="1:27" x14ac:dyDescent="0.25">
      <c r="A1987" s="22"/>
      <c r="B1987" s="27"/>
      <c r="C1987" s="28"/>
      <c r="D1987" s="29"/>
      <c r="E1987" s="31"/>
      <c r="F1987" s="31"/>
      <c r="G1987" s="27"/>
      <c r="H1987" s="28"/>
      <c r="I1987" s="29"/>
      <c r="J1987" s="43"/>
      <c r="K1987" s="32"/>
      <c r="L1987" s="32"/>
      <c r="M1987" s="32"/>
      <c r="N1987" s="32"/>
      <c r="O1987" s="44"/>
      <c r="P1987" s="44"/>
      <c r="Z1987" s="23" t="str">
        <f t="shared" si="63"/>
        <v/>
      </c>
      <c r="AA1987" s="23" t="str">
        <f t="shared" si="64"/>
        <v/>
      </c>
    </row>
    <row r="1988" spans="1:27" x14ac:dyDescent="0.25">
      <c r="A1988" s="22"/>
      <c r="B1988" s="27"/>
      <c r="C1988" s="28"/>
      <c r="D1988" s="29"/>
      <c r="E1988" s="31"/>
      <c r="F1988" s="31"/>
      <c r="G1988" s="27"/>
      <c r="H1988" s="28"/>
      <c r="I1988" s="29"/>
      <c r="J1988" s="43"/>
      <c r="K1988" s="32"/>
      <c r="L1988" s="32"/>
      <c r="M1988" s="32"/>
      <c r="N1988" s="32"/>
      <c r="O1988" s="44"/>
      <c r="P1988" s="44"/>
      <c r="Z1988" s="23" t="str">
        <f t="shared" si="63"/>
        <v/>
      </c>
      <c r="AA1988" s="23" t="str">
        <f t="shared" si="64"/>
        <v/>
      </c>
    </row>
    <row r="1989" spans="1:27" x14ac:dyDescent="0.25">
      <c r="A1989" s="22"/>
      <c r="B1989" s="27"/>
      <c r="C1989" s="28"/>
      <c r="D1989" s="29"/>
      <c r="E1989" s="31"/>
      <c r="F1989" s="31"/>
      <c r="G1989" s="27"/>
      <c r="H1989" s="28"/>
      <c r="I1989" s="29"/>
      <c r="J1989" s="43"/>
      <c r="K1989" s="32"/>
      <c r="L1989" s="32"/>
      <c r="M1989" s="32"/>
      <c r="N1989" s="32"/>
      <c r="O1989" s="44"/>
      <c r="P1989" s="44"/>
      <c r="Z1989" s="23" t="str">
        <f t="shared" si="63"/>
        <v/>
      </c>
      <c r="AA1989" s="23" t="str">
        <f t="shared" si="64"/>
        <v/>
      </c>
    </row>
    <row r="1990" spans="1:27" x14ac:dyDescent="0.25">
      <c r="A1990" s="22"/>
      <c r="B1990" s="27"/>
      <c r="C1990" s="28"/>
      <c r="D1990" s="29"/>
      <c r="E1990" s="31"/>
      <c r="F1990" s="31"/>
      <c r="G1990" s="27"/>
      <c r="H1990" s="28"/>
      <c r="I1990" s="29"/>
      <c r="J1990" s="43"/>
      <c r="K1990" s="32"/>
      <c r="L1990" s="32"/>
      <c r="M1990" s="32"/>
      <c r="N1990" s="32"/>
      <c r="O1990" s="44"/>
      <c r="P1990" s="44"/>
      <c r="Z1990" s="23" t="str">
        <f t="shared" si="63"/>
        <v/>
      </c>
      <c r="AA1990" s="23" t="str">
        <f t="shared" si="64"/>
        <v/>
      </c>
    </row>
    <row r="1991" spans="1:27" x14ac:dyDescent="0.25">
      <c r="A1991" s="22"/>
      <c r="B1991" s="27"/>
      <c r="C1991" s="28"/>
      <c r="D1991" s="29"/>
      <c r="E1991" s="31"/>
      <c r="F1991" s="31"/>
      <c r="G1991" s="27"/>
      <c r="H1991" s="28"/>
      <c r="I1991" s="29"/>
      <c r="J1991" s="43"/>
      <c r="K1991" s="32"/>
      <c r="L1991" s="32"/>
      <c r="M1991" s="32"/>
      <c r="N1991" s="32"/>
      <c r="O1991" s="44"/>
      <c r="P1991" s="44"/>
      <c r="Z1991" s="23" t="str">
        <f t="shared" si="63"/>
        <v/>
      </c>
      <c r="AA1991" s="23" t="str">
        <f t="shared" si="64"/>
        <v/>
      </c>
    </row>
    <row r="1992" spans="1:27" x14ac:dyDescent="0.25">
      <c r="A1992" s="22"/>
      <c r="B1992" s="27"/>
      <c r="C1992" s="28"/>
      <c r="D1992" s="29"/>
      <c r="E1992" s="31"/>
      <c r="F1992" s="31"/>
      <c r="G1992" s="27"/>
      <c r="H1992" s="28"/>
      <c r="I1992" s="29"/>
      <c r="J1992" s="43"/>
      <c r="K1992" s="32"/>
      <c r="L1992" s="32"/>
      <c r="M1992" s="32"/>
      <c r="N1992" s="32"/>
      <c r="O1992" s="44"/>
      <c r="P1992" s="44"/>
      <c r="Z1992" s="23" t="str">
        <f t="shared" si="63"/>
        <v/>
      </c>
      <c r="AA1992" s="23" t="str">
        <f t="shared" si="64"/>
        <v/>
      </c>
    </row>
    <row r="1993" spans="1:27" x14ac:dyDescent="0.25">
      <c r="A1993" s="22"/>
      <c r="B1993" s="27"/>
      <c r="C1993" s="28"/>
      <c r="D1993" s="29"/>
      <c r="E1993" s="31"/>
      <c r="F1993" s="31"/>
      <c r="G1993" s="27"/>
      <c r="H1993" s="28"/>
      <c r="I1993" s="29"/>
      <c r="J1993" s="43"/>
      <c r="K1993" s="32"/>
      <c r="L1993" s="32"/>
      <c r="M1993" s="32"/>
      <c r="N1993" s="32"/>
      <c r="O1993" s="44"/>
      <c r="P1993" s="44"/>
      <c r="Z1993" s="23" t="str">
        <f t="shared" si="63"/>
        <v/>
      </c>
      <c r="AA1993" s="23" t="str">
        <f t="shared" si="64"/>
        <v/>
      </c>
    </row>
    <row r="1994" spans="1:27" x14ac:dyDescent="0.25">
      <c r="A1994" s="22"/>
      <c r="B1994" s="27"/>
      <c r="C1994" s="28"/>
      <c r="D1994" s="29"/>
      <c r="E1994" s="31"/>
      <c r="F1994" s="31"/>
      <c r="G1994" s="27"/>
      <c r="H1994" s="28"/>
      <c r="I1994" s="29"/>
      <c r="J1994" s="43"/>
      <c r="K1994" s="32"/>
      <c r="L1994" s="32"/>
      <c r="M1994" s="32"/>
      <c r="N1994" s="32"/>
      <c r="O1994" s="44"/>
      <c r="P1994" s="44"/>
      <c r="Z1994" s="23" t="str">
        <f t="shared" si="63"/>
        <v/>
      </c>
      <c r="AA1994" s="23" t="str">
        <f t="shared" si="64"/>
        <v/>
      </c>
    </row>
    <row r="1995" spans="1:27" x14ac:dyDescent="0.25">
      <c r="A1995" s="22"/>
      <c r="B1995" s="27"/>
      <c r="C1995" s="28"/>
      <c r="D1995" s="29"/>
      <c r="E1995" s="31"/>
      <c r="F1995" s="31"/>
      <c r="G1995" s="27"/>
      <c r="H1995" s="28"/>
      <c r="I1995" s="29"/>
      <c r="J1995" s="43"/>
      <c r="K1995" s="32"/>
      <c r="L1995" s="32"/>
      <c r="M1995" s="32"/>
      <c r="N1995" s="32"/>
      <c r="O1995" s="44"/>
      <c r="P1995" s="44"/>
      <c r="Z1995" s="23" t="str">
        <f t="shared" ref="Z1995:Z2058" si="65">IF(A1995="","",MONTH(A1995))</f>
        <v/>
      </c>
      <c r="AA1995" s="23" t="str">
        <f t="shared" ref="AA1995:AA2058" si="66">IF(A1995="","",YEAR(A1995))</f>
        <v/>
      </c>
    </row>
    <row r="1996" spans="1:27" x14ac:dyDescent="0.25">
      <c r="A1996" s="22"/>
      <c r="B1996" s="27"/>
      <c r="C1996" s="28"/>
      <c r="D1996" s="29"/>
      <c r="E1996" s="31"/>
      <c r="F1996" s="31"/>
      <c r="G1996" s="27"/>
      <c r="H1996" s="28"/>
      <c r="I1996" s="29"/>
      <c r="J1996" s="43"/>
      <c r="K1996" s="32"/>
      <c r="L1996" s="32"/>
      <c r="M1996" s="32"/>
      <c r="N1996" s="32"/>
      <c r="O1996" s="44"/>
      <c r="P1996" s="44"/>
      <c r="Z1996" s="23" t="str">
        <f t="shared" si="65"/>
        <v/>
      </c>
      <c r="AA1996" s="23" t="str">
        <f t="shared" si="66"/>
        <v/>
      </c>
    </row>
    <row r="1997" spans="1:27" x14ac:dyDescent="0.25">
      <c r="A1997" s="22"/>
      <c r="B1997" s="27"/>
      <c r="C1997" s="28"/>
      <c r="D1997" s="29"/>
      <c r="E1997" s="31"/>
      <c r="F1997" s="31"/>
      <c r="G1997" s="27"/>
      <c r="H1997" s="28"/>
      <c r="I1997" s="29"/>
      <c r="J1997" s="43"/>
      <c r="K1997" s="32"/>
      <c r="L1997" s="32"/>
      <c r="M1997" s="32"/>
      <c r="N1997" s="32"/>
      <c r="O1997" s="44"/>
      <c r="P1997" s="44"/>
      <c r="Z1997" s="23" t="str">
        <f t="shared" si="65"/>
        <v/>
      </c>
      <c r="AA1997" s="23" t="str">
        <f t="shared" si="66"/>
        <v/>
      </c>
    </row>
    <row r="1998" spans="1:27" x14ac:dyDescent="0.25">
      <c r="A1998" s="22"/>
      <c r="B1998" s="27"/>
      <c r="C1998" s="28"/>
      <c r="D1998" s="29"/>
      <c r="E1998" s="31"/>
      <c r="F1998" s="31"/>
      <c r="G1998" s="27"/>
      <c r="H1998" s="28"/>
      <c r="I1998" s="29"/>
      <c r="J1998" s="43"/>
      <c r="K1998" s="32"/>
      <c r="L1998" s="32"/>
      <c r="M1998" s="32"/>
      <c r="N1998" s="32"/>
      <c r="O1998" s="44"/>
      <c r="P1998" s="44"/>
      <c r="Z1998" s="23" t="str">
        <f t="shared" si="65"/>
        <v/>
      </c>
      <c r="AA1998" s="23" t="str">
        <f t="shared" si="66"/>
        <v/>
      </c>
    </row>
    <row r="1999" spans="1:27" x14ac:dyDescent="0.25">
      <c r="A1999" s="22"/>
      <c r="B1999" s="27"/>
      <c r="C1999" s="28"/>
      <c r="D1999" s="29"/>
      <c r="E1999" s="31"/>
      <c r="F1999" s="31"/>
      <c r="G1999" s="27"/>
      <c r="H1999" s="28"/>
      <c r="I1999" s="29"/>
      <c r="J1999" s="43"/>
      <c r="K1999" s="32"/>
      <c r="L1999" s="32"/>
      <c r="M1999" s="32"/>
      <c r="N1999" s="32"/>
      <c r="O1999" s="44"/>
      <c r="P1999" s="44"/>
      <c r="Z1999" s="23" t="str">
        <f t="shared" si="65"/>
        <v/>
      </c>
      <c r="AA1999" s="23" t="str">
        <f t="shared" si="66"/>
        <v/>
      </c>
    </row>
    <row r="2000" spans="1:27" x14ac:dyDescent="0.25">
      <c r="A2000" s="22"/>
      <c r="B2000" s="27"/>
      <c r="C2000" s="28"/>
      <c r="D2000" s="29"/>
      <c r="E2000" s="31"/>
      <c r="F2000" s="31"/>
      <c r="G2000" s="27"/>
      <c r="H2000" s="28"/>
      <c r="I2000" s="29"/>
      <c r="J2000" s="43"/>
      <c r="K2000" s="32"/>
      <c r="L2000" s="32"/>
      <c r="M2000" s="32"/>
      <c r="N2000" s="32"/>
      <c r="O2000" s="44"/>
      <c r="P2000" s="44"/>
      <c r="Z2000" s="23" t="str">
        <f t="shared" si="65"/>
        <v/>
      </c>
      <c r="AA2000" s="23" t="str">
        <f t="shared" si="66"/>
        <v/>
      </c>
    </row>
    <row r="2001" spans="1:27" x14ac:dyDescent="0.25">
      <c r="A2001" s="22"/>
      <c r="B2001" s="27"/>
      <c r="C2001" s="28"/>
      <c r="D2001" s="29"/>
      <c r="E2001" s="31"/>
      <c r="F2001" s="31"/>
      <c r="G2001" s="27"/>
      <c r="H2001" s="28"/>
      <c r="I2001" s="29"/>
      <c r="J2001" s="43"/>
      <c r="K2001" s="32"/>
      <c r="L2001" s="32"/>
      <c r="M2001" s="32"/>
      <c r="N2001" s="32"/>
      <c r="O2001" s="44"/>
      <c r="P2001" s="44"/>
      <c r="Z2001" s="23" t="str">
        <f t="shared" si="65"/>
        <v/>
      </c>
      <c r="AA2001" s="23" t="str">
        <f t="shared" si="66"/>
        <v/>
      </c>
    </row>
    <row r="2002" spans="1:27" x14ac:dyDescent="0.25">
      <c r="A2002" s="22"/>
      <c r="B2002" s="27"/>
      <c r="C2002" s="28"/>
      <c r="D2002" s="29"/>
      <c r="E2002" s="31"/>
      <c r="F2002" s="31"/>
      <c r="G2002" s="27"/>
      <c r="H2002" s="28"/>
      <c r="I2002" s="29"/>
      <c r="J2002" s="43"/>
      <c r="K2002" s="32"/>
      <c r="L2002" s="32"/>
      <c r="M2002" s="32"/>
      <c r="N2002" s="32"/>
      <c r="O2002" s="44"/>
      <c r="P2002" s="44"/>
      <c r="Z2002" s="23" t="str">
        <f t="shared" si="65"/>
        <v/>
      </c>
      <c r="AA2002" s="23" t="str">
        <f t="shared" si="66"/>
        <v/>
      </c>
    </row>
    <row r="2003" spans="1:27" x14ac:dyDescent="0.25">
      <c r="A2003" s="22"/>
      <c r="B2003" s="27"/>
      <c r="C2003" s="28"/>
      <c r="D2003" s="29"/>
      <c r="E2003" s="31"/>
      <c r="F2003" s="31"/>
      <c r="G2003" s="27"/>
      <c r="H2003" s="28"/>
      <c r="I2003" s="29"/>
      <c r="J2003" s="43"/>
      <c r="K2003" s="32"/>
      <c r="L2003" s="32"/>
      <c r="M2003" s="32"/>
      <c r="N2003" s="32"/>
      <c r="O2003" s="44"/>
      <c r="P2003" s="44"/>
      <c r="Z2003" s="23" t="str">
        <f t="shared" si="65"/>
        <v/>
      </c>
      <c r="AA2003" s="23" t="str">
        <f t="shared" si="66"/>
        <v/>
      </c>
    </row>
    <row r="2004" spans="1:27" x14ac:dyDescent="0.25">
      <c r="A2004" s="22"/>
      <c r="B2004" s="27"/>
      <c r="C2004" s="28"/>
      <c r="D2004" s="29"/>
      <c r="E2004" s="31"/>
      <c r="F2004" s="31"/>
      <c r="G2004" s="27"/>
      <c r="H2004" s="28"/>
      <c r="I2004" s="29"/>
      <c r="J2004" s="43"/>
      <c r="K2004" s="32"/>
      <c r="L2004" s="32"/>
      <c r="M2004" s="32"/>
      <c r="N2004" s="32"/>
      <c r="O2004" s="44"/>
      <c r="P2004" s="44"/>
      <c r="Z2004" s="23" t="str">
        <f t="shared" si="65"/>
        <v/>
      </c>
      <c r="AA2004" s="23" t="str">
        <f t="shared" si="66"/>
        <v/>
      </c>
    </row>
    <row r="2005" spans="1:27" x14ac:dyDescent="0.25">
      <c r="A2005" s="22"/>
      <c r="B2005" s="27"/>
      <c r="C2005" s="28"/>
      <c r="D2005" s="29"/>
      <c r="E2005" s="31"/>
      <c r="F2005" s="31"/>
      <c r="G2005" s="27"/>
      <c r="H2005" s="28"/>
      <c r="I2005" s="29"/>
      <c r="J2005" s="43"/>
      <c r="K2005" s="32"/>
      <c r="L2005" s="32"/>
      <c r="M2005" s="32"/>
      <c r="N2005" s="32"/>
      <c r="O2005" s="44"/>
      <c r="P2005" s="44"/>
      <c r="Z2005" s="23" t="str">
        <f t="shared" si="65"/>
        <v/>
      </c>
      <c r="AA2005" s="23" t="str">
        <f t="shared" si="66"/>
        <v/>
      </c>
    </row>
    <row r="2006" spans="1:27" x14ac:dyDescent="0.25">
      <c r="A2006" s="22"/>
      <c r="B2006" s="27"/>
      <c r="C2006" s="28"/>
      <c r="D2006" s="29"/>
      <c r="E2006" s="31"/>
      <c r="F2006" s="31"/>
      <c r="G2006" s="27"/>
      <c r="H2006" s="28"/>
      <c r="I2006" s="29"/>
      <c r="J2006" s="43"/>
      <c r="K2006" s="32"/>
      <c r="L2006" s="32"/>
      <c r="M2006" s="32"/>
      <c r="N2006" s="32"/>
      <c r="O2006" s="44"/>
      <c r="P2006" s="44"/>
      <c r="Z2006" s="23" t="str">
        <f t="shared" si="65"/>
        <v/>
      </c>
      <c r="AA2006" s="23" t="str">
        <f t="shared" si="66"/>
        <v/>
      </c>
    </row>
    <row r="2007" spans="1:27" x14ac:dyDescent="0.25">
      <c r="A2007" s="22"/>
      <c r="B2007" s="27"/>
      <c r="C2007" s="28"/>
      <c r="D2007" s="29"/>
      <c r="E2007" s="31"/>
      <c r="F2007" s="31"/>
      <c r="G2007" s="27"/>
      <c r="H2007" s="28"/>
      <c r="I2007" s="29"/>
      <c r="J2007" s="43"/>
      <c r="K2007" s="32"/>
      <c r="L2007" s="32"/>
      <c r="M2007" s="32"/>
      <c r="N2007" s="32"/>
      <c r="O2007" s="44"/>
      <c r="P2007" s="44"/>
      <c r="Z2007" s="23" t="str">
        <f t="shared" si="65"/>
        <v/>
      </c>
      <c r="AA2007" s="23" t="str">
        <f t="shared" si="66"/>
        <v/>
      </c>
    </row>
    <row r="2008" spans="1:27" x14ac:dyDescent="0.25">
      <c r="A2008" s="22"/>
      <c r="B2008" s="27"/>
      <c r="C2008" s="28"/>
      <c r="D2008" s="29"/>
      <c r="E2008" s="31"/>
      <c r="F2008" s="31"/>
      <c r="G2008" s="27"/>
      <c r="H2008" s="28"/>
      <c r="I2008" s="29"/>
      <c r="J2008" s="43"/>
      <c r="K2008" s="32"/>
      <c r="L2008" s="32"/>
      <c r="M2008" s="32"/>
      <c r="N2008" s="32"/>
      <c r="O2008" s="44"/>
      <c r="P2008" s="44"/>
      <c r="Z2008" s="23" t="str">
        <f t="shared" si="65"/>
        <v/>
      </c>
      <c r="AA2008" s="23" t="str">
        <f t="shared" si="66"/>
        <v/>
      </c>
    </row>
    <row r="2009" spans="1:27" x14ac:dyDescent="0.25">
      <c r="A2009" s="22"/>
      <c r="B2009" s="27"/>
      <c r="C2009" s="28"/>
      <c r="D2009" s="29"/>
      <c r="E2009" s="31"/>
      <c r="F2009" s="31"/>
      <c r="G2009" s="27"/>
      <c r="H2009" s="28"/>
      <c r="I2009" s="29"/>
      <c r="J2009" s="43"/>
      <c r="K2009" s="32"/>
      <c r="L2009" s="32"/>
      <c r="M2009" s="32"/>
      <c r="N2009" s="32"/>
      <c r="O2009" s="44"/>
      <c r="P2009" s="44"/>
      <c r="Z2009" s="23" t="str">
        <f t="shared" si="65"/>
        <v/>
      </c>
      <c r="AA2009" s="23" t="str">
        <f t="shared" si="66"/>
        <v/>
      </c>
    </row>
    <row r="2010" spans="1:27" x14ac:dyDescent="0.25">
      <c r="A2010" s="22"/>
      <c r="B2010" s="27"/>
      <c r="C2010" s="28"/>
      <c r="D2010" s="29"/>
      <c r="E2010" s="31"/>
      <c r="F2010" s="31"/>
      <c r="G2010" s="27"/>
      <c r="H2010" s="28"/>
      <c r="I2010" s="29"/>
      <c r="J2010" s="43"/>
      <c r="K2010" s="32"/>
      <c r="L2010" s="32"/>
      <c r="M2010" s="32"/>
      <c r="N2010" s="32"/>
      <c r="O2010" s="44"/>
      <c r="P2010" s="44"/>
      <c r="Z2010" s="23" t="str">
        <f t="shared" si="65"/>
        <v/>
      </c>
      <c r="AA2010" s="23" t="str">
        <f t="shared" si="66"/>
        <v/>
      </c>
    </row>
    <row r="2011" spans="1:27" x14ac:dyDescent="0.25">
      <c r="A2011" s="22"/>
      <c r="B2011" s="27"/>
      <c r="C2011" s="28"/>
      <c r="D2011" s="29"/>
      <c r="E2011" s="31"/>
      <c r="F2011" s="31"/>
      <c r="G2011" s="27"/>
      <c r="H2011" s="28"/>
      <c r="I2011" s="29"/>
      <c r="J2011" s="43"/>
      <c r="K2011" s="32"/>
      <c r="L2011" s="32"/>
      <c r="M2011" s="32"/>
      <c r="N2011" s="32"/>
      <c r="O2011" s="44"/>
      <c r="P2011" s="44"/>
      <c r="Z2011" s="23" t="str">
        <f t="shared" si="65"/>
        <v/>
      </c>
      <c r="AA2011" s="23" t="str">
        <f t="shared" si="66"/>
        <v/>
      </c>
    </row>
    <row r="2012" spans="1:27" x14ac:dyDescent="0.25">
      <c r="A2012" s="22"/>
      <c r="B2012" s="27"/>
      <c r="C2012" s="28"/>
      <c r="D2012" s="29"/>
      <c r="E2012" s="31"/>
      <c r="F2012" s="31"/>
      <c r="G2012" s="27"/>
      <c r="H2012" s="28"/>
      <c r="I2012" s="29"/>
      <c r="J2012" s="43"/>
      <c r="K2012" s="32"/>
      <c r="L2012" s="32"/>
      <c r="M2012" s="32"/>
      <c r="N2012" s="32"/>
      <c r="O2012" s="44"/>
      <c r="P2012" s="44"/>
      <c r="Z2012" s="23" t="str">
        <f t="shared" si="65"/>
        <v/>
      </c>
      <c r="AA2012" s="23" t="str">
        <f t="shared" si="66"/>
        <v/>
      </c>
    </row>
    <row r="2013" spans="1:27" x14ac:dyDescent="0.25">
      <c r="A2013" s="22"/>
      <c r="B2013" s="27"/>
      <c r="C2013" s="28"/>
      <c r="D2013" s="29"/>
      <c r="E2013" s="31"/>
      <c r="F2013" s="31"/>
      <c r="G2013" s="27"/>
      <c r="H2013" s="28"/>
      <c r="I2013" s="29"/>
      <c r="J2013" s="43"/>
      <c r="K2013" s="32"/>
      <c r="L2013" s="32"/>
      <c r="M2013" s="32"/>
      <c r="N2013" s="32"/>
      <c r="O2013" s="44"/>
      <c r="P2013" s="44"/>
      <c r="Z2013" s="23" t="str">
        <f t="shared" si="65"/>
        <v/>
      </c>
      <c r="AA2013" s="23" t="str">
        <f t="shared" si="66"/>
        <v/>
      </c>
    </row>
    <row r="2014" spans="1:27" x14ac:dyDescent="0.25">
      <c r="A2014" s="22"/>
      <c r="B2014" s="27"/>
      <c r="C2014" s="28"/>
      <c r="D2014" s="29"/>
      <c r="E2014" s="31"/>
      <c r="F2014" s="31"/>
      <c r="G2014" s="27"/>
      <c r="H2014" s="28"/>
      <c r="I2014" s="29"/>
      <c r="J2014" s="43"/>
      <c r="K2014" s="32"/>
      <c r="L2014" s="32"/>
      <c r="M2014" s="32"/>
      <c r="N2014" s="32"/>
      <c r="O2014" s="44"/>
      <c r="P2014" s="44"/>
      <c r="Z2014" s="23" t="str">
        <f t="shared" si="65"/>
        <v/>
      </c>
      <c r="AA2014" s="23" t="str">
        <f t="shared" si="66"/>
        <v/>
      </c>
    </row>
    <row r="2015" spans="1:27" x14ac:dyDescent="0.25">
      <c r="A2015" s="22"/>
      <c r="B2015" s="27"/>
      <c r="C2015" s="28"/>
      <c r="D2015" s="29"/>
      <c r="E2015" s="31"/>
      <c r="F2015" s="31"/>
      <c r="G2015" s="27"/>
      <c r="H2015" s="28"/>
      <c r="I2015" s="29"/>
      <c r="J2015" s="43"/>
      <c r="K2015" s="32"/>
      <c r="L2015" s="32"/>
      <c r="M2015" s="32"/>
      <c r="N2015" s="32"/>
      <c r="O2015" s="44"/>
      <c r="P2015" s="44"/>
      <c r="Z2015" s="23" t="str">
        <f t="shared" si="65"/>
        <v/>
      </c>
      <c r="AA2015" s="23" t="str">
        <f t="shared" si="66"/>
        <v/>
      </c>
    </row>
    <row r="2016" spans="1:27" x14ac:dyDescent="0.25">
      <c r="A2016" s="22"/>
      <c r="B2016" s="27"/>
      <c r="C2016" s="28"/>
      <c r="D2016" s="29"/>
      <c r="E2016" s="31"/>
      <c r="F2016" s="31"/>
      <c r="G2016" s="27"/>
      <c r="H2016" s="28"/>
      <c r="I2016" s="29"/>
      <c r="J2016" s="43"/>
      <c r="K2016" s="32"/>
      <c r="L2016" s="32"/>
      <c r="M2016" s="32"/>
      <c r="N2016" s="32"/>
      <c r="O2016" s="44"/>
      <c r="P2016" s="44"/>
      <c r="Z2016" s="23" t="str">
        <f t="shared" si="65"/>
        <v/>
      </c>
      <c r="AA2016" s="23" t="str">
        <f t="shared" si="66"/>
        <v/>
      </c>
    </row>
    <row r="2017" spans="1:27" x14ac:dyDescent="0.25">
      <c r="A2017" s="22"/>
      <c r="B2017" s="27"/>
      <c r="C2017" s="28"/>
      <c r="D2017" s="29"/>
      <c r="E2017" s="31"/>
      <c r="F2017" s="31"/>
      <c r="G2017" s="27"/>
      <c r="H2017" s="28"/>
      <c r="I2017" s="29"/>
      <c r="J2017" s="43"/>
      <c r="K2017" s="32"/>
      <c r="L2017" s="32"/>
      <c r="M2017" s="32"/>
      <c r="N2017" s="32"/>
      <c r="O2017" s="44"/>
      <c r="P2017" s="44"/>
      <c r="Z2017" s="23" t="str">
        <f t="shared" si="65"/>
        <v/>
      </c>
      <c r="AA2017" s="23" t="str">
        <f t="shared" si="66"/>
        <v/>
      </c>
    </row>
    <row r="2018" spans="1:27" x14ac:dyDescent="0.25">
      <c r="A2018" s="22"/>
      <c r="B2018" s="27"/>
      <c r="C2018" s="28"/>
      <c r="D2018" s="29"/>
      <c r="E2018" s="31"/>
      <c r="F2018" s="31"/>
      <c r="G2018" s="27"/>
      <c r="H2018" s="28"/>
      <c r="I2018" s="29"/>
      <c r="J2018" s="43"/>
      <c r="K2018" s="32"/>
      <c r="L2018" s="32"/>
      <c r="M2018" s="32"/>
      <c r="N2018" s="32"/>
      <c r="O2018" s="44"/>
      <c r="P2018" s="44"/>
      <c r="Z2018" s="23" t="str">
        <f t="shared" si="65"/>
        <v/>
      </c>
      <c r="AA2018" s="23" t="str">
        <f t="shared" si="66"/>
        <v/>
      </c>
    </row>
    <row r="2019" spans="1:27" x14ac:dyDescent="0.25">
      <c r="A2019" s="22"/>
      <c r="B2019" s="27"/>
      <c r="C2019" s="28"/>
      <c r="D2019" s="29"/>
      <c r="E2019" s="31"/>
      <c r="F2019" s="31"/>
      <c r="G2019" s="27"/>
      <c r="H2019" s="28"/>
      <c r="I2019" s="29"/>
      <c r="J2019" s="43"/>
      <c r="K2019" s="32"/>
      <c r="L2019" s="32"/>
      <c r="M2019" s="32"/>
      <c r="N2019" s="32"/>
      <c r="O2019" s="44"/>
      <c r="P2019" s="44"/>
      <c r="Z2019" s="23" t="str">
        <f t="shared" si="65"/>
        <v/>
      </c>
      <c r="AA2019" s="23" t="str">
        <f t="shared" si="66"/>
        <v/>
      </c>
    </row>
    <row r="2020" spans="1:27" x14ac:dyDescent="0.25">
      <c r="A2020" s="22"/>
      <c r="B2020" s="27"/>
      <c r="C2020" s="28"/>
      <c r="D2020" s="29"/>
      <c r="E2020" s="31"/>
      <c r="F2020" s="31"/>
      <c r="G2020" s="27"/>
      <c r="H2020" s="28"/>
      <c r="I2020" s="29"/>
      <c r="J2020" s="43"/>
      <c r="K2020" s="32"/>
      <c r="L2020" s="32"/>
      <c r="M2020" s="32"/>
      <c r="N2020" s="32"/>
      <c r="O2020" s="44"/>
      <c r="P2020" s="44"/>
      <c r="Z2020" s="23" t="str">
        <f t="shared" si="65"/>
        <v/>
      </c>
      <c r="AA2020" s="23" t="str">
        <f t="shared" si="66"/>
        <v/>
      </c>
    </row>
    <row r="2021" spans="1:27" x14ac:dyDescent="0.25">
      <c r="A2021" s="22"/>
      <c r="B2021" s="27"/>
      <c r="C2021" s="28"/>
      <c r="D2021" s="29"/>
      <c r="E2021" s="31"/>
      <c r="F2021" s="31"/>
      <c r="G2021" s="27"/>
      <c r="H2021" s="28"/>
      <c r="I2021" s="29"/>
      <c r="J2021" s="43"/>
      <c r="K2021" s="32"/>
      <c r="L2021" s="32"/>
      <c r="M2021" s="32"/>
      <c r="N2021" s="32"/>
      <c r="O2021" s="44"/>
      <c r="P2021" s="44"/>
      <c r="Z2021" s="23" t="str">
        <f t="shared" si="65"/>
        <v/>
      </c>
      <c r="AA2021" s="23" t="str">
        <f t="shared" si="66"/>
        <v/>
      </c>
    </row>
    <row r="2022" spans="1:27" x14ac:dyDescent="0.25">
      <c r="A2022" s="22"/>
      <c r="B2022" s="27"/>
      <c r="C2022" s="28"/>
      <c r="D2022" s="29"/>
      <c r="E2022" s="31"/>
      <c r="F2022" s="31"/>
      <c r="G2022" s="27"/>
      <c r="H2022" s="28"/>
      <c r="I2022" s="29"/>
      <c r="J2022" s="43"/>
      <c r="K2022" s="32"/>
      <c r="L2022" s="32"/>
      <c r="M2022" s="32"/>
      <c r="N2022" s="32"/>
      <c r="O2022" s="44"/>
      <c r="P2022" s="44"/>
      <c r="Z2022" s="23" t="str">
        <f t="shared" si="65"/>
        <v/>
      </c>
      <c r="AA2022" s="23" t="str">
        <f t="shared" si="66"/>
        <v/>
      </c>
    </row>
    <row r="2023" spans="1:27" x14ac:dyDescent="0.25">
      <c r="A2023" s="22"/>
      <c r="B2023" s="27"/>
      <c r="C2023" s="28"/>
      <c r="D2023" s="29"/>
      <c r="E2023" s="31"/>
      <c r="F2023" s="31"/>
      <c r="G2023" s="27"/>
      <c r="H2023" s="28"/>
      <c r="I2023" s="29"/>
      <c r="J2023" s="43"/>
      <c r="K2023" s="32"/>
      <c r="L2023" s="32"/>
      <c r="M2023" s="32"/>
      <c r="N2023" s="32"/>
      <c r="O2023" s="44"/>
      <c r="P2023" s="44"/>
      <c r="Z2023" s="23" t="str">
        <f t="shared" si="65"/>
        <v/>
      </c>
      <c r="AA2023" s="23" t="str">
        <f t="shared" si="66"/>
        <v/>
      </c>
    </row>
    <row r="2024" spans="1:27" x14ac:dyDescent="0.25">
      <c r="A2024" s="22"/>
      <c r="B2024" s="27"/>
      <c r="C2024" s="28"/>
      <c r="D2024" s="29"/>
      <c r="E2024" s="31"/>
      <c r="F2024" s="31"/>
      <c r="G2024" s="27"/>
      <c r="H2024" s="28"/>
      <c r="I2024" s="29"/>
      <c r="J2024" s="43"/>
      <c r="K2024" s="32"/>
      <c r="L2024" s="32"/>
      <c r="M2024" s="32"/>
      <c r="N2024" s="32"/>
      <c r="O2024" s="44"/>
      <c r="P2024" s="44"/>
      <c r="Z2024" s="23" t="str">
        <f t="shared" si="65"/>
        <v/>
      </c>
      <c r="AA2024" s="23" t="str">
        <f t="shared" si="66"/>
        <v/>
      </c>
    </row>
    <row r="2025" spans="1:27" x14ac:dyDescent="0.25">
      <c r="A2025" s="22"/>
      <c r="B2025" s="27"/>
      <c r="C2025" s="28"/>
      <c r="D2025" s="29"/>
      <c r="E2025" s="31"/>
      <c r="F2025" s="31"/>
      <c r="G2025" s="27"/>
      <c r="H2025" s="28"/>
      <c r="I2025" s="29"/>
      <c r="J2025" s="43"/>
      <c r="K2025" s="32"/>
      <c r="L2025" s="32"/>
      <c r="M2025" s="32"/>
      <c r="N2025" s="32"/>
      <c r="O2025" s="44"/>
      <c r="P2025" s="44"/>
      <c r="Z2025" s="23" t="str">
        <f t="shared" si="65"/>
        <v/>
      </c>
      <c r="AA2025" s="23" t="str">
        <f t="shared" si="66"/>
        <v/>
      </c>
    </row>
    <row r="2026" spans="1:27" x14ac:dyDescent="0.25">
      <c r="A2026" s="22"/>
      <c r="B2026" s="27"/>
      <c r="C2026" s="28"/>
      <c r="D2026" s="29"/>
      <c r="E2026" s="31"/>
      <c r="F2026" s="31"/>
      <c r="G2026" s="27"/>
      <c r="H2026" s="28"/>
      <c r="I2026" s="29"/>
      <c r="J2026" s="43"/>
      <c r="K2026" s="32"/>
      <c r="L2026" s="32"/>
      <c r="M2026" s="32"/>
      <c r="N2026" s="32"/>
      <c r="O2026" s="44"/>
      <c r="P2026" s="44"/>
      <c r="Z2026" s="23" t="str">
        <f t="shared" si="65"/>
        <v/>
      </c>
      <c r="AA2026" s="23" t="str">
        <f t="shared" si="66"/>
        <v/>
      </c>
    </row>
    <row r="2027" spans="1:27" x14ac:dyDescent="0.25">
      <c r="A2027" s="22"/>
      <c r="B2027" s="27"/>
      <c r="C2027" s="28"/>
      <c r="D2027" s="29"/>
      <c r="E2027" s="31"/>
      <c r="F2027" s="31"/>
      <c r="G2027" s="27"/>
      <c r="H2027" s="28"/>
      <c r="I2027" s="29"/>
      <c r="J2027" s="43"/>
      <c r="K2027" s="32"/>
      <c r="L2027" s="32"/>
      <c r="M2027" s="32"/>
      <c r="N2027" s="32"/>
      <c r="O2027" s="44"/>
      <c r="P2027" s="44"/>
      <c r="Z2027" s="23" t="str">
        <f t="shared" si="65"/>
        <v/>
      </c>
      <c r="AA2027" s="23" t="str">
        <f t="shared" si="66"/>
        <v/>
      </c>
    </row>
    <row r="2028" spans="1:27" x14ac:dyDescent="0.25">
      <c r="A2028" s="22"/>
      <c r="B2028" s="27"/>
      <c r="C2028" s="28"/>
      <c r="D2028" s="29"/>
      <c r="E2028" s="31"/>
      <c r="F2028" s="31"/>
      <c r="G2028" s="27"/>
      <c r="H2028" s="28"/>
      <c r="I2028" s="29"/>
      <c r="J2028" s="43"/>
      <c r="K2028" s="32"/>
      <c r="L2028" s="32"/>
      <c r="M2028" s="32"/>
      <c r="N2028" s="32"/>
      <c r="O2028" s="44"/>
      <c r="P2028" s="44"/>
      <c r="Z2028" s="23" t="str">
        <f t="shared" si="65"/>
        <v/>
      </c>
      <c r="AA2028" s="23" t="str">
        <f t="shared" si="66"/>
        <v/>
      </c>
    </row>
    <row r="2029" spans="1:27" x14ac:dyDescent="0.25">
      <c r="A2029" s="22"/>
      <c r="B2029" s="27"/>
      <c r="C2029" s="28"/>
      <c r="D2029" s="29"/>
      <c r="E2029" s="31"/>
      <c r="F2029" s="31"/>
      <c r="G2029" s="27"/>
      <c r="H2029" s="28"/>
      <c r="I2029" s="29"/>
      <c r="J2029" s="43"/>
      <c r="K2029" s="32"/>
      <c r="L2029" s="32"/>
      <c r="M2029" s="32"/>
      <c r="N2029" s="32"/>
      <c r="O2029" s="44"/>
      <c r="P2029" s="44"/>
      <c r="Z2029" s="23" t="str">
        <f t="shared" si="65"/>
        <v/>
      </c>
      <c r="AA2029" s="23" t="str">
        <f t="shared" si="66"/>
        <v/>
      </c>
    </row>
    <row r="2030" spans="1:27" x14ac:dyDescent="0.25">
      <c r="A2030" s="22"/>
      <c r="B2030" s="27"/>
      <c r="C2030" s="28"/>
      <c r="D2030" s="29"/>
      <c r="E2030" s="31"/>
      <c r="F2030" s="31"/>
      <c r="G2030" s="27"/>
      <c r="H2030" s="28"/>
      <c r="I2030" s="29"/>
      <c r="J2030" s="43"/>
      <c r="K2030" s="32"/>
      <c r="L2030" s="32"/>
      <c r="M2030" s="32"/>
      <c r="N2030" s="32"/>
      <c r="O2030" s="44"/>
      <c r="P2030" s="44"/>
      <c r="Z2030" s="23" t="str">
        <f t="shared" si="65"/>
        <v/>
      </c>
      <c r="AA2030" s="23" t="str">
        <f t="shared" si="66"/>
        <v/>
      </c>
    </row>
    <row r="2031" spans="1:27" x14ac:dyDescent="0.25">
      <c r="A2031" s="22"/>
      <c r="B2031" s="27"/>
      <c r="C2031" s="28"/>
      <c r="D2031" s="29"/>
      <c r="E2031" s="31"/>
      <c r="F2031" s="31"/>
      <c r="G2031" s="27"/>
      <c r="H2031" s="28"/>
      <c r="I2031" s="29"/>
      <c r="J2031" s="43"/>
      <c r="K2031" s="32"/>
      <c r="L2031" s="32"/>
      <c r="M2031" s="32"/>
      <c r="N2031" s="32"/>
      <c r="O2031" s="44"/>
      <c r="P2031" s="44"/>
      <c r="Z2031" s="23" t="str">
        <f t="shared" si="65"/>
        <v/>
      </c>
      <c r="AA2031" s="23" t="str">
        <f t="shared" si="66"/>
        <v/>
      </c>
    </row>
    <row r="2032" spans="1:27" x14ac:dyDescent="0.25">
      <c r="A2032" s="22"/>
      <c r="B2032" s="27"/>
      <c r="C2032" s="28"/>
      <c r="D2032" s="29"/>
      <c r="E2032" s="31"/>
      <c r="F2032" s="31"/>
      <c r="G2032" s="27"/>
      <c r="H2032" s="28"/>
      <c r="I2032" s="29"/>
      <c r="J2032" s="43"/>
      <c r="K2032" s="32"/>
      <c r="L2032" s="32"/>
      <c r="M2032" s="32"/>
      <c r="N2032" s="32"/>
      <c r="O2032" s="44"/>
      <c r="P2032" s="44"/>
      <c r="Z2032" s="23" t="str">
        <f t="shared" si="65"/>
        <v/>
      </c>
      <c r="AA2032" s="23" t="str">
        <f t="shared" si="66"/>
        <v/>
      </c>
    </row>
    <row r="2033" spans="1:27" x14ac:dyDescent="0.25">
      <c r="A2033" s="22"/>
      <c r="B2033" s="27"/>
      <c r="C2033" s="28"/>
      <c r="D2033" s="29"/>
      <c r="E2033" s="31"/>
      <c r="F2033" s="31"/>
      <c r="G2033" s="27"/>
      <c r="H2033" s="28"/>
      <c r="I2033" s="29"/>
      <c r="J2033" s="43"/>
      <c r="K2033" s="32"/>
      <c r="L2033" s="32"/>
      <c r="M2033" s="32"/>
      <c r="N2033" s="32"/>
      <c r="O2033" s="44"/>
      <c r="P2033" s="44"/>
      <c r="Z2033" s="23" t="str">
        <f t="shared" si="65"/>
        <v/>
      </c>
      <c r="AA2033" s="23" t="str">
        <f t="shared" si="66"/>
        <v/>
      </c>
    </row>
    <row r="2034" spans="1:27" x14ac:dyDescent="0.25">
      <c r="A2034" s="22"/>
      <c r="B2034" s="27"/>
      <c r="C2034" s="28"/>
      <c r="D2034" s="29"/>
      <c r="E2034" s="31"/>
      <c r="F2034" s="31"/>
      <c r="G2034" s="27"/>
      <c r="H2034" s="28"/>
      <c r="I2034" s="29"/>
      <c r="J2034" s="43"/>
      <c r="K2034" s="32"/>
      <c r="L2034" s="32"/>
      <c r="M2034" s="32"/>
      <c r="N2034" s="32"/>
      <c r="O2034" s="44"/>
      <c r="P2034" s="44"/>
      <c r="Z2034" s="23" t="str">
        <f t="shared" si="65"/>
        <v/>
      </c>
      <c r="AA2034" s="23" t="str">
        <f t="shared" si="66"/>
        <v/>
      </c>
    </row>
    <row r="2035" spans="1:27" x14ac:dyDescent="0.25">
      <c r="A2035" s="22"/>
      <c r="B2035" s="27"/>
      <c r="C2035" s="28"/>
      <c r="D2035" s="29"/>
      <c r="E2035" s="31"/>
      <c r="F2035" s="31"/>
      <c r="G2035" s="27"/>
      <c r="H2035" s="28"/>
      <c r="I2035" s="29"/>
      <c r="J2035" s="43"/>
      <c r="K2035" s="32"/>
      <c r="L2035" s="32"/>
      <c r="M2035" s="32"/>
      <c r="N2035" s="32"/>
      <c r="O2035" s="44"/>
      <c r="P2035" s="44"/>
      <c r="Z2035" s="23" t="str">
        <f t="shared" si="65"/>
        <v/>
      </c>
      <c r="AA2035" s="23" t="str">
        <f t="shared" si="66"/>
        <v/>
      </c>
    </row>
    <row r="2036" spans="1:27" x14ac:dyDescent="0.25">
      <c r="A2036" s="22"/>
      <c r="B2036" s="27"/>
      <c r="C2036" s="28"/>
      <c r="D2036" s="29"/>
      <c r="E2036" s="31"/>
      <c r="F2036" s="31"/>
      <c r="G2036" s="27"/>
      <c r="H2036" s="28"/>
      <c r="I2036" s="29"/>
      <c r="J2036" s="43"/>
      <c r="K2036" s="32"/>
      <c r="L2036" s="32"/>
      <c r="M2036" s="32"/>
      <c r="N2036" s="32"/>
      <c r="O2036" s="44"/>
      <c r="P2036" s="44"/>
      <c r="Z2036" s="23" t="str">
        <f t="shared" si="65"/>
        <v/>
      </c>
      <c r="AA2036" s="23" t="str">
        <f t="shared" si="66"/>
        <v/>
      </c>
    </row>
    <row r="2037" spans="1:27" x14ac:dyDescent="0.25">
      <c r="A2037" s="22"/>
      <c r="B2037" s="27"/>
      <c r="C2037" s="28"/>
      <c r="D2037" s="29"/>
      <c r="E2037" s="31"/>
      <c r="F2037" s="31"/>
      <c r="G2037" s="27"/>
      <c r="H2037" s="28"/>
      <c r="I2037" s="29"/>
      <c r="J2037" s="43"/>
      <c r="K2037" s="32"/>
      <c r="L2037" s="32"/>
      <c r="M2037" s="32"/>
      <c r="N2037" s="32"/>
      <c r="O2037" s="44"/>
      <c r="P2037" s="44"/>
      <c r="Z2037" s="23" t="str">
        <f t="shared" si="65"/>
        <v/>
      </c>
      <c r="AA2037" s="23" t="str">
        <f t="shared" si="66"/>
        <v/>
      </c>
    </row>
    <row r="2038" spans="1:27" x14ac:dyDescent="0.25">
      <c r="A2038" s="22"/>
      <c r="B2038" s="27"/>
      <c r="C2038" s="28"/>
      <c r="D2038" s="29"/>
      <c r="E2038" s="31"/>
      <c r="F2038" s="31"/>
      <c r="G2038" s="27"/>
      <c r="H2038" s="28"/>
      <c r="I2038" s="29"/>
      <c r="J2038" s="43"/>
      <c r="K2038" s="32"/>
      <c r="L2038" s="32"/>
      <c r="M2038" s="32"/>
      <c r="N2038" s="32"/>
      <c r="O2038" s="44"/>
      <c r="P2038" s="44"/>
      <c r="Z2038" s="23" t="str">
        <f t="shared" si="65"/>
        <v/>
      </c>
      <c r="AA2038" s="23" t="str">
        <f t="shared" si="66"/>
        <v/>
      </c>
    </row>
    <row r="2039" spans="1:27" x14ac:dyDescent="0.25">
      <c r="A2039" s="22"/>
      <c r="B2039" s="27"/>
      <c r="C2039" s="28"/>
      <c r="D2039" s="29"/>
      <c r="E2039" s="31"/>
      <c r="F2039" s="31"/>
      <c r="G2039" s="27"/>
      <c r="H2039" s="28"/>
      <c r="I2039" s="29"/>
      <c r="J2039" s="43"/>
      <c r="K2039" s="32"/>
      <c r="L2039" s="32"/>
      <c r="M2039" s="32"/>
      <c r="N2039" s="32"/>
      <c r="O2039" s="44"/>
      <c r="P2039" s="44"/>
      <c r="Z2039" s="23" t="str">
        <f t="shared" si="65"/>
        <v/>
      </c>
      <c r="AA2039" s="23" t="str">
        <f t="shared" si="66"/>
        <v/>
      </c>
    </row>
    <row r="2040" spans="1:27" x14ac:dyDescent="0.25">
      <c r="A2040" s="22"/>
      <c r="B2040" s="27"/>
      <c r="C2040" s="28"/>
      <c r="D2040" s="29"/>
      <c r="E2040" s="31"/>
      <c r="F2040" s="31"/>
      <c r="G2040" s="27"/>
      <c r="H2040" s="28"/>
      <c r="I2040" s="29"/>
      <c r="J2040" s="43"/>
      <c r="K2040" s="32"/>
      <c r="L2040" s="32"/>
      <c r="M2040" s="32"/>
      <c r="N2040" s="32"/>
      <c r="O2040" s="44"/>
      <c r="P2040" s="44"/>
      <c r="Z2040" s="23" t="str">
        <f t="shared" si="65"/>
        <v/>
      </c>
      <c r="AA2040" s="23" t="str">
        <f t="shared" si="66"/>
        <v/>
      </c>
    </row>
    <row r="2041" spans="1:27" x14ac:dyDescent="0.25">
      <c r="A2041" s="22"/>
      <c r="B2041" s="27"/>
      <c r="C2041" s="28"/>
      <c r="D2041" s="29"/>
      <c r="E2041" s="31"/>
      <c r="F2041" s="31"/>
      <c r="G2041" s="27"/>
      <c r="H2041" s="28"/>
      <c r="I2041" s="29"/>
      <c r="J2041" s="43"/>
      <c r="K2041" s="32"/>
      <c r="L2041" s="32"/>
      <c r="M2041" s="32"/>
      <c r="N2041" s="32"/>
      <c r="O2041" s="44"/>
      <c r="P2041" s="44"/>
      <c r="Z2041" s="23" t="str">
        <f t="shared" si="65"/>
        <v/>
      </c>
      <c r="AA2041" s="23" t="str">
        <f t="shared" si="66"/>
        <v/>
      </c>
    </row>
    <row r="2042" spans="1:27" x14ac:dyDescent="0.25">
      <c r="A2042" s="22"/>
      <c r="B2042" s="27"/>
      <c r="C2042" s="28"/>
      <c r="D2042" s="29"/>
      <c r="E2042" s="31"/>
      <c r="F2042" s="31"/>
      <c r="G2042" s="27"/>
      <c r="H2042" s="28"/>
      <c r="I2042" s="29"/>
      <c r="J2042" s="43"/>
      <c r="K2042" s="32"/>
      <c r="L2042" s="32"/>
      <c r="M2042" s="32"/>
      <c r="N2042" s="32"/>
      <c r="O2042" s="44"/>
      <c r="P2042" s="44"/>
      <c r="Z2042" s="23" t="str">
        <f t="shared" si="65"/>
        <v/>
      </c>
      <c r="AA2042" s="23" t="str">
        <f t="shared" si="66"/>
        <v/>
      </c>
    </row>
    <row r="2043" spans="1:27" x14ac:dyDescent="0.25">
      <c r="A2043" s="22"/>
      <c r="B2043" s="27"/>
      <c r="C2043" s="28"/>
      <c r="D2043" s="29"/>
      <c r="E2043" s="31"/>
      <c r="F2043" s="31"/>
      <c r="G2043" s="27"/>
      <c r="H2043" s="28"/>
      <c r="I2043" s="29"/>
      <c r="J2043" s="43"/>
      <c r="K2043" s="32"/>
      <c r="L2043" s="32"/>
      <c r="M2043" s="32"/>
      <c r="N2043" s="32"/>
      <c r="O2043" s="44"/>
      <c r="P2043" s="44"/>
      <c r="Z2043" s="23" t="str">
        <f t="shared" si="65"/>
        <v/>
      </c>
      <c r="AA2043" s="23" t="str">
        <f t="shared" si="66"/>
        <v/>
      </c>
    </row>
    <row r="2044" spans="1:27" x14ac:dyDescent="0.25">
      <c r="A2044" s="22"/>
      <c r="B2044" s="27"/>
      <c r="C2044" s="28"/>
      <c r="D2044" s="29"/>
      <c r="E2044" s="31"/>
      <c r="F2044" s="31"/>
      <c r="G2044" s="27"/>
      <c r="H2044" s="28"/>
      <c r="I2044" s="29"/>
      <c r="J2044" s="43"/>
      <c r="K2044" s="32"/>
      <c r="L2044" s="32"/>
      <c r="M2044" s="32"/>
      <c r="N2044" s="32"/>
      <c r="O2044" s="44"/>
      <c r="P2044" s="44"/>
      <c r="Z2044" s="23" t="str">
        <f t="shared" si="65"/>
        <v/>
      </c>
      <c r="AA2044" s="23" t="str">
        <f t="shared" si="66"/>
        <v/>
      </c>
    </row>
    <row r="2045" spans="1:27" x14ac:dyDescent="0.25">
      <c r="A2045" s="22"/>
      <c r="B2045" s="27"/>
      <c r="C2045" s="28"/>
      <c r="D2045" s="29"/>
      <c r="E2045" s="31"/>
      <c r="F2045" s="31"/>
      <c r="G2045" s="27"/>
      <c r="H2045" s="28"/>
      <c r="I2045" s="29"/>
      <c r="J2045" s="43"/>
      <c r="K2045" s="32"/>
      <c r="L2045" s="32"/>
      <c r="M2045" s="32"/>
      <c r="N2045" s="32"/>
      <c r="O2045" s="44"/>
      <c r="P2045" s="44"/>
      <c r="Z2045" s="23" t="str">
        <f t="shared" si="65"/>
        <v/>
      </c>
      <c r="AA2045" s="23" t="str">
        <f t="shared" si="66"/>
        <v/>
      </c>
    </row>
    <row r="2046" spans="1:27" x14ac:dyDescent="0.25">
      <c r="A2046" s="22"/>
      <c r="B2046" s="27"/>
      <c r="C2046" s="28"/>
      <c r="D2046" s="29"/>
      <c r="E2046" s="31"/>
      <c r="F2046" s="31"/>
      <c r="G2046" s="27"/>
      <c r="H2046" s="28"/>
      <c r="I2046" s="29"/>
      <c r="J2046" s="43"/>
      <c r="K2046" s="32"/>
      <c r="L2046" s="32"/>
      <c r="M2046" s="32"/>
      <c r="N2046" s="32"/>
      <c r="O2046" s="44"/>
      <c r="P2046" s="44"/>
      <c r="Z2046" s="23" t="str">
        <f t="shared" si="65"/>
        <v/>
      </c>
      <c r="AA2046" s="23" t="str">
        <f t="shared" si="66"/>
        <v/>
      </c>
    </row>
    <row r="2047" spans="1:27" x14ac:dyDescent="0.25">
      <c r="A2047" s="22"/>
      <c r="B2047" s="27"/>
      <c r="C2047" s="28"/>
      <c r="D2047" s="29"/>
      <c r="E2047" s="31"/>
      <c r="F2047" s="31"/>
      <c r="G2047" s="27"/>
      <c r="H2047" s="28"/>
      <c r="I2047" s="29"/>
      <c r="J2047" s="43"/>
      <c r="K2047" s="32"/>
      <c r="L2047" s="32"/>
      <c r="M2047" s="32"/>
      <c r="N2047" s="32"/>
      <c r="O2047" s="44"/>
      <c r="P2047" s="44"/>
      <c r="Z2047" s="23" t="str">
        <f t="shared" si="65"/>
        <v/>
      </c>
      <c r="AA2047" s="23" t="str">
        <f t="shared" si="66"/>
        <v/>
      </c>
    </row>
    <row r="2048" spans="1:27" x14ac:dyDescent="0.25">
      <c r="A2048" s="22"/>
      <c r="B2048" s="27"/>
      <c r="C2048" s="28"/>
      <c r="D2048" s="29"/>
      <c r="E2048" s="31"/>
      <c r="F2048" s="31"/>
      <c r="G2048" s="27"/>
      <c r="H2048" s="28"/>
      <c r="I2048" s="29"/>
      <c r="J2048" s="43"/>
      <c r="K2048" s="32"/>
      <c r="L2048" s="32"/>
      <c r="M2048" s="32"/>
      <c r="N2048" s="32"/>
      <c r="O2048" s="44"/>
      <c r="P2048" s="44"/>
      <c r="Z2048" s="23" t="str">
        <f t="shared" si="65"/>
        <v/>
      </c>
      <c r="AA2048" s="23" t="str">
        <f t="shared" si="66"/>
        <v/>
      </c>
    </row>
    <row r="2049" spans="1:27" x14ac:dyDescent="0.25">
      <c r="A2049" s="22"/>
      <c r="B2049" s="27"/>
      <c r="C2049" s="28"/>
      <c r="D2049" s="29"/>
      <c r="E2049" s="31"/>
      <c r="F2049" s="31"/>
      <c r="G2049" s="27"/>
      <c r="H2049" s="28"/>
      <c r="I2049" s="29"/>
      <c r="J2049" s="43"/>
      <c r="K2049" s="32"/>
      <c r="L2049" s="32"/>
      <c r="M2049" s="32"/>
      <c r="N2049" s="32"/>
      <c r="O2049" s="44"/>
      <c r="P2049" s="44"/>
      <c r="Z2049" s="23" t="str">
        <f t="shared" si="65"/>
        <v/>
      </c>
      <c r="AA2049" s="23" t="str">
        <f t="shared" si="66"/>
        <v/>
      </c>
    </row>
    <row r="2050" spans="1:27" x14ac:dyDescent="0.25">
      <c r="A2050" s="22"/>
      <c r="B2050" s="27"/>
      <c r="C2050" s="28"/>
      <c r="D2050" s="29"/>
      <c r="E2050" s="31"/>
      <c r="F2050" s="31"/>
      <c r="G2050" s="27"/>
      <c r="H2050" s="28"/>
      <c r="I2050" s="29"/>
      <c r="J2050" s="43"/>
      <c r="K2050" s="32"/>
      <c r="L2050" s="32"/>
      <c r="M2050" s="32"/>
      <c r="N2050" s="32"/>
      <c r="O2050" s="44"/>
      <c r="P2050" s="44"/>
      <c r="Z2050" s="23" t="str">
        <f t="shared" si="65"/>
        <v/>
      </c>
      <c r="AA2050" s="23" t="str">
        <f t="shared" si="66"/>
        <v/>
      </c>
    </row>
    <row r="2051" spans="1:27" x14ac:dyDescent="0.25">
      <c r="A2051" s="22"/>
      <c r="B2051" s="27"/>
      <c r="C2051" s="28"/>
      <c r="D2051" s="29"/>
      <c r="E2051" s="31"/>
      <c r="F2051" s="31"/>
      <c r="G2051" s="27"/>
      <c r="H2051" s="28"/>
      <c r="I2051" s="29"/>
      <c r="J2051" s="43"/>
      <c r="K2051" s="32"/>
      <c r="L2051" s="32"/>
      <c r="M2051" s="32"/>
      <c r="N2051" s="32"/>
      <c r="O2051" s="44"/>
      <c r="P2051" s="44"/>
      <c r="Z2051" s="23" t="str">
        <f t="shared" si="65"/>
        <v/>
      </c>
      <c r="AA2051" s="23" t="str">
        <f t="shared" si="66"/>
        <v/>
      </c>
    </row>
    <row r="2052" spans="1:27" x14ac:dyDescent="0.25">
      <c r="A2052" s="22"/>
      <c r="B2052" s="27"/>
      <c r="C2052" s="28"/>
      <c r="D2052" s="29"/>
      <c r="E2052" s="31"/>
      <c r="F2052" s="31"/>
      <c r="G2052" s="27"/>
      <c r="H2052" s="28"/>
      <c r="I2052" s="29"/>
      <c r="J2052" s="43"/>
      <c r="K2052" s="32"/>
      <c r="L2052" s="32"/>
      <c r="M2052" s="32"/>
      <c r="N2052" s="32"/>
      <c r="O2052" s="44"/>
      <c r="P2052" s="44"/>
      <c r="Z2052" s="23" t="str">
        <f t="shared" si="65"/>
        <v/>
      </c>
      <c r="AA2052" s="23" t="str">
        <f t="shared" si="66"/>
        <v/>
      </c>
    </row>
    <row r="2053" spans="1:27" x14ac:dyDescent="0.25">
      <c r="A2053" s="22"/>
      <c r="B2053" s="27"/>
      <c r="C2053" s="28"/>
      <c r="D2053" s="29"/>
      <c r="E2053" s="31"/>
      <c r="F2053" s="31"/>
      <c r="G2053" s="27"/>
      <c r="H2053" s="28"/>
      <c r="I2053" s="29"/>
      <c r="J2053" s="43"/>
      <c r="K2053" s="32"/>
      <c r="L2053" s="32"/>
      <c r="M2053" s="32"/>
      <c r="N2053" s="32"/>
      <c r="O2053" s="44"/>
      <c r="P2053" s="44"/>
      <c r="Z2053" s="23" t="str">
        <f t="shared" si="65"/>
        <v/>
      </c>
      <c r="AA2053" s="23" t="str">
        <f t="shared" si="66"/>
        <v/>
      </c>
    </row>
    <row r="2054" spans="1:27" x14ac:dyDescent="0.25">
      <c r="A2054" s="22"/>
      <c r="B2054" s="27"/>
      <c r="C2054" s="28"/>
      <c r="D2054" s="29"/>
      <c r="E2054" s="31"/>
      <c r="F2054" s="31"/>
      <c r="G2054" s="27"/>
      <c r="H2054" s="28"/>
      <c r="I2054" s="29"/>
      <c r="J2054" s="43"/>
      <c r="K2054" s="32"/>
      <c r="L2054" s="32"/>
      <c r="M2054" s="32"/>
      <c r="N2054" s="32"/>
      <c r="O2054" s="44"/>
      <c r="P2054" s="44"/>
      <c r="Z2054" s="23" t="str">
        <f t="shared" si="65"/>
        <v/>
      </c>
      <c r="AA2054" s="23" t="str">
        <f t="shared" si="66"/>
        <v/>
      </c>
    </row>
    <row r="2055" spans="1:27" x14ac:dyDescent="0.25">
      <c r="A2055" s="22"/>
      <c r="B2055" s="27"/>
      <c r="C2055" s="28"/>
      <c r="D2055" s="29"/>
      <c r="E2055" s="31"/>
      <c r="F2055" s="31"/>
      <c r="G2055" s="27"/>
      <c r="H2055" s="28"/>
      <c r="I2055" s="29"/>
      <c r="J2055" s="43"/>
      <c r="K2055" s="32"/>
      <c r="L2055" s="32"/>
      <c r="M2055" s="32"/>
      <c r="N2055" s="32"/>
      <c r="O2055" s="44"/>
      <c r="P2055" s="44"/>
      <c r="Z2055" s="23" t="str">
        <f t="shared" si="65"/>
        <v/>
      </c>
      <c r="AA2055" s="23" t="str">
        <f t="shared" si="66"/>
        <v/>
      </c>
    </row>
    <row r="2056" spans="1:27" x14ac:dyDescent="0.25">
      <c r="A2056" s="22"/>
      <c r="B2056" s="27"/>
      <c r="C2056" s="28"/>
      <c r="D2056" s="29"/>
      <c r="E2056" s="31"/>
      <c r="F2056" s="31"/>
      <c r="G2056" s="27"/>
      <c r="H2056" s="28"/>
      <c r="I2056" s="29"/>
      <c r="J2056" s="43"/>
      <c r="K2056" s="32"/>
      <c r="L2056" s="32"/>
      <c r="M2056" s="32"/>
      <c r="N2056" s="32"/>
      <c r="O2056" s="44"/>
      <c r="P2056" s="44"/>
      <c r="Z2056" s="23" t="str">
        <f t="shared" si="65"/>
        <v/>
      </c>
      <c r="AA2056" s="23" t="str">
        <f t="shared" si="66"/>
        <v/>
      </c>
    </row>
    <row r="2057" spans="1:27" x14ac:dyDescent="0.25">
      <c r="A2057" s="22"/>
      <c r="B2057" s="27"/>
      <c r="C2057" s="28"/>
      <c r="D2057" s="29"/>
      <c r="E2057" s="31"/>
      <c r="F2057" s="31"/>
      <c r="G2057" s="27"/>
      <c r="H2057" s="28"/>
      <c r="I2057" s="29"/>
      <c r="J2057" s="43"/>
      <c r="K2057" s="32"/>
      <c r="L2057" s="32"/>
      <c r="M2057" s="32"/>
      <c r="N2057" s="32"/>
      <c r="O2057" s="44"/>
      <c r="P2057" s="44"/>
      <c r="Z2057" s="23" t="str">
        <f t="shared" si="65"/>
        <v/>
      </c>
      <c r="AA2057" s="23" t="str">
        <f t="shared" si="66"/>
        <v/>
      </c>
    </row>
    <row r="2058" spans="1:27" x14ac:dyDescent="0.25">
      <c r="A2058" s="22"/>
      <c r="B2058" s="27"/>
      <c r="C2058" s="28"/>
      <c r="D2058" s="29"/>
      <c r="E2058" s="31"/>
      <c r="F2058" s="31"/>
      <c r="G2058" s="27"/>
      <c r="H2058" s="28"/>
      <c r="I2058" s="29"/>
      <c r="J2058" s="43"/>
      <c r="K2058" s="32"/>
      <c r="L2058" s="32"/>
      <c r="M2058" s="32"/>
      <c r="N2058" s="32"/>
      <c r="O2058" s="44"/>
      <c r="P2058" s="44"/>
      <c r="Z2058" s="23" t="str">
        <f t="shared" si="65"/>
        <v/>
      </c>
      <c r="AA2058" s="23" t="str">
        <f t="shared" si="66"/>
        <v/>
      </c>
    </row>
    <row r="2059" spans="1:27" x14ac:dyDescent="0.25">
      <c r="A2059" s="22"/>
      <c r="B2059" s="27"/>
      <c r="C2059" s="28"/>
      <c r="D2059" s="29"/>
      <c r="E2059" s="31"/>
      <c r="F2059" s="31"/>
      <c r="G2059" s="27"/>
      <c r="H2059" s="28"/>
      <c r="I2059" s="29"/>
      <c r="J2059" s="43"/>
      <c r="K2059" s="32"/>
      <c r="L2059" s="32"/>
      <c r="M2059" s="32"/>
      <c r="N2059" s="32"/>
      <c r="O2059" s="44"/>
      <c r="P2059" s="44"/>
      <c r="Z2059" s="23" t="str">
        <f t="shared" ref="Z2059:Z2122" si="67">IF(A2059="","",MONTH(A2059))</f>
        <v/>
      </c>
      <c r="AA2059" s="23" t="str">
        <f t="shared" ref="AA2059:AA2122" si="68">IF(A2059="","",YEAR(A2059))</f>
        <v/>
      </c>
    </row>
    <row r="2060" spans="1:27" x14ac:dyDescent="0.25">
      <c r="A2060" s="22"/>
      <c r="B2060" s="27"/>
      <c r="C2060" s="28"/>
      <c r="D2060" s="29"/>
      <c r="E2060" s="31"/>
      <c r="F2060" s="31"/>
      <c r="G2060" s="27"/>
      <c r="H2060" s="28"/>
      <c r="I2060" s="29"/>
      <c r="J2060" s="43"/>
      <c r="K2060" s="32"/>
      <c r="L2060" s="32"/>
      <c r="M2060" s="32"/>
      <c r="N2060" s="32"/>
      <c r="O2060" s="44"/>
      <c r="P2060" s="44"/>
      <c r="Z2060" s="23" t="str">
        <f t="shared" si="67"/>
        <v/>
      </c>
      <c r="AA2060" s="23" t="str">
        <f t="shared" si="68"/>
        <v/>
      </c>
    </row>
    <row r="2061" spans="1:27" x14ac:dyDescent="0.25">
      <c r="A2061" s="22"/>
      <c r="B2061" s="27"/>
      <c r="C2061" s="28"/>
      <c r="D2061" s="29"/>
      <c r="E2061" s="31"/>
      <c r="F2061" s="31"/>
      <c r="G2061" s="27"/>
      <c r="H2061" s="28"/>
      <c r="I2061" s="29"/>
      <c r="J2061" s="43"/>
      <c r="K2061" s="32"/>
      <c r="L2061" s="32"/>
      <c r="M2061" s="32"/>
      <c r="N2061" s="32"/>
      <c r="O2061" s="44"/>
      <c r="P2061" s="44"/>
      <c r="Z2061" s="23" t="str">
        <f t="shared" si="67"/>
        <v/>
      </c>
      <c r="AA2061" s="23" t="str">
        <f t="shared" si="68"/>
        <v/>
      </c>
    </row>
    <row r="2062" spans="1:27" x14ac:dyDescent="0.25">
      <c r="A2062" s="22"/>
      <c r="B2062" s="27"/>
      <c r="C2062" s="28"/>
      <c r="D2062" s="29"/>
      <c r="E2062" s="31"/>
      <c r="F2062" s="31"/>
      <c r="G2062" s="27"/>
      <c r="H2062" s="28"/>
      <c r="I2062" s="29"/>
      <c r="J2062" s="43"/>
      <c r="K2062" s="32"/>
      <c r="L2062" s="32"/>
      <c r="M2062" s="32"/>
      <c r="N2062" s="32"/>
      <c r="O2062" s="44"/>
      <c r="P2062" s="44"/>
      <c r="Z2062" s="23" t="str">
        <f t="shared" si="67"/>
        <v/>
      </c>
      <c r="AA2062" s="23" t="str">
        <f t="shared" si="68"/>
        <v/>
      </c>
    </row>
    <row r="2063" spans="1:27" x14ac:dyDescent="0.25">
      <c r="A2063" s="22"/>
      <c r="B2063" s="27"/>
      <c r="C2063" s="28"/>
      <c r="D2063" s="29"/>
      <c r="E2063" s="31"/>
      <c r="F2063" s="31"/>
      <c r="G2063" s="27"/>
      <c r="H2063" s="28"/>
      <c r="I2063" s="29"/>
      <c r="J2063" s="43"/>
      <c r="K2063" s="32"/>
      <c r="L2063" s="32"/>
      <c r="M2063" s="32"/>
      <c r="N2063" s="32"/>
      <c r="O2063" s="44"/>
      <c r="P2063" s="44"/>
      <c r="Z2063" s="23" t="str">
        <f t="shared" si="67"/>
        <v/>
      </c>
      <c r="AA2063" s="23" t="str">
        <f t="shared" si="68"/>
        <v/>
      </c>
    </row>
    <row r="2064" spans="1:27" x14ac:dyDescent="0.25">
      <c r="A2064" s="22"/>
      <c r="B2064" s="27"/>
      <c r="C2064" s="28"/>
      <c r="D2064" s="29"/>
      <c r="E2064" s="31"/>
      <c r="F2064" s="31"/>
      <c r="G2064" s="27"/>
      <c r="H2064" s="28"/>
      <c r="I2064" s="29"/>
      <c r="J2064" s="43"/>
      <c r="K2064" s="32"/>
      <c r="L2064" s="32"/>
      <c r="M2064" s="32"/>
      <c r="N2064" s="32"/>
      <c r="O2064" s="44"/>
      <c r="P2064" s="44"/>
      <c r="Z2064" s="23" t="str">
        <f t="shared" si="67"/>
        <v/>
      </c>
      <c r="AA2064" s="23" t="str">
        <f t="shared" si="68"/>
        <v/>
      </c>
    </row>
    <row r="2065" spans="1:27" x14ac:dyDescent="0.25">
      <c r="A2065" s="22"/>
      <c r="B2065" s="27"/>
      <c r="C2065" s="28"/>
      <c r="D2065" s="29"/>
      <c r="E2065" s="31"/>
      <c r="F2065" s="31"/>
      <c r="G2065" s="27"/>
      <c r="H2065" s="28"/>
      <c r="I2065" s="29"/>
      <c r="J2065" s="43"/>
      <c r="K2065" s="32"/>
      <c r="L2065" s="32"/>
      <c r="M2065" s="32"/>
      <c r="N2065" s="32"/>
      <c r="O2065" s="44"/>
      <c r="P2065" s="44"/>
      <c r="Z2065" s="23" t="str">
        <f t="shared" si="67"/>
        <v/>
      </c>
      <c r="AA2065" s="23" t="str">
        <f t="shared" si="68"/>
        <v/>
      </c>
    </row>
    <row r="2066" spans="1:27" x14ac:dyDescent="0.25">
      <c r="A2066" s="22"/>
      <c r="B2066" s="27"/>
      <c r="C2066" s="28"/>
      <c r="D2066" s="29"/>
      <c r="E2066" s="31"/>
      <c r="F2066" s="31"/>
      <c r="G2066" s="27"/>
      <c r="H2066" s="28"/>
      <c r="I2066" s="29"/>
      <c r="J2066" s="43"/>
      <c r="K2066" s="32"/>
      <c r="L2066" s="32"/>
      <c r="M2066" s="32"/>
      <c r="N2066" s="32"/>
      <c r="O2066" s="44"/>
      <c r="P2066" s="44"/>
      <c r="Z2066" s="23" t="str">
        <f t="shared" si="67"/>
        <v/>
      </c>
      <c r="AA2066" s="23" t="str">
        <f t="shared" si="68"/>
        <v/>
      </c>
    </row>
    <row r="2067" spans="1:27" x14ac:dyDescent="0.25">
      <c r="A2067" s="22"/>
      <c r="B2067" s="27"/>
      <c r="C2067" s="28"/>
      <c r="D2067" s="29"/>
      <c r="E2067" s="31"/>
      <c r="F2067" s="31"/>
      <c r="G2067" s="27"/>
      <c r="H2067" s="28"/>
      <c r="I2067" s="29"/>
      <c r="J2067" s="43"/>
      <c r="K2067" s="32"/>
      <c r="L2067" s="32"/>
      <c r="M2067" s="32"/>
      <c r="N2067" s="32"/>
      <c r="O2067" s="44"/>
      <c r="P2067" s="44"/>
      <c r="Z2067" s="23" t="str">
        <f t="shared" si="67"/>
        <v/>
      </c>
      <c r="AA2067" s="23" t="str">
        <f t="shared" si="68"/>
        <v/>
      </c>
    </row>
    <row r="2068" spans="1:27" x14ac:dyDescent="0.25">
      <c r="A2068" s="22"/>
      <c r="B2068" s="27"/>
      <c r="C2068" s="28"/>
      <c r="D2068" s="29"/>
      <c r="E2068" s="31"/>
      <c r="F2068" s="31"/>
      <c r="G2068" s="27"/>
      <c r="H2068" s="28"/>
      <c r="I2068" s="29"/>
      <c r="J2068" s="43"/>
      <c r="K2068" s="32"/>
      <c r="L2068" s="32"/>
      <c r="M2068" s="32"/>
      <c r="N2068" s="32"/>
      <c r="O2068" s="44"/>
      <c r="P2068" s="44"/>
      <c r="Z2068" s="23" t="str">
        <f t="shared" si="67"/>
        <v/>
      </c>
      <c r="AA2068" s="23" t="str">
        <f t="shared" si="68"/>
        <v/>
      </c>
    </row>
    <row r="2069" spans="1:27" x14ac:dyDescent="0.25">
      <c r="A2069" s="22"/>
      <c r="B2069" s="27"/>
      <c r="C2069" s="28"/>
      <c r="D2069" s="29"/>
      <c r="E2069" s="31"/>
      <c r="F2069" s="31"/>
      <c r="G2069" s="27"/>
      <c r="H2069" s="28"/>
      <c r="I2069" s="29"/>
      <c r="J2069" s="43"/>
      <c r="K2069" s="32"/>
      <c r="L2069" s="32"/>
      <c r="M2069" s="32"/>
      <c r="N2069" s="32"/>
      <c r="O2069" s="44"/>
      <c r="P2069" s="44"/>
      <c r="Z2069" s="23" t="str">
        <f t="shared" si="67"/>
        <v/>
      </c>
      <c r="AA2069" s="23" t="str">
        <f t="shared" si="68"/>
        <v/>
      </c>
    </row>
    <row r="2070" spans="1:27" x14ac:dyDescent="0.25">
      <c r="A2070" s="22"/>
      <c r="B2070" s="27"/>
      <c r="C2070" s="28"/>
      <c r="D2070" s="29"/>
      <c r="E2070" s="31"/>
      <c r="F2070" s="31"/>
      <c r="G2070" s="27"/>
      <c r="H2070" s="28"/>
      <c r="I2070" s="29"/>
      <c r="J2070" s="43"/>
      <c r="K2070" s="32"/>
      <c r="L2070" s="32"/>
      <c r="M2070" s="32"/>
      <c r="N2070" s="32"/>
      <c r="O2070" s="44"/>
      <c r="P2070" s="44"/>
      <c r="Z2070" s="23" t="str">
        <f t="shared" si="67"/>
        <v/>
      </c>
      <c r="AA2070" s="23" t="str">
        <f t="shared" si="68"/>
        <v/>
      </c>
    </row>
    <row r="2071" spans="1:27" x14ac:dyDescent="0.25">
      <c r="A2071" s="22"/>
      <c r="B2071" s="27"/>
      <c r="C2071" s="28"/>
      <c r="D2071" s="29"/>
      <c r="E2071" s="31"/>
      <c r="F2071" s="31"/>
      <c r="G2071" s="27"/>
      <c r="H2071" s="28"/>
      <c r="I2071" s="29"/>
      <c r="J2071" s="43"/>
      <c r="K2071" s="32"/>
      <c r="L2071" s="32"/>
      <c r="M2071" s="32"/>
      <c r="N2071" s="32"/>
      <c r="O2071" s="44"/>
      <c r="P2071" s="44"/>
      <c r="Z2071" s="23" t="str">
        <f t="shared" si="67"/>
        <v/>
      </c>
      <c r="AA2071" s="23" t="str">
        <f t="shared" si="68"/>
        <v/>
      </c>
    </row>
    <row r="2072" spans="1:27" x14ac:dyDescent="0.25">
      <c r="A2072" s="22"/>
      <c r="B2072" s="27"/>
      <c r="C2072" s="28"/>
      <c r="D2072" s="29"/>
      <c r="E2072" s="31"/>
      <c r="F2072" s="31"/>
      <c r="G2072" s="27"/>
      <c r="H2072" s="28"/>
      <c r="I2072" s="29"/>
      <c r="J2072" s="43"/>
      <c r="K2072" s="32"/>
      <c r="L2072" s="32"/>
      <c r="M2072" s="32"/>
      <c r="N2072" s="32"/>
      <c r="O2072" s="44"/>
      <c r="P2072" s="44"/>
      <c r="Z2072" s="23" t="str">
        <f t="shared" si="67"/>
        <v/>
      </c>
      <c r="AA2072" s="23" t="str">
        <f t="shared" si="68"/>
        <v/>
      </c>
    </row>
    <row r="2073" spans="1:27" x14ac:dyDescent="0.25">
      <c r="A2073" s="22"/>
      <c r="B2073" s="27"/>
      <c r="C2073" s="28"/>
      <c r="D2073" s="29"/>
      <c r="E2073" s="31"/>
      <c r="F2073" s="31"/>
      <c r="G2073" s="27"/>
      <c r="H2073" s="28"/>
      <c r="I2073" s="29"/>
      <c r="J2073" s="43"/>
      <c r="K2073" s="32"/>
      <c r="L2073" s="32"/>
      <c r="M2073" s="32"/>
      <c r="N2073" s="32"/>
      <c r="O2073" s="44"/>
      <c r="P2073" s="44"/>
      <c r="Z2073" s="23" t="str">
        <f t="shared" si="67"/>
        <v/>
      </c>
      <c r="AA2073" s="23" t="str">
        <f t="shared" si="68"/>
        <v/>
      </c>
    </row>
    <row r="2074" spans="1:27" x14ac:dyDescent="0.25">
      <c r="A2074" s="22"/>
      <c r="B2074" s="27"/>
      <c r="C2074" s="28"/>
      <c r="D2074" s="29"/>
      <c r="E2074" s="31"/>
      <c r="F2074" s="31"/>
      <c r="G2074" s="27"/>
      <c r="H2074" s="28"/>
      <c r="I2074" s="29"/>
      <c r="J2074" s="43"/>
      <c r="K2074" s="32"/>
      <c r="L2074" s="32"/>
      <c r="M2074" s="32"/>
      <c r="N2074" s="32"/>
      <c r="O2074" s="44"/>
      <c r="P2074" s="44"/>
      <c r="Z2074" s="23" t="str">
        <f t="shared" si="67"/>
        <v/>
      </c>
      <c r="AA2074" s="23" t="str">
        <f t="shared" si="68"/>
        <v/>
      </c>
    </row>
    <row r="2075" spans="1:27" x14ac:dyDescent="0.25">
      <c r="A2075" s="22"/>
      <c r="B2075" s="27"/>
      <c r="C2075" s="28"/>
      <c r="D2075" s="29"/>
      <c r="E2075" s="31"/>
      <c r="F2075" s="31"/>
      <c r="G2075" s="27"/>
      <c r="H2075" s="28"/>
      <c r="I2075" s="29"/>
      <c r="J2075" s="43"/>
      <c r="K2075" s="32"/>
      <c r="L2075" s="32"/>
      <c r="M2075" s="32"/>
      <c r="N2075" s="32"/>
      <c r="O2075" s="44"/>
      <c r="P2075" s="44"/>
      <c r="Z2075" s="23" t="str">
        <f t="shared" si="67"/>
        <v/>
      </c>
      <c r="AA2075" s="23" t="str">
        <f t="shared" si="68"/>
        <v/>
      </c>
    </row>
    <row r="2076" spans="1:27" x14ac:dyDescent="0.25">
      <c r="A2076" s="22"/>
      <c r="B2076" s="27"/>
      <c r="C2076" s="28"/>
      <c r="D2076" s="29"/>
      <c r="E2076" s="31"/>
      <c r="F2076" s="31"/>
      <c r="G2076" s="27"/>
      <c r="H2076" s="28"/>
      <c r="I2076" s="29"/>
      <c r="J2076" s="43"/>
      <c r="K2076" s="32"/>
      <c r="L2076" s="32"/>
      <c r="M2076" s="32"/>
      <c r="N2076" s="32"/>
      <c r="O2076" s="44"/>
      <c r="P2076" s="44"/>
      <c r="Z2076" s="23" t="str">
        <f t="shared" si="67"/>
        <v/>
      </c>
      <c r="AA2076" s="23" t="str">
        <f t="shared" si="68"/>
        <v/>
      </c>
    </row>
    <row r="2077" spans="1:27" x14ac:dyDescent="0.25">
      <c r="A2077" s="22"/>
      <c r="B2077" s="27"/>
      <c r="C2077" s="28"/>
      <c r="D2077" s="29"/>
      <c r="E2077" s="31"/>
      <c r="F2077" s="31"/>
      <c r="G2077" s="27"/>
      <c r="H2077" s="28"/>
      <c r="I2077" s="29"/>
      <c r="J2077" s="43"/>
      <c r="K2077" s="32"/>
      <c r="L2077" s="32"/>
      <c r="M2077" s="32"/>
      <c r="N2077" s="32"/>
      <c r="O2077" s="44"/>
      <c r="P2077" s="44"/>
      <c r="Z2077" s="23" t="str">
        <f t="shared" si="67"/>
        <v/>
      </c>
      <c r="AA2077" s="23" t="str">
        <f t="shared" si="68"/>
        <v/>
      </c>
    </row>
    <row r="2078" spans="1:27" x14ac:dyDescent="0.25">
      <c r="A2078" s="22"/>
      <c r="B2078" s="27"/>
      <c r="C2078" s="28"/>
      <c r="D2078" s="29"/>
      <c r="E2078" s="31"/>
      <c r="F2078" s="31"/>
      <c r="G2078" s="27"/>
      <c r="H2078" s="28"/>
      <c r="I2078" s="29"/>
      <c r="J2078" s="43"/>
      <c r="K2078" s="32"/>
      <c r="L2078" s="32"/>
      <c r="M2078" s="32"/>
      <c r="N2078" s="32"/>
      <c r="O2078" s="44"/>
      <c r="P2078" s="44"/>
      <c r="Z2078" s="23" t="str">
        <f t="shared" si="67"/>
        <v/>
      </c>
      <c r="AA2078" s="23" t="str">
        <f t="shared" si="68"/>
        <v/>
      </c>
    </row>
    <row r="2079" spans="1:27" x14ac:dyDescent="0.25">
      <c r="A2079" s="22"/>
      <c r="B2079" s="27"/>
      <c r="C2079" s="28"/>
      <c r="D2079" s="29"/>
      <c r="E2079" s="31"/>
      <c r="F2079" s="31"/>
      <c r="G2079" s="27"/>
      <c r="H2079" s="28"/>
      <c r="I2079" s="29"/>
      <c r="J2079" s="43"/>
      <c r="K2079" s="32"/>
      <c r="L2079" s="32"/>
      <c r="M2079" s="32"/>
      <c r="N2079" s="32"/>
      <c r="O2079" s="44"/>
      <c r="P2079" s="44"/>
      <c r="Z2079" s="23" t="str">
        <f t="shared" si="67"/>
        <v/>
      </c>
      <c r="AA2079" s="23" t="str">
        <f t="shared" si="68"/>
        <v/>
      </c>
    </row>
    <row r="2080" spans="1:27" x14ac:dyDescent="0.25">
      <c r="A2080" s="22"/>
      <c r="B2080" s="27"/>
      <c r="C2080" s="28"/>
      <c r="D2080" s="29"/>
      <c r="E2080" s="31"/>
      <c r="F2080" s="31"/>
      <c r="G2080" s="27"/>
      <c r="H2080" s="28"/>
      <c r="I2080" s="29"/>
      <c r="J2080" s="43"/>
      <c r="K2080" s="32"/>
      <c r="L2080" s="32"/>
      <c r="M2080" s="32"/>
      <c r="N2080" s="32"/>
      <c r="O2080" s="44"/>
      <c r="P2080" s="44"/>
      <c r="Z2080" s="23" t="str">
        <f t="shared" si="67"/>
        <v/>
      </c>
      <c r="AA2080" s="23" t="str">
        <f t="shared" si="68"/>
        <v/>
      </c>
    </row>
    <row r="2081" spans="1:27" x14ac:dyDescent="0.25">
      <c r="A2081" s="22"/>
      <c r="B2081" s="27"/>
      <c r="C2081" s="28"/>
      <c r="D2081" s="29"/>
      <c r="E2081" s="31"/>
      <c r="F2081" s="31"/>
      <c r="G2081" s="27"/>
      <c r="H2081" s="28"/>
      <c r="I2081" s="29"/>
      <c r="J2081" s="43"/>
      <c r="K2081" s="32"/>
      <c r="L2081" s="32"/>
      <c r="M2081" s="32"/>
      <c r="N2081" s="32"/>
      <c r="O2081" s="44"/>
      <c r="P2081" s="44"/>
      <c r="Z2081" s="23" t="str">
        <f t="shared" si="67"/>
        <v/>
      </c>
      <c r="AA2081" s="23" t="str">
        <f t="shared" si="68"/>
        <v/>
      </c>
    </row>
    <row r="2082" spans="1:27" x14ac:dyDescent="0.25">
      <c r="A2082" s="22"/>
      <c r="B2082" s="27"/>
      <c r="C2082" s="28"/>
      <c r="D2082" s="29"/>
      <c r="E2082" s="31"/>
      <c r="F2082" s="31"/>
      <c r="G2082" s="27"/>
      <c r="H2082" s="28"/>
      <c r="I2082" s="29"/>
      <c r="J2082" s="43"/>
      <c r="K2082" s="32"/>
      <c r="L2082" s="32"/>
      <c r="M2082" s="32"/>
      <c r="N2082" s="32"/>
      <c r="O2082" s="44"/>
      <c r="P2082" s="44"/>
      <c r="Z2082" s="23" t="str">
        <f t="shared" si="67"/>
        <v/>
      </c>
      <c r="AA2082" s="23" t="str">
        <f t="shared" si="68"/>
        <v/>
      </c>
    </row>
    <row r="2083" spans="1:27" x14ac:dyDescent="0.25">
      <c r="A2083" s="22"/>
      <c r="B2083" s="27"/>
      <c r="C2083" s="28"/>
      <c r="D2083" s="29"/>
      <c r="E2083" s="31"/>
      <c r="F2083" s="31"/>
      <c r="G2083" s="27"/>
      <c r="H2083" s="28"/>
      <c r="I2083" s="29"/>
      <c r="J2083" s="43"/>
      <c r="K2083" s="32"/>
      <c r="L2083" s="32"/>
      <c r="M2083" s="32"/>
      <c r="N2083" s="32"/>
      <c r="O2083" s="44"/>
      <c r="P2083" s="44"/>
      <c r="Z2083" s="23" t="str">
        <f t="shared" si="67"/>
        <v/>
      </c>
      <c r="AA2083" s="23" t="str">
        <f t="shared" si="68"/>
        <v/>
      </c>
    </row>
    <row r="2084" spans="1:27" x14ac:dyDescent="0.25">
      <c r="A2084" s="22"/>
      <c r="B2084" s="27"/>
      <c r="C2084" s="28"/>
      <c r="D2084" s="29"/>
      <c r="E2084" s="31"/>
      <c r="F2084" s="31"/>
      <c r="G2084" s="27"/>
      <c r="H2084" s="28"/>
      <c r="I2084" s="29"/>
      <c r="J2084" s="43"/>
      <c r="K2084" s="32"/>
      <c r="L2084" s="32"/>
      <c r="M2084" s="32"/>
      <c r="N2084" s="32"/>
      <c r="O2084" s="44"/>
      <c r="P2084" s="44"/>
      <c r="Z2084" s="23" t="str">
        <f t="shared" si="67"/>
        <v/>
      </c>
      <c r="AA2084" s="23" t="str">
        <f t="shared" si="68"/>
        <v/>
      </c>
    </row>
    <row r="2085" spans="1:27" x14ac:dyDescent="0.25">
      <c r="A2085" s="22"/>
      <c r="B2085" s="27"/>
      <c r="C2085" s="28"/>
      <c r="D2085" s="29"/>
      <c r="E2085" s="31"/>
      <c r="F2085" s="31"/>
      <c r="G2085" s="27"/>
      <c r="H2085" s="28"/>
      <c r="I2085" s="29"/>
      <c r="J2085" s="43"/>
      <c r="K2085" s="32"/>
      <c r="L2085" s="32"/>
      <c r="M2085" s="32"/>
      <c r="N2085" s="32"/>
      <c r="O2085" s="44"/>
      <c r="P2085" s="44"/>
      <c r="Z2085" s="23" t="str">
        <f t="shared" si="67"/>
        <v/>
      </c>
      <c r="AA2085" s="23" t="str">
        <f t="shared" si="68"/>
        <v/>
      </c>
    </row>
    <row r="2086" spans="1:27" x14ac:dyDescent="0.25">
      <c r="A2086" s="22"/>
      <c r="B2086" s="27"/>
      <c r="C2086" s="28"/>
      <c r="D2086" s="29"/>
      <c r="E2086" s="31"/>
      <c r="F2086" s="31"/>
      <c r="G2086" s="27"/>
      <c r="H2086" s="28"/>
      <c r="I2086" s="29"/>
      <c r="J2086" s="43"/>
      <c r="K2086" s="32"/>
      <c r="L2086" s="32"/>
      <c r="M2086" s="32"/>
      <c r="N2086" s="32"/>
      <c r="O2086" s="44"/>
      <c r="P2086" s="44"/>
      <c r="Z2086" s="23" t="str">
        <f t="shared" si="67"/>
        <v/>
      </c>
      <c r="AA2086" s="23" t="str">
        <f t="shared" si="68"/>
        <v/>
      </c>
    </row>
    <row r="2087" spans="1:27" x14ac:dyDescent="0.25">
      <c r="A2087" s="22"/>
      <c r="B2087" s="27"/>
      <c r="C2087" s="28"/>
      <c r="D2087" s="29"/>
      <c r="E2087" s="31"/>
      <c r="F2087" s="31"/>
      <c r="G2087" s="27"/>
      <c r="H2087" s="28"/>
      <c r="I2087" s="29"/>
      <c r="J2087" s="43"/>
      <c r="K2087" s="32"/>
      <c r="L2087" s="32"/>
      <c r="M2087" s="32"/>
      <c r="N2087" s="32"/>
      <c r="O2087" s="44"/>
      <c r="P2087" s="44"/>
      <c r="Z2087" s="23" t="str">
        <f t="shared" si="67"/>
        <v/>
      </c>
      <c r="AA2087" s="23" t="str">
        <f t="shared" si="68"/>
        <v/>
      </c>
    </row>
    <row r="2088" spans="1:27" x14ac:dyDescent="0.25">
      <c r="A2088" s="22"/>
      <c r="B2088" s="27"/>
      <c r="C2088" s="28"/>
      <c r="D2088" s="29"/>
      <c r="E2088" s="31"/>
      <c r="F2088" s="31"/>
      <c r="G2088" s="27"/>
      <c r="H2088" s="28"/>
      <c r="I2088" s="29"/>
      <c r="J2088" s="43"/>
      <c r="K2088" s="32"/>
      <c r="L2088" s="32"/>
      <c r="M2088" s="32"/>
      <c r="N2088" s="32"/>
      <c r="O2088" s="44"/>
      <c r="P2088" s="44"/>
      <c r="Z2088" s="23" t="str">
        <f t="shared" si="67"/>
        <v/>
      </c>
      <c r="AA2088" s="23" t="str">
        <f t="shared" si="68"/>
        <v/>
      </c>
    </row>
    <row r="2089" spans="1:27" x14ac:dyDescent="0.25">
      <c r="A2089" s="22"/>
      <c r="B2089" s="27"/>
      <c r="C2089" s="28"/>
      <c r="D2089" s="29"/>
      <c r="E2089" s="31"/>
      <c r="F2089" s="31"/>
      <c r="G2089" s="27"/>
      <c r="H2089" s="28"/>
      <c r="I2089" s="29"/>
      <c r="J2089" s="43"/>
      <c r="K2089" s="32"/>
      <c r="L2089" s="32"/>
      <c r="M2089" s="32"/>
      <c r="N2089" s="32"/>
      <c r="O2089" s="44"/>
      <c r="P2089" s="44"/>
      <c r="Z2089" s="23" t="str">
        <f t="shared" si="67"/>
        <v/>
      </c>
      <c r="AA2089" s="23" t="str">
        <f t="shared" si="68"/>
        <v/>
      </c>
    </row>
    <row r="2090" spans="1:27" x14ac:dyDescent="0.25">
      <c r="A2090" s="22"/>
      <c r="B2090" s="27"/>
      <c r="C2090" s="28"/>
      <c r="D2090" s="29"/>
      <c r="E2090" s="31"/>
      <c r="F2090" s="31"/>
      <c r="G2090" s="27"/>
      <c r="H2090" s="28"/>
      <c r="I2090" s="29"/>
      <c r="J2090" s="43"/>
      <c r="K2090" s="32"/>
      <c r="L2090" s="32"/>
      <c r="M2090" s="32"/>
      <c r="N2090" s="32"/>
      <c r="O2090" s="44"/>
      <c r="P2090" s="44"/>
      <c r="Z2090" s="23" t="str">
        <f t="shared" si="67"/>
        <v/>
      </c>
      <c r="AA2090" s="23" t="str">
        <f t="shared" si="68"/>
        <v/>
      </c>
    </row>
    <row r="2091" spans="1:27" x14ac:dyDescent="0.25">
      <c r="A2091" s="22"/>
      <c r="B2091" s="27"/>
      <c r="C2091" s="28"/>
      <c r="D2091" s="29"/>
      <c r="E2091" s="31"/>
      <c r="F2091" s="31"/>
      <c r="G2091" s="27"/>
      <c r="H2091" s="28"/>
      <c r="I2091" s="29"/>
      <c r="J2091" s="43"/>
      <c r="K2091" s="32"/>
      <c r="L2091" s="32"/>
      <c r="M2091" s="32"/>
      <c r="N2091" s="32"/>
      <c r="O2091" s="44"/>
      <c r="P2091" s="44"/>
      <c r="Z2091" s="23" t="str">
        <f t="shared" si="67"/>
        <v/>
      </c>
      <c r="AA2091" s="23" t="str">
        <f t="shared" si="68"/>
        <v/>
      </c>
    </row>
    <row r="2092" spans="1:27" x14ac:dyDescent="0.25">
      <c r="A2092" s="22"/>
      <c r="B2092" s="27"/>
      <c r="C2092" s="28"/>
      <c r="D2092" s="29"/>
      <c r="E2092" s="31"/>
      <c r="F2092" s="31"/>
      <c r="G2092" s="27"/>
      <c r="H2092" s="28"/>
      <c r="I2092" s="29"/>
      <c r="J2092" s="43"/>
      <c r="K2092" s="32"/>
      <c r="L2092" s="32"/>
      <c r="M2092" s="32"/>
      <c r="N2092" s="32"/>
      <c r="O2092" s="44"/>
      <c r="P2092" s="44"/>
      <c r="Z2092" s="23" t="str">
        <f t="shared" si="67"/>
        <v/>
      </c>
      <c r="AA2092" s="23" t="str">
        <f t="shared" si="68"/>
        <v/>
      </c>
    </row>
    <row r="2093" spans="1:27" x14ac:dyDescent="0.25">
      <c r="A2093" s="22"/>
      <c r="B2093" s="27"/>
      <c r="C2093" s="28"/>
      <c r="D2093" s="29"/>
      <c r="E2093" s="31"/>
      <c r="F2093" s="31"/>
      <c r="G2093" s="27"/>
      <c r="H2093" s="28"/>
      <c r="I2093" s="29"/>
      <c r="J2093" s="43"/>
      <c r="K2093" s="32"/>
      <c r="L2093" s="32"/>
      <c r="M2093" s="32"/>
      <c r="N2093" s="32"/>
      <c r="O2093" s="44"/>
      <c r="P2093" s="44"/>
      <c r="Z2093" s="23" t="str">
        <f t="shared" si="67"/>
        <v/>
      </c>
      <c r="AA2093" s="23" t="str">
        <f t="shared" si="68"/>
        <v/>
      </c>
    </row>
    <row r="2094" spans="1:27" x14ac:dyDescent="0.25">
      <c r="A2094" s="22"/>
      <c r="B2094" s="27"/>
      <c r="C2094" s="28"/>
      <c r="D2094" s="29"/>
      <c r="E2094" s="31"/>
      <c r="F2094" s="31"/>
      <c r="G2094" s="27"/>
      <c r="H2094" s="28"/>
      <c r="I2094" s="29"/>
      <c r="J2094" s="43"/>
      <c r="K2094" s="32"/>
      <c r="L2094" s="32"/>
      <c r="M2094" s="32"/>
      <c r="N2094" s="32"/>
      <c r="O2094" s="44"/>
      <c r="P2094" s="44"/>
      <c r="Z2094" s="23" t="str">
        <f t="shared" si="67"/>
        <v/>
      </c>
      <c r="AA2094" s="23" t="str">
        <f t="shared" si="68"/>
        <v/>
      </c>
    </row>
    <row r="2095" spans="1:27" x14ac:dyDescent="0.25">
      <c r="A2095" s="22"/>
      <c r="B2095" s="27"/>
      <c r="C2095" s="28"/>
      <c r="D2095" s="29"/>
      <c r="E2095" s="31"/>
      <c r="F2095" s="31"/>
      <c r="G2095" s="27"/>
      <c r="H2095" s="28"/>
      <c r="I2095" s="29"/>
      <c r="J2095" s="43"/>
      <c r="K2095" s="32"/>
      <c r="L2095" s="32"/>
      <c r="M2095" s="32"/>
      <c r="N2095" s="32"/>
      <c r="O2095" s="44"/>
      <c r="P2095" s="44"/>
      <c r="Z2095" s="23" t="str">
        <f t="shared" si="67"/>
        <v/>
      </c>
      <c r="AA2095" s="23" t="str">
        <f t="shared" si="68"/>
        <v/>
      </c>
    </row>
    <row r="2096" spans="1:27" x14ac:dyDescent="0.25">
      <c r="A2096" s="22"/>
      <c r="B2096" s="27"/>
      <c r="C2096" s="28"/>
      <c r="D2096" s="29"/>
      <c r="E2096" s="31"/>
      <c r="F2096" s="31"/>
      <c r="G2096" s="27"/>
      <c r="H2096" s="28"/>
      <c r="I2096" s="29"/>
      <c r="J2096" s="43"/>
      <c r="K2096" s="32"/>
      <c r="L2096" s="32"/>
      <c r="M2096" s="32"/>
      <c r="N2096" s="32"/>
      <c r="O2096" s="44"/>
      <c r="P2096" s="44"/>
      <c r="Z2096" s="23" t="str">
        <f t="shared" si="67"/>
        <v/>
      </c>
      <c r="AA2096" s="23" t="str">
        <f t="shared" si="68"/>
        <v/>
      </c>
    </row>
    <row r="2097" spans="1:27" x14ac:dyDescent="0.25">
      <c r="A2097" s="22"/>
      <c r="B2097" s="27"/>
      <c r="C2097" s="28"/>
      <c r="D2097" s="29"/>
      <c r="E2097" s="31"/>
      <c r="F2097" s="31"/>
      <c r="G2097" s="27"/>
      <c r="H2097" s="28"/>
      <c r="I2097" s="29"/>
      <c r="J2097" s="43"/>
      <c r="K2097" s="32"/>
      <c r="L2097" s="32"/>
      <c r="M2097" s="32"/>
      <c r="N2097" s="32"/>
      <c r="O2097" s="44"/>
      <c r="P2097" s="44"/>
      <c r="Z2097" s="23" t="str">
        <f t="shared" si="67"/>
        <v/>
      </c>
      <c r="AA2097" s="23" t="str">
        <f t="shared" si="68"/>
        <v/>
      </c>
    </row>
    <row r="2098" spans="1:27" x14ac:dyDescent="0.25">
      <c r="A2098" s="22"/>
      <c r="B2098" s="27"/>
      <c r="C2098" s="28"/>
      <c r="D2098" s="29"/>
      <c r="E2098" s="31"/>
      <c r="F2098" s="31"/>
      <c r="G2098" s="27"/>
      <c r="H2098" s="28"/>
      <c r="I2098" s="29"/>
      <c r="J2098" s="43"/>
      <c r="K2098" s="32"/>
      <c r="L2098" s="32"/>
      <c r="M2098" s="32"/>
      <c r="N2098" s="32"/>
      <c r="O2098" s="44"/>
      <c r="P2098" s="44"/>
      <c r="Z2098" s="23" t="str">
        <f t="shared" si="67"/>
        <v/>
      </c>
      <c r="AA2098" s="23" t="str">
        <f t="shared" si="68"/>
        <v/>
      </c>
    </row>
    <row r="2099" spans="1:27" x14ac:dyDescent="0.25">
      <c r="A2099" s="22"/>
      <c r="B2099" s="27"/>
      <c r="C2099" s="28"/>
      <c r="D2099" s="29"/>
      <c r="E2099" s="31"/>
      <c r="F2099" s="31"/>
      <c r="G2099" s="27"/>
      <c r="H2099" s="28"/>
      <c r="I2099" s="29"/>
      <c r="J2099" s="43"/>
      <c r="K2099" s="32"/>
      <c r="L2099" s="32"/>
      <c r="M2099" s="32"/>
      <c r="N2099" s="32"/>
      <c r="O2099" s="44"/>
      <c r="P2099" s="44"/>
      <c r="Z2099" s="23" t="str">
        <f t="shared" si="67"/>
        <v/>
      </c>
      <c r="AA2099" s="23" t="str">
        <f t="shared" si="68"/>
        <v/>
      </c>
    </row>
    <row r="2100" spans="1:27" x14ac:dyDescent="0.25">
      <c r="A2100" s="22"/>
      <c r="B2100" s="27"/>
      <c r="C2100" s="28"/>
      <c r="D2100" s="29"/>
      <c r="E2100" s="31"/>
      <c r="F2100" s="31"/>
      <c r="G2100" s="27"/>
      <c r="H2100" s="28"/>
      <c r="I2100" s="29"/>
      <c r="J2100" s="43"/>
      <c r="K2100" s="32"/>
      <c r="L2100" s="32"/>
      <c r="M2100" s="32"/>
      <c r="N2100" s="32"/>
      <c r="O2100" s="44"/>
      <c r="P2100" s="44"/>
      <c r="Z2100" s="23" t="str">
        <f t="shared" si="67"/>
        <v/>
      </c>
      <c r="AA2100" s="23" t="str">
        <f t="shared" si="68"/>
        <v/>
      </c>
    </row>
    <row r="2101" spans="1:27" x14ac:dyDescent="0.25">
      <c r="A2101" s="22"/>
      <c r="B2101" s="27"/>
      <c r="C2101" s="28"/>
      <c r="D2101" s="29"/>
      <c r="E2101" s="31"/>
      <c r="F2101" s="31"/>
      <c r="G2101" s="27"/>
      <c r="H2101" s="28"/>
      <c r="I2101" s="29"/>
      <c r="J2101" s="43"/>
      <c r="K2101" s="32"/>
      <c r="L2101" s="32"/>
      <c r="M2101" s="32"/>
      <c r="N2101" s="32"/>
      <c r="O2101" s="44"/>
      <c r="P2101" s="44"/>
      <c r="Z2101" s="23" t="str">
        <f t="shared" si="67"/>
        <v/>
      </c>
      <c r="AA2101" s="23" t="str">
        <f t="shared" si="68"/>
        <v/>
      </c>
    </row>
    <row r="2102" spans="1:27" x14ac:dyDescent="0.25">
      <c r="A2102" s="22"/>
      <c r="B2102" s="27"/>
      <c r="C2102" s="28"/>
      <c r="D2102" s="29"/>
      <c r="E2102" s="31"/>
      <c r="F2102" s="31"/>
      <c r="G2102" s="27"/>
      <c r="H2102" s="28"/>
      <c r="I2102" s="29"/>
      <c r="J2102" s="43"/>
      <c r="K2102" s="32"/>
      <c r="L2102" s="32"/>
      <c r="M2102" s="32"/>
      <c r="N2102" s="32"/>
      <c r="O2102" s="44"/>
      <c r="P2102" s="44"/>
      <c r="Z2102" s="23" t="str">
        <f t="shared" si="67"/>
        <v/>
      </c>
      <c r="AA2102" s="23" t="str">
        <f t="shared" si="68"/>
        <v/>
      </c>
    </row>
    <row r="2103" spans="1:27" x14ac:dyDescent="0.25">
      <c r="A2103" s="22"/>
      <c r="B2103" s="27"/>
      <c r="C2103" s="28"/>
      <c r="D2103" s="29"/>
      <c r="E2103" s="31"/>
      <c r="F2103" s="31"/>
      <c r="G2103" s="27"/>
      <c r="H2103" s="28"/>
      <c r="I2103" s="29"/>
      <c r="J2103" s="43"/>
      <c r="K2103" s="32"/>
      <c r="L2103" s="32"/>
      <c r="M2103" s="32"/>
      <c r="N2103" s="32"/>
      <c r="O2103" s="44"/>
      <c r="P2103" s="44"/>
      <c r="Z2103" s="23" t="str">
        <f t="shared" si="67"/>
        <v/>
      </c>
      <c r="AA2103" s="23" t="str">
        <f t="shared" si="68"/>
        <v/>
      </c>
    </row>
    <row r="2104" spans="1:27" x14ac:dyDescent="0.25">
      <c r="A2104" s="22"/>
      <c r="B2104" s="27"/>
      <c r="C2104" s="28"/>
      <c r="D2104" s="29"/>
      <c r="E2104" s="31"/>
      <c r="F2104" s="31"/>
      <c r="G2104" s="27"/>
      <c r="H2104" s="28"/>
      <c r="I2104" s="29"/>
      <c r="J2104" s="43"/>
      <c r="K2104" s="32"/>
      <c r="L2104" s="32"/>
      <c r="M2104" s="32"/>
      <c r="N2104" s="32"/>
      <c r="O2104" s="44"/>
      <c r="P2104" s="44"/>
      <c r="Z2104" s="23" t="str">
        <f t="shared" si="67"/>
        <v/>
      </c>
      <c r="AA2104" s="23" t="str">
        <f t="shared" si="68"/>
        <v/>
      </c>
    </row>
    <row r="2105" spans="1:27" x14ac:dyDescent="0.25">
      <c r="A2105" s="22"/>
      <c r="B2105" s="27"/>
      <c r="C2105" s="28"/>
      <c r="D2105" s="29"/>
      <c r="E2105" s="31"/>
      <c r="F2105" s="31"/>
      <c r="G2105" s="27"/>
      <c r="H2105" s="28"/>
      <c r="I2105" s="29"/>
      <c r="J2105" s="43"/>
      <c r="K2105" s="32"/>
      <c r="L2105" s="32"/>
      <c r="M2105" s="32"/>
      <c r="N2105" s="32"/>
      <c r="O2105" s="44"/>
      <c r="P2105" s="44"/>
      <c r="Z2105" s="23" t="str">
        <f t="shared" si="67"/>
        <v/>
      </c>
      <c r="AA2105" s="23" t="str">
        <f t="shared" si="68"/>
        <v/>
      </c>
    </row>
    <row r="2106" spans="1:27" x14ac:dyDescent="0.25">
      <c r="A2106" s="22"/>
      <c r="B2106" s="27"/>
      <c r="C2106" s="28"/>
      <c r="D2106" s="29"/>
      <c r="E2106" s="31"/>
      <c r="F2106" s="31"/>
      <c r="G2106" s="27"/>
      <c r="H2106" s="28"/>
      <c r="I2106" s="29"/>
      <c r="J2106" s="43"/>
      <c r="K2106" s="32"/>
      <c r="L2106" s="32"/>
      <c r="M2106" s="32"/>
      <c r="N2106" s="32"/>
      <c r="O2106" s="44"/>
      <c r="P2106" s="44"/>
      <c r="Z2106" s="23" t="str">
        <f t="shared" si="67"/>
        <v/>
      </c>
      <c r="AA2106" s="23" t="str">
        <f t="shared" si="68"/>
        <v/>
      </c>
    </row>
    <row r="2107" spans="1:27" x14ac:dyDescent="0.25">
      <c r="A2107" s="22"/>
      <c r="B2107" s="27"/>
      <c r="C2107" s="28"/>
      <c r="D2107" s="29"/>
      <c r="E2107" s="31"/>
      <c r="F2107" s="31"/>
      <c r="G2107" s="27"/>
      <c r="H2107" s="28"/>
      <c r="I2107" s="29"/>
      <c r="J2107" s="43"/>
      <c r="K2107" s="32"/>
      <c r="L2107" s="32"/>
      <c r="M2107" s="32"/>
      <c r="N2107" s="32"/>
      <c r="O2107" s="44"/>
      <c r="P2107" s="44"/>
      <c r="Z2107" s="23" t="str">
        <f t="shared" si="67"/>
        <v/>
      </c>
      <c r="AA2107" s="23" t="str">
        <f t="shared" si="68"/>
        <v/>
      </c>
    </row>
    <row r="2108" spans="1:27" x14ac:dyDescent="0.25">
      <c r="A2108" s="22"/>
      <c r="B2108" s="27"/>
      <c r="C2108" s="28"/>
      <c r="D2108" s="29"/>
      <c r="E2108" s="31"/>
      <c r="F2108" s="31"/>
      <c r="G2108" s="27"/>
      <c r="H2108" s="28"/>
      <c r="I2108" s="29"/>
      <c r="J2108" s="43"/>
      <c r="K2108" s="32"/>
      <c r="L2108" s="32"/>
      <c r="M2108" s="32"/>
      <c r="N2108" s="32"/>
      <c r="O2108" s="44"/>
      <c r="P2108" s="44"/>
      <c r="Z2108" s="23" t="str">
        <f t="shared" si="67"/>
        <v/>
      </c>
      <c r="AA2108" s="23" t="str">
        <f t="shared" si="68"/>
        <v/>
      </c>
    </row>
    <row r="2109" spans="1:27" x14ac:dyDescent="0.25">
      <c r="A2109" s="22"/>
      <c r="B2109" s="27"/>
      <c r="C2109" s="28"/>
      <c r="D2109" s="29"/>
      <c r="E2109" s="31"/>
      <c r="F2109" s="31"/>
      <c r="G2109" s="27"/>
      <c r="H2109" s="28"/>
      <c r="I2109" s="29"/>
      <c r="J2109" s="43"/>
      <c r="K2109" s="32"/>
      <c r="L2109" s="32"/>
      <c r="M2109" s="32"/>
      <c r="N2109" s="32"/>
      <c r="O2109" s="44"/>
      <c r="P2109" s="44"/>
      <c r="Z2109" s="23" t="str">
        <f t="shared" si="67"/>
        <v/>
      </c>
      <c r="AA2109" s="23" t="str">
        <f t="shared" si="68"/>
        <v/>
      </c>
    </row>
    <row r="2110" spans="1:27" x14ac:dyDescent="0.25">
      <c r="A2110" s="22"/>
      <c r="B2110" s="27"/>
      <c r="C2110" s="28"/>
      <c r="D2110" s="29"/>
      <c r="E2110" s="31"/>
      <c r="F2110" s="31"/>
      <c r="G2110" s="27"/>
      <c r="H2110" s="28"/>
      <c r="I2110" s="29"/>
      <c r="J2110" s="43"/>
      <c r="K2110" s="32"/>
      <c r="L2110" s="32"/>
      <c r="M2110" s="32"/>
      <c r="N2110" s="32"/>
      <c r="O2110" s="44"/>
      <c r="P2110" s="44"/>
      <c r="Z2110" s="23" t="str">
        <f t="shared" si="67"/>
        <v/>
      </c>
      <c r="AA2110" s="23" t="str">
        <f t="shared" si="68"/>
        <v/>
      </c>
    </row>
    <row r="2111" spans="1:27" x14ac:dyDescent="0.25">
      <c r="A2111" s="22"/>
      <c r="B2111" s="27"/>
      <c r="C2111" s="28"/>
      <c r="D2111" s="29"/>
      <c r="E2111" s="31"/>
      <c r="F2111" s="31"/>
      <c r="G2111" s="27"/>
      <c r="H2111" s="28"/>
      <c r="I2111" s="29"/>
      <c r="J2111" s="43"/>
      <c r="K2111" s="32"/>
      <c r="L2111" s="32"/>
      <c r="M2111" s="32"/>
      <c r="N2111" s="32"/>
      <c r="O2111" s="44"/>
      <c r="P2111" s="44"/>
      <c r="Z2111" s="23" t="str">
        <f t="shared" si="67"/>
        <v/>
      </c>
      <c r="AA2111" s="23" t="str">
        <f t="shared" si="68"/>
        <v/>
      </c>
    </row>
    <row r="2112" spans="1:27" x14ac:dyDescent="0.25">
      <c r="A2112" s="22"/>
      <c r="B2112" s="27"/>
      <c r="C2112" s="28"/>
      <c r="D2112" s="29"/>
      <c r="E2112" s="31"/>
      <c r="F2112" s="31"/>
      <c r="G2112" s="27"/>
      <c r="H2112" s="28"/>
      <c r="I2112" s="29"/>
      <c r="J2112" s="43"/>
      <c r="K2112" s="32"/>
      <c r="L2112" s="32"/>
      <c r="M2112" s="32"/>
      <c r="N2112" s="32"/>
      <c r="O2112" s="44"/>
      <c r="P2112" s="44"/>
      <c r="Z2112" s="23" t="str">
        <f t="shared" si="67"/>
        <v/>
      </c>
      <c r="AA2112" s="23" t="str">
        <f t="shared" si="68"/>
        <v/>
      </c>
    </row>
    <row r="2113" spans="1:27" x14ac:dyDescent="0.25">
      <c r="A2113" s="22"/>
      <c r="B2113" s="27"/>
      <c r="C2113" s="28"/>
      <c r="D2113" s="29"/>
      <c r="E2113" s="31"/>
      <c r="F2113" s="31"/>
      <c r="G2113" s="27"/>
      <c r="H2113" s="28"/>
      <c r="I2113" s="29"/>
      <c r="J2113" s="43"/>
      <c r="K2113" s="32"/>
      <c r="L2113" s="32"/>
      <c r="M2113" s="32"/>
      <c r="N2113" s="32"/>
      <c r="O2113" s="44"/>
      <c r="P2113" s="44"/>
      <c r="Z2113" s="23" t="str">
        <f t="shared" si="67"/>
        <v/>
      </c>
      <c r="AA2113" s="23" t="str">
        <f t="shared" si="68"/>
        <v/>
      </c>
    </row>
    <row r="2114" spans="1:27" x14ac:dyDescent="0.25">
      <c r="A2114" s="22"/>
      <c r="B2114" s="27"/>
      <c r="C2114" s="28"/>
      <c r="D2114" s="29"/>
      <c r="E2114" s="31"/>
      <c r="F2114" s="31"/>
      <c r="G2114" s="27"/>
      <c r="H2114" s="28"/>
      <c r="I2114" s="29"/>
      <c r="J2114" s="43"/>
      <c r="K2114" s="32"/>
      <c r="L2114" s="32"/>
      <c r="M2114" s="32"/>
      <c r="N2114" s="32"/>
      <c r="O2114" s="44"/>
      <c r="P2114" s="44"/>
      <c r="Z2114" s="23" t="str">
        <f t="shared" si="67"/>
        <v/>
      </c>
      <c r="AA2114" s="23" t="str">
        <f t="shared" si="68"/>
        <v/>
      </c>
    </row>
    <row r="2115" spans="1:27" x14ac:dyDescent="0.25">
      <c r="A2115" s="22"/>
      <c r="B2115" s="27"/>
      <c r="C2115" s="28"/>
      <c r="D2115" s="29"/>
      <c r="E2115" s="31"/>
      <c r="F2115" s="31"/>
      <c r="G2115" s="27"/>
      <c r="H2115" s="28"/>
      <c r="I2115" s="29"/>
      <c r="J2115" s="43"/>
      <c r="K2115" s="32"/>
      <c r="L2115" s="32"/>
      <c r="M2115" s="32"/>
      <c r="N2115" s="32"/>
      <c r="O2115" s="44"/>
      <c r="P2115" s="44"/>
      <c r="Z2115" s="23" t="str">
        <f t="shared" si="67"/>
        <v/>
      </c>
      <c r="AA2115" s="23" t="str">
        <f t="shared" si="68"/>
        <v/>
      </c>
    </row>
    <row r="2116" spans="1:27" x14ac:dyDescent="0.25">
      <c r="A2116" s="22"/>
      <c r="B2116" s="27"/>
      <c r="C2116" s="28"/>
      <c r="D2116" s="29"/>
      <c r="E2116" s="31"/>
      <c r="F2116" s="31"/>
      <c r="G2116" s="27"/>
      <c r="H2116" s="28"/>
      <c r="I2116" s="29"/>
      <c r="J2116" s="43"/>
      <c r="K2116" s="32"/>
      <c r="L2116" s="32"/>
      <c r="M2116" s="32"/>
      <c r="N2116" s="32"/>
      <c r="O2116" s="44"/>
      <c r="P2116" s="44"/>
      <c r="Z2116" s="23" t="str">
        <f t="shared" si="67"/>
        <v/>
      </c>
      <c r="AA2116" s="23" t="str">
        <f t="shared" si="68"/>
        <v/>
      </c>
    </row>
    <row r="2117" spans="1:27" x14ac:dyDescent="0.25">
      <c r="A2117" s="22"/>
      <c r="B2117" s="27"/>
      <c r="C2117" s="28"/>
      <c r="D2117" s="29"/>
      <c r="E2117" s="31"/>
      <c r="F2117" s="31"/>
      <c r="G2117" s="27"/>
      <c r="H2117" s="28"/>
      <c r="I2117" s="29"/>
      <c r="J2117" s="43"/>
      <c r="K2117" s="32"/>
      <c r="L2117" s="32"/>
      <c r="M2117" s="32"/>
      <c r="N2117" s="32"/>
      <c r="O2117" s="44"/>
      <c r="P2117" s="44"/>
      <c r="Z2117" s="23" t="str">
        <f t="shared" si="67"/>
        <v/>
      </c>
      <c r="AA2117" s="23" t="str">
        <f t="shared" si="68"/>
        <v/>
      </c>
    </row>
    <row r="2118" spans="1:27" x14ac:dyDescent="0.25">
      <c r="A2118" s="22"/>
      <c r="B2118" s="27"/>
      <c r="C2118" s="28"/>
      <c r="D2118" s="29"/>
      <c r="E2118" s="31"/>
      <c r="F2118" s="31"/>
      <c r="G2118" s="27"/>
      <c r="H2118" s="28"/>
      <c r="I2118" s="29"/>
      <c r="J2118" s="43"/>
      <c r="K2118" s="32"/>
      <c r="L2118" s="32"/>
      <c r="M2118" s="32"/>
      <c r="N2118" s="32"/>
      <c r="O2118" s="44"/>
      <c r="P2118" s="44"/>
      <c r="Z2118" s="23" t="str">
        <f t="shared" si="67"/>
        <v/>
      </c>
      <c r="AA2118" s="23" t="str">
        <f t="shared" si="68"/>
        <v/>
      </c>
    </row>
    <row r="2119" spans="1:27" x14ac:dyDescent="0.25">
      <c r="A2119" s="22"/>
      <c r="B2119" s="27"/>
      <c r="C2119" s="28"/>
      <c r="D2119" s="29"/>
      <c r="E2119" s="31"/>
      <c r="F2119" s="31"/>
      <c r="G2119" s="27"/>
      <c r="H2119" s="28"/>
      <c r="I2119" s="29"/>
      <c r="J2119" s="43"/>
      <c r="K2119" s="32"/>
      <c r="L2119" s="32"/>
      <c r="M2119" s="32"/>
      <c r="N2119" s="32"/>
      <c r="O2119" s="44"/>
      <c r="P2119" s="44"/>
      <c r="Z2119" s="23" t="str">
        <f t="shared" si="67"/>
        <v/>
      </c>
      <c r="AA2119" s="23" t="str">
        <f t="shared" si="68"/>
        <v/>
      </c>
    </row>
    <row r="2120" spans="1:27" x14ac:dyDescent="0.25">
      <c r="A2120" s="22"/>
      <c r="B2120" s="27"/>
      <c r="C2120" s="28"/>
      <c r="D2120" s="29"/>
      <c r="E2120" s="31"/>
      <c r="F2120" s="31"/>
      <c r="G2120" s="27"/>
      <c r="H2120" s="28"/>
      <c r="I2120" s="29"/>
      <c r="J2120" s="43"/>
      <c r="K2120" s="32"/>
      <c r="L2120" s="32"/>
      <c r="M2120" s="32"/>
      <c r="N2120" s="32"/>
      <c r="O2120" s="44"/>
      <c r="P2120" s="44"/>
      <c r="Z2120" s="23" t="str">
        <f t="shared" si="67"/>
        <v/>
      </c>
      <c r="AA2120" s="23" t="str">
        <f t="shared" si="68"/>
        <v/>
      </c>
    </row>
    <row r="2121" spans="1:27" x14ac:dyDescent="0.25">
      <c r="A2121" s="22"/>
      <c r="B2121" s="27"/>
      <c r="C2121" s="28"/>
      <c r="D2121" s="29"/>
      <c r="E2121" s="31"/>
      <c r="F2121" s="31"/>
      <c r="G2121" s="27"/>
      <c r="H2121" s="28"/>
      <c r="I2121" s="29"/>
      <c r="J2121" s="43"/>
      <c r="K2121" s="32"/>
      <c r="L2121" s="32"/>
      <c r="M2121" s="32"/>
      <c r="N2121" s="32"/>
      <c r="O2121" s="44"/>
      <c r="P2121" s="44"/>
      <c r="Z2121" s="23" t="str">
        <f t="shared" si="67"/>
        <v/>
      </c>
      <c r="AA2121" s="23" t="str">
        <f t="shared" si="68"/>
        <v/>
      </c>
    </row>
    <row r="2122" spans="1:27" x14ac:dyDescent="0.25">
      <c r="A2122" s="22"/>
      <c r="B2122" s="27"/>
      <c r="C2122" s="28"/>
      <c r="D2122" s="29"/>
      <c r="E2122" s="31"/>
      <c r="F2122" s="31"/>
      <c r="G2122" s="27"/>
      <c r="H2122" s="28"/>
      <c r="I2122" s="29"/>
      <c r="J2122" s="43"/>
      <c r="K2122" s="32"/>
      <c r="L2122" s="32"/>
      <c r="M2122" s="32"/>
      <c r="N2122" s="32"/>
      <c r="O2122" s="44"/>
      <c r="P2122" s="44"/>
      <c r="Z2122" s="23" t="str">
        <f t="shared" si="67"/>
        <v/>
      </c>
      <c r="AA2122" s="23" t="str">
        <f t="shared" si="68"/>
        <v/>
      </c>
    </row>
    <row r="2123" spans="1:27" x14ac:dyDescent="0.25">
      <c r="A2123" s="22"/>
      <c r="B2123" s="27"/>
      <c r="C2123" s="28"/>
      <c r="D2123" s="29"/>
      <c r="E2123" s="31"/>
      <c r="F2123" s="31"/>
      <c r="G2123" s="27"/>
      <c r="H2123" s="28"/>
      <c r="I2123" s="29"/>
      <c r="J2123" s="43"/>
      <c r="K2123" s="32"/>
      <c r="L2123" s="32"/>
      <c r="M2123" s="32"/>
      <c r="N2123" s="32"/>
      <c r="O2123" s="44"/>
      <c r="P2123" s="44"/>
      <c r="Z2123" s="23" t="str">
        <f t="shared" ref="Z2123:Z2186" si="69">IF(A2123="","",MONTH(A2123))</f>
        <v/>
      </c>
      <c r="AA2123" s="23" t="str">
        <f t="shared" ref="AA2123:AA2186" si="70">IF(A2123="","",YEAR(A2123))</f>
        <v/>
      </c>
    </row>
    <row r="2124" spans="1:27" x14ac:dyDescent="0.25">
      <c r="A2124" s="22"/>
      <c r="B2124" s="27"/>
      <c r="C2124" s="28"/>
      <c r="D2124" s="29"/>
      <c r="E2124" s="31"/>
      <c r="F2124" s="31"/>
      <c r="G2124" s="27"/>
      <c r="H2124" s="28"/>
      <c r="I2124" s="29"/>
      <c r="J2124" s="43"/>
      <c r="K2124" s="32"/>
      <c r="L2124" s="32"/>
      <c r="M2124" s="32"/>
      <c r="N2124" s="32"/>
      <c r="O2124" s="44"/>
      <c r="P2124" s="44"/>
      <c r="Z2124" s="23" t="str">
        <f t="shared" si="69"/>
        <v/>
      </c>
      <c r="AA2124" s="23" t="str">
        <f t="shared" si="70"/>
        <v/>
      </c>
    </row>
    <row r="2125" spans="1:27" x14ac:dyDescent="0.25">
      <c r="A2125" s="22"/>
      <c r="B2125" s="27"/>
      <c r="C2125" s="28"/>
      <c r="D2125" s="29"/>
      <c r="E2125" s="31"/>
      <c r="F2125" s="31"/>
      <c r="G2125" s="27"/>
      <c r="H2125" s="28"/>
      <c r="I2125" s="29"/>
      <c r="J2125" s="43"/>
      <c r="K2125" s="32"/>
      <c r="L2125" s="32"/>
      <c r="M2125" s="32"/>
      <c r="N2125" s="32"/>
      <c r="O2125" s="44"/>
      <c r="P2125" s="44"/>
      <c r="Z2125" s="23" t="str">
        <f t="shared" si="69"/>
        <v/>
      </c>
      <c r="AA2125" s="23" t="str">
        <f t="shared" si="70"/>
        <v/>
      </c>
    </row>
    <row r="2126" spans="1:27" x14ac:dyDescent="0.25">
      <c r="A2126" s="22"/>
      <c r="B2126" s="27"/>
      <c r="C2126" s="28"/>
      <c r="D2126" s="29"/>
      <c r="E2126" s="31"/>
      <c r="F2126" s="31"/>
      <c r="G2126" s="27"/>
      <c r="H2126" s="28"/>
      <c r="I2126" s="29"/>
      <c r="J2126" s="43"/>
      <c r="K2126" s="32"/>
      <c r="L2126" s="32"/>
      <c r="M2126" s="32"/>
      <c r="N2126" s="32"/>
      <c r="O2126" s="44"/>
      <c r="P2126" s="44"/>
      <c r="Z2126" s="23" t="str">
        <f t="shared" si="69"/>
        <v/>
      </c>
      <c r="AA2126" s="23" t="str">
        <f t="shared" si="70"/>
        <v/>
      </c>
    </row>
    <row r="2127" spans="1:27" x14ac:dyDescent="0.25">
      <c r="A2127" s="22"/>
      <c r="B2127" s="27"/>
      <c r="C2127" s="28"/>
      <c r="D2127" s="29"/>
      <c r="E2127" s="31"/>
      <c r="F2127" s="31"/>
      <c r="G2127" s="27"/>
      <c r="H2127" s="28"/>
      <c r="I2127" s="29"/>
      <c r="J2127" s="43"/>
      <c r="K2127" s="32"/>
      <c r="L2127" s="32"/>
      <c r="M2127" s="32"/>
      <c r="N2127" s="32"/>
      <c r="O2127" s="44"/>
      <c r="P2127" s="44"/>
      <c r="Z2127" s="23" t="str">
        <f t="shared" si="69"/>
        <v/>
      </c>
      <c r="AA2127" s="23" t="str">
        <f t="shared" si="70"/>
        <v/>
      </c>
    </row>
    <row r="2128" spans="1:27" x14ac:dyDescent="0.25">
      <c r="A2128" s="22"/>
      <c r="B2128" s="27"/>
      <c r="C2128" s="28"/>
      <c r="D2128" s="29"/>
      <c r="E2128" s="31"/>
      <c r="F2128" s="31"/>
      <c r="G2128" s="27"/>
      <c r="H2128" s="28"/>
      <c r="I2128" s="29"/>
      <c r="J2128" s="43"/>
      <c r="K2128" s="32"/>
      <c r="L2128" s="32"/>
      <c r="M2128" s="32"/>
      <c r="N2128" s="32"/>
      <c r="O2128" s="44"/>
      <c r="P2128" s="44"/>
      <c r="Z2128" s="23" t="str">
        <f t="shared" si="69"/>
        <v/>
      </c>
      <c r="AA2128" s="23" t="str">
        <f t="shared" si="70"/>
        <v/>
      </c>
    </row>
    <row r="2129" spans="1:27" x14ac:dyDescent="0.25">
      <c r="A2129" s="22"/>
      <c r="B2129" s="27"/>
      <c r="C2129" s="28"/>
      <c r="D2129" s="29"/>
      <c r="E2129" s="31"/>
      <c r="F2129" s="31"/>
      <c r="G2129" s="27"/>
      <c r="H2129" s="28"/>
      <c r="I2129" s="29"/>
      <c r="J2129" s="43"/>
      <c r="K2129" s="32"/>
      <c r="L2129" s="32"/>
      <c r="M2129" s="32"/>
      <c r="N2129" s="32"/>
      <c r="O2129" s="44"/>
      <c r="P2129" s="44"/>
      <c r="Z2129" s="23" t="str">
        <f t="shared" si="69"/>
        <v/>
      </c>
      <c r="AA2129" s="23" t="str">
        <f t="shared" si="70"/>
        <v/>
      </c>
    </row>
    <row r="2130" spans="1:27" x14ac:dyDescent="0.25">
      <c r="A2130" s="22"/>
      <c r="B2130" s="27"/>
      <c r="C2130" s="28"/>
      <c r="D2130" s="29"/>
      <c r="E2130" s="31"/>
      <c r="F2130" s="31"/>
      <c r="G2130" s="27"/>
      <c r="H2130" s="28"/>
      <c r="I2130" s="29"/>
      <c r="J2130" s="43"/>
      <c r="K2130" s="32"/>
      <c r="L2130" s="32"/>
      <c r="M2130" s="32"/>
      <c r="N2130" s="32"/>
      <c r="O2130" s="44"/>
      <c r="P2130" s="44"/>
      <c r="Z2130" s="23" t="str">
        <f t="shared" si="69"/>
        <v/>
      </c>
      <c r="AA2130" s="23" t="str">
        <f t="shared" si="70"/>
        <v/>
      </c>
    </row>
    <row r="2131" spans="1:27" x14ac:dyDescent="0.25">
      <c r="A2131" s="22"/>
      <c r="B2131" s="27"/>
      <c r="C2131" s="28"/>
      <c r="D2131" s="29"/>
      <c r="E2131" s="31"/>
      <c r="F2131" s="31"/>
      <c r="G2131" s="27"/>
      <c r="H2131" s="28"/>
      <c r="I2131" s="29"/>
      <c r="J2131" s="43"/>
      <c r="K2131" s="32"/>
      <c r="L2131" s="32"/>
      <c r="M2131" s="32"/>
      <c r="N2131" s="32"/>
      <c r="O2131" s="44"/>
      <c r="P2131" s="44"/>
      <c r="Z2131" s="23" t="str">
        <f t="shared" si="69"/>
        <v/>
      </c>
      <c r="AA2131" s="23" t="str">
        <f t="shared" si="70"/>
        <v/>
      </c>
    </row>
    <row r="2132" spans="1:27" x14ac:dyDescent="0.25">
      <c r="A2132" s="22"/>
      <c r="B2132" s="27"/>
      <c r="C2132" s="28"/>
      <c r="D2132" s="29"/>
      <c r="E2132" s="31"/>
      <c r="F2132" s="31"/>
      <c r="G2132" s="27"/>
      <c r="H2132" s="28"/>
      <c r="I2132" s="29"/>
      <c r="J2132" s="43"/>
      <c r="K2132" s="32"/>
      <c r="L2132" s="32"/>
      <c r="M2132" s="32"/>
      <c r="N2132" s="32"/>
      <c r="O2132" s="44"/>
      <c r="P2132" s="44"/>
      <c r="Z2132" s="23" t="str">
        <f t="shared" si="69"/>
        <v/>
      </c>
      <c r="AA2132" s="23" t="str">
        <f t="shared" si="70"/>
        <v/>
      </c>
    </row>
    <row r="2133" spans="1:27" x14ac:dyDescent="0.25">
      <c r="A2133" s="22"/>
      <c r="B2133" s="27"/>
      <c r="C2133" s="28"/>
      <c r="D2133" s="29"/>
      <c r="E2133" s="31"/>
      <c r="F2133" s="31"/>
      <c r="G2133" s="27"/>
      <c r="H2133" s="28"/>
      <c r="I2133" s="29"/>
      <c r="J2133" s="43"/>
      <c r="K2133" s="32"/>
      <c r="L2133" s="32"/>
      <c r="M2133" s="32"/>
      <c r="N2133" s="32"/>
      <c r="O2133" s="44"/>
      <c r="P2133" s="44"/>
      <c r="Z2133" s="23" t="str">
        <f t="shared" si="69"/>
        <v/>
      </c>
      <c r="AA2133" s="23" t="str">
        <f t="shared" si="70"/>
        <v/>
      </c>
    </row>
    <row r="2134" spans="1:27" x14ac:dyDescent="0.25">
      <c r="A2134" s="22"/>
      <c r="B2134" s="27"/>
      <c r="C2134" s="28"/>
      <c r="D2134" s="29"/>
      <c r="E2134" s="31"/>
      <c r="F2134" s="31"/>
      <c r="G2134" s="27"/>
      <c r="H2134" s="28"/>
      <c r="I2134" s="29"/>
      <c r="J2134" s="43"/>
      <c r="K2134" s="32"/>
      <c r="L2134" s="32"/>
      <c r="M2134" s="32"/>
      <c r="N2134" s="32"/>
      <c r="O2134" s="44"/>
      <c r="P2134" s="44"/>
      <c r="Z2134" s="23" t="str">
        <f t="shared" si="69"/>
        <v/>
      </c>
      <c r="AA2134" s="23" t="str">
        <f t="shared" si="70"/>
        <v/>
      </c>
    </row>
    <row r="2135" spans="1:27" x14ac:dyDescent="0.25">
      <c r="A2135" s="22"/>
      <c r="B2135" s="27"/>
      <c r="C2135" s="28"/>
      <c r="D2135" s="29"/>
      <c r="E2135" s="31"/>
      <c r="F2135" s="31"/>
      <c r="G2135" s="27"/>
      <c r="H2135" s="28"/>
      <c r="I2135" s="29"/>
      <c r="J2135" s="43"/>
      <c r="K2135" s="32"/>
      <c r="L2135" s="32"/>
      <c r="M2135" s="32"/>
      <c r="N2135" s="32"/>
      <c r="O2135" s="44"/>
      <c r="P2135" s="44"/>
      <c r="Z2135" s="23" t="str">
        <f t="shared" si="69"/>
        <v/>
      </c>
      <c r="AA2135" s="23" t="str">
        <f t="shared" si="70"/>
        <v/>
      </c>
    </row>
    <row r="2136" spans="1:27" x14ac:dyDescent="0.25">
      <c r="A2136" s="22"/>
      <c r="B2136" s="27"/>
      <c r="C2136" s="28"/>
      <c r="D2136" s="29"/>
      <c r="E2136" s="31"/>
      <c r="F2136" s="31"/>
      <c r="G2136" s="27"/>
      <c r="H2136" s="28"/>
      <c r="I2136" s="29"/>
      <c r="J2136" s="43"/>
      <c r="K2136" s="32"/>
      <c r="L2136" s="32"/>
      <c r="M2136" s="32"/>
      <c r="N2136" s="32"/>
      <c r="O2136" s="44"/>
      <c r="P2136" s="44"/>
      <c r="Z2136" s="23" t="str">
        <f t="shared" si="69"/>
        <v/>
      </c>
      <c r="AA2136" s="23" t="str">
        <f t="shared" si="70"/>
        <v/>
      </c>
    </row>
    <row r="2137" spans="1:27" x14ac:dyDescent="0.25">
      <c r="A2137" s="22"/>
      <c r="B2137" s="27"/>
      <c r="C2137" s="28"/>
      <c r="D2137" s="29"/>
      <c r="E2137" s="31"/>
      <c r="F2137" s="31"/>
      <c r="G2137" s="27"/>
      <c r="H2137" s="28"/>
      <c r="I2137" s="29"/>
      <c r="J2137" s="43"/>
      <c r="K2137" s="32"/>
      <c r="L2137" s="32"/>
      <c r="M2137" s="32"/>
      <c r="N2137" s="32"/>
      <c r="O2137" s="44"/>
      <c r="P2137" s="44"/>
      <c r="Z2137" s="23" t="str">
        <f t="shared" si="69"/>
        <v/>
      </c>
      <c r="AA2137" s="23" t="str">
        <f t="shared" si="70"/>
        <v/>
      </c>
    </row>
    <row r="2138" spans="1:27" x14ac:dyDescent="0.25">
      <c r="A2138" s="22"/>
      <c r="B2138" s="27"/>
      <c r="C2138" s="28"/>
      <c r="D2138" s="29"/>
      <c r="E2138" s="31"/>
      <c r="F2138" s="31"/>
      <c r="G2138" s="27"/>
      <c r="H2138" s="28"/>
      <c r="I2138" s="29"/>
      <c r="J2138" s="43"/>
      <c r="K2138" s="32"/>
      <c r="L2138" s="32"/>
      <c r="M2138" s="32"/>
      <c r="N2138" s="32"/>
      <c r="O2138" s="44"/>
      <c r="P2138" s="44"/>
      <c r="Z2138" s="23" t="str">
        <f t="shared" si="69"/>
        <v/>
      </c>
      <c r="AA2138" s="23" t="str">
        <f t="shared" si="70"/>
        <v/>
      </c>
    </row>
    <row r="2139" spans="1:27" x14ac:dyDescent="0.25">
      <c r="A2139" s="22"/>
      <c r="B2139" s="27"/>
      <c r="C2139" s="28"/>
      <c r="D2139" s="29"/>
      <c r="E2139" s="31"/>
      <c r="F2139" s="31"/>
      <c r="G2139" s="27"/>
      <c r="H2139" s="28"/>
      <c r="I2139" s="29"/>
      <c r="J2139" s="43"/>
      <c r="K2139" s="32"/>
      <c r="L2139" s="32"/>
      <c r="M2139" s="32"/>
      <c r="N2139" s="32"/>
      <c r="O2139" s="44"/>
      <c r="P2139" s="44"/>
      <c r="Z2139" s="23" t="str">
        <f t="shared" si="69"/>
        <v/>
      </c>
      <c r="AA2139" s="23" t="str">
        <f t="shared" si="70"/>
        <v/>
      </c>
    </row>
    <row r="2140" spans="1:27" x14ac:dyDescent="0.25">
      <c r="A2140" s="22"/>
      <c r="B2140" s="27"/>
      <c r="C2140" s="28"/>
      <c r="D2140" s="29"/>
      <c r="E2140" s="31"/>
      <c r="F2140" s="31"/>
      <c r="G2140" s="27"/>
      <c r="H2140" s="28"/>
      <c r="I2140" s="29"/>
      <c r="J2140" s="43"/>
      <c r="K2140" s="32"/>
      <c r="L2140" s="32"/>
      <c r="M2140" s="32"/>
      <c r="N2140" s="32"/>
      <c r="O2140" s="44"/>
      <c r="P2140" s="44"/>
      <c r="Z2140" s="23" t="str">
        <f t="shared" si="69"/>
        <v/>
      </c>
      <c r="AA2140" s="23" t="str">
        <f t="shared" si="70"/>
        <v/>
      </c>
    </row>
    <row r="2141" spans="1:27" x14ac:dyDescent="0.25">
      <c r="A2141" s="22"/>
      <c r="B2141" s="27"/>
      <c r="C2141" s="28"/>
      <c r="D2141" s="29"/>
      <c r="E2141" s="31"/>
      <c r="F2141" s="31"/>
      <c r="G2141" s="27"/>
      <c r="H2141" s="28"/>
      <c r="I2141" s="29"/>
      <c r="J2141" s="43"/>
      <c r="K2141" s="32"/>
      <c r="L2141" s="32"/>
      <c r="M2141" s="32"/>
      <c r="N2141" s="32"/>
      <c r="O2141" s="44"/>
      <c r="P2141" s="44"/>
      <c r="Z2141" s="23" t="str">
        <f t="shared" si="69"/>
        <v/>
      </c>
      <c r="AA2141" s="23" t="str">
        <f t="shared" si="70"/>
        <v/>
      </c>
    </row>
    <row r="2142" spans="1:27" x14ac:dyDescent="0.25">
      <c r="A2142" s="22"/>
      <c r="B2142" s="27"/>
      <c r="C2142" s="28"/>
      <c r="D2142" s="29"/>
      <c r="E2142" s="31"/>
      <c r="F2142" s="31"/>
      <c r="G2142" s="27"/>
      <c r="H2142" s="28"/>
      <c r="I2142" s="29"/>
      <c r="J2142" s="43"/>
      <c r="K2142" s="32"/>
      <c r="L2142" s="32"/>
      <c r="M2142" s="32"/>
      <c r="N2142" s="32"/>
      <c r="O2142" s="44"/>
      <c r="P2142" s="44"/>
      <c r="Z2142" s="23" t="str">
        <f t="shared" si="69"/>
        <v/>
      </c>
      <c r="AA2142" s="23" t="str">
        <f t="shared" si="70"/>
        <v/>
      </c>
    </row>
    <row r="2143" spans="1:27" x14ac:dyDescent="0.25">
      <c r="A2143" s="22"/>
      <c r="B2143" s="27"/>
      <c r="C2143" s="28"/>
      <c r="D2143" s="29"/>
      <c r="E2143" s="31"/>
      <c r="F2143" s="31"/>
      <c r="G2143" s="27"/>
      <c r="H2143" s="28"/>
      <c r="I2143" s="29"/>
      <c r="J2143" s="43"/>
      <c r="K2143" s="32"/>
      <c r="L2143" s="32"/>
      <c r="M2143" s="32"/>
      <c r="N2143" s="32"/>
      <c r="O2143" s="44"/>
      <c r="P2143" s="44"/>
      <c r="Z2143" s="23" t="str">
        <f t="shared" si="69"/>
        <v/>
      </c>
      <c r="AA2143" s="23" t="str">
        <f t="shared" si="70"/>
        <v/>
      </c>
    </row>
    <row r="2144" spans="1:27" x14ac:dyDescent="0.25">
      <c r="A2144" s="22"/>
      <c r="B2144" s="27"/>
      <c r="C2144" s="28"/>
      <c r="D2144" s="29"/>
      <c r="E2144" s="31"/>
      <c r="F2144" s="31"/>
      <c r="G2144" s="27"/>
      <c r="H2144" s="28"/>
      <c r="I2144" s="29"/>
      <c r="J2144" s="43"/>
      <c r="K2144" s="32"/>
      <c r="L2144" s="32"/>
      <c r="M2144" s="32"/>
      <c r="N2144" s="32"/>
      <c r="O2144" s="44"/>
      <c r="P2144" s="44"/>
      <c r="Z2144" s="23" t="str">
        <f t="shared" si="69"/>
        <v/>
      </c>
      <c r="AA2144" s="23" t="str">
        <f t="shared" si="70"/>
        <v/>
      </c>
    </row>
    <row r="2145" spans="1:27" x14ac:dyDescent="0.25">
      <c r="A2145" s="22"/>
      <c r="B2145" s="27"/>
      <c r="C2145" s="28"/>
      <c r="D2145" s="29"/>
      <c r="E2145" s="31"/>
      <c r="F2145" s="31"/>
      <c r="G2145" s="27"/>
      <c r="H2145" s="28"/>
      <c r="I2145" s="29"/>
      <c r="J2145" s="43"/>
      <c r="K2145" s="32"/>
      <c r="L2145" s="32"/>
      <c r="M2145" s="32"/>
      <c r="N2145" s="32"/>
      <c r="O2145" s="44"/>
      <c r="P2145" s="44"/>
      <c r="Z2145" s="23" t="str">
        <f t="shared" si="69"/>
        <v/>
      </c>
      <c r="AA2145" s="23" t="str">
        <f t="shared" si="70"/>
        <v/>
      </c>
    </row>
    <row r="2146" spans="1:27" x14ac:dyDescent="0.25">
      <c r="A2146" s="22"/>
      <c r="B2146" s="27"/>
      <c r="C2146" s="28"/>
      <c r="D2146" s="29"/>
      <c r="E2146" s="31"/>
      <c r="F2146" s="31"/>
      <c r="G2146" s="27"/>
      <c r="H2146" s="28"/>
      <c r="I2146" s="29"/>
      <c r="J2146" s="43"/>
      <c r="K2146" s="32"/>
      <c r="L2146" s="32"/>
      <c r="M2146" s="32"/>
      <c r="N2146" s="32"/>
      <c r="O2146" s="44"/>
      <c r="P2146" s="44"/>
      <c r="Z2146" s="23" t="str">
        <f t="shared" si="69"/>
        <v/>
      </c>
      <c r="AA2146" s="23" t="str">
        <f t="shared" si="70"/>
        <v/>
      </c>
    </row>
    <row r="2147" spans="1:27" x14ac:dyDescent="0.25">
      <c r="A2147" s="22"/>
      <c r="B2147" s="27"/>
      <c r="C2147" s="28"/>
      <c r="D2147" s="29"/>
      <c r="E2147" s="31"/>
      <c r="F2147" s="31"/>
      <c r="G2147" s="27"/>
      <c r="H2147" s="28"/>
      <c r="I2147" s="29"/>
      <c r="J2147" s="43"/>
      <c r="K2147" s="32"/>
      <c r="L2147" s="32"/>
      <c r="M2147" s="32"/>
      <c r="N2147" s="32"/>
      <c r="O2147" s="44"/>
      <c r="P2147" s="44"/>
      <c r="Z2147" s="23" t="str">
        <f t="shared" si="69"/>
        <v/>
      </c>
      <c r="AA2147" s="23" t="str">
        <f t="shared" si="70"/>
        <v/>
      </c>
    </row>
    <row r="2148" spans="1:27" x14ac:dyDescent="0.25">
      <c r="A2148" s="22"/>
      <c r="B2148" s="27"/>
      <c r="C2148" s="28"/>
      <c r="D2148" s="29"/>
      <c r="E2148" s="31"/>
      <c r="F2148" s="31"/>
      <c r="G2148" s="27"/>
      <c r="H2148" s="28"/>
      <c r="I2148" s="29"/>
      <c r="J2148" s="43"/>
      <c r="K2148" s="32"/>
      <c r="L2148" s="32"/>
      <c r="M2148" s="32"/>
      <c r="N2148" s="32"/>
      <c r="O2148" s="44"/>
      <c r="P2148" s="44"/>
      <c r="Z2148" s="23" t="str">
        <f t="shared" si="69"/>
        <v/>
      </c>
      <c r="AA2148" s="23" t="str">
        <f t="shared" si="70"/>
        <v/>
      </c>
    </row>
    <row r="2149" spans="1:27" x14ac:dyDescent="0.25">
      <c r="A2149" s="22"/>
      <c r="B2149" s="27"/>
      <c r="C2149" s="28"/>
      <c r="D2149" s="29"/>
      <c r="E2149" s="31"/>
      <c r="F2149" s="31"/>
      <c r="G2149" s="27"/>
      <c r="H2149" s="28"/>
      <c r="I2149" s="29"/>
      <c r="J2149" s="43"/>
      <c r="K2149" s="32"/>
      <c r="L2149" s="32"/>
      <c r="M2149" s="32"/>
      <c r="N2149" s="32"/>
      <c r="O2149" s="44"/>
      <c r="P2149" s="44"/>
      <c r="Z2149" s="23" t="str">
        <f t="shared" si="69"/>
        <v/>
      </c>
      <c r="AA2149" s="23" t="str">
        <f t="shared" si="70"/>
        <v/>
      </c>
    </row>
    <row r="2150" spans="1:27" x14ac:dyDescent="0.25">
      <c r="A2150" s="22"/>
      <c r="B2150" s="27"/>
      <c r="C2150" s="28"/>
      <c r="D2150" s="29"/>
      <c r="E2150" s="31"/>
      <c r="F2150" s="31"/>
      <c r="G2150" s="27"/>
      <c r="H2150" s="28"/>
      <c r="I2150" s="29"/>
      <c r="J2150" s="43"/>
      <c r="K2150" s="32"/>
      <c r="L2150" s="32"/>
      <c r="M2150" s="32"/>
      <c r="N2150" s="32"/>
      <c r="O2150" s="44"/>
      <c r="P2150" s="44"/>
      <c r="Z2150" s="23" t="str">
        <f t="shared" si="69"/>
        <v/>
      </c>
      <c r="AA2150" s="23" t="str">
        <f t="shared" si="70"/>
        <v/>
      </c>
    </row>
    <row r="2151" spans="1:27" x14ac:dyDescent="0.25">
      <c r="A2151" s="22"/>
      <c r="B2151" s="27"/>
      <c r="C2151" s="28"/>
      <c r="D2151" s="29"/>
      <c r="E2151" s="31"/>
      <c r="F2151" s="31"/>
      <c r="G2151" s="27"/>
      <c r="H2151" s="28"/>
      <c r="I2151" s="29"/>
      <c r="J2151" s="43"/>
      <c r="K2151" s="32"/>
      <c r="L2151" s="32"/>
      <c r="M2151" s="32"/>
      <c r="N2151" s="32"/>
      <c r="O2151" s="44"/>
      <c r="P2151" s="44"/>
      <c r="Z2151" s="23" t="str">
        <f t="shared" si="69"/>
        <v/>
      </c>
      <c r="AA2151" s="23" t="str">
        <f t="shared" si="70"/>
        <v/>
      </c>
    </row>
    <row r="2152" spans="1:27" x14ac:dyDescent="0.25">
      <c r="A2152" s="22"/>
      <c r="B2152" s="27"/>
      <c r="C2152" s="28"/>
      <c r="D2152" s="29"/>
      <c r="E2152" s="31"/>
      <c r="F2152" s="31"/>
      <c r="G2152" s="27"/>
      <c r="H2152" s="28"/>
      <c r="I2152" s="29"/>
      <c r="J2152" s="43"/>
      <c r="K2152" s="32"/>
      <c r="L2152" s="32"/>
      <c r="M2152" s="32"/>
      <c r="N2152" s="32"/>
      <c r="O2152" s="44"/>
      <c r="P2152" s="44"/>
      <c r="Z2152" s="23" t="str">
        <f t="shared" si="69"/>
        <v/>
      </c>
      <c r="AA2152" s="23" t="str">
        <f t="shared" si="70"/>
        <v/>
      </c>
    </row>
    <row r="2153" spans="1:27" x14ac:dyDescent="0.25">
      <c r="A2153" s="22"/>
      <c r="B2153" s="27"/>
      <c r="C2153" s="28"/>
      <c r="D2153" s="29"/>
      <c r="E2153" s="31"/>
      <c r="F2153" s="31"/>
      <c r="G2153" s="27"/>
      <c r="H2153" s="28"/>
      <c r="I2153" s="29"/>
      <c r="J2153" s="43"/>
      <c r="K2153" s="32"/>
      <c r="L2153" s="32"/>
      <c r="M2153" s="32"/>
      <c r="N2153" s="32"/>
      <c r="O2153" s="44"/>
      <c r="P2153" s="44"/>
      <c r="Z2153" s="23" t="str">
        <f t="shared" si="69"/>
        <v/>
      </c>
      <c r="AA2153" s="23" t="str">
        <f t="shared" si="70"/>
        <v/>
      </c>
    </row>
    <row r="2154" spans="1:27" x14ac:dyDescent="0.25">
      <c r="A2154" s="22"/>
      <c r="B2154" s="27"/>
      <c r="C2154" s="28"/>
      <c r="D2154" s="29"/>
      <c r="E2154" s="31"/>
      <c r="F2154" s="31"/>
      <c r="G2154" s="27"/>
      <c r="H2154" s="28"/>
      <c r="I2154" s="29"/>
      <c r="J2154" s="43"/>
      <c r="K2154" s="32"/>
      <c r="L2154" s="32"/>
      <c r="M2154" s="32"/>
      <c r="N2154" s="32"/>
      <c r="O2154" s="44"/>
      <c r="P2154" s="44"/>
      <c r="Z2154" s="23" t="str">
        <f t="shared" si="69"/>
        <v/>
      </c>
      <c r="AA2154" s="23" t="str">
        <f t="shared" si="70"/>
        <v/>
      </c>
    </row>
    <row r="2155" spans="1:27" x14ac:dyDescent="0.25">
      <c r="A2155" s="22"/>
      <c r="B2155" s="27"/>
      <c r="C2155" s="28"/>
      <c r="D2155" s="29"/>
      <c r="E2155" s="31"/>
      <c r="F2155" s="31"/>
      <c r="G2155" s="27"/>
      <c r="H2155" s="28"/>
      <c r="I2155" s="29"/>
      <c r="J2155" s="43"/>
      <c r="K2155" s="32"/>
      <c r="L2155" s="32"/>
      <c r="M2155" s="32"/>
      <c r="N2155" s="32"/>
      <c r="O2155" s="44"/>
      <c r="P2155" s="44"/>
      <c r="Z2155" s="23" t="str">
        <f t="shared" si="69"/>
        <v/>
      </c>
      <c r="AA2155" s="23" t="str">
        <f t="shared" si="70"/>
        <v/>
      </c>
    </row>
    <row r="2156" spans="1:27" x14ac:dyDescent="0.25">
      <c r="A2156" s="22"/>
      <c r="B2156" s="27"/>
      <c r="C2156" s="28"/>
      <c r="D2156" s="29"/>
      <c r="E2156" s="31"/>
      <c r="F2156" s="31"/>
      <c r="G2156" s="27"/>
      <c r="H2156" s="28"/>
      <c r="I2156" s="29"/>
      <c r="J2156" s="43"/>
      <c r="K2156" s="32"/>
      <c r="L2156" s="32"/>
      <c r="M2156" s="32"/>
      <c r="N2156" s="32"/>
      <c r="O2156" s="44"/>
      <c r="P2156" s="44"/>
      <c r="Z2156" s="23" t="str">
        <f t="shared" si="69"/>
        <v/>
      </c>
      <c r="AA2156" s="23" t="str">
        <f t="shared" si="70"/>
        <v/>
      </c>
    </row>
    <row r="2157" spans="1:27" x14ac:dyDescent="0.25">
      <c r="A2157" s="22"/>
      <c r="B2157" s="27"/>
      <c r="C2157" s="28"/>
      <c r="D2157" s="29"/>
      <c r="E2157" s="31"/>
      <c r="F2157" s="31"/>
      <c r="G2157" s="27"/>
      <c r="H2157" s="28"/>
      <c r="I2157" s="29"/>
      <c r="J2157" s="43"/>
      <c r="K2157" s="32"/>
      <c r="L2157" s="32"/>
      <c r="M2157" s="32"/>
      <c r="N2157" s="32"/>
      <c r="O2157" s="44"/>
      <c r="P2157" s="44"/>
      <c r="Z2157" s="23" t="str">
        <f t="shared" si="69"/>
        <v/>
      </c>
      <c r="AA2157" s="23" t="str">
        <f t="shared" si="70"/>
        <v/>
      </c>
    </row>
    <row r="2158" spans="1:27" x14ac:dyDescent="0.25">
      <c r="A2158" s="22"/>
      <c r="B2158" s="27"/>
      <c r="C2158" s="28"/>
      <c r="D2158" s="29"/>
      <c r="E2158" s="31"/>
      <c r="F2158" s="31"/>
      <c r="G2158" s="27"/>
      <c r="H2158" s="28"/>
      <c r="I2158" s="29"/>
      <c r="J2158" s="43"/>
      <c r="K2158" s="32"/>
      <c r="L2158" s="32"/>
      <c r="M2158" s="32"/>
      <c r="N2158" s="32"/>
      <c r="O2158" s="44"/>
      <c r="P2158" s="44"/>
      <c r="Z2158" s="23" t="str">
        <f t="shared" si="69"/>
        <v/>
      </c>
      <c r="AA2158" s="23" t="str">
        <f t="shared" si="70"/>
        <v/>
      </c>
    </row>
    <row r="2159" spans="1:27" x14ac:dyDescent="0.25">
      <c r="A2159" s="22"/>
      <c r="B2159" s="27"/>
      <c r="C2159" s="28"/>
      <c r="D2159" s="29"/>
      <c r="E2159" s="31"/>
      <c r="F2159" s="31"/>
      <c r="G2159" s="27"/>
      <c r="H2159" s="28"/>
      <c r="I2159" s="29"/>
      <c r="J2159" s="43"/>
      <c r="K2159" s="32"/>
      <c r="L2159" s="32"/>
      <c r="M2159" s="32"/>
      <c r="N2159" s="32"/>
      <c r="O2159" s="44"/>
      <c r="P2159" s="44"/>
      <c r="Z2159" s="23" t="str">
        <f t="shared" si="69"/>
        <v/>
      </c>
      <c r="AA2159" s="23" t="str">
        <f t="shared" si="70"/>
        <v/>
      </c>
    </row>
    <row r="2160" spans="1:27" x14ac:dyDescent="0.25">
      <c r="A2160" s="22"/>
      <c r="B2160" s="27"/>
      <c r="C2160" s="28"/>
      <c r="D2160" s="29"/>
      <c r="E2160" s="31"/>
      <c r="F2160" s="31"/>
      <c r="G2160" s="27"/>
      <c r="H2160" s="28"/>
      <c r="I2160" s="29"/>
      <c r="J2160" s="43"/>
      <c r="K2160" s="32"/>
      <c r="L2160" s="32"/>
      <c r="M2160" s="32"/>
      <c r="N2160" s="32"/>
      <c r="O2160" s="44"/>
      <c r="P2160" s="44"/>
      <c r="Z2160" s="23" t="str">
        <f t="shared" si="69"/>
        <v/>
      </c>
      <c r="AA2160" s="23" t="str">
        <f t="shared" si="70"/>
        <v/>
      </c>
    </row>
    <row r="2161" spans="1:27" x14ac:dyDescent="0.25">
      <c r="A2161" s="22"/>
      <c r="B2161" s="27"/>
      <c r="C2161" s="28"/>
      <c r="D2161" s="29"/>
      <c r="E2161" s="31"/>
      <c r="F2161" s="31"/>
      <c r="G2161" s="27"/>
      <c r="H2161" s="28"/>
      <c r="I2161" s="29"/>
      <c r="J2161" s="43"/>
      <c r="K2161" s="32"/>
      <c r="L2161" s="32"/>
      <c r="M2161" s="32"/>
      <c r="N2161" s="32"/>
      <c r="O2161" s="44"/>
      <c r="P2161" s="44"/>
      <c r="Z2161" s="23" t="str">
        <f t="shared" si="69"/>
        <v/>
      </c>
      <c r="AA2161" s="23" t="str">
        <f t="shared" si="70"/>
        <v/>
      </c>
    </row>
    <row r="2162" spans="1:27" x14ac:dyDescent="0.25">
      <c r="A2162" s="22"/>
      <c r="B2162" s="27"/>
      <c r="C2162" s="28"/>
      <c r="D2162" s="29"/>
      <c r="E2162" s="31"/>
      <c r="F2162" s="31"/>
      <c r="G2162" s="27"/>
      <c r="H2162" s="28"/>
      <c r="I2162" s="29"/>
      <c r="J2162" s="43"/>
      <c r="K2162" s="32"/>
      <c r="L2162" s="32"/>
      <c r="M2162" s="32"/>
      <c r="N2162" s="32"/>
      <c r="O2162" s="44"/>
      <c r="P2162" s="44"/>
      <c r="Z2162" s="23" t="str">
        <f t="shared" si="69"/>
        <v/>
      </c>
      <c r="AA2162" s="23" t="str">
        <f t="shared" si="70"/>
        <v/>
      </c>
    </row>
    <row r="2163" spans="1:27" x14ac:dyDescent="0.25">
      <c r="A2163" s="22"/>
      <c r="B2163" s="27"/>
      <c r="C2163" s="28"/>
      <c r="D2163" s="29"/>
      <c r="E2163" s="31"/>
      <c r="F2163" s="31"/>
      <c r="G2163" s="27"/>
      <c r="H2163" s="28"/>
      <c r="I2163" s="29"/>
      <c r="J2163" s="43"/>
      <c r="K2163" s="32"/>
      <c r="L2163" s="32"/>
      <c r="M2163" s="32"/>
      <c r="N2163" s="32"/>
      <c r="O2163" s="44"/>
      <c r="P2163" s="44"/>
      <c r="Z2163" s="23" t="str">
        <f t="shared" si="69"/>
        <v/>
      </c>
      <c r="AA2163" s="23" t="str">
        <f t="shared" si="70"/>
        <v/>
      </c>
    </row>
    <row r="2164" spans="1:27" x14ac:dyDescent="0.25">
      <c r="A2164" s="22"/>
      <c r="B2164" s="27"/>
      <c r="C2164" s="28"/>
      <c r="D2164" s="29"/>
      <c r="E2164" s="31"/>
      <c r="F2164" s="31"/>
      <c r="G2164" s="27"/>
      <c r="H2164" s="28"/>
      <c r="I2164" s="29"/>
      <c r="J2164" s="43"/>
      <c r="K2164" s="32"/>
      <c r="L2164" s="32"/>
      <c r="M2164" s="32"/>
      <c r="N2164" s="32"/>
      <c r="O2164" s="44"/>
      <c r="P2164" s="44"/>
      <c r="Z2164" s="23" t="str">
        <f t="shared" si="69"/>
        <v/>
      </c>
      <c r="AA2164" s="23" t="str">
        <f t="shared" si="70"/>
        <v/>
      </c>
    </row>
    <row r="2165" spans="1:27" x14ac:dyDescent="0.25">
      <c r="A2165" s="22"/>
      <c r="B2165" s="27"/>
      <c r="C2165" s="28"/>
      <c r="D2165" s="29"/>
      <c r="E2165" s="31"/>
      <c r="F2165" s="31"/>
      <c r="G2165" s="27"/>
      <c r="H2165" s="28"/>
      <c r="I2165" s="29"/>
      <c r="J2165" s="43"/>
      <c r="K2165" s="32"/>
      <c r="L2165" s="32"/>
      <c r="M2165" s="32"/>
      <c r="N2165" s="32"/>
      <c r="O2165" s="44"/>
      <c r="P2165" s="44"/>
      <c r="Z2165" s="23" t="str">
        <f t="shared" si="69"/>
        <v/>
      </c>
      <c r="AA2165" s="23" t="str">
        <f t="shared" si="70"/>
        <v/>
      </c>
    </row>
    <row r="2166" spans="1:27" x14ac:dyDescent="0.25">
      <c r="A2166" s="22"/>
      <c r="B2166" s="27"/>
      <c r="C2166" s="28"/>
      <c r="D2166" s="29"/>
      <c r="E2166" s="31"/>
      <c r="F2166" s="31"/>
      <c r="G2166" s="27"/>
      <c r="H2166" s="28"/>
      <c r="I2166" s="29"/>
      <c r="J2166" s="43"/>
      <c r="K2166" s="32"/>
      <c r="L2166" s="32"/>
      <c r="M2166" s="32"/>
      <c r="N2166" s="32"/>
      <c r="O2166" s="44"/>
      <c r="P2166" s="44"/>
      <c r="Z2166" s="23" t="str">
        <f t="shared" si="69"/>
        <v/>
      </c>
      <c r="AA2166" s="23" t="str">
        <f t="shared" si="70"/>
        <v/>
      </c>
    </row>
    <row r="2167" spans="1:27" x14ac:dyDescent="0.25">
      <c r="A2167" s="22"/>
      <c r="B2167" s="27"/>
      <c r="C2167" s="28"/>
      <c r="D2167" s="29"/>
      <c r="E2167" s="31"/>
      <c r="F2167" s="31"/>
      <c r="G2167" s="27"/>
      <c r="H2167" s="28"/>
      <c r="I2167" s="29"/>
      <c r="J2167" s="43"/>
      <c r="K2167" s="32"/>
      <c r="L2167" s="32"/>
      <c r="M2167" s="32"/>
      <c r="N2167" s="32"/>
      <c r="O2167" s="44"/>
      <c r="P2167" s="44"/>
      <c r="Z2167" s="23" t="str">
        <f t="shared" si="69"/>
        <v/>
      </c>
      <c r="AA2167" s="23" t="str">
        <f t="shared" si="70"/>
        <v/>
      </c>
    </row>
    <row r="2168" spans="1:27" x14ac:dyDescent="0.25">
      <c r="A2168" s="22"/>
      <c r="B2168" s="27"/>
      <c r="C2168" s="28"/>
      <c r="D2168" s="29"/>
      <c r="E2168" s="31"/>
      <c r="F2168" s="31"/>
      <c r="G2168" s="27"/>
      <c r="H2168" s="28"/>
      <c r="I2168" s="29"/>
      <c r="J2168" s="43"/>
      <c r="K2168" s="32"/>
      <c r="L2168" s="32"/>
      <c r="M2168" s="32"/>
      <c r="N2168" s="32"/>
      <c r="O2168" s="44"/>
      <c r="P2168" s="44"/>
      <c r="Z2168" s="23" t="str">
        <f t="shared" si="69"/>
        <v/>
      </c>
      <c r="AA2168" s="23" t="str">
        <f t="shared" si="70"/>
        <v/>
      </c>
    </row>
    <row r="2169" spans="1:27" x14ac:dyDescent="0.25">
      <c r="A2169" s="22"/>
      <c r="B2169" s="27"/>
      <c r="C2169" s="28"/>
      <c r="D2169" s="29"/>
      <c r="E2169" s="31"/>
      <c r="F2169" s="31"/>
      <c r="G2169" s="27"/>
      <c r="H2169" s="28"/>
      <c r="I2169" s="29"/>
      <c r="J2169" s="43"/>
      <c r="K2169" s="32"/>
      <c r="L2169" s="32"/>
      <c r="M2169" s="32"/>
      <c r="N2169" s="32"/>
      <c r="O2169" s="44"/>
      <c r="P2169" s="44"/>
      <c r="Z2169" s="23" t="str">
        <f t="shared" si="69"/>
        <v/>
      </c>
      <c r="AA2169" s="23" t="str">
        <f t="shared" si="70"/>
        <v/>
      </c>
    </row>
    <row r="2170" spans="1:27" x14ac:dyDescent="0.25">
      <c r="A2170" s="22"/>
      <c r="B2170" s="27"/>
      <c r="C2170" s="28"/>
      <c r="D2170" s="29"/>
      <c r="E2170" s="31"/>
      <c r="F2170" s="31"/>
      <c r="G2170" s="27"/>
      <c r="H2170" s="28"/>
      <c r="I2170" s="29"/>
      <c r="J2170" s="43"/>
      <c r="K2170" s="32"/>
      <c r="L2170" s="32"/>
      <c r="M2170" s="32"/>
      <c r="N2170" s="32"/>
      <c r="O2170" s="44"/>
      <c r="P2170" s="44"/>
      <c r="Z2170" s="23" t="str">
        <f t="shared" si="69"/>
        <v/>
      </c>
      <c r="AA2170" s="23" t="str">
        <f t="shared" si="70"/>
        <v/>
      </c>
    </row>
    <row r="2171" spans="1:27" x14ac:dyDescent="0.25">
      <c r="A2171" s="22"/>
      <c r="B2171" s="27"/>
      <c r="C2171" s="28"/>
      <c r="D2171" s="29"/>
      <c r="E2171" s="31"/>
      <c r="F2171" s="31"/>
      <c r="G2171" s="27"/>
      <c r="H2171" s="28"/>
      <c r="I2171" s="29"/>
      <c r="J2171" s="43"/>
      <c r="K2171" s="32"/>
      <c r="L2171" s="32"/>
      <c r="M2171" s="32"/>
      <c r="N2171" s="32"/>
      <c r="O2171" s="44"/>
      <c r="P2171" s="44"/>
      <c r="Z2171" s="23" t="str">
        <f t="shared" si="69"/>
        <v/>
      </c>
      <c r="AA2171" s="23" t="str">
        <f t="shared" si="70"/>
        <v/>
      </c>
    </row>
    <row r="2172" spans="1:27" x14ac:dyDescent="0.25">
      <c r="A2172" s="22"/>
      <c r="B2172" s="27"/>
      <c r="C2172" s="28"/>
      <c r="D2172" s="29"/>
      <c r="E2172" s="31"/>
      <c r="F2172" s="31"/>
      <c r="G2172" s="27"/>
      <c r="H2172" s="28"/>
      <c r="I2172" s="29"/>
      <c r="J2172" s="43"/>
      <c r="K2172" s="32"/>
      <c r="L2172" s="32"/>
      <c r="M2172" s="32"/>
      <c r="N2172" s="32"/>
      <c r="O2172" s="44"/>
      <c r="P2172" s="44"/>
      <c r="Z2172" s="23" t="str">
        <f t="shared" si="69"/>
        <v/>
      </c>
      <c r="AA2172" s="23" t="str">
        <f t="shared" si="70"/>
        <v/>
      </c>
    </row>
    <row r="2173" spans="1:27" x14ac:dyDescent="0.25">
      <c r="A2173" s="22"/>
      <c r="B2173" s="27"/>
      <c r="C2173" s="28"/>
      <c r="D2173" s="29"/>
      <c r="E2173" s="31"/>
      <c r="F2173" s="31"/>
      <c r="G2173" s="27"/>
      <c r="H2173" s="28"/>
      <c r="I2173" s="29"/>
      <c r="J2173" s="43"/>
      <c r="K2173" s="32"/>
      <c r="L2173" s="32"/>
      <c r="M2173" s="32"/>
      <c r="N2173" s="32"/>
      <c r="O2173" s="44"/>
      <c r="P2173" s="44"/>
      <c r="Z2173" s="23" t="str">
        <f t="shared" si="69"/>
        <v/>
      </c>
      <c r="AA2173" s="23" t="str">
        <f t="shared" si="70"/>
        <v/>
      </c>
    </row>
    <row r="2174" spans="1:27" x14ac:dyDescent="0.25">
      <c r="A2174" s="22"/>
      <c r="B2174" s="27"/>
      <c r="C2174" s="28"/>
      <c r="D2174" s="29"/>
      <c r="E2174" s="31"/>
      <c r="F2174" s="31"/>
      <c r="G2174" s="27"/>
      <c r="H2174" s="28"/>
      <c r="I2174" s="29"/>
      <c r="J2174" s="43"/>
      <c r="K2174" s="32"/>
      <c r="L2174" s="32"/>
      <c r="M2174" s="32"/>
      <c r="N2174" s="32"/>
      <c r="O2174" s="44"/>
      <c r="P2174" s="44"/>
      <c r="Z2174" s="23" t="str">
        <f t="shared" si="69"/>
        <v/>
      </c>
      <c r="AA2174" s="23" t="str">
        <f t="shared" si="70"/>
        <v/>
      </c>
    </row>
    <row r="2175" spans="1:27" x14ac:dyDescent="0.25">
      <c r="A2175" s="22"/>
      <c r="B2175" s="27"/>
      <c r="C2175" s="28"/>
      <c r="D2175" s="29"/>
      <c r="E2175" s="31"/>
      <c r="F2175" s="31"/>
      <c r="G2175" s="27"/>
      <c r="H2175" s="28"/>
      <c r="I2175" s="29"/>
      <c r="J2175" s="43"/>
      <c r="K2175" s="32"/>
      <c r="L2175" s="32"/>
      <c r="M2175" s="32"/>
      <c r="N2175" s="32"/>
      <c r="O2175" s="44"/>
      <c r="P2175" s="44"/>
      <c r="Z2175" s="23" t="str">
        <f t="shared" si="69"/>
        <v/>
      </c>
      <c r="AA2175" s="23" t="str">
        <f t="shared" si="70"/>
        <v/>
      </c>
    </row>
    <row r="2176" spans="1:27" x14ac:dyDescent="0.25">
      <c r="A2176" s="22"/>
      <c r="B2176" s="27"/>
      <c r="C2176" s="28"/>
      <c r="D2176" s="29"/>
      <c r="E2176" s="31"/>
      <c r="F2176" s="31"/>
      <c r="G2176" s="27"/>
      <c r="H2176" s="28"/>
      <c r="I2176" s="29"/>
      <c r="J2176" s="43"/>
      <c r="K2176" s="32"/>
      <c r="L2176" s="32"/>
      <c r="M2176" s="32"/>
      <c r="N2176" s="32"/>
      <c r="O2176" s="44"/>
      <c r="P2176" s="44"/>
      <c r="Z2176" s="23" t="str">
        <f t="shared" si="69"/>
        <v/>
      </c>
      <c r="AA2176" s="23" t="str">
        <f t="shared" si="70"/>
        <v/>
      </c>
    </row>
    <row r="2177" spans="1:27" x14ac:dyDescent="0.25">
      <c r="A2177" s="22"/>
      <c r="B2177" s="27"/>
      <c r="C2177" s="28"/>
      <c r="D2177" s="29"/>
      <c r="E2177" s="31"/>
      <c r="F2177" s="31"/>
      <c r="G2177" s="27"/>
      <c r="H2177" s="28"/>
      <c r="I2177" s="29"/>
      <c r="J2177" s="43"/>
      <c r="K2177" s="32"/>
      <c r="L2177" s="32"/>
      <c r="M2177" s="32"/>
      <c r="N2177" s="32"/>
      <c r="O2177" s="44"/>
      <c r="P2177" s="44"/>
      <c r="Z2177" s="23" t="str">
        <f t="shared" si="69"/>
        <v/>
      </c>
      <c r="AA2177" s="23" t="str">
        <f t="shared" si="70"/>
        <v/>
      </c>
    </row>
    <row r="2178" spans="1:27" x14ac:dyDescent="0.25">
      <c r="A2178" s="22"/>
      <c r="B2178" s="27"/>
      <c r="C2178" s="28"/>
      <c r="D2178" s="29"/>
      <c r="E2178" s="31"/>
      <c r="F2178" s="31"/>
      <c r="G2178" s="27"/>
      <c r="H2178" s="28"/>
      <c r="I2178" s="29"/>
      <c r="J2178" s="43"/>
      <c r="K2178" s="32"/>
      <c r="L2178" s="32"/>
      <c r="M2178" s="32"/>
      <c r="N2178" s="32"/>
      <c r="O2178" s="44"/>
      <c r="P2178" s="44"/>
      <c r="Z2178" s="23" t="str">
        <f t="shared" si="69"/>
        <v/>
      </c>
      <c r="AA2178" s="23" t="str">
        <f t="shared" si="70"/>
        <v/>
      </c>
    </row>
    <row r="2179" spans="1:27" x14ac:dyDescent="0.25">
      <c r="A2179" s="22"/>
      <c r="B2179" s="27"/>
      <c r="C2179" s="28"/>
      <c r="D2179" s="29"/>
      <c r="E2179" s="31"/>
      <c r="F2179" s="31"/>
      <c r="G2179" s="27"/>
      <c r="H2179" s="28"/>
      <c r="I2179" s="29"/>
      <c r="J2179" s="43"/>
      <c r="K2179" s="32"/>
      <c r="L2179" s="32"/>
      <c r="M2179" s="32"/>
      <c r="N2179" s="32"/>
      <c r="O2179" s="44"/>
      <c r="P2179" s="44"/>
      <c r="Z2179" s="23" t="str">
        <f t="shared" si="69"/>
        <v/>
      </c>
      <c r="AA2179" s="23" t="str">
        <f t="shared" si="70"/>
        <v/>
      </c>
    </row>
    <row r="2180" spans="1:27" x14ac:dyDescent="0.25">
      <c r="A2180" s="22"/>
      <c r="B2180" s="27"/>
      <c r="C2180" s="28"/>
      <c r="D2180" s="29"/>
      <c r="E2180" s="31"/>
      <c r="F2180" s="31"/>
      <c r="G2180" s="27"/>
      <c r="H2180" s="28"/>
      <c r="I2180" s="29"/>
      <c r="J2180" s="43"/>
      <c r="K2180" s="32"/>
      <c r="L2180" s="32"/>
      <c r="M2180" s="32"/>
      <c r="N2180" s="32"/>
      <c r="O2180" s="44"/>
      <c r="P2180" s="44"/>
      <c r="Z2180" s="23" t="str">
        <f t="shared" si="69"/>
        <v/>
      </c>
      <c r="AA2180" s="23" t="str">
        <f t="shared" si="70"/>
        <v/>
      </c>
    </row>
    <row r="2181" spans="1:27" x14ac:dyDescent="0.25">
      <c r="A2181" s="22"/>
      <c r="B2181" s="27"/>
      <c r="C2181" s="28"/>
      <c r="D2181" s="29"/>
      <c r="E2181" s="31"/>
      <c r="F2181" s="31"/>
      <c r="G2181" s="27"/>
      <c r="H2181" s="28"/>
      <c r="I2181" s="29"/>
      <c r="J2181" s="43"/>
      <c r="K2181" s="32"/>
      <c r="L2181" s="32"/>
      <c r="M2181" s="32"/>
      <c r="N2181" s="32"/>
      <c r="O2181" s="44"/>
      <c r="P2181" s="44"/>
      <c r="Z2181" s="23" t="str">
        <f t="shared" si="69"/>
        <v/>
      </c>
      <c r="AA2181" s="23" t="str">
        <f t="shared" si="70"/>
        <v/>
      </c>
    </row>
    <row r="2182" spans="1:27" x14ac:dyDescent="0.25">
      <c r="A2182" s="22"/>
      <c r="B2182" s="27"/>
      <c r="C2182" s="28"/>
      <c r="D2182" s="29"/>
      <c r="E2182" s="31"/>
      <c r="F2182" s="31"/>
      <c r="G2182" s="27"/>
      <c r="H2182" s="28"/>
      <c r="I2182" s="29"/>
      <c r="J2182" s="43"/>
      <c r="K2182" s="32"/>
      <c r="L2182" s="32"/>
      <c r="M2182" s="32"/>
      <c r="N2182" s="32"/>
      <c r="O2182" s="44"/>
      <c r="P2182" s="44"/>
      <c r="Z2182" s="23" t="str">
        <f t="shared" si="69"/>
        <v/>
      </c>
      <c r="AA2182" s="23" t="str">
        <f t="shared" si="70"/>
        <v/>
      </c>
    </row>
    <row r="2183" spans="1:27" x14ac:dyDescent="0.25">
      <c r="A2183" s="22"/>
      <c r="B2183" s="27"/>
      <c r="C2183" s="28"/>
      <c r="D2183" s="29"/>
      <c r="E2183" s="31"/>
      <c r="F2183" s="31"/>
      <c r="G2183" s="27"/>
      <c r="H2183" s="28"/>
      <c r="I2183" s="29"/>
      <c r="J2183" s="43"/>
      <c r="K2183" s="32"/>
      <c r="L2183" s="32"/>
      <c r="M2183" s="32"/>
      <c r="N2183" s="32"/>
      <c r="O2183" s="44"/>
      <c r="P2183" s="44"/>
      <c r="Z2183" s="23" t="str">
        <f t="shared" si="69"/>
        <v/>
      </c>
      <c r="AA2183" s="23" t="str">
        <f t="shared" si="70"/>
        <v/>
      </c>
    </row>
    <row r="2184" spans="1:27" x14ac:dyDescent="0.25">
      <c r="A2184" s="22"/>
      <c r="B2184" s="27"/>
      <c r="C2184" s="28"/>
      <c r="D2184" s="29"/>
      <c r="E2184" s="31"/>
      <c r="F2184" s="31"/>
      <c r="G2184" s="27"/>
      <c r="H2184" s="28"/>
      <c r="I2184" s="29"/>
      <c r="J2184" s="43"/>
      <c r="K2184" s="32"/>
      <c r="L2184" s="32"/>
      <c r="M2184" s="32"/>
      <c r="N2184" s="32"/>
      <c r="O2184" s="44"/>
      <c r="P2184" s="44"/>
      <c r="Z2184" s="23" t="str">
        <f t="shared" si="69"/>
        <v/>
      </c>
      <c r="AA2184" s="23" t="str">
        <f t="shared" si="70"/>
        <v/>
      </c>
    </row>
    <row r="2185" spans="1:27" x14ac:dyDescent="0.25">
      <c r="A2185" s="22"/>
      <c r="B2185" s="27"/>
      <c r="C2185" s="28"/>
      <c r="D2185" s="29"/>
      <c r="E2185" s="31"/>
      <c r="F2185" s="31"/>
      <c r="G2185" s="27"/>
      <c r="H2185" s="28"/>
      <c r="I2185" s="29"/>
      <c r="J2185" s="43"/>
      <c r="K2185" s="32"/>
      <c r="L2185" s="32"/>
      <c r="M2185" s="32"/>
      <c r="N2185" s="32"/>
      <c r="O2185" s="44"/>
      <c r="P2185" s="44"/>
      <c r="Z2185" s="23" t="str">
        <f t="shared" si="69"/>
        <v/>
      </c>
      <c r="AA2185" s="23" t="str">
        <f t="shared" si="70"/>
        <v/>
      </c>
    </row>
    <row r="2186" spans="1:27" x14ac:dyDescent="0.25">
      <c r="A2186" s="22"/>
      <c r="B2186" s="27"/>
      <c r="C2186" s="28"/>
      <c r="D2186" s="29"/>
      <c r="E2186" s="31"/>
      <c r="F2186" s="31"/>
      <c r="G2186" s="27"/>
      <c r="H2186" s="28"/>
      <c r="I2186" s="29"/>
      <c r="J2186" s="43"/>
      <c r="K2186" s="32"/>
      <c r="L2186" s="32"/>
      <c r="M2186" s="32"/>
      <c r="N2186" s="32"/>
      <c r="O2186" s="44"/>
      <c r="P2186" s="44"/>
      <c r="Z2186" s="23" t="str">
        <f t="shared" si="69"/>
        <v/>
      </c>
      <c r="AA2186" s="23" t="str">
        <f t="shared" si="70"/>
        <v/>
      </c>
    </row>
    <row r="2187" spans="1:27" x14ac:dyDescent="0.25">
      <c r="A2187" s="22"/>
      <c r="B2187" s="27"/>
      <c r="C2187" s="28"/>
      <c r="D2187" s="29"/>
      <c r="E2187" s="31"/>
      <c r="F2187" s="31"/>
      <c r="G2187" s="27"/>
      <c r="H2187" s="28"/>
      <c r="I2187" s="29"/>
      <c r="J2187" s="43"/>
      <c r="K2187" s="32"/>
      <c r="L2187" s="32"/>
      <c r="M2187" s="32"/>
      <c r="N2187" s="32"/>
      <c r="O2187" s="44"/>
      <c r="P2187" s="44"/>
      <c r="Z2187" s="23" t="str">
        <f t="shared" ref="Z2187:Z2250" si="71">IF(A2187="","",MONTH(A2187))</f>
        <v/>
      </c>
      <c r="AA2187" s="23" t="str">
        <f t="shared" ref="AA2187:AA2250" si="72">IF(A2187="","",YEAR(A2187))</f>
        <v/>
      </c>
    </row>
    <row r="2188" spans="1:27" x14ac:dyDescent="0.25">
      <c r="A2188" s="22"/>
      <c r="B2188" s="27"/>
      <c r="C2188" s="28"/>
      <c r="D2188" s="29"/>
      <c r="E2188" s="31"/>
      <c r="F2188" s="31"/>
      <c r="G2188" s="27"/>
      <c r="H2188" s="28"/>
      <c r="I2188" s="29"/>
      <c r="J2188" s="43"/>
      <c r="K2188" s="32"/>
      <c r="L2188" s="32"/>
      <c r="M2188" s="32"/>
      <c r="N2188" s="32"/>
      <c r="O2188" s="44"/>
      <c r="P2188" s="44"/>
      <c r="Z2188" s="23" t="str">
        <f t="shared" si="71"/>
        <v/>
      </c>
      <c r="AA2188" s="23" t="str">
        <f t="shared" si="72"/>
        <v/>
      </c>
    </row>
    <row r="2189" spans="1:27" x14ac:dyDescent="0.25">
      <c r="A2189" s="22"/>
      <c r="B2189" s="27"/>
      <c r="C2189" s="28"/>
      <c r="D2189" s="29"/>
      <c r="E2189" s="31"/>
      <c r="F2189" s="31"/>
      <c r="G2189" s="27"/>
      <c r="H2189" s="28"/>
      <c r="I2189" s="29"/>
      <c r="J2189" s="43"/>
      <c r="K2189" s="32"/>
      <c r="L2189" s="32"/>
      <c r="M2189" s="32"/>
      <c r="N2189" s="32"/>
      <c r="O2189" s="44"/>
      <c r="P2189" s="44"/>
      <c r="Z2189" s="23" t="str">
        <f t="shared" si="71"/>
        <v/>
      </c>
      <c r="AA2189" s="23" t="str">
        <f t="shared" si="72"/>
        <v/>
      </c>
    </row>
    <row r="2190" spans="1:27" x14ac:dyDescent="0.25">
      <c r="A2190" s="22"/>
      <c r="B2190" s="27"/>
      <c r="C2190" s="28"/>
      <c r="D2190" s="29"/>
      <c r="E2190" s="31"/>
      <c r="F2190" s="31"/>
      <c r="G2190" s="27"/>
      <c r="H2190" s="28"/>
      <c r="I2190" s="29"/>
      <c r="J2190" s="43"/>
      <c r="K2190" s="32"/>
      <c r="L2190" s="32"/>
      <c r="M2190" s="32"/>
      <c r="N2190" s="32"/>
      <c r="O2190" s="44"/>
      <c r="P2190" s="44"/>
      <c r="Z2190" s="23" t="str">
        <f t="shared" si="71"/>
        <v/>
      </c>
      <c r="AA2190" s="23" t="str">
        <f t="shared" si="72"/>
        <v/>
      </c>
    </row>
    <row r="2191" spans="1:27" x14ac:dyDescent="0.25">
      <c r="A2191" s="22"/>
      <c r="B2191" s="27"/>
      <c r="C2191" s="28"/>
      <c r="D2191" s="29"/>
      <c r="E2191" s="31"/>
      <c r="F2191" s="31"/>
      <c r="G2191" s="27"/>
      <c r="H2191" s="28"/>
      <c r="I2191" s="29"/>
      <c r="J2191" s="43"/>
      <c r="K2191" s="32"/>
      <c r="L2191" s="32"/>
      <c r="M2191" s="32"/>
      <c r="N2191" s="32"/>
      <c r="O2191" s="44"/>
      <c r="P2191" s="44"/>
      <c r="Z2191" s="23" t="str">
        <f t="shared" si="71"/>
        <v/>
      </c>
      <c r="AA2191" s="23" t="str">
        <f t="shared" si="72"/>
        <v/>
      </c>
    </row>
    <row r="2192" spans="1:27" x14ac:dyDescent="0.25">
      <c r="A2192" s="22"/>
      <c r="B2192" s="27"/>
      <c r="C2192" s="28"/>
      <c r="D2192" s="29"/>
      <c r="E2192" s="31"/>
      <c r="F2192" s="31"/>
      <c r="G2192" s="27"/>
      <c r="H2192" s="28"/>
      <c r="I2192" s="29"/>
      <c r="J2192" s="43"/>
      <c r="K2192" s="32"/>
      <c r="L2192" s="32"/>
      <c r="M2192" s="32"/>
      <c r="N2192" s="32"/>
      <c r="O2192" s="44"/>
      <c r="P2192" s="44"/>
      <c r="Z2192" s="23" t="str">
        <f t="shared" si="71"/>
        <v/>
      </c>
      <c r="AA2192" s="23" t="str">
        <f t="shared" si="72"/>
        <v/>
      </c>
    </row>
    <row r="2193" spans="1:27" x14ac:dyDescent="0.25">
      <c r="A2193" s="22"/>
      <c r="B2193" s="27"/>
      <c r="C2193" s="28"/>
      <c r="D2193" s="29"/>
      <c r="E2193" s="31"/>
      <c r="F2193" s="31"/>
      <c r="G2193" s="27"/>
      <c r="H2193" s="28"/>
      <c r="I2193" s="29"/>
      <c r="J2193" s="43"/>
      <c r="K2193" s="32"/>
      <c r="L2193" s="32"/>
      <c r="M2193" s="32"/>
      <c r="N2193" s="32"/>
      <c r="O2193" s="44"/>
      <c r="P2193" s="44"/>
      <c r="Z2193" s="23" t="str">
        <f t="shared" si="71"/>
        <v/>
      </c>
      <c r="AA2193" s="23" t="str">
        <f t="shared" si="72"/>
        <v/>
      </c>
    </row>
    <row r="2194" spans="1:27" x14ac:dyDescent="0.25">
      <c r="A2194" s="22"/>
      <c r="B2194" s="27"/>
      <c r="C2194" s="28"/>
      <c r="D2194" s="29"/>
      <c r="E2194" s="31"/>
      <c r="F2194" s="31"/>
      <c r="G2194" s="27"/>
      <c r="H2194" s="28"/>
      <c r="I2194" s="29"/>
      <c r="J2194" s="43"/>
      <c r="K2194" s="32"/>
      <c r="L2194" s="32"/>
      <c r="M2194" s="32"/>
      <c r="N2194" s="32"/>
      <c r="O2194" s="44"/>
      <c r="P2194" s="44"/>
      <c r="Z2194" s="23" t="str">
        <f t="shared" si="71"/>
        <v/>
      </c>
      <c r="AA2194" s="23" t="str">
        <f t="shared" si="72"/>
        <v/>
      </c>
    </row>
    <row r="2195" spans="1:27" x14ac:dyDescent="0.25">
      <c r="A2195" s="22"/>
      <c r="B2195" s="27"/>
      <c r="C2195" s="28"/>
      <c r="D2195" s="29"/>
      <c r="E2195" s="31"/>
      <c r="F2195" s="31"/>
      <c r="G2195" s="27"/>
      <c r="H2195" s="28"/>
      <c r="I2195" s="29"/>
      <c r="J2195" s="43"/>
      <c r="K2195" s="32"/>
      <c r="L2195" s="32"/>
      <c r="M2195" s="32"/>
      <c r="N2195" s="32"/>
      <c r="O2195" s="44"/>
      <c r="P2195" s="44"/>
      <c r="Z2195" s="23" t="str">
        <f t="shared" si="71"/>
        <v/>
      </c>
      <c r="AA2195" s="23" t="str">
        <f t="shared" si="72"/>
        <v/>
      </c>
    </row>
    <row r="2196" spans="1:27" x14ac:dyDescent="0.25">
      <c r="A2196" s="22"/>
      <c r="B2196" s="27"/>
      <c r="C2196" s="28"/>
      <c r="D2196" s="29"/>
      <c r="E2196" s="31"/>
      <c r="F2196" s="31"/>
      <c r="G2196" s="27"/>
      <c r="H2196" s="28"/>
      <c r="I2196" s="29"/>
      <c r="J2196" s="43"/>
      <c r="K2196" s="32"/>
      <c r="L2196" s="32"/>
      <c r="M2196" s="32"/>
      <c r="N2196" s="32"/>
      <c r="O2196" s="44"/>
      <c r="P2196" s="44"/>
      <c r="Z2196" s="23" t="str">
        <f t="shared" si="71"/>
        <v/>
      </c>
      <c r="AA2196" s="23" t="str">
        <f t="shared" si="72"/>
        <v/>
      </c>
    </row>
    <row r="2197" spans="1:27" x14ac:dyDescent="0.25">
      <c r="A2197" s="22"/>
      <c r="B2197" s="27"/>
      <c r="C2197" s="28"/>
      <c r="D2197" s="29"/>
      <c r="E2197" s="31"/>
      <c r="F2197" s="31"/>
      <c r="G2197" s="27"/>
      <c r="H2197" s="28"/>
      <c r="I2197" s="29"/>
      <c r="J2197" s="43"/>
      <c r="K2197" s="32"/>
      <c r="L2197" s="32"/>
      <c r="M2197" s="32"/>
      <c r="N2197" s="32"/>
      <c r="O2197" s="44"/>
      <c r="P2197" s="44"/>
      <c r="Z2197" s="23" t="str">
        <f t="shared" si="71"/>
        <v/>
      </c>
      <c r="AA2197" s="23" t="str">
        <f t="shared" si="72"/>
        <v/>
      </c>
    </row>
    <row r="2198" spans="1:27" x14ac:dyDescent="0.25">
      <c r="A2198" s="22"/>
      <c r="B2198" s="27"/>
      <c r="C2198" s="28"/>
      <c r="D2198" s="29"/>
      <c r="E2198" s="31"/>
      <c r="F2198" s="31"/>
      <c r="G2198" s="27"/>
      <c r="H2198" s="28"/>
      <c r="I2198" s="29"/>
      <c r="J2198" s="43"/>
      <c r="K2198" s="32"/>
      <c r="L2198" s="32"/>
      <c r="M2198" s="32"/>
      <c r="N2198" s="32"/>
      <c r="O2198" s="44"/>
      <c r="P2198" s="44"/>
      <c r="Z2198" s="23" t="str">
        <f t="shared" si="71"/>
        <v/>
      </c>
      <c r="AA2198" s="23" t="str">
        <f t="shared" si="72"/>
        <v/>
      </c>
    </row>
    <row r="2199" spans="1:27" x14ac:dyDescent="0.25">
      <c r="A2199" s="22"/>
      <c r="B2199" s="27"/>
      <c r="C2199" s="28"/>
      <c r="D2199" s="29"/>
      <c r="E2199" s="31"/>
      <c r="F2199" s="31"/>
      <c r="G2199" s="27"/>
      <c r="H2199" s="28"/>
      <c r="I2199" s="29"/>
      <c r="J2199" s="43"/>
      <c r="K2199" s="32"/>
      <c r="L2199" s="32"/>
      <c r="M2199" s="32"/>
      <c r="N2199" s="32"/>
      <c r="O2199" s="44"/>
      <c r="P2199" s="44"/>
      <c r="Z2199" s="23" t="str">
        <f t="shared" si="71"/>
        <v/>
      </c>
      <c r="AA2199" s="23" t="str">
        <f t="shared" si="72"/>
        <v/>
      </c>
    </row>
    <row r="2200" spans="1:27" x14ac:dyDescent="0.25">
      <c r="A2200" s="22"/>
      <c r="B2200" s="27"/>
      <c r="C2200" s="28"/>
      <c r="D2200" s="29"/>
      <c r="E2200" s="31"/>
      <c r="F2200" s="31"/>
      <c r="G2200" s="27"/>
      <c r="H2200" s="28"/>
      <c r="I2200" s="29"/>
      <c r="J2200" s="43"/>
      <c r="K2200" s="32"/>
      <c r="L2200" s="32"/>
      <c r="M2200" s="32"/>
      <c r="N2200" s="32"/>
      <c r="O2200" s="44"/>
      <c r="P2200" s="44"/>
      <c r="Z2200" s="23" t="str">
        <f t="shared" si="71"/>
        <v/>
      </c>
      <c r="AA2200" s="23" t="str">
        <f t="shared" si="72"/>
        <v/>
      </c>
    </row>
    <row r="2201" spans="1:27" x14ac:dyDescent="0.25">
      <c r="A2201" s="22"/>
      <c r="B2201" s="27"/>
      <c r="C2201" s="28"/>
      <c r="D2201" s="29"/>
      <c r="E2201" s="31"/>
      <c r="F2201" s="31"/>
      <c r="G2201" s="27"/>
      <c r="H2201" s="28"/>
      <c r="I2201" s="29"/>
      <c r="J2201" s="43"/>
      <c r="K2201" s="32"/>
      <c r="L2201" s="32"/>
      <c r="M2201" s="32"/>
      <c r="N2201" s="32"/>
      <c r="O2201" s="44"/>
      <c r="P2201" s="44"/>
      <c r="Z2201" s="23" t="str">
        <f t="shared" si="71"/>
        <v/>
      </c>
      <c r="AA2201" s="23" t="str">
        <f t="shared" si="72"/>
        <v/>
      </c>
    </row>
    <row r="2202" spans="1:27" x14ac:dyDescent="0.25">
      <c r="A2202" s="22"/>
      <c r="B2202" s="27"/>
      <c r="C2202" s="28"/>
      <c r="D2202" s="29"/>
      <c r="E2202" s="31"/>
      <c r="F2202" s="31"/>
      <c r="G2202" s="27"/>
      <c r="H2202" s="28"/>
      <c r="I2202" s="29"/>
      <c r="J2202" s="43"/>
      <c r="K2202" s="32"/>
      <c r="L2202" s="32"/>
      <c r="M2202" s="32"/>
      <c r="N2202" s="32"/>
      <c r="O2202" s="44"/>
      <c r="P2202" s="44"/>
      <c r="Z2202" s="23" t="str">
        <f t="shared" si="71"/>
        <v/>
      </c>
      <c r="AA2202" s="23" t="str">
        <f t="shared" si="72"/>
        <v/>
      </c>
    </row>
    <row r="2203" spans="1:27" x14ac:dyDescent="0.25">
      <c r="A2203" s="22"/>
      <c r="B2203" s="27"/>
      <c r="C2203" s="28"/>
      <c r="D2203" s="29"/>
      <c r="E2203" s="31"/>
      <c r="F2203" s="31"/>
      <c r="G2203" s="27"/>
      <c r="H2203" s="28"/>
      <c r="I2203" s="29"/>
      <c r="J2203" s="43"/>
      <c r="K2203" s="32"/>
      <c r="L2203" s="32"/>
      <c r="M2203" s="32"/>
      <c r="N2203" s="32"/>
      <c r="O2203" s="44"/>
      <c r="P2203" s="44"/>
      <c r="Z2203" s="23" t="str">
        <f t="shared" si="71"/>
        <v/>
      </c>
      <c r="AA2203" s="23" t="str">
        <f t="shared" si="72"/>
        <v/>
      </c>
    </row>
    <row r="2204" spans="1:27" x14ac:dyDescent="0.25">
      <c r="A2204" s="22"/>
      <c r="B2204" s="27"/>
      <c r="C2204" s="28"/>
      <c r="D2204" s="29"/>
      <c r="E2204" s="31"/>
      <c r="F2204" s="31"/>
      <c r="G2204" s="27"/>
      <c r="H2204" s="28"/>
      <c r="I2204" s="29"/>
      <c r="J2204" s="43"/>
      <c r="K2204" s="32"/>
      <c r="L2204" s="32"/>
      <c r="M2204" s="32"/>
      <c r="N2204" s="32"/>
      <c r="O2204" s="44"/>
      <c r="P2204" s="44"/>
      <c r="Z2204" s="23" t="str">
        <f t="shared" si="71"/>
        <v/>
      </c>
      <c r="AA2204" s="23" t="str">
        <f t="shared" si="72"/>
        <v/>
      </c>
    </row>
    <row r="2205" spans="1:27" x14ac:dyDescent="0.25">
      <c r="A2205" s="22"/>
      <c r="B2205" s="27"/>
      <c r="C2205" s="28"/>
      <c r="D2205" s="29"/>
      <c r="E2205" s="31"/>
      <c r="F2205" s="31"/>
      <c r="G2205" s="27"/>
      <c r="H2205" s="28"/>
      <c r="I2205" s="29"/>
      <c r="J2205" s="43"/>
      <c r="K2205" s="32"/>
      <c r="L2205" s="32"/>
      <c r="M2205" s="32"/>
      <c r="N2205" s="32"/>
      <c r="O2205" s="44"/>
      <c r="P2205" s="44"/>
      <c r="Z2205" s="23" t="str">
        <f t="shared" si="71"/>
        <v/>
      </c>
      <c r="AA2205" s="23" t="str">
        <f t="shared" si="72"/>
        <v/>
      </c>
    </row>
    <row r="2206" spans="1:27" x14ac:dyDescent="0.25">
      <c r="A2206" s="22"/>
      <c r="B2206" s="27"/>
      <c r="C2206" s="28"/>
      <c r="D2206" s="29"/>
      <c r="E2206" s="31"/>
      <c r="F2206" s="31"/>
      <c r="G2206" s="27"/>
      <c r="H2206" s="28"/>
      <c r="I2206" s="29"/>
      <c r="J2206" s="43"/>
      <c r="K2206" s="32"/>
      <c r="L2206" s="32"/>
      <c r="M2206" s="32"/>
      <c r="N2206" s="32"/>
      <c r="O2206" s="44"/>
      <c r="P2206" s="44"/>
      <c r="Z2206" s="23" t="str">
        <f t="shared" si="71"/>
        <v/>
      </c>
      <c r="AA2206" s="23" t="str">
        <f t="shared" si="72"/>
        <v/>
      </c>
    </row>
    <row r="2207" spans="1:27" x14ac:dyDescent="0.25">
      <c r="A2207" s="22"/>
      <c r="B2207" s="27"/>
      <c r="C2207" s="28"/>
      <c r="D2207" s="29"/>
      <c r="E2207" s="31"/>
      <c r="F2207" s="31"/>
      <c r="G2207" s="27"/>
      <c r="H2207" s="28"/>
      <c r="I2207" s="29"/>
      <c r="J2207" s="43"/>
      <c r="K2207" s="32"/>
      <c r="L2207" s="32"/>
      <c r="M2207" s="32"/>
      <c r="N2207" s="32"/>
      <c r="O2207" s="44"/>
      <c r="P2207" s="44"/>
      <c r="Z2207" s="23" t="str">
        <f t="shared" si="71"/>
        <v/>
      </c>
      <c r="AA2207" s="23" t="str">
        <f t="shared" si="72"/>
        <v/>
      </c>
    </row>
    <row r="2208" spans="1:27" x14ac:dyDescent="0.25">
      <c r="A2208" s="22"/>
      <c r="B2208" s="27"/>
      <c r="C2208" s="28"/>
      <c r="D2208" s="29"/>
      <c r="E2208" s="31"/>
      <c r="F2208" s="31"/>
      <c r="G2208" s="27"/>
      <c r="H2208" s="28"/>
      <c r="I2208" s="29"/>
      <c r="J2208" s="43"/>
      <c r="K2208" s="32"/>
      <c r="L2208" s="32"/>
      <c r="M2208" s="32"/>
      <c r="N2208" s="32"/>
      <c r="O2208" s="44"/>
      <c r="P2208" s="44"/>
      <c r="Z2208" s="23" t="str">
        <f t="shared" si="71"/>
        <v/>
      </c>
      <c r="AA2208" s="23" t="str">
        <f t="shared" si="72"/>
        <v/>
      </c>
    </row>
    <row r="2209" spans="1:27" x14ac:dyDescent="0.25">
      <c r="A2209" s="22"/>
      <c r="B2209" s="27"/>
      <c r="C2209" s="28"/>
      <c r="D2209" s="29"/>
      <c r="E2209" s="31"/>
      <c r="F2209" s="31"/>
      <c r="G2209" s="27"/>
      <c r="H2209" s="28"/>
      <c r="I2209" s="29"/>
      <c r="J2209" s="43"/>
      <c r="K2209" s="32"/>
      <c r="L2209" s="32"/>
      <c r="M2209" s="32"/>
      <c r="N2209" s="32"/>
      <c r="O2209" s="44"/>
      <c r="P2209" s="44"/>
      <c r="Z2209" s="23" t="str">
        <f t="shared" si="71"/>
        <v/>
      </c>
      <c r="AA2209" s="23" t="str">
        <f t="shared" si="72"/>
        <v/>
      </c>
    </row>
    <row r="2210" spans="1:27" x14ac:dyDescent="0.25">
      <c r="A2210" s="22"/>
      <c r="B2210" s="27"/>
      <c r="C2210" s="28"/>
      <c r="D2210" s="29"/>
      <c r="E2210" s="31"/>
      <c r="F2210" s="31"/>
      <c r="G2210" s="27"/>
      <c r="H2210" s="28"/>
      <c r="I2210" s="29"/>
      <c r="J2210" s="43"/>
      <c r="K2210" s="32"/>
      <c r="L2210" s="32"/>
      <c r="M2210" s="32"/>
      <c r="N2210" s="32"/>
      <c r="O2210" s="44"/>
      <c r="P2210" s="44"/>
      <c r="Z2210" s="23" t="str">
        <f t="shared" si="71"/>
        <v/>
      </c>
      <c r="AA2210" s="23" t="str">
        <f t="shared" si="72"/>
        <v/>
      </c>
    </row>
    <row r="2211" spans="1:27" x14ac:dyDescent="0.25">
      <c r="A2211" s="22"/>
      <c r="B2211" s="27"/>
      <c r="C2211" s="28"/>
      <c r="D2211" s="29"/>
      <c r="E2211" s="31"/>
      <c r="F2211" s="31"/>
      <c r="G2211" s="27"/>
      <c r="H2211" s="28"/>
      <c r="I2211" s="29"/>
      <c r="J2211" s="43"/>
      <c r="K2211" s="32"/>
      <c r="L2211" s="32"/>
      <c r="M2211" s="32"/>
      <c r="N2211" s="32"/>
      <c r="O2211" s="44"/>
      <c r="P2211" s="44"/>
      <c r="Z2211" s="23" t="str">
        <f t="shared" si="71"/>
        <v/>
      </c>
      <c r="AA2211" s="23" t="str">
        <f t="shared" si="72"/>
        <v/>
      </c>
    </row>
    <row r="2212" spans="1:27" x14ac:dyDescent="0.25">
      <c r="A2212" s="22"/>
      <c r="B2212" s="27"/>
      <c r="C2212" s="28"/>
      <c r="D2212" s="29"/>
      <c r="E2212" s="31"/>
      <c r="F2212" s="31"/>
      <c r="G2212" s="27"/>
      <c r="H2212" s="28"/>
      <c r="I2212" s="29"/>
      <c r="J2212" s="43"/>
      <c r="K2212" s="32"/>
      <c r="L2212" s="32"/>
      <c r="M2212" s="32"/>
      <c r="N2212" s="32"/>
      <c r="O2212" s="44"/>
      <c r="P2212" s="44"/>
      <c r="Z2212" s="23" t="str">
        <f t="shared" si="71"/>
        <v/>
      </c>
      <c r="AA2212" s="23" t="str">
        <f t="shared" si="72"/>
        <v/>
      </c>
    </row>
    <row r="2213" spans="1:27" x14ac:dyDescent="0.25">
      <c r="A2213" s="22"/>
      <c r="B2213" s="27"/>
      <c r="C2213" s="28"/>
      <c r="D2213" s="29"/>
      <c r="E2213" s="31"/>
      <c r="F2213" s="31"/>
      <c r="G2213" s="27"/>
      <c r="H2213" s="28"/>
      <c r="I2213" s="29"/>
      <c r="J2213" s="43"/>
      <c r="K2213" s="32"/>
      <c r="L2213" s="32"/>
      <c r="M2213" s="32"/>
      <c r="N2213" s="32"/>
      <c r="O2213" s="44"/>
      <c r="P2213" s="44"/>
      <c r="Z2213" s="23" t="str">
        <f t="shared" si="71"/>
        <v/>
      </c>
      <c r="AA2213" s="23" t="str">
        <f t="shared" si="72"/>
        <v/>
      </c>
    </row>
    <row r="2214" spans="1:27" x14ac:dyDescent="0.25">
      <c r="A2214" s="22"/>
      <c r="B2214" s="27"/>
      <c r="C2214" s="28"/>
      <c r="D2214" s="29"/>
      <c r="E2214" s="31"/>
      <c r="F2214" s="31"/>
      <c r="G2214" s="27"/>
      <c r="H2214" s="28"/>
      <c r="I2214" s="29"/>
      <c r="J2214" s="43"/>
      <c r="K2214" s="32"/>
      <c r="L2214" s="32"/>
      <c r="M2214" s="32"/>
      <c r="N2214" s="32"/>
      <c r="O2214" s="44"/>
      <c r="P2214" s="44"/>
      <c r="Z2214" s="23" t="str">
        <f t="shared" si="71"/>
        <v/>
      </c>
      <c r="AA2214" s="23" t="str">
        <f t="shared" si="72"/>
        <v/>
      </c>
    </row>
    <row r="2215" spans="1:27" x14ac:dyDescent="0.25">
      <c r="A2215" s="22"/>
      <c r="B2215" s="27"/>
      <c r="C2215" s="28"/>
      <c r="D2215" s="29"/>
      <c r="E2215" s="31"/>
      <c r="F2215" s="31"/>
      <c r="G2215" s="27"/>
      <c r="H2215" s="28"/>
      <c r="I2215" s="29"/>
      <c r="J2215" s="43"/>
      <c r="K2215" s="32"/>
      <c r="L2215" s="32"/>
      <c r="M2215" s="32"/>
      <c r="N2215" s="32"/>
      <c r="O2215" s="44"/>
      <c r="P2215" s="44"/>
      <c r="Z2215" s="23" t="str">
        <f t="shared" si="71"/>
        <v/>
      </c>
      <c r="AA2215" s="23" t="str">
        <f t="shared" si="72"/>
        <v/>
      </c>
    </row>
    <row r="2216" spans="1:27" x14ac:dyDescent="0.25">
      <c r="A2216" s="22"/>
      <c r="B2216" s="27"/>
      <c r="C2216" s="28"/>
      <c r="D2216" s="29"/>
      <c r="E2216" s="31"/>
      <c r="F2216" s="31"/>
      <c r="G2216" s="27"/>
      <c r="H2216" s="28"/>
      <c r="I2216" s="29"/>
      <c r="J2216" s="43"/>
      <c r="K2216" s="32"/>
      <c r="L2216" s="32"/>
      <c r="M2216" s="32"/>
      <c r="N2216" s="32"/>
      <c r="O2216" s="44"/>
      <c r="P2216" s="44"/>
      <c r="Z2216" s="23" t="str">
        <f t="shared" si="71"/>
        <v/>
      </c>
      <c r="AA2216" s="23" t="str">
        <f t="shared" si="72"/>
        <v/>
      </c>
    </row>
    <row r="2217" spans="1:27" x14ac:dyDescent="0.25">
      <c r="A2217" s="22"/>
      <c r="B2217" s="27"/>
      <c r="C2217" s="28"/>
      <c r="D2217" s="29"/>
      <c r="E2217" s="31"/>
      <c r="F2217" s="31"/>
      <c r="G2217" s="27"/>
      <c r="H2217" s="28"/>
      <c r="I2217" s="29"/>
      <c r="J2217" s="43"/>
      <c r="K2217" s="32"/>
      <c r="L2217" s="32"/>
      <c r="M2217" s="32"/>
      <c r="N2217" s="32"/>
      <c r="O2217" s="44"/>
      <c r="P2217" s="44"/>
      <c r="Z2217" s="23" t="str">
        <f t="shared" si="71"/>
        <v/>
      </c>
      <c r="AA2217" s="23" t="str">
        <f t="shared" si="72"/>
        <v/>
      </c>
    </row>
    <row r="2218" spans="1:27" x14ac:dyDescent="0.25">
      <c r="A2218" s="22"/>
      <c r="B2218" s="27"/>
      <c r="C2218" s="28"/>
      <c r="D2218" s="29"/>
      <c r="E2218" s="31"/>
      <c r="F2218" s="31"/>
      <c r="G2218" s="27"/>
      <c r="H2218" s="28"/>
      <c r="I2218" s="29"/>
      <c r="J2218" s="43"/>
      <c r="K2218" s="32"/>
      <c r="L2218" s="32"/>
      <c r="M2218" s="32"/>
      <c r="N2218" s="32"/>
      <c r="O2218" s="44"/>
      <c r="P2218" s="44"/>
      <c r="Z2218" s="23" t="str">
        <f t="shared" si="71"/>
        <v/>
      </c>
      <c r="AA2218" s="23" t="str">
        <f t="shared" si="72"/>
        <v/>
      </c>
    </row>
    <row r="2219" spans="1:27" x14ac:dyDescent="0.25">
      <c r="A2219" s="22"/>
      <c r="B2219" s="27"/>
      <c r="C2219" s="28"/>
      <c r="D2219" s="29"/>
      <c r="E2219" s="31"/>
      <c r="F2219" s="31"/>
      <c r="G2219" s="27"/>
      <c r="H2219" s="28"/>
      <c r="I2219" s="29"/>
      <c r="J2219" s="43"/>
      <c r="K2219" s="32"/>
      <c r="L2219" s="32"/>
      <c r="M2219" s="32"/>
      <c r="N2219" s="32"/>
      <c r="O2219" s="44"/>
      <c r="P2219" s="44"/>
      <c r="Z2219" s="23" t="str">
        <f t="shared" si="71"/>
        <v/>
      </c>
      <c r="AA2219" s="23" t="str">
        <f t="shared" si="72"/>
        <v/>
      </c>
    </row>
    <row r="2220" spans="1:27" x14ac:dyDescent="0.25">
      <c r="A2220" s="22"/>
      <c r="B2220" s="27"/>
      <c r="C2220" s="28"/>
      <c r="D2220" s="29"/>
      <c r="E2220" s="31"/>
      <c r="F2220" s="31"/>
      <c r="G2220" s="27"/>
      <c r="H2220" s="28"/>
      <c r="I2220" s="29"/>
      <c r="J2220" s="43"/>
      <c r="K2220" s="32"/>
      <c r="L2220" s="32"/>
      <c r="M2220" s="32"/>
      <c r="N2220" s="32"/>
      <c r="O2220" s="44"/>
      <c r="P2220" s="44"/>
      <c r="Z2220" s="23" t="str">
        <f t="shared" si="71"/>
        <v/>
      </c>
      <c r="AA2220" s="23" t="str">
        <f t="shared" si="72"/>
        <v/>
      </c>
    </row>
    <row r="2221" spans="1:27" x14ac:dyDescent="0.25">
      <c r="A2221" s="22"/>
      <c r="B2221" s="27"/>
      <c r="C2221" s="28"/>
      <c r="D2221" s="29"/>
      <c r="E2221" s="31"/>
      <c r="F2221" s="31"/>
      <c r="G2221" s="27"/>
      <c r="H2221" s="28"/>
      <c r="I2221" s="29"/>
      <c r="J2221" s="43"/>
      <c r="K2221" s="32"/>
      <c r="L2221" s="32"/>
      <c r="M2221" s="32"/>
      <c r="N2221" s="32"/>
      <c r="O2221" s="44"/>
      <c r="P2221" s="44"/>
      <c r="Z2221" s="23" t="str">
        <f t="shared" si="71"/>
        <v/>
      </c>
      <c r="AA2221" s="23" t="str">
        <f t="shared" si="72"/>
        <v/>
      </c>
    </row>
    <row r="2222" spans="1:27" x14ac:dyDescent="0.25">
      <c r="A2222" s="22"/>
      <c r="B2222" s="27"/>
      <c r="C2222" s="28"/>
      <c r="D2222" s="29"/>
      <c r="E2222" s="31"/>
      <c r="F2222" s="31"/>
      <c r="G2222" s="27"/>
      <c r="H2222" s="28"/>
      <c r="I2222" s="29"/>
      <c r="J2222" s="43"/>
      <c r="K2222" s="32"/>
      <c r="L2222" s="32"/>
      <c r="M2222" s="32"/>
      <c r="N2222" s="32"/>
      <c r="O2222" s="44"/>
      <c r="P2222" s="44"/>
      <c r="Z2222" s="23" t="str">
        <f t="shared" si="71"/>
        <v/>
      </c>
      <c r="AA2222" s="23" t="str">
        <f t="shared" si="72"/>
        <v/>
      </c>
    </row>
    <row r="2223" spans="1:27" x14ac:dyDescent="0.25">
      <c r="A2223" s="22"/>
      <c r="B2223" s="27"/>
      <c r="C2223" s="28"/>
      <c r="D2223" s="29"/>
      <c r="E2223" s="31"/>
      <c r="F2223" s="31"/>
      <c r="G2223" s="27"/>
      <c r="H2223" s="28"/>
      <c r="I2223" s="29"/>
      <c r="J2223" s="43"/>
      <c r="K2223" s="32"/>
      <c r="L2223" s="32"/>
      <c r="M2223" s="32"/>
      <c r="N2223" s="32"/>
      <c r="O2223" s="44"/>
      <c r="P2223" s="44"/>
      <c r="Z2223" s="23" t="str">
        <f t="shared" si="71"/>
        <v/>
      </c>
      <c r="AA2223" s="23" t="str">
        <f t="shared" si="72"/>
        <v/>
      </c>
    </row>
    <row r="2224" spans="1:27" x14ac:dyDescent="0.25">
      <c r="A2224" s="22"/>
      <c r="B2224" s="27"/>
      <c r="C2224" s="28"/>
      <c r="D2224" s="29"/>
      <c r="E2224" s="31"/>
      <c r="F2224" s="31"/>
      <c r="G2224" s="27"/>
      <c r="H2224" s="28"/>
      <c r="I2224" s="29"/>
      <c r="J2224" s="43"/>
      <c r="K2224" s="32"/>
      <c r="L2224" s="32"/>
      <c r="M2224" s="32"/>
      <c r="N2224" s="32"/>
      <c r="O2224" s="44"/>
      <c r="P2224" s="44"/>
      <c r="Z2224" s="23" t="str">
        <f t="shared" si="71"/>
        <v/>
      </c>
      <c r="AA2224" s="23" t="str">
        <f t="shared" si="72"/>
        <v/>
      </c>
    </row>
    <row r="2225" spans="1:27" x14ac:dyDescent="0.25">
      <c r="A2225" s="22"/>
      <c r="B2225" s="27"/>
      <c r="C2225" s="28"/>
      <c r="D2225" s="29"/>
      <c r="E2225" s="31"/>
      <c r="F2225" s="31"/>
      <c r="G2225" s="27"/>
      <c r="H2225" s="28"/>
      <c r="I2225" s="29"/>
      <c r="J2225" s="43"/>
      <c r="K2225" s="32"/>
      <c r="L2225" s="32"/>
      <c r="M2225" s="32"/>
      <c r="N2225" s="32"/>
      <c r="O2225" s="44"/>
      <c r="P2225" s="44"/>
      <c r="Z2225" s="23" t="str">
        <f t="shared" si="71"/>
        <v/>
      </c>
      <c r="AA2225" s="23" t="str">
        <f t="shared" si="72"/>
        <v/>
      </c>
    </row>
    <row r="2226" spans="1:27" x14ac:dyDescent="0.25">
      <c r="A2226" s="22"/>
      <c r="B2226" s="27"/>
      <c r="C2226" s="28"/>
      <c r="D2226" s="29"/>
      <c r="E2226" s="31"/>
      <c r="F2226" s="31"/>
      <c r="G2226" s="27"/>
      <c r="H2226" s="28"/>
      <c r="I2226" s="29"/>
      <c r="J2226" s="43"/>
      <c r="K2226" s="32"/>
      <c r="L2226" s="32"/>
      <c r="M2226" s="32"/>
      <c r="N2226" s="32"/>
      <c r="O2226" s="44"/>
      <c r="P2226" s="44"/>
      <c r="Z2226" s="23" t="str">
        <f t="shared" si="71"/>
        <v/>
      </c>
      <c r="AA2226" s="23" t="str">
        <f t="shared" si="72"/>
        <v/>
      </c>
    </row>
    <row r="2227" spans="1:27" x14ac:dyDescent="0.25">
      <c r="A2227" s="22"/>
      <c r="B2227" s="27"/>
      <c r="C2227" s="28"/>
      <c r="D2227" s="29"/>
      <c r="E2227" s="31"/>
      <c r="F2227" s="31"/>
      <c r="G2227" s="27"/>
      <c r="H2227" s="28"/>
      <c r="I2227" s="29"/>
      <c r="J2227" s="43"/>
      <c r="K2227" s="32"/>
      <c r="L2227" s="32"/>
      <c r="M2227" s="32"/>
      <c r="N2227" s="32"/>
      <c r="O2227" s="44"/>
      <c r="P2227" s="44"/>
      <c r="Z2227" s="23" t="str">
        <f t="shared" si="71"/>
        <v/>
      </c>
      <c r="AA2227" s="23" t="str">
        <f t="shared" si="72"/>
        <v/>
      </c>
    </row>
    <row r="2228" spans="1:27" x14ac:dyDescent="0.25">
      <c r="A2228" s="22"/>
      <c r="B2228" s="27"/>
      <c r="C2228" s="28"/>
      <c r="D2228" s="29"/>
      <c r="E2228" s="31"/>
      <c r="F2228" s="31"/>
      <c r="G2228" s="27"/>
      <c r="H2228" s="28"/>
      <c r="I2228" s="29"/>
      <c r="J2228" s="43"/>
      <c r="K2228" s="32"/>
      <c r="L2228" s="32"/>
      <c r="M2228" s="32"/>
      <c r="N2228" s="32"/>
      <c r="O2228" s="44"/>
      <c r="P2228" s="44"/>
      <c r="Z2228" s="23" t="str">
        <f t="shared" si="71"/>
        <v/>
      </c>
      <c r="AA2228" s="23" t="str">
        <f t="shared" si="72"/>
        <v/>
      </c>
    </row>
    <row r="2229" spans="1:27" x14ac:dyDescent="0.25">
      <c r="A2229" s="22"/>
      <c r="B2229" s="27"/>
      <c r="C2229" s="28"/>
      <c r="D2229" s="29"/>
      <c r="E2229" s="31"/>
      <c r="F2229" s="31"/>
      <c r="G2229" s="27"/>
      <c r="H2229" s="28"/>
      <c r="I2229" s="29"/>
      <c r="J2229" s="43"/>
      <c r="K2229" s="32"/>
      <c r="L2229" s="32"/>
      <c r="M2229" s="32"/>
      <c r="N2229" s="32"/>
      <c r="O2229" s="44"/>
      <c r="P2229" s="44"/>
      <c r="Z2229" s="23" t="str">
        <f t="shared" si="71"/>
        <v/>
      </c>
      <c r="AA2229" s="23" t="str">
        <f t="shared" si="72"/>
        <v/>
      </c>
    </row>
    <row r="2230" spans="1:27" x14ac:dyDescent="0.25">
      <c r="A2230" s="22"/>
      <c r="B2230" s="27"/>
      <c r="C2230" s="28"/>
      <c r="D2230" s="29"/>
      <c r="E2230" s="31"/>
      <c r="F2230" s="31"/>
      <c r="G2230" s="27"/>
      <c r="H2230" s="28"/>
      <c r="I2230" s="29"/>
      <c r="J2230" s="43"/>
      <c r="K2230" s="32"/>
      <c r="L2230" s="32"/>
      <c r="M2230" s="32"/>
      <c r="N2230" s="32"/>
      <c r="O2230" s="44"/>
      <c r="P2230" s="44"/>
      <c r="Z2230" s="23" t="str">
        <f t="shared" si="71"/>
        <v/>
      </c>
      <c r="AA2230" s="23" t="str">
        <f t="shared" si="72"/>
        <v/>
      </c>
    </row>
    <row r="2231" spans="1:27" x14ac:dyDescent="0.25">
      <c r="A2231" s="22"/>
      <c r="B2231" s="27"/>
      <c r="C2231" s="28"/>
      <c r="D2231" s="29"/>
      <c r="E2231" s="31"/>
      <c r="F2231" s="31"/>
      <c r="G2231" s="27"/>
      <c r="H2231" s="28"/>
      <c r="I2231" s="29"/>
      <c r="J2231" s="43"/>
      <c r="K2231" s="32"/>
      <c r="L2231" s="32"/>
      <c r="M2231" s="32"/>
      <c r="N2231" s="32"/>
      <c r="O2231" s="44"/>
      <c r="P2231" s="44"/>
      <c r="Z2231" s="23" t="str">
        <f t="shared" si="71"/>
        <v/>
      </c>
      <c r="AA2231" s="23" t="str">
        <f t="shared" si="72"/>
        <v/>
      </c>
    </row>
    <row r="2232" spans="1:27" x14ac:dyDescent="0.25">
      <c r="A2232" s="22"/>
      <c r="B2232" s="27"/>
      <c r="C2232" s="28"/>
      <c r="D2232" s="29"/>
      <c r="E2232" s="31"/>
      <c r="F2232" s="31"/>
      <c r="G2232" s="27"/>
      <c r="H2232" s="28"/>
      <c r="I2232" s="29"/>
      <c r="J2232" s="43"/>
      <c r="K2232" s="32"/>
      <c r="L2232" s="32"/>
      <c r="M2232" s="32"/>
      <c r="N2232" s="32"/>
      <c r="O2232" s="44"/>
      <c r="P2232" s="44"/>
      <c r="Z2232" s="23" t="str">
        <f t="shared" si="71"/>
        <v/>
      </c>
      <c r="AA2232" s="23" t="str">
        <f t="shared" si="72"/>
        <v/>
      </c>
    </row>
    <row r="2233" spans="1:27" x14ac:dyDescent="0.25">
      <c r="A2233" s="22"/>
      <c r="B2233" s="27"/>
      <c r="C2233" s="28"/>
      <c r="D2233" s="29"/>
      <c r="E2233" s="31"/>
      <c r="F2233" s="31"/>
      <c r="G2233" s="27"/>
      <c r="H2233" s="28"/>
      <c r="I2233" s="29"/>
      <c r="J2233" s="43"/>
      <c r="K2233" s="32"/>
      <c r="L2233" s="32"/>
      <c r="M2233" s="32"/>
      <c r="N2233" s="32"/>
      <c r="O2233" s="44"/>
      <c r="P2233" s="44"/>
      <c r="Z2233" s="23" t="str">
        <f t="shared" si="71"/>
        <v/>
      </c>
      <c r="AA2233" s="23" t="str">
        <f t="shared" si="72"/>
        <v/>
      </c>
    </row>
    <row r="2234" spans="1:27" x14ac:dyDescent="0.25">
      <c r="A2234" s="22"/>
      <c r="B2234" s="27"/>
      <c r="C2234" s="28"/>
      <c r="D2234" s="29"/>
      <c r="E2234" s="31"/>
      <c r="F2234" s="31"/>
      <c r="G2234" s="27"/>
      <c r="H2234" s="28"/>
      <c r="I2234" s="29"/>
      <c r="J2234" s="43"/>
      <c r="K2234" s="32"/>
      <c r="L2234" s="32"/>
      <c r="M2234" s="32"/>
      <c r="N2234" s="32"/>
      <c r="O2234" s="44"/>
      <c r="P2234" s="44"/>
      <c r="Z2234" s="23" t="str">
        <f t="shared" si="71"/>
        <v/>
      </c>
      <c r="AA2234" s="23" t="str">
        <f t="shared" si="72"/>
        <v/>
      </c>
    </row>
    <row r="2235" spans="1:27" x14ac:dyDescent="0.25">
      <c r="A2235" s="22"/>
      <c r="B2235" s="27"/>
      <c r="C2235" s="28"/>
      <c r="D2235" s="29"/>
      <c r="E2235" s="31"/>
      <c r="F2235" s="31"/>
      <c r="G2235" s="27"/>
      <c r="H2235" s="28"/>
      <c r="I2235" s="29"/>
      <c r="J2235" s="43"/>
      <c r="K2235" s="32"/>
      <c r="L2235" s="32"/>
      <c r="M2235" s="32"/>
      <c r="N2235" s="32"/>
      <c r="O2235" s="44"/>
      <c r="P2235" s="44"/>
      <c r="Z2235" s="23" t="str">
        <f t="shared" si="71"/>
        <v/>
      </c>
      <c r="AA2235" s="23" t="str">
        <f t="shared" si="72"/>
        <v/>
      </c>
    </row>
    <row r="2236" spans="1:27" x14ac:dyDescent="0.25">
      <c r="A2236" s="22"/>
      <c r="B2236" s="27"/>
      <c r="C2236" s="28"/>
      <c r="D2236" s="29"/>
      <c r="E2236" s="31"/>
      <c r="F2236" s="31"/>
      <c r="G2236" s="27"/>
      <c r="H2236" s="28"/>
      <c r="I2236" s="29"/>
      <c r="J2236" s="43"/>
      <c r="K2236" s="32"/>
      <c r="L2236" s="32"/>
      <c r="M2236" s="32"/>
      <c r="N2236" s="32"/>
      <c r="O2236" s="44"/>
      <c r="P2236" s="44"/>
      <c r="Z2236" s="23" t="str">
        <f t="shared" si="71"/>
        <v/>
      </c>
      <c r="AA2236" s="23" t="str">
        <f t="shared" si="72"/>
        <v/>
      </c>
    </row>
    <row r="2237" spans="1:27" x14ac:dyDescent="0.25">
      <c r="A2237" s="22"/>
      <c r="B2237" s="27"/>
      <c r="C2237" s="28"/>
      <c r="D2237" s="29"/>
      <c r="E2237" s="31"/>
      <c r="F2237" s="31"/>
      <c r="G2237" s="27"/>
      <c r="H2237" s="28"/>
      <c r="I2237" s="29"/>
      <c r="J2237" s="43"/>
      <c r="K2237" s="32"/>
      <c r="L2237" s="32"/>
      <c r="M2237" s="32"/>
      <c r="N2237" s="32"/>
      <c r="O2237" s="44"/>
      <c r="P2237" s="44"/>
      <c r="Z2237" s="23" t="str">
        <f t="shared" si="71"/>
        <v/>
      </c>
      <c r="AA2237" s="23" t="str">
        <f t="shared" si="72"/>
        <v/>
      </c>
    </row>
    <row r="2238" spans="1:27" x14ac:dyDescent="0.25">
      <c r="A2238" s="22"/>
      <c r="B2238" s="27"/>
      <c r="C2238" s="28"/>
      <c r="D2238" s="29"/>
      <c r="E2238" s="31"/>
      <c r="F2238" s="31"/>
      <c r="G2238" s="27"/>
      <c r="H2238" s="28"/>
      <c r="I2238" s="29"/>
      <c r="J2238" s="43"/>
      <c r="K2238" s="32"/>
      <c r="L2238" s="32"/>
      <c r="M2238" s="32"/>
      <c r="N2238" s="32"/>
      <c r="O2238" s="44"/>
      <c r="P2238" s="44"/>
      <c r="Z2238" s="23" t="str">
        <f t="shared" si="71"/>
        <v/>
      </c>
      <c r="AA2238" s="23" t="str">
        <f t="shared" si="72"/>
        <v/>
      </c>
    </row>
    <row r="2239" spans="1:27" x14ac:dyDescent="0.25">
      <c r="A2239" s="22"/>
      <c r="B2239" s="27"/>
      <c r="C2239" s="28"/>
      <c r="D2239" s="29"/>
      <c r="E2239" s="31"/>
      <c r="F2239" s="31"/>
      <c r="G2239" s="27"/>
      <c r="H2239" s="28"/>
      <c r="I2239" s="29"/>
      <c r="J2239" s="43"/>
      <c r="K2239" s="32"/>
      <c r="L2239" s="32"/>
      <c r="M2239" s="32"/>
      <c r="N2239" s="32"/>
      <c r="O2239" s="44"/>
      <c r="P2239" s="44"/>
      <c r="Z2239" s="23" t="str">
        <f t="shared" si="71"/>
        <v/>
      </c>
      <c r="AA2239" s="23" t="str">
        <f t="shared" si="72"/>
        <v/>
      </c>
    </row>
    <row r="2240" spans="1:27" x14ac:dyDescent="0.25">
      <c r="A2240" s="22"/>
      <c r="B2240" s="27"/>
      <c r="C2240" s="28"/>
      <c r="D2240" s="29"/>
      <c r="E2240" s="31"/>
      <c r="F2240" s="31"/>
      <c r="G2240" s="27"/>
      <c r="H2240" s="28"/>
      <c r="I2240" s="29"/>
      <c r="J2240" s="43"/>
      <c r="K2240" s="32"/>
      <c r="L2240" s="32"/>
      <c r="M2240" s="32"/>
      <c r="N2240" s="32"/>
      <c r="O2240" s="44"/>
      <c r="P2240" s="44"/>
      <c r="Z2240" s="23" t="str">
        <f t="shared" si="71"/>
        <v/>
      </c>
      <c r="AA2240" s="23" t="str">
        <f t="shared" si="72"/>
        <v/>
      </c>
    </row>
    <row r="2241" spans="1:27" x14ac:dyDescent="0.25">
      <c r="A2241" s="22"/>
      <c r="B2241" s="27"/>
      <c r="C2241" s="28"/>
      <c r="D2241" s="29"/>
      <c r="E2241" s="31"/>
      <c r="F2241" s="31"/>
      <c r="G2241" s="27"/>
      <c r="H2241" s="28"/>
      <c r="I2241" s="29"/>
      <c r="J2241" s="43"/>
      <c r="K2241" s="32"/>
      <c r="L2241" s="32"/>
      <c r="M2241" s="32"/>
      <c r="N2241" s="32"/>
      <c r="O2241" s="44"/>
      <c r="P2241" s="44"/>
      <c r="Z2241" s="23" t="str">
        <f t="shared" si="71"/>
        <v/>
      </c>
      <c r="AA2241" s="23" t="str">
        <f t="shared" si="72"/>
        <v/>
      </c>
    </row>
    <row r="2242" spans="1:27" x14ac:dyDescent="0.25">
      <c r="A2242" s="22"/>
      <c r="B2242" s="27"/>
      <c r="C2242" s="28"/>
      <c r="D2242" s="29"/>
      <c r="E2242" s="31"/>
      <c r="F2242" s="31"/>
      <c r="G2242" s="27"/>
      <c r="H2242" s="28"/>
      <c r="I2242" s="29"/>
      <c r="J2242" s="43"/>
      <c r="K2242" s="32"/>
      <c r="L2242" s="32"/>
      <c r="M2242" s="32"/>
      <c r="N2242" s="32"/>
      <c r="O2242" s="44"/>
      <c r="P2242" s="44"/>
      <c r="Z2242" s="23" t="str">
        <f t="shared" si="71"/>
        <v/>
      </c>
      <c r="AA2242" s="23" t="str">
        <f t="shared" si="72"/>
        <v/>
      </c>
    </row>
    <row r="2243" spans="1:27" x14ac:dyDescent="0.25">
      <c r="A2243" s="22"/>
      <c r="B2243" s="27"/>
      <c r="C2243" s="28"/>
      <c r="D2243" s="29"/>
      <c r="E2243" s="31"/>
      <c r="F2243" s="31"/>
      <c r="G2243" s="27"/>
      <c r="H2243" s="28"/>
      <c r="I2243" s="29"/>
      <c r="J2243" s="43"/>
      <c r="K2243" s="32"/>
      <c r="L2243" s="32"/>
      <c r="M2243" s="32"/>
      <c r="N2243" s="32"/>
      <c r="O2243" s="44"/>
      <c r="P2243" s="44"/>
      <c r="Z2243" s="23" t="str">
        <f t="shared" si="71"/>
        <v/>
      </c>
      <c r="AA2243" s="23" t="str">
        <f t="shared" si="72"/>
        <v/>
      </c>
    </row>
    <row r="2244" spans="1:27" x14ac:dyDescent="0.25">
      <c r="A2244" s="22"/>
      <c r="B2244" s="27"/>
      <c r="C2244" s="28"/>
      <c r="D2244" s="29"/>
      <c r="E2244" s="31"/>
      <c r="F2244" s="31"/>
      <c r="G2244" s="27"/>
      <c r="H2244" s="28"/>
      <c r="I2244" s="29"/>
      <c r="J2244" s="43"/>
      <c r="K2244" s="32"/>
      <c r="L2244" s="32"/>
      <c r="M2244" s="32"/>
      <c r="N2244" s="32"/>
      <c r="O2244" s="44"/>
      <c r="P2244" s="44"/>
      <c r="Z2244" s="23" t="str">
        <f t="shared" si="71"/>
        <v/>
      </c>
      <c r="AA2244" s="23" t="str">
        <f t="shared" si="72"/>
        <v/>
      </c>
    </row>
    <row r="2245" spans="1:27" x14ac:dyDescent="0.25">
      <c r="A2245" s="22"/>
      <c r="B2245" s="27"/>
      <c r="C2245" s="28"/>
      <c r="D2245" s="29"/>
      <c r="E2245" s="31"/>
      <c r="F2245" s="31"/>
      <c r="G2245" s="27"/>
      <c r="H2245" s="28"/>
      <c r="I2245" s="29"/>
      <c r="J2245" s="43"/>
      <c r="K2245" s="32"/>
      <c r="L2245" s="32"/>
      <c r="M2245" s="32"/>
      <c r="N2245" s="32"/>
      <c r="O2245" s="44"/>
      <c r="P2245" s="44"/>
      <c r="Z2245" s="23" t="str">
        <f t="shared" si="71"/>
        <v/>
      </c>
      <c r="AA2245" s="23" t="str">
        <f t="shared" si="72"/>
        <v/>
      </c>
    </row>
    <row r="2246" spans="1:27" x14ac:dyDescent="0.25">
      <c r="A2246" s="22"/>
      <c r="B2246" s="27"/>
      <c r="C2246" s="28"/>
      <c r="D2246" s="29"/>
      <c r="E2246" s="31"/>
      <c r="F2246" s="31"/>
      <c r="G2246" s="27"/>
      <c r="H2246" s="28"/>
      <c r="I2246" s="29"/>
      <c r="J2246" s="43"/>
      <c r="K2246" s="32"/>
      <c r="L2246" s="32"/>
      <c r="M2246" s="32"/>
      <c r="N2246" s="32"/>
      <c r="O2246" s="44"/>
      <c r="P2246" s="44"/>
      <c r="Z2246" s="23" t="str">
        <f t="shared" si="71"/>
        <v/>
      </c>
      <c r="AA2246" s="23" t="str">
        <f t="shared" si="72"/>
        <v/>
      </c>
    </row>
    <row r="2247" spans="1:27" x14ac:dyDescent="0.25">
      <c r="A2247" s="22"/>
      <c r="B2247" s="27"/>
      <c r="C2247" s="28"/>
      <c r="D2247" s="29"/>
      <c r="E2247" s="31"/>
      <c r="F2247" s="31"/>
      <c r="G2247" s="27"/>
      <c r="H2247" s="28"/>
      <c r="I2247" s="29"/>
      <c r="J2247" s="43"/>
      <c r="K2247" s="32"/>
      <c r="L2247" s="32"/>
      <c r="M2247" s="32"/>
      <c r="N2247" s="32"/>
      <c r="O2247" s="44"/>
      <c r="P2247" s="44"/>
      <c r="Z2247" s="23" t="str">
        <f t="shared" si="71"/>
        <v/>
      </c>
      <c r="AA2247" s="23" t="str">
        <f t="shared" si="72"/>
        <v/>
      </c>
    </row>
    <row r="2248" spans="1:27" x14ac:dyDescent="0.25">
      <c r="A2248" s="22"/>
      <c r="B2248" s="27"/>
      <c r="C2248" s="28"/>
      <c r="D2248" s="29"/>
      <c r="E2248" s="31"/>
      <c r="F2248" s="31"/>
      <c r="G2248" s="27"/>
      <c r="H2248" s="28"/>
      <c r="I2248" s="29"/>
      <c r="J2248" s="43"/>
      <c r="K2248" s="32"/>
      <c r="L2248" s="32"/>
      <c r="M2248" s="32"/>
      <c r="N2248" s="32"/>
      <c r="O2248" s="44"/>
      <c r="P2248" s="44"/>
      <c r="Z2248" s="23" t="str">
        <f t="shared" si="71"/>
        <v/>
      </c>
      <c r="AA2248" s="23" t="str">
        <f t="shared" si="72"/>
        <v/>
      </c>
    </row>
    <row r="2249" spans="1:27" x14ac:dyDescent="0.25">
      <c r="A2249" s="22"/>
      <c r="B2249" s="27"/>
      <c r="C2249" s="28"/>
      <c r="D2249" s="29"/>
      <c r="E2249" s="31"/>
      <c r="F2249" s="31"/>
      <c r="G2249" s="27"/>
      <c r="H2249" s="28"/>
      <c r="I2249" s="29"/>
      <c r="J2249" s="43"/>
      <c r="K2249" s="32"/>
      <c r="L2249" s="32"/>
      <c r="M2249" s="32"/>
      <c r="N2249" s="32"/>
      <c r="O2249" s="44"/>
      <c r="P2249" s="44"/>
      <c r="Z2249" s="23" t="str">
        <f t="shared" si="71"/>
        <v/>
      </c>
      <c r="AA2249" s="23" t="str">
        <f t="shared" si="72"/>
        <v/>
      </c>
    </row>
    <row r="2250" spans="1:27" x14ac:dyDescent="0.25">
      <c r="A2250" s="22"/>
      <c r="B2250" s="27"/>
      <c r="C2250" s="28"/>
      <c r="D2250" s="29"/>
      <c r="E2250" s="31"/>
      <c r="F2250" s="31"/>
      <c r="G2250" s="27"/>
      <c r="H2250" s="28"/>
      <c r="I2250" s="29"/>
      <c r="J2250" s="43"/>
      <c r="K2250" s="32"/>
      <c r="L2250" s="32"/>
      <c r="M2250" s="32"/>
      <c r="N2250" s="32"/>
      <c r="O2250" s="44"/>
      <c r="P2250" s="44"/>
      <c r="Z2250" s="23" t="str">
        <f t="shared" si="71"/>
        <v/>
      </c>
      <c r="AA2250" s="23" t="str">
        <f t="shared" si="72"/>
        <v/>
      </c>
    </row>
    <row r="2251" spans="1:27" x14ac:dyDescent="0.25">
      <c r="A2251" s="22"/>
      <c r="B2251" s="27"/>
      <c r="C2251" s="28"/>
      <c r="D2251" s="29"/>
      <c r="E2251" s="31"/>
      <c r="F2251" s="31"/>
      <c r="G2251" s="27"/>
      <c r="H2251" s="28"/>
      <c r="I2251" s="29"/>
      <c r="J2251" s="43"/>
      <c r="K2251" s="32"/>
      <c r="L2251" s="32"/>
      <c r="M2251" s="32"/>
      <c r="N2251" s="32"/>
      <c r="O2251" s="44"/>
      <c r="P2251" s="44"/>
      <c r="Z2251" s="23" t="str">
        <f t="shared" ref="Z2251:Z2314" si="73">IF(A2251="","",MONTH(A2251))</f>
        <v/>
      </c>
      <c r="AA2251" s="23" t="str">
        <f t="shared" ref="AA2251:AA2314" si="74">IF(A2251="","",YEAR(A2251))</f>
        <v/>
      </c>
    </row>
    <row r="2252" spans="1:27" x14ac:dyDescent="0.25">
      <c r="A2252" s="22"/>
      <c r="B2252" s="27"/>
      <c r="C2252" s="28"/>
      <c r="D2252" s="29"/>
      <c r="E2252" s="31"/>
      <c r="F2252" s="31"/>
      <c r="G2252" s="27"/>
      <c r="H2252" s="28"/>
      <c r="I2252" s="29"/>
      <c r="J2252" s="43"/>
      <c r="K2252" s="32"/>
      <c r="L2252" s="32"/>
      <c r="M2252" s="32"/>
      <c r="N2252" s="32"/>
      <c r="O2252" s="44"/>
      <c r="P2252" s="44"/>
      <c r="Z2252" s="23" t="str">
        <f t="shared" si="73"/>
        <v/>
      </c>
      <c r="AA2252" s="23" t="str">
        <f t="shared" si="74"/>
        <v/>
      </c>
    </row>
    <row r="2253" spans="1:27" x14ac:dyDescent="0.25">
      <c r="A2253" s="22"/>
      <c r="B2253" s="27"/>
      <c r="C2253" s="28"/>
      <c r="D2253" s="29"/>
      <c r="E2253" s="31"/>
      <c r="F2253" s="31"/>
      <c r="G2253" s="27"/>
      <c r="H2253" s="28"/>
      <c r="I2253" s="29"/>
      <c r="J2253" s="43"/>
      <c r="K2253" s="32"/>
      <c r="L2253" s="32"/>
      <c r="M2253" s="32"/>
      <c r="N2253" s="32"/>
      <c r="O2253" s="44"/>
      <c r="P2253" s="44"/>
      <c r="Z2253" s="23" t="str">
        <f t="shared" si="73"/>
        <v/>
      </c>
      <c r="AA2253" s="23" t="str">
        <f t="shared" si="74"/>
        <v/>
      </c>
    </row>
    <row r="2254" spans="1:27" x14ac:dyDescent="0.25">
      <c r="A2254" s="22"/>
      <c r="B2254" s="27"/>
      <c r="C2254" s="28"/>
      <c r="D2254" s="29"/>
      <c r="E2254" s="31"/>
      <c r="F2254" s="31"/>
      <c r="G2254" s="27"/>
      <c r="H2254" s="28"/>
      <c r="I2254" s="29"/>
      <c r="J2254" s="43"/>
      <c r="K2254" s="32"/>
      <c r="L2254" s="32"/>
      <c r="M2254" s="32"/>
      <c r="N2254" s="32"/>
      <c r="O2254" s="44"/>
      <c r="P2254" s="44"/>
      <c r="Z2254" s="23" t="str">
        <f t="shared" si="73"/>
        <v/>
      </c>
      <c r="AA2254" s="23" t="str">
        <f t="shared" si="74"/>
        <v/>
      </c>
    </row>
    <row r="2255" spans="1:27" x14ac:dyDescent="0.25">
      <c r="A2255" s="22"/>
      <c r="B2255" s="27"/>
      <c r="C2255" s="28"/>
      <c r="D2255" s="29"/>
      <c r="E2255" s="31"/>
      <c r="F2255" s="31"/>
      <c r="G2255" s="27"/>
      <c r="H2255" s="28"/>
      <c r="I2255" s="29"/>
      <c r="J2255" s="43"/>
      <c r="K2255" s="32"/>
      <c r="L2255" s="32"/>
      <c r="M2255" s="32"/>
      <c r="N2255" s="32"/>
      <c r="O2255" s="44"/>
      <c r="P2255" s="44"/>
      <c r="Z2255" s="23" t="str">
        <f t="shared" si="73"/>
        <v/>
      </c>
      <c r="AA2255" s="23" t="str">
        <f t="shared" si="74"/>
        <v/>
      </c>
    </row>
    <row r="2256" spans="1:27" x14ac:dyDescent="0.25">
      <c r="A2256" s="22"/>
      <c r="B2256" s="27"/>
      <c r="C2256" s="28"/>
      <c r="D2256" s="29"/>
      <c r="E2256" s="31"/>
      <c r="F2256" s="31"/>
      <c r="G2256" s="27"/>
      <c r="H2256" s="28"/>
      <c r="I2256" s="29"/>
      <c r="J2256" s="43"/>
      <c r="K2256" s="32"/>
      <c r="L2256" s="32"/>
      <c r="M2256" s="32"/>
      <c r="N2256" s="32"/>
      <c r="O2256" s="44"/>
      <c r="P2256" s="44"/>
      <c r="Z2256" s="23" t="str">
        <f t="shared" si="73"/>
        <v/>
      </c>
      <c r="AA2256" s="23" t="str">
        <f t="shared" si="74"/>
        <v/>
      </c>
    </row>
    <row r="2257" spans="1:27" x14ac:dyDescent="0.25">
      <c r="A2257" s="22"/>
      <c r="B2257" s="27"/>
      <c r="C2257" s="28"/>
      <c r="D2257" s="29"/>
      <c r="E2257" s="31"/>
      <c r="F2257" s="31"/>
      <c r="G2257" s="27"/>
      <c r="H2257" s="28"/>
      <c r="I2257" s="29"/>
      <c r="J2257" s="43"/>
      <c r="K2257" s="32"/>
      <c r="L2257" s="32"/>
      <c r="M2257" s="32"/>
      <c r="N2257" s="32"/>
      <c r="O2257" s="44"/>
      <c r="P2257" s="44"/>
      <c r="Z2257" s="23" t="str">
        <f t="shared" si="73"/>
        <v/>
      </c>
      <c r="AA2257" s="23" t="str">
        <f t="shared" si="74"/>
        <v/>
      </c>
    </row>
    <row r="2258" spans="1:27" x14ac:dyDescent="0.25">
      <c r="A2258" s="22"/>
      <c r="B2258" s="27"/>
      <c r="C2258" s="28"/>
      <c r="D2258" s="29"/>
      <c r="E2258" s="31"/>
      <c r="F2258" s="31"/>
      <c r="G2258" s="27"/>
      <c r="H2258" s="28"/>
      <c r="I2258" s="29"/>
      <c r="J2258" s="43"/>
      <c r="K2258" s="32"/>
      <c r="L2258" s="32"/>
      <c r="M2258" s="32"/>
      <c r="N2258" s="32"/>
      <c r="O2258" s="44"/>
      <c r="P2258" s="44"/>
      <c r="Z2258" s="23" t="str">
        <f t="shared" si="73"/>
        <v/>
      </c>
      <c r="AA2258" s="23" t="str">
        <f t="shared" si="74"/>
        <v/>
      </c>
    </row>
    <row r="2259" spans="1:27" x14ac:dyDescent="0.25">
      <c r="A2259" s="22"/>
      <c r="B2259" s="27"/>
      <c r="C2259" s="28"/>
      <c r="D2259" s="29"/>
      <c r="E2259" s="31"/>
      <c r="F2259" s="31"/>
      <c r="G2259" s="27"/>
      <c r="H2259" s="28"/>
      <c r="I2259" s="29"/>
      <c r="J2259" s="43"/>
      <c r="K2259" s="32"/>
      <c r="L2259" s="32"/>
      <c r="M2259" s="32"/>
      <c r="N2259" s="32"/>
      <c r="O2259" s="44"/>
      <c r="P2259" s="44"/>
      <c r="Z2259" s="23" t="str">
        <f t="shared" si="73"/>
        <v/>
      </c>
      <c r="AA2259" s="23" t="str">
        <f t="shared" si="74"/>
        <v/>
      </c>
    </row>
    <row r="2260" spans="1:27" x14ac:dyDescent="0.25">
      <c r="A2260" s="22"/>
      <c r="B2260" s="27"/>
      <c r="C2260" s="28"/>
      <c r="D2260" s="29"/>
      <c r="E2260" s="31"/>
      <c r="F2260" s="31"/>
      <c r="G2260" s="27"/>
      <c r="H2260" s="28"/>
      <c r="I2260" s="29"/>
      <c r="J2260" s="43"/>
      <c r="K2260" s="32"/>
      <c r="L2260" s="32"/>
      <c r="M2260" s="32"/>
      <c r="N2260" s="32"/>
      <c r="O2260" s="44"/>
      <c r="P2260" s="44"/>
      <c r="Z2260" s="23" t="str">
        <f t="shared" si="73"/>
        <v/>
      </c>
      <c r="AA2260" s="23" t="str">
        <f t="shared" si="74"/>
        <v/>
      </c>
    </row>
    <row r="2261" spans="1:27" x14ac:dyDescent="0.25">
      <c r="A2261" s="22"/>
      <c r="B2261" s="27"/>
      <c r="C2261" s="28"/>
      <c r="D2261" s="29"/>
      <c r="E2261" s="31"/>
      <c r="F2261" s="31"/>
      <c r="G2261" s="27"/>
      <c r="H2261" s="28"/>
      <c r="I2261" s="29"/>
      <c r="J2261" s="43"/>
      <c r="K2261" s="32"/>
      <c r="L2261" s="32"/>
      <c r="M2261" s="32"/>
      <c r="N2261" s="32"/>
      <c r="O2261" s="44"/>
      <c r="P2261" s="44"/>
      <c r="Z2261" s="23" t="str">
        <f t="shared" si="73"/>
        <v/>
      </c>
      <c r="AA2261" s="23" t="str">
        <f t="shared" si="74"/>
        <v/>
      </c>
    </row>
    <row r="2262" spans="1:27" x14ac:dyDescent="0.25">
      <c r="A2262" s="22"/>
      <c r="B2262" s="27"/>
      <c r="C2262" s="28"/>
      <c r="D2262" s="29"/>
      <c r="E2262" s="31"/>
      <c r="F2262" s="31"/>
      <c r="G2262" s="27"/>
      <c r="H2262" s="28"/>
      <c r="I2262" s="29"/>
      <c r="J2262" s="43"/>
      <c r="K2262" s="32"/>
      <c r="L2262" s="32"/>
      <c r="M2262" s="32"/>
      <c r="N2262" s="32"/>
      <c r="O2262" s="44"/>
      <c r="P2262" s="44"/>
      <c r="Z2262" s="23" t="str">
        <f t="shared" si="73"/>
        <v/>
      </c>
      <c r="AA2262" s="23" t="str">
        <f t="shared" si="74"/>
        <v/>
      </c>
    </row>
    <row r="2263" spans="1:27" x14ac:dyDescent="0.25">
      <c r="A2263" s="22"/>
      <c r="B2263" s="27"/>
      <c r="C2263" s="28"/>
      <c r="D2263" s="29"/>
      <c r="E2263" s="31"/>
      <c r="F2263" s="31"/>
      <c r="G2263" s="27"/>
      <c r="H2263" s="28"/>
      <c r="I2263" s="29"/>
      <c r="J2263" s="43"/>
      <c r="K2263" s="32"/>
      <c r="L2263" s="32"/>
      <c r="M2263" s="32"/>
      <c r="N2263" s="32"/>
      <c r="O2263" s="44"/>
      <c r="P2263" s="44"/>
      <c r="Z2263" s="23" t="str">
        <f t="shared" si="73"/>
        <v/>
      </c>
      <c r="AA2263" s="23" t="str">
        <f t="shared" si="74"/>
        <v/>
      </c>
    </row>
    <row r="2264" spans="1:27" x14ac:dyDescent="0.25">
      <c r="A2264" s="22"/>
      <c r="B2264" s="27"/>
      <c r="C2264" s="28"/>
      <c r="D2264" s="29"/>
      <c r="E2264" s="31"/>
      <c r="F2264" s="31"/>
      <c r="G2264" s="27"/>
      <c r="H2264" s="28"/>
      <c r="I2264" s="29"/>
      <c r="J2264" s="43"/>
      <c r="K2264" s="32"/>
      <c r="L2264" s="32"/>
      <c r="M2264" s="32"/>
      <c r="N2264" s="32"/>
      <c r="O2264" s="44"/>
      <c r="P2264" s="44"/>
      <c r="Z2264" s="23" t="str">
        <f t="shared" si="73"/>
        <v/>
      </c>
      <c r="AA2264" s="23" t="str">
        <f t="shared" si="74"/>
        <v/>
      </c>
    </row>
    <row r="2265" spans="1:27" x14ac:dyDescent="0.25">
      <c r="A2265" s="22"/>
      <c r="B2265" s="27"/>
      <c r="C2265" s="28"/>
      <c r="D2265" s="29"/>
      <c r="E2265" s="31"/>
      <c r="F2265" s="31"/>
      <c r="G2265" s="27"/>
      <c r="H2265" s="28"/>
      <c r="I2265" s="29"/>
      <c r="J2265" s="43"/>
      <c r="K2265" s="32"/>
      <c r="L2265" s="32"/>
      <c r="M2265" s="32"/>
      <c r="N2265" s="32"/>
      <c r="O2265" s="44"/>
      <c r="P2265" s="44"/>
      <c r="Z2265" s="23" t="str">
        <f t="shared" si="73"/>
        <v/>
      </c>
      <c r="AA2265" s="23" t="str">
        <f t="shared" si="74"/>
        <v/>
      </c>
    </row>
    <row r="2266" spans="1:27" x14ac:dyDescent="0.25">
      <c r="A2266" s="22"/>
      <c r="B2266" s="27"/>
      <c r="C2266" s="28"/>
      <c r="D2266" s="29"/>
      <c r="E2266" s="31"/>
      <c r="F2266" s="31"/>
      <c r="G2266" s="27"/>
      <c r="H2266" s="28"/>
      <c r="I2266" s="29"/>
      <c r="J2266" s="43"/>
      <c r="K2266" s="32"/>
      <c r="L2266" s="32"/>
      <c r="M2266" s="32"/>
      <c r="N2266" s="32"/>
      <c r="O2266" s="44"/>
      <c r="P2266" s="44"/>
      <c r="Z2266" s="23" t="str">
        <f t="shared" si="73"/>
        <v/>
      </c>
      <c r="AA2266" s="23" t="str">
        <f t="shared" si="74"/>
        <v/>
      </c>
    </row>
    <row r="2267" spans="1:27" x14ac:dyDescent="0.25">
      <c r="A2267" s="22"/>
      <c r="B2267" s="27"/>
      <c r="C2267" s="28"/>
      <c r="D2267" s="29"/>
      <c r="E2267" s="31"/>
      <c r="F2267" s="31"/>
      <c r="G2267" s="27"/>
      <c r="H2267" s="28"/>
      <c r="I2267" s="29"/>
      <c r="J2267" s="43"/>
      <c r="K2267" s="32"/>
      <c r="L2267" s="32"/>
      <c r="M2267" s="32"/>
      <c r="N2267" s="32"/>
      <c r="O2267" s="44"/>
      <c r="P2267" s="44"/>
      <c r="Z2267" s="23" t="str">
        <f t="shared" si="73"/>
        <v/>
      </c>
      <c r="AA2267" s="23" t="str">
        <f t="shared" si="74"/>
        <v/>
      </c>
    </row>
    <row r="2268" spans="1:27" x14ac:dyDescent="0.25">
      <c r="A2268" s="22"/>
      <c r="B2268" s="27"/>
      <c r="C2268" s="28"/>
      <c r="D2268" s="29"/>
      <c r="E2268" s="31"/>
      <c r="F2268" s="31"/>
      <c r="G2268" s="27"/>
      <c r="H2268" s="28"/>
      <c r="I2268" s="29"/>
      <c r="J2268" s="43"/>
      <c r="K2268" s="32"/>
      <c r="L2268" s="32"/>
      <c r="M2268" s="32"/>
      <c r="N2268" s="32"/>
      <c r="O2268" s="44"/>
      <c r="P2268" s="44"/>
      <c r="Z2268" s="23" t="str">
        <f t="shared" si="73"/>
        <v/>
      </c>
      <c r="AA2268" s="23" t="str">
        <f t="shared" si="74"/>
        <v/>
      </c>
    </row>
    <row r="2269" spans="1:27" x14ac:dyDescent="0.25">
      <c r="A2269" s="22"/>
      <c r="B2269" s="27"/>
      <c r="C2269" s="28"/>
      <c r="D2269" s="29"/>
      <c r="E2269" s="31"/>
      <c r="F2269" s="31"/>
      <c r="G2269" s="27"/>
      <c r="H2269" s="28"/>
      <c r="I2269" s="29"/>
      <c r="J2269" s="43"/>
      <c r="K2269" s="32"/>
      <c r="L2269" s="32"/>
      <c r="M2269" s="32"/>
      <c r="N2269" s="32"/>
      <c r="O2269" s="44"/>
      <c r="P2269" s="44"/>
      <c r="Z2269" s="23" t="str">
        <f t="shared" si="73"/>
        <v/>
      </c>
      <c r="AA2269" s="23" t="str">
        <f t="shared" si="74"/>
        <v/>
      </c>
    </row>
    <row r="2270" spans="1:27" x14ac:dyDescent="0.25">
      <c r="A2270" s="22"/>
      <c r="B2270" s="27"/>
      <c r="C2270" s="28"/>
      <c r="D2270" s="29"/>
      <c r="E2270" s="31"/>
      <c r="F2270" s="31"/>
      <c r="G2270" s="27"/>
      <c r="H2270" s="28"/>
      <c r="I2270" s="29"/>
      <c r="J2270" s="43"/>
      <c r="K2270" s="32"/>
      <c r="L2270" s="32"/>
      <c r="M2270" s="32"/>
      <c r="N2270" s="32"/>
      <c r="O2270" s="44"/>
      <c r="P2270" s="44"/>
      <c r="Z2270" s="23" t="str">
        <f t="shared" si="73"/>
        <v/>
      </c>
      <c r="AA2270" s="23" t="str">
        <f t="shared" si="74"/>
        <v/>
      </c>
    </row>
    <row r="2271" spans="1:27" x14ac:dyDescent="0.25">
      <c r="A2271" s="22"/>
      <c r="B2271" s="27"/>
      <c r="C2271" s="28"/>
      <c r="D2271" s="29"/>
      <c r="E2271" s="31"/>
      <c r="F2271" s="31"/>
      <c r="G2271" s="27"/>
      <c r="H2271" s="28"/>
      <c r="I2271" s="29"/>
      <c r="J2271" s="43"/>
      <c r="K2271" s="32"/>
      <c r="L2271" s="32"/>
      <c r="M2271" s="32"/>
      <c r="N2271" s="32"/>
      <c r="O2271" s="44"/>
      <c r="P2271" s="44"/>
      <c r="Z2271" s="23" t="str">
        <f t="shared" si="73"/>
        <v/>
      </c>
      <c r="AA2271" s="23" t="str">
        <f t="shared" si="74"/>
        <v/>
      </c>
    </row>
    <row r="2272" spans="1:27" x14ac:dyDescent="0.25">
      <c r="A2272" s="22"/>
      <c r="B2272" s="27"/>
      <c r="C2272" s="28"/>
      <c r="D2272" s="29"/>
      <c r="E2272" s="31"/>
      <c r="F2272" s="31"/>
      <c r="G2272" s="27"/>
      <c r="H2272" s="28"/>
      <c r="I2272" s="29"/>
      <c r="J2272" s="43"/>
      <c r="K2272" s="32"/>
      <c r="L2272" s="32"/>
      <c r="M2272" s="32"/>
      <c r="N2272" s="32"/>
      <c r="O2272" s="44"/>
      <c r="P2272" s="44"/>
      <c r="Z2272" s="23" t="str">
        <f t="shared" si="73"/>
        <v/>
      </c>
      <c r="AA2272" s="23" t="str">
        <f t="shared" si="74"/>
        <v/>
      </c>
    </row>
    <row r="2273" spans="1:27" x14ac:dyDescent="0.25">
      <c r="A2273" s="22"/>
      <c r="B2273" s="27"/>
      <c r="C2273" s="28"/>
      <c r="D2273" s="29"/>
      <c r="E2273" s="31"/>
      <c r="F2273" s="31"/>
      <c r="G2273" s="27"/>
      <c r="H2273" s="28"/>
      <c r="I2273" s="29"/>
      <c r="J2273" s="43"/>
      <c r="K2273" s="32"/>
      <c r="L2273" s="32"/>
      <c r="M2273" s="32"/>
      <c r="N2273" s="32"/>
      <c r="O2273" s="44"/>
      <c r="P2273" s="44"/>
      <c r="Z2273" s="23" t="str">
        <f t="shared" si="73"/>
        <v/>
      </c>
      <c r="AA2273" s="23" t="str">
        <f t="shared" si="74"/>
        <v/>
      </c>
    </row>
    <row r="2274" spans="1:27" x14ac:dyDescent="0.25">
      <c r="A2274" s="22"/>
      <c r="B2274" s="27"/>
      <c r="C2274" s="28"/>
      <c r="D2274" s="29"/>
      <c r="E2274" s="31"/>
      <c r="F2274" s="31"/>
      <c r="G2274" s="27"/>
      <c r="H2274" s="28"/>
      <c r="I2274" s="29"/>
      <c r="J2274" s="43"/>
      <c r="K2274" s="32"/>
      <c r="L2274" s="32"/>
      <c r="M2274" s="32"/>
      <c r="N2274" s="32"/>
      <c r="O2274" s="44"/>
      <c r="P2274" s="44"/>
      <c r="Z2274" s="23" t="str">
        <f t="shared" si="73"/>
        <v/>
      </c>
      <c r="AA2274" s="23" t="str">
        <f t="shared" si="74"/>
        <v/>
      </c>
    </row>
    <row r="2275" spans="1:27" x14ac:dyDescent="0.25">
      <c r="A2275" s="22"/>
      <c r="B2275" s="27"/>
      <c r="C2275" s="28"/>
      <c r="D2275" s="29"/>
      <c r="E2275" s="31"/>
      <c r="F2275" s="31"/>
      <c r="G2275" s="27"/>
      <c r="H2275" s="28"/>
      <c r="I2275" s="29"/>
      <c r="J2275" s="43"/>
      <c r="K2275" s="32"/>
      <c r="L2275" s="32"/>
      <c r="M2275" s="32"/>
      <c r="N2275" s="32"/>
      <c r="O2275" s="44"/>
      <c r="P2275" s="44"/>
      <c r="Z2275" s="23" t="str">
        <f t="shared" si="73"/>
        <v/>
      </c>
      <c r="AA2275" s="23" t="str">
        <f t="shared" si="74"/>
        <v/>
      </c>
    </row>
    <row r="2276" spans="1:27" x14ac:dyDescent="0.25">
      <c r="A2276" s="22"/>
      <c r="B2276" s="27"/>
      <c r="C2276" s="28"/>
      <c r="D2276" s="29"/>
      <c r="E2276" s="31"/>
      <c r="F2276" s="31"/>
      <c r="G2276" s="27"/>
      <c r="H2276" s="28"/>
      <c r="I2276" s="29"/>
      <c r="J2276" s="43"/>
      <c r="K2276" s="32"/>
      <c r="L2276" s="32"/>
      <c r="M2276" s="32"/>
      <c r="N2276" s="32"/>
      <c r="O2276" s="44"/>
      <c r="P2276" s="44"/>
      <c r="Z2276" s="23" t="str">
        <f t="shared" si="73"/>
        <v/>
      </c>
      <c r="AA2276" s="23" t="str">
        <f t="shared" si="74"/>
        <v/>
      </c>
    </row>
    <row r="2277" spans="1:27" x14ac:dyDescent="0.25">
      <c r="A2277" s="22"/>
      <c r="B2277" s="27"/>
      <c r="C2277" s="28"/>
      <c r="D2277" s="29"/>
      <c r="E2277" s="31"/>
      <c r="F2277" s="31"/>
      <c r="G2277" s="27"/>
      <c r="H2277" s="28"/>
      <c r="I2277" s="29"/>
      <c r="J2277" s="43"/>
      <c r="K2277" s="32"/>
      <c r="L2277" s="32"/>
      <c r="M2277" s="32"/>
      <c r="N2277" s="32"/>
      <c r="O2277" s="44"/>
      <c r="P2277" s="44"/>
      <c r="Z2277" s="23" t="str">
        <f t="shared" si="73"/>
        <v/>
      </c>
      <c r="AA2277" s="23" t="str">
        <f t="shared" si="74"/>
        <v/>
      </c>
    </row>
    <row r="2278" spans="1:27" x14ac:dyDescent="0.25">
      <c r="A2278" s="22"/>
      <c r="B2278" s="27"/>
      <c r="C2278" s="28"/>
      <c r="D2278" s="29"/>
      <c r="E2278" s="31"/>
      <c r="F2278" s="31"/>
      <c r="G2278" s="27"/>
      <c r="H2278" s="28"/>
      <c r="I2278" s="29"/>
      <c r="J2278" s="43"/>
      <c r="K2278" s="32"/>
      <c r="L2278" s="32"/>
      <c r="M2278" s="32"/>
      <c r="N2278" s="32"/>
      <c r="O2278" s="44"/>
      <c r="P2278" s="44"/>
      <c r="Z2278" s="23" t="str">
        <f t="shared" si="73"/>
        <v/>
      </c>
      <c r="AA2278" s="23" t="str">
        <f t="shared" si="74"/>
        <v/>
      </c>
    </row>
    <row r="2279" spans="1:27" x14ac:dyDescent="0.25">
      <c r="A2279" s="22"/>
      <c r="B2279" s="27"/>
      <c r="C2279" s="28"/>
      <c r="D2279" s="29"/>
      <c r="E2279" s="31"/>
      <c r="F2279" s="31"/>
      <c r="G2279" s="27"/>
      <c r="H2279" s="28"/>
      <c r="I2279" s="29"/>
      <c r="J2279" s="43"/>
      <c r="K2279" s="32"/>
      <c r="L2279" s="32"/>
      <c r="M2279" s="32"/>
      <c r="N2279" s="32"/>
      <c r="O2279" s="44"/>
      <c r="P2279" s="44"/>
      <c r="Z2279" s="23" t="str">
        <f t="shared" si="73"/>
        <v/>
      </c>
      <c r="AA2279" s="23" t="str">
        <f t="shared" si="74"/>
        <v/>
      </c>
    </row>
    <row r="2280" spans="1:27" x14ac:dyDescent="0.25">
      <c r="A2280" s="22"/>
      <c r="B2280" s="27"/>
      <c r="C2280" s="28"/>
      <c r="D2280" s="29"/>
      <c r="E2280" s="31"/>
      <c r="F2280" s="31"/>
      <c r="G2280" s="27"/>
      <c r="H2280" s="28"/>
      <c r="I2280" s="29"/>
      <c r="J2280" s="43"/>
      <c r="K2280" s="32"/>
      <c r="L2280" s="32"/>
      <c r="M2280" s="32"/>
      <c r="N2280" s="32"/>
      <c r="O2280" s="44"/>
      <c r="P2280" s="44"/>
      <c r="Z2280" s="23" t="str">
        <f t="shared" si="73"/>
        <v/>
      </c>
      <c r="AA2280" s="23" t="str">
        <f t="shared" si="74"/>
        <v/>
      </c>
    </row>
    <row r="2281" spans="1:27" x14ac:dyDescent="0.25">
      <c r="A2281" s="22"/>
      <c r="B2281" s="27"/>
      <c r="C2281" s="28"/>
      <c r="D2281" s="29"/>
      <c r="E2281" s="31"/>
      <c r="F2281" s="31"/>
      <c r="G2281" s="27"/>
      <c r="H2281" s="28"/>
      <c r="I2281" s="29"/>
      <c r="J2281" s="43"/>
      <c r="K2281" s="32"/>
      <c r="L2281" s="32"/>
      <c r="M2281" s="32"/>
      <c r="N2281" s="32"/>
      <c r="O2281" s="44"/>
      <c r="P2281" s="44"/>
      <c r="Z2281" s="23" t="str">
        <f t="shared" si="73"/>
        <v/>
      </c>
      <c r="AA2281" s="23" t="str">
        <f t="shared" si="74"/>
        <v/>
      </c>
    </row>
    <row r="2282" spans="1:27" x14ac:dyDescent="0.25">
      <c r="A2282" s="22"/>
      <c r="B2282" s="27"/>
      <c r="C2282" s="28"/>
      <c r="D2282" s="29"/>
      <c r="E2282" s="31"/>
      <c r="F2282" s="31"/>
      <c r="G2282" s="27"/>
      <c r="H2282" s="28"/>
      <c r="I2282" s="29"/>
      <c r="J2282" s="43"/>
      <c r="K2282" s="32"/>
      <c r="L2282" s="32"/>
      <c r="M2282" s="32"/>
      <c r="N2282" s="32"/>
      <c r="O2282" s="44"/>
      <c r="P2282" s="44"/>
      <c r="Z2282" s="23" t="str">
        <f t="shared" si="73"/>
        <v/>
      </c>
      <c r="AA2282" s="23" t="str">
        <f t="shared" si="74"/>
        <v/>
      </c>
    </row>
    <row r="2283" spans="1:27" x14ac:dyDescent="0.25">
      <c r="A2283" s="22"/>
      <c r="B2283" s="27"/>
      <c r="C2283" s="28"/>
      <c r="D2283" s="29"/>
      <c r="E2283" s="31"/>
      <c r="F2283" s="31"/>
      <c r="G2283" s="27"/>
      <c r="H2283" s="28"/>
      <c r="I2283" s="29"/>
      <c r="J2283" s="43"/>
      <c r="K2283" s="32"/>
      <c r="L2283" s="32"/>
      <c r="M2283" s="32"/>
      <c r="N2283" s="32"/>
      <c r="O2283" s="44"/>
      <c r="P2283" s="44"/>
      <c r="Z2283" s="23" t="str">
        <f t="shared" si="73"/>
        <v/>
      </c>
      <c r="AA2283" s="23" t="str">
        <f t="shared" si="74"/>
        <v/>
      </c>
    </row>
    <row r="2284" spans="1:27" x14ac:dyDescent="0.25">
      <c r="A2284" s="22"/>
      <c r="B2284" s="27"/>
      <c r="C2284" s="28"/>
      <c r="D2284" s="29"/>
      <c r="E2284" s="31"/>
      <c r="F2284" s="31"/>
      <c r="G2284" s="27"/>
      <c r="H2284" s="28"/>
      <c r="I2284" s="29"/>
      <c r="J2284" s="43"/>
      <c r="K2284" s="32"/>
      <c r="L2284" s="32"/>
      <c r="M2284" s="32"/>
      <c r="N2284" s="32"/>
      <c r="O2284" s="44"/>
      <c r="P2284" s="44"/>
      <c r="Z2284" s="23" t="str">
        <f t="shared" si="73"/>
        <v/>
      </c>
      <c r="AA2284" s="23" t="str">
        <f t="shared" si="74"/>
        <v/>
      </c>
    </row>
    <row r="2285" spans="1:27" x14ac:dyDescent="0.25">
      <c r="A2285" s="22"/>
      <c r="B2285" s="27"/>
      <c r="C2285" s="28"/>
      <c r="D2285" s="29"/>
      <c r="E2285" s="31"/>
      <c r="F2285" s="31"/>
      <c r="G2285" s="27"/>
      <c r="H2285" s="28"/>
      <c r="I2285" s="29"/>
      <c r="J2285" s="43"/>
      <c r="K2285" s="32"/>
      <c r="L2285" s="32"/>
      <c r="M2285" s="32"/>
      <c r="N2285" s="32"/>
      <c r="O2285" s="44"/>
      <c r="P2285" s="44"/>
      <c r="Z2285" s="23" t="str">
        <f t="shared" si="73"/>
        <v/>
      </c>
      <c r="AA2285" s="23" t="str">
        <f t="shared" si="74"/>
        <v/>
      </c>
    </row>
    <row r="2286" spans="1:27" x14ac:dyDescent="0.25">
      <c r="A2286" s="22"/>
      <c r="B2286" s="27"/>
      <c r="C2286" s="28"/>
      <c r="D2286" s="29"/>
      <c r="E2286" s="31"/>
      <c r="F2286" s="31"/>
      <c r="G2286" s="27"/>
      <c r="H2286" s="28"/>
      <c r="I2286" s="29"/>
      <c r="J2286" s="43"/>
      <c r="K2286" s="32"/>
      <c r="L2286" s="32"/>
      <c r="M2286" s="32"/>
      <c r="N2286" s="32"/>
      <c r="O2286" s="44"/>
      <c r="P2286" s="44"/>
      <c r="Z2286" s="23" t="str">
        <f t="shared" si="73"/>
        <v/>
      </c>
      <c r="AA2286" s="23" t="str">
        <f t="shared" si="74"/>
        <v/>
      </c>
    </row>
    <row r="2287" spans="1:27" x14ac:dyDescent="0.25">
      <c r="A2287" s="22"/>
      <c r="B2287" s="27"/>
      <c r="C2287" s="28"/>
      <c r="D2287" s="29"/>
      <c r="E2287" s="31"/>
      <c r="F2287" s="31"/>
      <c r="G2287" s="27"/>
      <c r="H2287" s="28"/>
      <c r="I2287" s="29"/>
      <c r="J2287" s="43"/>
      <c r="K2287" s="32"/>
      <c r="L2287" s="32"/>
      <c r="M2287" s="32"/>
      <c r="N2287" s="32"/>
      <c r="O2287" s="44"/>
      <c r="P2287" s="44"/>
      <c r="Z2287" s="23" t="str">
        <f t="shared" si="73"/>
        <v/>
      </c>
      <c r="AA2287" s="23" t="str">
        <f t="shared" si="74"/>
        <v/>
      </c>
    </row>
    <row r="2288" spans="1:27" x14ac:dyDescent="0.25">
      <c r="A2288" s="22"/>
      <c r="B2288" s="27"/>
      <c r="C2288" s="28"/>
      <c r="D2288" s="29"/>
      <c r="E2288" s="31"/>
      <c r="F2288" s="31"/>
      <c r="G2288" s="27"/>
      <c r="H2288" s="28"/>
      <c r="I2288" s="29"/>
      <c r="J2288" s="43"/>
      <c r="K2288" s="32"/>
      <c r="L2288" s="32"/>
      <c r="M2288" s="32"/>
      <c r="N2288" s="32"/>
      <c r="O2288" s="44"/>
      <c r="P2288" s="44"/>
      <c r="Z2288" s="23" t="str">
        <f t="shared" si="73"/>
        <v/>
      </c>
      <c r="AA2288" s="23" t="str">
        <f t="shared" si="74"/>
        <v/>
      </c>
    </row>
    <row r="2289" spans="1:27" x14ac:dyDescent="0.25">
      <c r="A2289" s="22"/>
      <c r="B2289" s="27"/>
      <c r="C2289" s="28"/>
      <c r="D2289" s="29"/>
      <c r="E2289" s="31"/>
      <c r="F2289" s="31"/>
      <c r="G2289" s="27"/>
      <c r="H2289" s="28"/>
      <c r="I2289" s="29"/>
      <c r="J2289" s="43"/>
      <c r="K2289" s="32"/>
      <c r="L2289" s="32"/>
      <c r="M2289" s="32"/>
      <c r="N2289" s="32"/>
      <c r="O2289" s="44"/>
      <c r="P2289" s="44"/>
      <c r="Z2289" s="23" t="str">
        <f t="shared" si="73"/>
        <v/>
      </c>
      <c r="AA2289" s="23" t="str">
        <f t="shared" si="74"/>
        <v/>
      </c>
    </row>
    <row r="2290" spans="1:27" x14ac:dyDescent="0.25">
      <c r="A2290" s="22"/>
      <c r="B2290" s="27"/>
      <c r="C2290" s="28"/>
      <c r="D2290" s="29"/>
      <c r="E2290" s="31"/>
      <c r="F2290" s="31"/>
      <c r="G2290" s="27"/>
      <c r="H2290" s="28"/>
      <c r="I2290" s="29"/>
      <c r="J2290" s="43"/>
      <c r="K2290" s="32"/>
      <c r="L2290" s="32"/>
      <c r="M2290" s="32"/>
      <c r="N2290" s="32"/>
      <c r="O2290" s="44"/>
      <c r="P2290" s="44"/>
      <c r="Z2290" s="23" t="str">
        <f t="shared" si="73"/>
        <v/>
      </c>
      <c r="AA2290" s="23" t="str">
        <f t="shared" si="74"/>
        <v/>
      </c>
    </row>
    <row r="2291" spans="1:27" x14ac:dyDescent="0.25">
      <c r="A2291" s="22"/>
      <c r="B2291" s="27"/>
      <c r="C2291" s="28"/>
      <c r="D2291" s="29"/>
      <c r="E2291" s="31"/>
      <c r="F2291" s="31"/>
      <c r="G2291" s="27"/>
      <c r="H2291" s="28"/>
      <c r="I2291" s="29"/>
      <c r="J2291" s="43"/>
      <c r="K2291" s="32"/>
      <c r="L2291" s="32"/>
      <c r="M2291" s="32"/>
      <c r="N2291" s="32"/>
      <c r="O2291" s="44"/>
      <c r="P2291" s="44"/>
      <c r="Z2291" s="23" t="str">
        <f t="shared" si="73"/>
        <v/>
      </c>
      <c r="AA2291" s="23" t="str">
        <f t="shared" si="74"/>
        <v/>
      </c>
    </row>
    <row r="2292" spans="1:27" x14ac:dyDescent="0.25">
      <c r="A2292" s="22"/>
      <c r="B2292" s="27"/>
      <c r="C2292" s="28"/>
      <c r="D2292" s="29"/>
      <c r="E2292" s="31"/>
      <c r="F2292" s="31"/>
      <c r="G2292" s="27"/>
      <c r="H2292" s="28"/>
      <c r="I2292" s="29"/>
      <c r="J2292" s="43"/>
      <c r="K2292" s="32"/>
      <c r="L2292" s="32"/>
      <c r="M2292" s="32"/>
      <c r="N2292" s="32"/>
      <c r="O2292" s="44"/>
      <c r="P2292" s="44"/>
      <c r="Z2292" s="23" t="str">
        <f t="shared" si="73"/>
        <v/>
      </c>
      <c r="AA2292" s="23" t="str">
        <f t="shared" si="74"/>
        <v/>
      </c>
    </row>
    <row r="2293" spans="1:27" x14ac:dyDescent="0.25">
      <c r="A2293" s="22"/>
      <c r="B2293" s="27"/>
      <c r="C2293" s="28"/>
      <c r="D2293" s="29"/>
      <c r="E2293" s="31"/>
      <c r="F2293" s="31"/>
      <c r="G2293" s="27"/>
      <c r="H2293" s="28"/>
      <c r="I2293" s="29"/>
      <c r="J2293" s="43"/>
      <c r="K2293" s="32"/>
      <c r="L2293" s="32"/>
      <c r="M2293" s="32"/>
      <c r="N2293" s="32"/>
      <c r="O2293" s="44"/>
      <c r="P2293" s="44"/>
      <c r="Z2293" s="23" t="str">
        <f t="shared" si="73"/>
        <v/>
      </c>
      <c r="AA2293" s="23" t="str">
        <f t="shared" si="74"/>
        <v/>
      </c>
    </row>
    <row r="2294" spans="1:27" x14ac:dyDescent="0.25">
      <c r="A2294" s="22"/>
      <c r="B2294" s="27"/>
      <c r="C2294" s="28"/>
      <c r="D2294" s="29"/>
      <c r="E2294" s="31"/>
      <c r="F2294" s="31"/>
      <c r="G2294" s="27"/>
      <c r="H2294" s="28"/>
      <c r="I2294" s="29"/>
      <c r="J2294" s="43"/>
      <c r="K2294" s="32"/>
      <c r="L2294" s="32"/>
      <c r="M2294" s="32"/>
      <c r="N2294" s="32"/>
      <c r="O2294" s="44"/>
      <c r="P2294" s="44"/>
      <c r="Z2294" s="23" t="str">
        <f t="shared" si="73"/>
        <v/>
      </c>
      <c r="AA2294" s="23" t="str">
        <f t="shared" si="74"/>
        <v/>
      </c>
    </row>
    <row r="2295" spans="1:27" x14ac:dyDescent="0.25">
      <c r="A2295" s="22"/>
      <c r="B2295" s="27"/>
      <c r="C2295" s="28"/>
      <c r="D2295" s="29"/>
      <c r="E2295" s="31"/>
      <c r="F2295" s="31"/>
      <c r="G2295" s="27"/>
      <c r="H2295" s="28"/>
      <c r="I2295" s="29"/>
      <c r="J2295" s="43"/>
      <c r="K2295" s="32"/>
      <c r="L2295" s="32"/>
      <c r="M2295" s="32"/>
      <c r="N2295" s="32"/>
      <c r="O2295" s="44"/>
      <c r="P2295" s="44"/>
      <c r="Z2295" s="23" t="str">
        <f t="shared" si="73"/>
        <v/>
      </c>
      <c r="AA2295" s="23" t="str">
        <f t="shared" si="74"/>
        <v/>
      </c>
    </row>
    <row r="2296" spans="1:27" x14ac:dyDescent="0.25">
      <c r="A2296" s="22"/>
      <c r="B2296" s="27"/>
      <c r="C2296" s="28"/>
      <c r="D2296" s="29"/>
      <c r="E2296" s="31"/>
      <c r="F2296" s="31"/>
      <c r="G2296" s="27"/>
      <c r="H2296" s="28"/>
      <c r="I2296" s="29"/>
      <c r="J2296" s="43"/>
      <c r="K2296" s="32"/>
      <c r="L2296" s="32"/>
      <c r="M2296" s="32"/>
      <c r="N2296" s="32"/>
      <c r="O2296" s="44"/>
      <c r="P2296" s="44"/>
      <c r="Z2296" s="23" t="str">
        <f t="shared" si="73"/>
        <v/>
      </c>
      <c r="AA2296" s="23" t="str">
        <f t="shared" si="74"/>
        <v/>
      </c>
    </row>
    <row r="2297" spans="1:27" x14ac:dyDescent="0.25">
      <c r="A2297" s="22"/>
      <c r="B2297" s="27"/>
      <c r="C2297" s="28"/>
      <c r="D2297" s="29"/>
      <c r="E2297" s="31"/>
      <c r="F2297" s="31"/>
      <c r="G2297" s="27"/>
      <c r="H2297" s="28"/>
      <c r="I2297" s="29"/>
      <c r="J2297" s="43"/>
      <c r="K2297" s="32"/>
      <c r="L2297" s="32"/>
      <c r="M2297" s="32"/>
      <c r="N2297" s="32"/>
      <c r="O2297" s="44"/>
      <c r="P2297" s="44"/>
      <c r="Z2297" s="23" t="str">
        <f t="shared" si="73"/>
        <v/>
      </c>
      <c r="AA2297" s="23" t="str">
        <f t="shared" si="74"/>
        <v/>
      </c>
    </row>
    <row r="2298" spans="1:27" x14ac:dyDescent="0.25">
      <c r="A2298" s="22"/>
      <c r="B2298" s="27"/>
      <c r="C2298" s="28"/>
      <c r="D2298" s="29"/>
      <c r="E2298" s="31"/>
      <c r="F2298" s="31"/>
      <c r="G2298" s="27"/>
      <c r="H2298" s="28"/>
      <c r="I2298" s="29"/>
      <c r="J2298" s="43"/>
      <c r="K2298" s="32"/>
      <c r="L2298" s="32"/>
      <c r="M2298" s="32"/>
      <c r="N2298" s="32"/>
      <c r="O2298" s="44"/>
      <c r="P2298" s="44"/>
      <c r="Z2298" s="23" t="str">
        <f t="shared" si="73"/>
        <v/>
      </c>
      <c r="AA2298" s="23" t="str">
        <f t="shared" si="74"/>
        <v/>
      </c>
    </row>
    <row r="2299" spans="1:27" x14ac:dyDescent="0.25">
      <c r="A2299" s="22"/>
      <c r="B2299" s="27"/>
      <c r="C2299" s="28"/>
      <c r="D2299" s="29"/>
      <c r="E2299" s="31"/>
      <c r="F2299" s="31"/>
      <c r="G2299" s="27"/>
      <c r="H2299" s="28"/>
      <c r="I2299" s="29"/>
      <c r="J2299" s="43"/>
      <c r="K2299" s="32"/>
      <c r="L2299" s="32"/>
      <c r="M2299" s="32"/>
      <c r="N2299" s="32"/>
      <c r="O2299" s="44"/>
      <c r="P2299" s="44"/>
      <c r="Z2299" s="23" t="str">
        <f t="shared" si="73"/>
        <v/>
      </c>
      <c r="AA2299" s="23" t="str">
        <f t="shared" si="74"/>
        <v/>
      </c>
    </row>
    <row r="2300" spans="1:27" x14ac:dyDescent="0.25">
      <c r="A2300" s="22"/>
      <c r="B2300" s="27"/>
      <c r="C2300" s="28"/>
      <c r="D2300" s="29"/>
      <c r="E2300" s="31"/>
      <c r="F2300" s="31"/>
      <c r="G2300" s="27"/>
      <c r="H2300" s="28"/>
      <c r="I2300" s="29"/>
      <c r="J2300" s="43"/>
      <c r="K2300" s="32"/>
      <c r="L2300" s="32"/>
      <c r="M2300" s="32"/>
      <c r="N2300" s="32"/>
      <c r="O2300" s="44"/>
      <c r="P2300" s="44"/>
      <c r="Z2300" s="23" t="str">
        <f t="shared" si="73"/>
        <v/>
      </c>
      <c r="AA2300" s="23" t="str">
        <f t="shared" si="74"/>
        <v/>
      </c>
    </row>
    <row r="2301" spans="1:27" x14ac:dyDescent="0.25">
      <c r="A2301" s="22"/>
      <c r="B2301" s="27"/>
      <c r="C2301" s="28"/>
      <c r="D2301" s="29"/>
      <c r="E2301" s="31"/>
      <c r="F2301" s="31"/>
      <c r="G2301" s="27"/>
      <c r="H2301" s="28"/>
      <c r="I2301" s="29"/>
      <c r="J2301" s="43"/>
      <c r="K2301" s="32"/>
      <c r="L2301" s="32"/>
      <c r="M2301" s="32"/>
      <c r="N2301" s="32"/>
      <c r="O2301" s="44"/>
      <c r="P2301" s="44"/>
      <c r="Z2301" s="23" t="str">
        <f t="shared" si="73"/>
        <v/>
      </c>
      <c r="AA2301" s="23" t="str">
        <f t="shared" si="74"/>
        <v/>
      </c>
    </row>
    <row r="2302" spans="1:27" x14ac:dyDescent="0.25">
      <c r="A2302" s="22"/>
      <c r="B2302" s="27"/>
      <c r="C2302" s="28"/>
      <c r="D2302" s="29"/>
      <c r="E2302" s="31"/>
      <c r="F2302" s="31"/>
      <c r="G2302" s="27"/>
      <c r="H2302" s="28"/>
      <c r="I2302" s="29"/>
      <c r="J2302" s="43"/>
      <c r="K2302" s="32"/>
      <c r="L2302" s="32"/>
      <c r="M2302" s="32"/>
      <c r="N2302" s="32"/>
      <c r="O2302" s="44"/>
      <c r="P2302" s="44"/>
      <c r="Z2302" s="23" t="str">
        <f t="shared" si="73"/>
        <v/>
      </c>
      <c r="AA2302" s="23" t="str">
        <f t="shared" si="74"/>
        <v/>
      </c>
    </row>
    <row r="2303" spans="1:27" x14ac:dyDescent="0.25">
      <c r="A2303" s="22"/>
      <c r="B2303" s="27"/>
      <c r="C2303" s="28"/>
      <c r="D2303" s="29"/>
      <c r="E2303" s="31"/>
      <c r="F2303" s="31"/>
      <c r="G2303" s="27"/>
      <c r="H2303" s="28"/>
      <c r="I2303" s="29"/>
      <c r="J2303" s="43"/>
      <c r="K2303" s="32"/>
      <c r="L2303" s="32"/>
      <c r="M2303" s="32"/>
      <c r="N2303" s="32"/>
      <c r="O2303" s="44"/>
      <c r="P2303" s="44"/>
      <c r="Z2303" s="23" t="str">
        <f t="shared" si="73"/>
        <v/>
      </c>
      <c r="AA2303" s="23" t="str">
        <f t="shared" si="74"/>
        <v/>
      </c>
    </row>
    <row r="2304" spans="1:27" x14ac:dyDescent="0.25">
      <c r="A2304" s="22"/>
      <c r="B2304" s="27"/>
      <c r="C2304" s="28"/>
      <c r="D2304" s="29"/>
      <c r="E2304" s="31"/>
      <c r="F2304" s="31"/>
      <c r="G2304" s="27"/>
      <c r="H2304" s="28"/>
      <c r="I2304" s="29"/>
      <c r="J2304" s="43"/>
      <c r="K2304" s="32"/>
      <c r="L2304" s="32"/>
      <c r="M2304" s="32"/>
      <c r="N2304" s="32"/>
      <c r="O2304" s="44"/>
      <c r="P2304" s="44"/>
      <c r="Z2304" s="23" t="str">
        <f t="shared" si="73"/>
        <v/>
      </c>
      <c r="AA2304" s="23" t="str">
        <f t="shared" si="74"/>
        <v/>
      </c>
    </row>
    <row r="2305" spans="1:27" x14ac:dyDescent="0.25">
      <c r="A2305" s="22"/>
      <c r="B2305" s="27"/>
      <c r="C2305" s="28"/>
      <c r="D2305" s="29"/>
      <c r="E2305" s="31"/>
      <c r="F2305" s="31"/>
      <c r="G2305" s="27"/>
      <c r="H2305" s="28"/>
      <c r="I2305" s="29"/>
      <c r="J2305" s="43"/>
      <c r="K2305" s="32"/>
      <c r="L2305" s="32"/>
      <c r="M2305" s="32"/>
      <c r="N2305" s="32"/>
      <c r="O2305" s="44"/>
      <c r="P2305" s="44"/>
      <c r="Z2305" s="23" t="str">
        <f t="shared" si="73"/>
        <v/>
      </c>
      <c r="AA2305" s="23" t="str">
        <f t="shared" si="74"/>
        <v/>
      </c>
    </row>
    <row r="2306" spans="1:27" x14ac:dyDescent="0.25">
      <c r="A2306" s="22"/>
      <c r="B2306" s="27"/>
      <c r="C2306" s="28"/>
      <c r="D2306" s="29"/>
      <c r="E2306" s="31"/>
      <c r="F2306" s="31"/>
      <c r="G2306" s="27"/>
      <c r="H2306" s="28"/>
      <c r="I2306" s="29"/>
      <c r="J2306" s="43"/>
      <c r="K2306" s="32"/>
      <c r="L2306" s="32"/>
      <c r="M2306" s="32"/>
      <c r="N2306" s="32"/>
      <c r="O2306" s="44"/>
      <c r="P2306" s="44"/>
      <c r="Z2306" s="23" t="str">
        <f t="shared" si="73"/>
        <v/>
      </c>
      <c r="AA2306" s="23" t="str">
        <f t="shared" si="74"/>
        <v/>
      </c>
    </row>
    <row r="2307" spans="1:27" x14ac:dyDescent="0.25">
      <c r="A2307" s="22"/>
      <c r="B2307" s="27"/>
      <c r="C2307" s="28"/>
      <c r="D2307" s="29"/>
      <c r="E2307" s="31"/>
      <c r="F2307" s="31"/>
      <c r="G2307" s="27"/>
      <c r="H2307" s="28"/>
      <c r="I2307" s="29"/>
      <c r="J2307" s="43"/>
      <c r="K2307" s="32"/>
      <c r="L2307" s="32"/>
      <c r="M2307" s="32"/>
      <c r="N2307" s="32"/>
      <c r="O2307" s="44"/>
      <c r="P2307" s="44"/>
      <c r="Z2307" s="23" t="str">
        <f t="shared" si="73"/>
        <v/>
      </c>
      <c r="AA2307" s="23" t="str">
        <f t="shared" si="74"/>
        <v/>
      </c>
    </row>
    <row r="2308" spans="1:27" x14ac:dyDescent="0.25">
      <c r="A2308" s="22"/>
      <c r="B2308" s="27"/>
      <c r="C2308" s="28"/>
      <c r="D2308" s="29"/>
      <c r="E2308" s="31"/>
      <c r="F2308" s="31"/>
      <c r="G2308" s="27"/>
      <c r="H2308" s="28"/>
      <c r="I2308" s="29"/>
      <c r="J2308" s="43"/>
      <c r="K2308" s="32"/>
      <c r="L2308" s="32"/>
      <c r="M2308" s="32"/>
      <c r="N2308" s="32"/>
      <c r="O2308" s="44"/>
      <c r="P2308" s="44"/>
      <c r="Z2308" s="23" t="str">
        <f t="shared" si="73"/>
        <v/>
      </c>
      <c r="AA2308" s="23" t="str">
        <f t="shared" si="74"/>
        <v/>
      </c>
    </row>
    <row r="2309" spans="1:27" x14ac:dyDescent="0.25">
      <c r="A2309" s="22"/>
      <c r="B2309" s="27"/>
      <c r="C2309" s="28"/>
      <c r="D2309" s="29"/>
      <c r="E2309" s="31"/>
      <c r="F2309" s="31"/>
      <c r="G2309" s="27"/>
      <c r="H2309" s="28"/>
      <c r="I2309" s="29"/>
      <c r="J2309" s="43"/>
      <c r="K2309" s="32"/>
      <c r="L2309" s="32"/>
      <c r="M2309" s="32"/>
      <c r="N2309" s="32"/>
      <c r="O2309" s="44"/>
      <c r="P2309" s="44"/>
      <c r="Z2309" s="23" t="str">
        <f t="shared" si="73"/>
        <v/>
      </c>
      <c r="AA2309" s="23" t="str">
        <f t="shared" si="74"/>
        <v/>
      </c>
    </row>
    <row r="2310" spans="1:27" x14ac:dyDescent="0.25">
      <c r="A2310" s="22"/>
      <c r="B2310" s="27"/>
      <c r="C2310" s="28"/>
      <c r="D2310" s="29"/>
      <c r="E2310" s="31"/>
      <c r="F2310" s="31"/>
      <c r="G2310" s="27"/>
      <c r="H2310" s="28"/>
      <c r="I2310" s="29"/>
      <c r="J2310" s="43"/>
      <c r="K2310" s="32"/>
      <c r="L2310" s="32"/>
      <c r="M2310" s="32"/>
      <c r="N2310" s="32"/>
      <c r="O2310" s="44"/>
      <c r="P2310" s="44"/>
      <c r="Z2310" s="23" t="str">
        <f t="shared" si="73"/>
        <v/>
      </c>
      <c r="AA2310" s="23" t="str">
        <f t="shared" si="74"/>
        <v/>
      </c>
    </row>
    <row r="2311" spans="1:27" x14ac:dyDescent="0.25">
      <c r="A2311" s="22"/>
      <c r="B2311" s="27"/>
      <c r="C2311" s="28"/>
      <c r="D2311" s="29"/>
      <c r="E2311" s="31"/>
      <c r="F2311" s="31"/>
      <c r="G2311" s="27"/>
      <c r="H2311" s="28"/>
      <c r="I2311" s="29"/>
      <c r="J2311" s="43"/>
      <c r="K2311" s="32"/>
      <c r="L2311" s="32"/>
      <c r="M2311" s="32"/>
      <c r="N2311" s="32"/>
      <c r="O2311" s="44"/>
      <c r="P2311" s="44"/>
      <c r="Z2311" s="23" t="str">
        <f t="shared" si="73"/>
        <v/>
      </c>
      <c r="AA2311" s="23" t="str">
        <f t="shared" si="74"/>
        <v/>
      </c>
    </row>
    <row r="2312" spans="1:27" x14ac:dyDescent="0.25">
      <c r="A2312" s="22"/>
      <c r="B2312" s="27"/>
      <c r="C2312" s="28"/>
      <c r="D2312" s="29"/>
      <c r="E2312" s="31"/>
      <c r="F2312" s="31"/>
      <c r="G2312" s="27"/>
      <c r="H2312" s="28"/>
      <c r="I2312" s="29"/>
      <c r="J2312" s="43"/>
      <c r="K2312" s="32"/>
      <c r="L2312" s="32"/>
      <c r="M2312" s="32"/>
      <c r="N2312" s="32"/>
      <c r="O2312" s="44"/>
      <c r="P2312" s="44"/>
      <c r="Z2312" s="23" t="str">
        <f t="shared" si="73"/>
        <v/>
      </c>
      <c r="AA2312" s="23" t="str">
        <f t="shared" si="74"/>
        <v/>
      </c>
    </row>
    <row r="2313" spans="1:27" x14ac:dyDescent="0.25">
      <c r="A2313" s="22"/>
      <c r="B2313" s="27"/>
      <c r="C2313" s="28"/>
      <c r="D2313" s="29"/>
      <c r="E2313" s="31"/>
      <c r="F2313" s="31"/>
      <c r="G2313" s="27"/>
      <c r="H2313" s="28"/>
      <c r="I2313" s="29"/>
      <c r="J2313" s="43"/>
      <c r="K2313" s="32"/>
      <c r="L2313" s="32"/>
      <c r="M2313" s="32"/>
      <c r="N2313" s="32"/>
      <c r="O2313" s="44"/>
      <c r="P2313" s="44"/>
      <c r="Z2313" s="23" t="str">
        <f t="shared" si="73"/>
        <v/>
      </c>
      <c r="AA2313" s="23" t="str">
        <f t="shared" si="74"/>
        <v/>
      </c>
    </row>
    <row r="2314" spans="1:27" x14ac:dyDescent="0.25">
      <c r="A2314" s="22"/>
      <c r="B2314" s="27"/>
      <c r="C2314" s="28"/>
      <c r="D2314" s="29"/>
      <c r="E2314" s="31"/>
      <c r="F2314" s="31"/>
      <c r="G2314" s="27"/>
      <c r="H2314" s="28"/>
      <c r="I2314" s="29"/>
      <c r="J2314" s="43"/>
      <c r="K2314" s="32"/>
      <c r="L2314" s="32"/>
      <c r="M2314" s="32"/>
      <c r="N2314" s="32"/>
      <c r="O2314" s="44"/>
      <c r="P2314" s="44"/>
      <c r="Z2314" s="23" t="str">
        <f t="shared" si="73"/>
        <v/>
      </c>
      <c r="AA2314" s="23" t="str">
        <f t="shared" si="74"/>
        <v/>
      </c>
    </row>
    <row r="2315" spans="1:27" x14ac:dyDescent="0.25">
      <c r="A2315" s="22"/>
      <c r="B2315" s="27"/>
      <c r="C2315" s="28"/>
      <c r="D2315" s="29"/>
      <c r="E2315" s="31"/>
      <c r="F2315" s="31"/>
      <c r="G2315" s="27"/>
      <c r="H2315" s="28"/>
      <c r="I2315" s="29"/>
      <c r="J2315" s="43"/>
      <c r="K2315" s="32"/>
      <c r="L2315" s="32"/>
      <c r="M2315" s="32"/>
      <c r="N2315" s="32"/>
      <c r="O2315" s="44"/>
      <c r="P2315" s="44"/>
      <c r="Z2315" s="23" t="str">
        <f t="shared" ref="Z2315:Z2378" si="75">IF(A2315="","",MONTH(A2315))</f>
        <v/>
      </c>
      <c r="AA2315" s="23" t="str">
        <f t="shared" ref="AA2315:AA2378" si="76">IF(A2315="","",YEAR(A2315))</f>
        <v/>
      </c>
    </row>
    <row r="2316" spans="1:27" x14ac:dyDescent="0.25">
      <c r="A2316" s="22"/>
      <c r="B2316" s="27"/>
      <c r="C2316" s="28"/>
      <c r="D2316" s="29"/>
      <c r="E2316" s="31"/>
      <c r="F2316" s="31"/>
      <c r="G2316" s="27"/>
      <c r="H2316" s="28"/>
      <c r="I2316" s="29"/>
      <c r="J2316" s="43"/>
      <c r="K2316" s="32"/>
      <c r="L2316" s="32"/>
      <c r="M2316" s="32"/>
      <c r="N2316" s="32"/>
      <c r="O2316" s="44"/>
      <c r="P2316" s="44"/>
      <c r="Z2316" s="23" t="str">
        <f t="shared" si="75"/>
        <v/>
      </c>
      <c r="AA2316" s="23" t="str">
        <f t="shared" si="76"/>
        <v/>
      </c>
    </row>
    <row r="2317" spans="1:27" x14ac:dyDescent="0.25">
      <c r="A2317" s="22"/>
      <c r="B2317" s="27"/>
      <c r="C2317" s="28"/>
      <c r="D2317" s="29"/>
      <c r="E2317" s="31"/>
      <c r="F2317" s="31"/>
      <c r="G2317" s="27"/>
      <c r="H2317" s="28"/>
      <c r="I2317" s="29"/>
      <c r="J2317" s="43"/>
      <c r="K2317" s="32"/>
      <c r="L2317" s="32"/>
      <c r="M2317" s="32"/>
      <c r="N2317" s="32"/>
      <c r="O2317" s="44"/>
      <c r="P2317" s="44"/>
      <c r="Z2317" s="23" t="str">
        <f t="shared" si="75"/>
        <v/>
      </c>
      <c r="AA2317" s="23" t="str">
        <f t="shared" si="76"/>
        <v/>
      </c>
    </row>
    <row r="2318" spans="1:27" x14ac:dyDescent="0.25">
      <c r="A2318" s="22"/>
      <c r="B2318" s="27"/>
      <c r="C2318" s="28"/>
      <c r="D2318" s="29"/>
      <c r="E2318" s="31"/>
      <c r="F2318" s="31"/>
      <c r="G2318" s="27"/>
      <c r="H2318" s="28"/>
      <c r="I2318" s="29"/>
      <c r="J2318" s="43"/>
      <c r="K2318" s="32"/>
      <c r="L2318" s="32"/>
      <c r="M2318" s="32"/>
      <c r="N2318" s="32"/>
      <c r="O2318" s="44"/>
      <c r="P2318" s="44"/>
      <c r="Z2318" s="23" t="str">
        <f t="shared" si="75"/>
        <v/>
      </c>
      <c r="AA2318" s="23" t="str">
        <f t="shared" si="76"/>
        <v/>
      </c>
    </row>
    <row r="2319" spans="1:27" x14ac:dyDescent="0.25">
      <c r="A2319" s="22"/>
      <c r="B2319" s="27"/>
      <c r="C2319" s="28"/>
      <c r="D2319" s="29"/>
      <c r="E2319" s="31"/>
      <c r="F2319" s="31"/>
      <c r="G2319" s="27"/>
      <c r="H2319" s="28"/>
      <c r="I2319" s="29"/>
      <c r="J2319" s="43"/>
      <c r="K2319" s="32"/>
      <c r="L2319" s="32"/>
      <c r="M2319" s="32"/>
      <c r="N2319" s="32"/>
      <c r="O2319" s="44"/>
      <c r="P2319" s="44"/>
      <c r="Z2319" s="23" t="str">
        <f t="shared" si="75"/>
        <v/>
      </c>
      <c r="AA2319" s="23" t="str">
        <f t="shared" si="76"/>
        <v/>
      </c>
    </row>
    <row r="2320" spans="1:27" x14ac:dyDescent="0.25">
      <c r="A2320" s="22"/>
      <c r="B2320" s="27"/>
      <c r="C2320" s="28"/>
      <c r="D2320" s="29"/>
      <c r="E2320" s="31"/>
      <c r="F2320" s="31"/>
      <c r="G2320" s="27"/>
      <c r="H2320" s="28"/>
      <c r="I2320" s="29"/>
      <c r="J2320" s="43"/>
      <c r="K2320" s="32"/>
      <c r="L2320" s="32"/>
      <c r="M2320" s="32"/>
      <c r="N2320" s="32"/>
      <c r="O2320" s="44"/>
      <c r="P2320" s="44"/>
      <c r="Z2320" s="23" t="str">
        <f t="shared" si="75"/>
        <v/>
      </c>
      <c r="AA2320" s="23" t="str">
        <f t="shared" si="76"/>
        <v/>
      </c>
    </row>
    <row r="2321" spans="1:27" x14ac:dyDescent="0.25">
      <c r="A2321" s="22"/>
      <c r="B2321" s="27"/>
      <c r="C2321" s="28"/>
      <c r="D2321" s="29"/>
      <c r="E2321" s="31"/>
      <c r="F2321" s="31"/>
      <c r="G2321" s="27"/>
      <c r="H2321" s="28"/>
      <c r="I2321" s="29"/>
      <c r="J2321" s="43"/>
      <c r="K2321" s="32"/>
      <c r="L2321" s="32"/>
      <c r="M2321" s="32"/>
      <c r="N2321" s="32"/>
      <c r="O2321" s="44"/>
      <c r="P2321" s="44"/>
      <c r="Z2321" s="23" t="str">
        <f t="shared" si="75"/>
        <v/>
      </c>
      <c r="AA2321" s="23" t="str">
        <f t="shared" si="76"/>
        <v/>
      </c>
    </row>
    <row r="2322" spans="1:27" x14ac:dyDescent="0.25">
      <c r="A2322" s="22"/>
      <c r="B2322" s="27"/>
      <c r="C2322" s="28"/>
      <c r="D2322" s="29"/>
      <c r="E2322" s="31"/>
      <c r="F2322" s="31"/>
      <c r="G2322" s="27"/>
      <c r="H2322" s="28"/>
      <c r="I2322" s="29"/>
      <c r="J2322" s="43"/>
      <c r="K2322" s="32"/>
      <c r="L2322" s="32"/>
      <c r="M2322" s="32"/>
      <c r="N2322" s="32"/>
      <c r="O2322" s="44"/>
      <c r="P2322" s="44"/>
      <c r="Z2322" s="23" t="str">
        <f t="shared" si="75"/>
        <v/>
      </c>
      <c r="AA2322" s="23" t="str">
        <f t="shared" si="76"/>
        <v/>
      </c>
    </row>
    <row r="2323" spans="1:27" x14ac:dyDescent="0.25">
      <c r="A2323" s="22"/>
      <c r="B2323" s="27"/>
      <c r="C2323" s="28"/>
      <c r="D2323" s="29"/>
      <c r="E2323" s="31"/>
      <c r="F2323" s="31"/>
      <c r="G2323" s="27"/>
      <c r="H2323" s="28"/>
      <c r="I2323" s="29"/>
      <c r="J2323" s="43"/>
      <c r="K2323" s="32"/>
      <c r="L2323" s="32"/>
      <c r="M2323" s="32"/>
      <c r="N2323" s="32"/>
      <c r="O2323" s="44"/>
      <c r="P2323" s="44"/>
      <c r="Z2323" s="23" t="str">
        <f t="shared" si="75"/>
        <v/>
      </c>
      <c r="AA2323" s="23" t="str">
        <f t="shared" si="76"/>
        <v/>
      </c>
    </row>
    <row r="2324" spans="1:27" x14ac:dyDescent="0.25">
      <c r="A2324" s="22"/>
      <c r="B2324" s="27"/>
      <c r="C2324" s="28"/>
      <c r="D2324" s="29"/>
      <c r="E2324" s="31"/>
      <c r="F2324" s="31"/>
      <c r="G2324" s="27"/>
      <c r="H2324" s="28"/>
      <c r="I2324" s="29"/>
      <c r="J2324" s="43"/>
      <c r="K2324" s="32"/>
      <c r="L2324" s="32"/>
      <c r="M2324" s="32"/>
      <c r="N2324" s="32"/>
      <c r="O2324" s="44"/>
      <c r="P2324" s="44"/>
      <c r="Z2324" s="23" t="str">
        <f t="shared" si="75"/>
        <v/>
      </c>
      <c r="AA2324" s="23" t="str">
        <f t="shared" si="76"/>
        <v/>
      </c>
    </row>
    <row r="2325" spans="1:27" x14ac:dyDescent="0.25">
      <c r="A2325" s="22"/>
      <c r="B2325" s="27"/>
      <c r="C2325" s="28"/>
      <c r="D2325" s="29"/>
      <c r="E2325" s="31"/>
      <c r="F2325" s="31"/>
      <c r="G2325" s="27"/>
      <c r="H2325" s="28"/>
      <c r="I2325" s="29"/>
      <c r="J2325" s="43"/>
      <c r="K2325" s="32"/>
      <c r="L2325" s="32"/>
      <c r="M2325" s="32"/>
      <c r="N2325" s="32"/>
      <c r="O2325" s="44"/>
      <c r="P2325" s="44"/>
      <c r="Z2325" s="23" t="str">
        <f t="shared" si="75"/>
        <v/>
      </c>
      <c r="AA2325" s="23" t="str">
        <f t="shared" si="76"/>
        <v/>
      </c>
    </row>
    <row r="2326" spans="1:27" x14ac:dyDescent="0.25">
      <c r="A2326" s="22"/>
      <c r="B2326" s="27"/>
      <c r="C2326" s="28"/>
      <c r="D2326" s="29"/>
      <c r="E2326" s="31"/>
      <c r="F2326" s="31"/>
      <c r="G2326" s="27"/>
      <c r="H2326" s="28"/>
      <c r="I2326" s="29"/>
      <c r="J2326" s="43"/>
      <c r="K2326" s="32"/>
      <c r="L2326" s="32"/>
      <c r="M2326" s="32"/>
      <c r="N2326" s="32"/>
      <c r="O2326" s="44"/>
      <c r="P2326" s="44"/>
      <c r="Z2326" s="23" t="str">
        <f t="shared" si="75"/>
        <v/>
      </c>
      <c r="AA2326" s="23" t="str">
        <f t="shared" si="76"/>
        <v/>
      </c>
    </row>
    <row r="2327" spans="1:27" x14ac:dyDescent="0.25">
      <c r="A2327" s="22"/>
      <c r="B2327" s="27"/>
      <c r="C2327" s="28"/>
      <c r="D2327" s="29"/>
      <c r="E2327" s="31"/>
      <c r="F2327" s="31"/>
      <c r="G2327" s="27"/>
      <c r="H2327" s="28"/>
      <c r="I2327" s="29"/>
      <c r="J2327" s="43"/>
      <c r="K2327" s="32"/>
      <c r="L2327" s="32"/>
      <c r="M2327" s="32"/>
      <c r="N2327" s="32"/>
      <c r="O2327" s="44"/>
      <c r="P2327" s="44"/>
      <c r="Z2327" s="23" t="str">
        <f t="shared" si="75"/>
        <v/>
      </c>
      <c r="AA2327" s="23" t="str">
        <f t="shared" si="76"/>
        <v/>
      </c>
    </row>
    <row r="2328" spans="1:27" x14ac:dyDescent="0.25">
      <c r="A2328" s="22"/>
      <c r="B2328" s="27"/>
      <c r="C2328" s="28"/>
      <c r="D2328" s="29"/>
      <c r="E2328" s="31"/>
      <c r="F2328" s="31"/>
      <c r="G2328" s="27"/>
      <c r="H2328" s="28"/>
      <c r="I2328" s="29"/>
      <c r="J2328" s="43"/>
      <c r="K2328" s="32"/>
      <c r="L2328" s="32"/>
      <c r="M2328" s="32"/>
      <c r="N2328" s="32"/>
      <c r="O2328" s="44"/>
      <c r="P2328" s="44"/>
      <c r="Z2328" s="23" t="str">
        <f t="shared" si="75"/>
        <v/>
      </c>
      <c r="AA2328" s="23" t="str">
        <f t="shared" si="76"/>
        <v/>
      </c>
    </row>
    <row r="2329" spans="1:27" x14ac:dyDescent="0.25">
      <c r="A2329" s="22"/>
      <c r="B2329" s="27"/>
      <c r="C2329" s="28"/>
      <c r="D2329" s="29"/>
      <c r="E2329" s="31"/>
      <c r="F2329" s="31"/>
      <c r="G2329" s="27"/>
      <c r="H2329" s="28"/>
      <c r="I2329" s="29"/>
      <c r="J2329" s="43"/>
      <c r="K2329" s="32"/>
      <c r="L2329" s="32"/>
      <c r="M2329" s="32"/>
      <c r="N2329" s="32"/>
      <c r="O2329" s="44"/>
      <c r="P2329" s="44"/>
      <c r="Z2329" s="23" t="str">
        <f t="shared" si="75"/>
        <v/>
      </c>
      <c r="AA2329" s="23" t="str">
        <f t="shared" si="76"/>
        <v/>
      </c>
    </row>
    <row r="2330" spans="1:27" x14ac:dyDescent="0.25">
      <c r="A2330" s="22"/>
      <c r="B2330" s="27"/>
      <c r="C2330" s="28"/>
      <c r="D2330" s="29"/>
      <c r="E2330" s="31"/>
      <c r="F2330" s="31"/>
      <c r="G2330" s="27"/>
      <c r="H2330" s="28"/>
      <c r="I2330" s="29"/>
      <c r="J2330" s="43"/>
      <c r="K2330" s="32"/>
      <c r="L2330" s="32"/>
      <c r="M2330" s="32"/>
      <c r="N2330" s="32"/>
      <c r="O2330" s="44"/>
      <c r="P2330" s="44"/>
      <c r="Z2330" s="23" t="str">
        <f t="shared" si="75"/>
        <v/>
      </c>
      <c r="AA2330" s="23" t="str">
        <f t="shared" si="76"/>
        <v/>
      </c>
    </row>
    <row r="2331" spans="1:27" x14ac:dyDescent="0.25">
      <c r="A2331" s="22"/>
      <c r="B2331" s="27"/>
      <c r="C2331" s="28"/>
      <c r="D2331" s="29"/>
      <c r="E2331" s="31"/>
      <c r="F2331" s="31"/>
      <c r="G2331" s="27"/>
      <c r="H2331" s="28"/>
      <c r="I2331" s="29"/>
      <c r="J2331" s="43"/>
      <c r="K2331" s="32"/>
      <c r="L2331" s="32"/>
      <c r="M2331" s="32"/>
      <c r="N2331" s="32"/>
      <c r="O2331" s="44"/>
      <c r="P2331" s="44"/>
      <c r="Z2331" s="23" t="str">
        <f t="shared" si="75"/>
        <v/>
      </c>
      <c r="AA2331" s="23" t="str">
        <f t="shared" si="76"/>
        <v/>
      </c>
    </row>
    <row r="2332" spans="1:27" x14ac:dyDescent="0.25">
      <c r="A2332" s="22"/>
      <c r="B2332" s="27"/>
      <c r="C2332" s="28"/>
      <c r="D2332" s="29"/>
      <c r="E2332" s="31"/>
      <c r="F2332" s="31"/>
      <c r="G2332" s="27"/>
      <c r="H2332" s="28"/>
      <c r="I2332" s="29"/>
      <c r="J2332" s="43"/>
      <c r="K2332" s="32"/>
      <c r="L2332" s="32"/>
      <c r="M2332" s="32"/>
      <c r="N2332" s="32"/>
      <c r="O2332" s="44"/>
      <c r="P2332" s="44"/>
      <c r="Z2332" s="23" t="str">
        <f t="shared" si="75"/>
        <v/>
      </c>
      <c r="AA2332" s="23" t="str">
        <f t="shared" si="76"/>
        <v/>
      </c>
    </row>
    <row r="2333" spans="1:27" x14ac:dyDescent="0.25">
      <c r="A2333" s="22"/>
      <c r="B2333" s="27"/>
      <c r="C2333" s="28"/>
      <c r="D2333" s="29"/>
      <c r="E2333" s="31"/>
      <c r="F2333" s="31"/>
      <c r="G2333" s="27"/>
      <c r="H2333" s="28"/>
      <c r="I2333" s="29"/>
      <c r="J2333" s="43"/>
      <c r="K2333" s="32"/>
      <c r="L2333" s="32"/>
      <c r="M2333" s="32"/>
      <c r="N2333" s="32"/>
      <c r="O2333" s="44"/>
      <c r="P2333" s="44"/>
      <c r="Z2333" s="23" t="str">
        <f t="shared" si="75"/>
        <v/>
      </c>
      <c r="AA2333" s="23" t="str">
        <f t="shared" si="76"/>
        <v/>
      </c>
    </row>
    <row r="2334" spans="1:27" x14ac:dyDescent="0.25">
      <c r="A2334" s="22"/>
      <c r="B2334" s="27"/>
      <c r="C2334" s="28"/>
      <c r="D2334" s="29"/>
      <c r="E2334" s="31"/>
      <c r="F2334" s="31"/>
      <c r="G2334" s="27"/>
      <c r="H2334" s="28"/>
      <c r="I2334" s="29"/>
      <c r="J2334" s="43"/>
      <c r="K2334" s="32"/>
      <c r="L2334" s="32"/>
      <c r="M2334" s="32"/>
      <c r="N2334" s="32"/>
      <c r="O2334" s="44"/>
      <c r="P2334" s="44"/>
      <c r="Z2334" s="23" t="str">
        <f t="shared" si="75"/>
        <v/>
      </c>
      <c r="AA2334" s="23" t="str">
        <f t="shared" si="76"/>
        <v/>
      </c>
    </row>
    <row r="2335" spans="1:27" x14ac:dyDescent="0.25">
      <c r="A2335" s="22"/>
      <c r="B2335" s="27"/>
      <c r="C2335" s="28"/>
      <c r="D2335" s="29"/>
      <c r="E2335" s="31"/>
      <c r="F2335" s="31"/>
      <c r="G2335" s="27"/>
      <c r="H2335" s="28"/>
      <c r="I2335" s="29"/>
      <c r="J2335" s="43"/>
      <c r="K2335" s="32"/>
      <c r="L2335" s="32"/>
      <c r="M2335" s="32"/>
      <c r="N2335" s="32"/>
      <c r="O2335" s="44"/>
      <c r="P2335" s="44"/>
      <c r="Z2335" s="23" t="str">
        <f t="shared" si="75"/>
        <v/>
      </c>
      <c r="AA2335" s="23" t="str">
        <f t="shared" si="76"/>
        <v/>
      </c>
    </row>
    <row r="2336" spans="1:27" x14ac:dyDescent="0.25">
      <c r="A2336" s="22"/>
      <c r="B2336" s="27"/>
      <c r="C2336" s="28"/>
      <c r="D2336" s="29"/>
      <c r="E2336" s="31"/>
      <c r="F2336" s="31"/>
      <c r="G2336" s="27"/>
      <c r="H2336" s="28"/>
      <c r="I2336" s="29"/>
      <c r="J2336" s="43"/>
      <c r="K2336" s="32"/>
      <c r="L2336" s="32"/>
      <c r="M2336" s="32"/>
      <c r="N2336" s="32"/>
      <c r="O2336" s="44"/>
      <c r="P2336" s="44"/>
      <c r="Z2336" s="23" t="str">
        <f t="shared" si="75"/>
        <v/>
      </c>
      <c r="AA2336" s="23" t="str">
        <f t="shared" si="76"/>
        <v/>
      </c>
    </row>
    <row r="2337" spans="1:27" x14ac:dyDescent="0.25">
      <c r="A2337" s="22"/>
      <c r="B2337" s="27"/>
      <c r="C2337" s="28"/>
      <c r="D2337" s="29"/>
      <c r="E2337" s="31"/>
      <c r="F2337" s="31"/>
      <c r="G2337" s="27"/>
      <c r="H2337" s="28"/>
      <c r="I2337" s="29"/>
      <c r="J2337" s="43"/>
      <c r="K2337" s="32"/>
      <c r="L2337" s="32"/>
      <c r="M2337" s="32"/>
      <c r="N2337" s="32"/>
      <c r="O2337" s="44"/>
      <c r="P2337" s="44"/>
      <c r="Z2337" s="23" t="str">
        <f t="shared" si="75"/>
        <v/>
      </c>
      <c r="AA2337" s="23" t="str">
        <f t="shared" si="76"/>
        <v/>
      </c>
    </row>
    <row r="2338" spans="1:27" x14ac:dyDescent="0.25">
      <c r="A2338" s="22"/>
      <c r="B2338" s="27"/>
      <c r="C2338" s="28"/>
      <c r="D2338" s="29"/>
      <c r="E2338" s="31"/>
      <c r="F2338" s="31"/>
      <c r="G2338" s="27"/>
      <c r="H2338" s="28"/>
      <c r="I2338" s="29"/>
      <c r="J2338" s="43"/>
      <c r="K2338" s="32"/>
      <c r="L2338" s="32"/>
      <c r="M2338" s="32"/>
      <c r="N2338" s="32"/>
      <c r="O2338" s="44"/>
      <c r="P2338" s="44"/>
      <c r="Z2338" s="23" t="str">
        <f t="shared" si="75"/>
        <v/>
      </c>
      <c r="AA2338" s="23" t="str">
        <f t="shared" si="76"/>
        <v/>
      </c>
    </row>
    <row r="2339" spans="1:27" x14ac:dyDescent="0.25">
      <c r="A2339" s="22"/>
      <c r="B2339" s="27"/>
      <c r="C2339" s="28"/>
      <c r="D2339" s="29"/>
      <c r="E2339" s="31"/>
      <c r="F2339" s="31"/>
      <c r="G2339" s="27"/>
      <c r="H2339" s="28"/>
      <c r="I2339" s="29"/>
      <c r="J2339" s="43"/>
      <c r="K2339" s="32"/>
      <c r="L2339" s="32"/>
      <c r="M2339" s="32"/>
      <c r="N2339" s="32"/>
      <c r="O2339" s="44"/>
      <c r="P2339" s="44"/>
      <c r="Z2339" s="23" t="str">
        <f t="shared" si="75"/>
        <v/>
      </c>
      <c r="AA2339" s="23" t="str">
        <f t="shared" si="76"/>
        <v/>
      </c>
    </row>
    <row r="2340" spans="1:27" x14ac:dyDescent="0.25">
      <c r="A2340" s="22"/>
      <c r="B2340" s="27"/>
      <c r="C2340" s="28"/>
      <c r="D2340" s="29"/>
      <c r="E2340" s="31"/>
      <c r="F2340" s="31"/>
      <c r="G2340" s="27"/>
      <c r="H2340" s="28"/>
      <c r="I2340" s="29"/>
      <c r="J2340" s="43"/>
      <c r="K2340" s="32"/>
      <c r="L2340" s="32"/>
      <c r="M2340" s="32"/>
      <c r="N2340" s="32"/>
      <c r="O2340" s="44"/>
      <c r="P2340" s="44"/>
      <c r="Z2340" s="23" t="str">
        <f t="shared" si="75"/>
        <v/>
      </c>
      <c r="AA2340" s="23" t="str">
        <f t="shared" si="76"/>
        <v/>
      </c>
    </row>
    <row r="2341" spans="1:27" x14ac:dyDescent="0.25">
      <c r="A2341" s="22"/>
      <c r="B2341" s="27"/>
      <c r="C2341" s="28"/>
      <c r="D2341" s="29"/>
      <c r="E2341" s="31"/>
      <c r="F2341" s="31"/>
      <c r="G2341" s="27"/>
      <c r="H2341" s="28"/>
      <c r="I2341" s="29"/>
      <c r="J2341" s="43"/>
      <c r="K2341" s="32"/>
      <c r="L2341" s="32"/>
      <c r="M2341" s="32"/>
      <c r="N2341" s="32"/>
      <c r="O2341" s="44"/>
      <c r="P2341" s="44"/>
      <c r="Z2341" s="23" t="str">
        <f t="shared" si="75"/>
        <v/>
      </c>
      <c r="AA2341" s="23" t="str">
        <f t="shared" si="76"/>
        <v/>
      </c>
    </row>
    <row r="2342" spans="1:27" x14ac:dyDescent="0.25">
      <c r="A2342" s="22"/>
      <c r="B2342" s="27"/>
      <c r="C2342" s="28"/>
      <c r="D2342" s="29"/>
      <c r="E2342" s="31"/>
      <c r="F2342" s="31"/>
      <c r="G2342" s="27"/>
      <c r="H2342" s="28"/>
      <c r="I2342" s="29"/>
      <c r="J2342" s="43"/>
      <c r="K2342" s="32"/>
      <c r="L2342" s="32"/>
      <c r="M2342" s="32"/>
      <c r="N2342" s="32"/>
      <c r="O2342" s="44"/>
      <c r="P2342" s="44"/>
      <c r="Z2342" s="23" t="str">
        <f t="shared" si="75"/>
        <v/>
      </c>
      <c r="AA2342" s="23" t="str">
        <f t="shared" si="76"/>
        <v/>
      </c>
    </row>
    <row r="2343" spans="1:27" x14ac:dyDescent="0.25">
      <c r="A2343" s="22"/>
      <c r="B2343" s="27"/>
      <c r="C2343" s="28"/>
      <c r="D2343" s="29"/>
      <c r="E2343" s="31"/>
      <c r="F2343" s="31"/>
      <c r="G2343" s="27"/>
      <c r="H2343" s="28"/>
      <c r="I2343" s="29"/>
      <c r="J2343" s="43"/>
      <c r="K2343" s="32"/>
      <c r="L2343" s="32"/>
      <c r="M2343" s="32"/>
      <c r="N2343" s="32"/>
      <c r="O2343" s="44"/>
      <c r="P2343" s="44"/>
      <c r="Z2343" s="23" t="str">
        <f t="shared" si="75"/>
        <v/>
      </c>
      <c r="AA2343" s="23" t="str">
        <f t="shared" si="76"/>
        <v/>
      </c>
    </row>
    <row r="2344" spans="1:27" x14ac:dyDescent="0.25">
      <c r="A2344" s="22"/>
      <c r="B2344" s="27"/>
      <c r="C2344" s="28"/>
      <c r="D2344" s="29"/>
      <c r="E2344" s="31"/>
      <c r="F2344" s="31"/>
      <c r="G2344" s="27"/>
      <c r="H2344" s="28"/>
      <c r="I2344" s="29"/>
      <c r="J2344" s="43"/>
      <c r="K2344" s="32"/>
      <c r="L2344" s="32"/>
      <c r="M2344" s="32"/>
      <c r="N2344" s="32"/>
      <c r="O2344" s="44"/>
      <c r="P2344" s="44"/>
      <c r="Z2344" s="23" t="str">
        <f t="shared" si="75"/>
        <v/>
      </c>
      <c r="AA2344" s="23" t="str">
        <f t="shared" si="76"/>
        <v/>
      </c>
    </row>
    <row r="2345" spans="1:27" x14ac:dyDescent="0.25">
      <c r="A2345" s="22"/>
      <c r="B2345" s="27"/>
      <c r="C2345" s="28"/>
      <c r="D2345" s="29"/>
      <c r="E2345" s="31"/>
      <c r="F2345" s="31"/>
      <c r="G2345" s="27"/>
      <c r="H2345" s="28"/>
      <c r="I2345" s="29"/>
      <c r="J2345" s="43"/>
      <c r="K2345" s="32"/>
      <c r="L2345" s="32"/>
      <c r="M2345" s="32"/>
      <c r="N2345" s="32"/>
      <c r="O2345" s="44"/>
      <c r="P2345" s="44"/>
      <c r="Z2345" s="23" t="str">
        <f t="shared" si="75"/>
        <v/>
      </c>
      <c r="AA2345" s="23" t="str">
        <f t="shared" si="76"/>
        <v/>
      </c>
    </row>
    <row r="2346" spans="1:27" x14ac:dyDescent="0.25">
      <c r="A2346" s="22"/>
      <c r="B2346" s="27"/>
      <c r="C2346" s="28"/>
      <c r="D2346" s="29"/>
      <c r="E2346" s="31"/>
      <c r="F2346" s="31"/>
      <c r="G2346" s="27"/>
      <c r="H2346" s="28"/>
      <c r="I2346" s="29"/>
      <c r="J2346" s="43"/>
      <c r="K2346" s="32"/>
      <c r="L2346" s="32"/>
      <c r="M2346" s="32"/>
      <c r="N2346" s="32"/>
      <c r="O2346" s="44"/>
      <c r="P2346" s="44"/>
      <c r="Z2346" s="23" t="str">
        <f t="shared" si="75"/>
        <v/>
      </c>
      <c r="AA2346" s="23" t="str">
        <f t="shared" si="76"/>
        <v/>
      </c>
    </row>
    <row r="2347" spans="1:27" x14ac:dyDescent="0.25">
      <c r="A2347" s="22"/>
      <c r="B2347" s="27"/>
      <c r="C2347" s="28"/>
      <c r="D2347" s="29"/>
      <c r="E2347" s="31"/>
      <c r="F2347" s="31"/>
      <c r="G2347" s="27"/>
      <c r="H2347" s="28"/>
      <c r="I2347" s="29"/>
      <c r="J2347" s="43"/>
      <c r="K2347" s="32"/>
      <c r="L2347" s="32"/>
      <c r="M2347" s="32"/>
      <c r="N2347" s="32"/>
      <c r="O2347" s="44"/>
      <c r="P2347" s="44"/>
      <c r="Z2347" s="23" t="str">
        <f t="shared" si="75"/>
        <v/>
      </c>
      <c r="AA2347" s="23" t="str">
        <f t="shared" si="76"/>
        <v/>
      </c>
    </row>
    <row r="2348" spans="1:27" x14ac:dyDescent="0.25">
      <c r="A2348" s="22"/>
      <c r="B2348" s="27"/>
      <c r="C2348" s="28"/>
      <c r="D2348" s="29"/>
      <c r="E2348" s="31"/>
      <c r="F2348" s="31"/>
      <c r="G2348" s="27"/>
      <c r="H2348" s="28"/>
      <c r="I2348" s="29"/>
      <c r="J2348" s="43"/>
      <c r="K2348" s="32"/>
      <c r="L2348" s="32"/>
      <c r="M2348" s="32"/>
      <c r="N2348" s="32"/>
      <c r="O2348" s="44"/>
      <c r="P2348" s="44"/>
      <c r="Z2348" s="23" t="str">
        <f t="shared" si="75"/>
        <v/>
      </c>
      <c r="AA2348" s="23" t="str">
        <f t="shared" si="76"/>
        <v/>
      </c>
    </row>
    <row r="2349" spans="1:27" x14ac:dyDescent="0.25">
      <c r="A2349" s="22"/>
      <c r="B2349" s="27"/>
      <c r="C2349" s="28"/>
      <c r="D2349" s="29"/>
      <c r="E2349" s="31"/>
      <c r="F2349" s="31"/>
      <c r="G2349" s="27"/>
      <c r="H2349" s="28"/>
      <c r="I2349" s="29"/>
      <c r="J2349" s="43"/>
      <c r="K2349" s="32"/>
      <c r="L2349" s="32"/>
      <c r="M2349" s="32"/>
      <c r="N2349" s="32"/>
      <c r="O2349" s="44"/>
      <c r="P2349" s="44"/>
      <c r="Z2349" s="23" t="str">
        <f t="shared" si="75"/>
        <v/>
      </c>
      <c r="AA2349" s="23" t="str">
        <f t="shared" si="76"/>
        <v/>
      </c>
    </row>
    <row r="2350" spans="1:27" x14ac:dyDescent="0.25">
      <c r="A2350" s="22"/>
      <c r="B2350" s="27"/>
      <c r="C2350" s="28"/>
      <c r="D2350" s="29"/>
      <c r="E2350" s="31"/>
      <c r="F2350" s="31"/>
      <c r="G2350" s="27"/>
      <c r="H2350" s="28"/>
      <c r="I2350" s="29"/>
      <c r="J2350" s="43"/>
      <c r="K2350" s="32"/>
      <c r="L2350" s="32"/>
      <c r="M2350" s="32"/>
      <c r="N2350" s="32"/>
      <c r="O2350" s="44"/>
      <c r="P2350" s="44"/>
      <c r="Z2350" s="23" t="str">
        <f t="shared" si="75"/>
        <v/>
      </c>
      <c r="AA2350" s="23" t="str">
        <f t="shared" si="76"/>
        <v/>
      </c>
    </row>
    <row r="2351" spans="1:27" x14ac:dyDescent="0.25">
      <c r="A2351" s="22"/>
      <c r="B2351" s="27"/>
      <c r="C2351" s="28"/>
      <c r="D2351" s="29"/>
      <c r="E2351" s="31"/>
      <c r="F2351" s="31"/>
      <c r="G2351" s="27"/>
      <c r="H2351" s="28"/>
      <c r="I2351" s="29"/>
      <c r="J2351" s="43"/>
      <c r="K2351" s="32"/>
      <c r="L2351" s="32"/>
      <c r="M2351" s="32"/>
      <c r="N2351" s="32"/>
      <c r="O2351" s="44"/>
      <c r="P2351" s="44"/>
      <c r="Z2351" s="23" t="str">
        <f t="shared" si="75"/>
        <v/>
      </c>
      <c r="AA2351" s="23" t="str">
        <f t="shared" si="76"/>
        <v/>
      </c>
    </row>
    <row r="2352" spans="1:27" x14ac:dyDescent="0.25">
      <c r="A2352" s="22"/>
      <c r="B2352" s="27"/>
      <c r="C2352" s="28"/>
      <c r="D2352" s="29"/>
      <c r="E2352" s="31"/>
      <c r="F2352" s="31"/>
      <c r="G2352" s="27"/>
      <c r="H2352" s="28"/>
      <c r="I2352" s="29"/>
      <c r="J2352" s="43"/>
      <c r="K2352" s="32"/>
      <c r="L2352" s="32"/>
      <c r="M2352" s="32"/>
      <c r="N2352" s="32"/>
      <c r="O2352" s="44"/>
      <c r="P2352" s="44"/>
      <c r="Z2352" s="23" t="str">
        <f t="shared" si="75"/>
        <v/>
      </c>
      <c r="AA2352" s="23" t="str">
        <f t="shared" si="76"/>
        <v/>
      </c>
    </row>
    <row r="2353" spans="1:27" x14ac:dyDescent="0.25">
      <c r="A2353" s="22"/>
      <c r="B2353" s="27"/>
      <c r="C2353" s="28"/>
      <c r="D2353" s="29"/>
      <c r="E2353" s="31"/>
      <c r="F2353" s="31"/>
      <c r="G2353" s="27"/>
      <c r="H2353" s="28"/>
      <c r="I2353" s="29"/>
      <c r="J2353" s="43"/>
      <c r="K2353" s="32"/>
      <c r="L2353" s="32"/>
      <c r="M2353" s="32"/>
      <c r="N2353" s="32"/>
      <c r="O2353" s="44"/>
      <c r="P2353" s="44"/>
      <c r="Z2353" s="23" t="str">
        <f t="shared" si="75"/>
        <v/>
      </c>
      <c r="AA2353" s="23" t="str">
        <f t="shared" si="76"/>
        <v/>
      </c>
    </row>
    <row r="2354" spans="1:27" x14ac:dyDescent="0.25">
      <c r="A2354" s="22"/>
      <c r="B2354" s="27"/>
      <c r="C2354" s="28"/>
      <c r="D2354" s="29"/>
      <c r="E2354" s="31"/>
      <c r="F2354" s="31"/>
      <c r="G2354" s="27"/>
      <c r="H2354" s="28"/>
      <c r="I2354" s="29"/>
      <c r="J2354" s="43"/>
      <c r="K2354" s="32"/>
      <c r="L2354" s="32"/>
      <c r="M2354" s="32"/>
      <c r="N2354" s="32"/>
      <c r="O2354" s="44"/>
      <c r="P2354" s="44"/>
      <c r="Z2354" s="23" t="str">
        <f t="shared" si="75"/>
        <v/>
      </c>
      <c r="AA2354" s="23" t="str">
        <f t="shared" si="76"/>
        <v/>
      </c>
    </row>
    <row r="2355" spans="1:27" x14ac:dyDescent="0.25">
      <c r="A2355" s="22"/>
      <c r="B2355" s="27"/>
      <c r="C2355" s="28"/>
      <c r="D2355" s="29"/>
      <c r="E2355" s="31"/>
      <c r="F2355" s="31"/>
      <c r="G2355" s="27"/>
      <c r="H2355" s="28"/>
      <c r="I2355" s="29"/>
      <c r="J2355" s="43"/>
      <c r="K2355" s="32"/>
      <c r="L2355" s="32"/>
      <c r="M2355" s="32"/>
      <c r="N2355" s="32"/>
      <c r="O2355" s="44"/>
      <c r="P2355" s="44"/>
      <c r="Z2355" s="23" t="str">
        <f t="shared" si="75"/>
        <v/>
      </c>
      <c r="AA2355" s="23" t="str">
        <f t="shared" si="76"/>
        <v/>
      </c>
    </row>
    <row r="2356" spans="1:27" x14ac:dyDescent="0.25">
      <c r="A2356" s="22"/>
      <c r="B2356" s="27"/>
      <c r="C2356" s="28"/>
      <c r="D2356" s="29"/>
      <c r="E2356" s="31"/>
      <c r="F2356" s="31"/>
      <c r="G2356" s="27"/>
      <c r="H2356" s="28"/>
      <c r="I2356" s="29"/>
      <c r="J2356" s="43"/>
      <c r="K2356" s="32"/>
      <c r="L2356" s="32"/>
      <c r="M2356" s="32"/>
      <c r="N2356" s="32"/>
      <c r="O2356" s="44"/>
      <c r="P2356" s="44"/>
      <c r="Z2356" s="23" t="str">
        <f t="shared" si="75"/>
        <v/>
      </c>
      <c r="AA2356" s="23" t="str">
        <f t="shared" si="76"/>
        <v/>
      </c>
    </row>
    <row r="2357" spans="1:27" x14ac:dyDescent="0.25">
      <c r="A2357" s="22"/>
      <c r="B2357" s="27"/>
      <c r="C2357" s="28"/>
      <c r="D2357" s="29"/>
      <c r="E2357" s="31"/>
      <c r="F2357" s="31"/>
      <c r="G2357" s="27"/>
      <c r="H2357" s="28"/>
      <c r="I2357" s="29"/>
      <c r="J2357" s="43"/>
      <c r="K2357" s="32"/>
      <c r="L2357" s="32"/>
      <c r="M2357" s="32"/>
      <c r="N2357" s="32"/>
      <c r="O2357" s="44"/>
      <c r="P2357" s="44"/>
      <c r="Z2357" s="23" t="str">
        <f t="shared" si="75"/>
        <v/>
      </c>
      <c r="AA2357" s="23" t="str">
        <f t="shared" si="76"/>
        <v/>
      </c>
    </row>
    <row r="2358" spans="1:27" x14ac:dyDescent="0.25">
      <c r="A2358" s="22"/>
      <c r="B2358" s="27"/>
      <c r="C2358" s="28"/>
      <c r="D2358" s="29"/>
      <c r="E2358" s="31"/>
      <c r="F2358" s="31"/>
      <c r="G2358" s="27"/>
      <c r="H2358" s="28"/>
      <c r="I2358" s="29"/>
      <c r="J2358" s="43"/>
      <c r="K2358" s="32"/>
      <c r="L2358" s="32"/>
      <c r="M2358" s="32"/>
      <c r="N2358" s="32"/>
      <c r="O2358" s="44"/>
      <c r="P2358" s="44"/>
      <c r="Z2358" s="23" t="str">
        <f t="shared" si="75"/>
        <v/>
      </c>
      <c r="AA2358" s="23" t="str">
        <f t="shared" si="76"/>
        <v/>
      </c>
    </row>
    <row r="2359" spans="1:27" x14ac:dyDescent="0.25">
      <c r="A2359" s="22"/>
      <c r="B2359" s="27"/>
      <c r="C2359" s="28"/>
      <c r="D2359" s="29"/>
      <c r="E2359" s="31"/>
      <c r="F2359" s="31"/>
      <c r="G2359" s="27"/>
      <c r="H2359" s="28"/>
      <c r="I2359" s="29"/>
      <c r="J2359" s="43"/>
      <c r="K2359" s="32"/>
      <c r="L2359" s="32"/>
      <c r="M2359" s="32"/>
      <c r="N2359" s="32"/>
      <c r="O2359" s="44"/>
      <c r="P2359" s="44"/>
      <c r="Z2359" s="23" t="str">
        <f t="shared" si="75"/>
        <v/>
      </c>
      <c r="AA2359" s="23" t="str">
        <f t="shared" si="76"/>
        <v/>
      </c>
    </row>
    <row r="2360" spans="1:27" x14ac:dyDescent="0.25">
      <c r="A2360" s="22"/>
      <c r="B2360" s="27"/>
      <c r="C2360" s="28"/>
      <c r="D2360" s="29"/>
      <c r="E2360" s="31"/>
      <c r="F2360" s="31"/>
      <c r="G2360" s="27"/>
      <c r="H2360" s="28"/>
      <c r="I2360" s="29"/>
      <c r="J2360" s="43"/>
      <c r="K2360" s="32"/>
      <c r="L2360" s="32"/>
      <c r="M2360" s="32"/>
      <c r="N2360" s="32"/>
      <c r="O2360" s="44"/>
      <c r="P2360" s="44"/>
      <c r="Z2360" s="23" t="str">
        <f t="shared" si="75"/>
        <v/>
      </c>
      <c r="AA2360" s="23" t="str">
        <f t="shared" si="76"/>
        <v/>
      </c>
    </row>
    <row r="2361" spans="1:27" x14ac:dyDescent="0.25">
      <c r="A2361" s="22"/>
      <c r="B2361" s="27"/>
      <c r="C2361" s="28"/>
      <c r="D2361" s="29"/>
      <c r="E2361" s="31"/>
      <c r="F2361" s="31"/>
      <c r="G2361" s="27"/>
      <c r="H2361" s="28"/>
      <c r="I2361" s="29"/>
      <c r="J2361" s="43"/>
      <c r="K2361" s="32"/>
      <c r="L2361" s="32"/>
      <c r="M2361" s="32"/>
      <c r="N2361" s="32"/>
      <c r="O2361" s="44"/>
      <c r="P2361" s="44"/>
      <c r="Z2361" s="23" t="str">
        <f t="shared" si="75"/>
        <v/>
      </c>
      <c r="AA2361" s="23" t="str">
        <f t="shared" si="76"/>
        <v/>
      </c>
    </row>
    <row r="2362" spans="1:27" x14ac:dyDescent="0.25">
      <c r="A2362" s="22"/>
      <c r="B2362" s="27"/>
      <c r="C2362" s="28"/>
      <c r="D2362" s="29"/>
      <c r="E2362" s="31"/>
      <c r="F2362" s="31"/>
      <c r="G2362" s="27"/>
      <c r="H2362" s="28"/>
      <c r="I2362" s="29"/>
      <c r="J2362" s="43"/>
      <c r="K2362" s="32"/>
      <c r="L2362" s="32"/>
      <c r="M2362" s="32"/>
      <c r="N2362" s="32"/>
      <c r="O2362" s="44"/>
      <c r="P2362" s="44"/>
      <c r="Z2362" s="23" t="str">
        <f t="shared" si="75"/>
        <v/>
      </c>
      <c r="AA2362" s="23" t="str">
        <f t="shared" si="76"/>
        <v/>
      </c>
    </row>
    <row r="2363" spans="1:27" x14ac:dyDescent="0.25">
      <c r="A2363" s="22"/>
      <c r="B2363" s="27"/>
      <c r="C2363" s="28"/>
      <c r="D2363" s="29"/>
      <c r="E2363" s="31"/>
      <c r="F2363" s="31"/>
      <c r="G2363" s="27"/>
      <c r="H2363" s="28"/>
      <c r="I2363" s="29"/>
      <c r="J2363" s="43"/>
      <c r="K2363" s="32"/>
      <c r="L2363" s="32"/>
      <c r="M2363" s="32"/>
      <c r="N2363" s="32"/>
      <c r="O2363" s="44"/>
      <c r="P2363" s="44"/>
      <c r="Z2363" s="23" t="str">
        <f t="shared" si="75"/>
        <v/>
      </c>
      <c r="AA2363" s="23" t="str">
        <f t="shared" si="76"/>
        <v/>
      </c>
    </row>
    <row r="2364" spans="1:27" x14ac:dyDescent="0.25">
      <c r="A2364" s="22"/>
      <c r="B2364" s="27"/>
      <c r="C2364" s="28"/>
      <c r="D2364" s="29"/>
      <c r="E2364" s="31"/>
      <c r="F2364" s="31"/>
      <c r="G2364" s="27"/>
      <c r="H2364" s="28"/>
      <c r="I2364" s="29"/>
      <c r="J2364" s="43"/>
      <c r="K2364" s="32"/>
      <c r="L2364" s="32"/>
      <c r="M2364" s="32"/>
      <c r="N2364" s="32"/>
      <c r="O2364" s="44"/>
      <c r="P2364" s="44"/>
      <c r="Z2364" s="23" t="str">
        <f t="shared" si="75"/>
        <v/>
      </c>
      <c r="AA2364" s="23" t="str">
        <f t="shared" si="76"/>
        <v/>
      </c>
    </row>
    <row r="2365" spans="1:27" x14ac:dyDescent="0.25">
      <c r="A2365" s="22"/>
      <c r="B2365" s="27"/>
      <c r="C2365" s="28"/>
      <c r="D2365" s="29"/>
      <c r="E2365" s="31"/>
      <c r="F2365" s="31"/>
      <c r="G2365" s="27"/>
      <c r="H2365" s="28"/>
      <c r="I2365" s="29"/>
      <c r="J2365" s="43"/>
      <c r="K2365" s="32"/>
      <c r="L2365" s="32"/>
      <c r="M2365" s="32"/>
      <c r="N2365" s="32"/>
      <c r="O2365" s="44"/>
      <c r="P2365" s="44"/>
      <c r="Z2365" s="23" t="str">
        <f t="shared" si="75"/>
        <v/>
      </c>
      <c r="AA2365" s="23" t="str">
        <f t="shared" si="76"/>
        <v/>
      </c>
    </row>
    <row r="2366" spans="1:27" x14ac:dyDescent="0.25">
      <c r="A2366" s="22"/>
      <c r="B2366" s="27"/>
      <c r="C2366" s="28"/>
      <c r="D2366" s="29"/>
      <c r="E2366" s="31"/>
      <c r="F2366" s="31"/>
      <c r="G2366" s="27"/>
      <c r="H2366" s="28"/>
      <c r="I2366" s="29"/>
      <c r="J2366" s="43"/>
      <c r="K2366" s="32"/>
      <c r="L2366" s="32"/>
      <c r="M2366" s="32"/>
      <c r="N2366" s="32"/>
      <c r="O2366" s="44"/>
      <c r="P2366" s="44"/>
      <c r="Z2366" s="23" t="str">
        <f t="shared" si="75"/>
        <v/>
      </c>
      <c r="AA2366" s="23" t="str">
        <f t="shared" si="76"/>
        <v/>
      </c>
    </row>
    <row r="2367" spans="1:27" x14ac:dyDescent="0.25">
      <c r="A2367" s="22"/>
      <c r="B2367" s="27"/>
      <c r="C2367" s="28"/>
      <c r="D2367" s="29"/>
      <c r="E2367" s="31"/>
      <c r="F2367" s="31"/>
      <c r="G2367" s="27"/>
      <c r="H2367" s="28"/>
      <c r="I2367" s="29"/>
      <c r="J2367" s="43"/>
      <c r="K2367" s="32"/>
      <c r="L2367" s="32"/>
      <c r="M2367" s="32"/>
      <c r="N2367" s="32"/>
      <c r="O2367" s="44"/>
      <c r="P2367" s="44"/>
      <c r="Z2367" s="23" t="str">
        <f t="shared" si="75"/>
        <v/>
      </c>
      <c r="AA2367" s="23" t="str">
        <f t="shared" si="76"/>
        <v/>
      </c>
    </row>
    <row r="2368" spans="1:27" x14ac:dyDescent="0.25">
      <c r="A2368" s="22"/>
      <c r="B2368" s="27"/>
      <c r="C2368" s="28"/>
      <c r="D2368" s="29"/>
      <c r="E2368" s="31"/>
      <c r="F2368" s="31"/>
      <c r="G2368" s="27"/>
      <c r="H2368" s="28"/>
      <c r="I2368" s="29"/>
      <c r="J2368" s="43"/>
      <c r="K2368" s="32"/>
      <c r="L2368" s="32"/>
      <c r="M2368" s="32"/>
      <c r="N2368" s="32"/>
      <c r="O2368" s="44"/>
      <c r="P2368" s="44"/>
      <c r="Z2368" s="23" t="str">
        <f t="shared" si="75"/>
        <v/>
      </c>
      <c r="AA2368" s="23" t="str">
        <f t="shared" si="76"/>
        <v/>
      </c>
    </row>
    <row r="2369" spans="1:27" x14ac:dyDescent="0.25">
      <c r="A2369" s="22"/>
      <c r="B2369" s="27"/>
      <c r="C2369" s="28"/>
      <c r="D2369" s="29"/>
      <c r="E2369" s="31"/>
      <c r="F2369" s="31"/>
      <c r="G2369" s="27"/>
      <c r="H2369" s="28"/>
      <c r="I2369" s="29"/>
      <c r="J2369" s="43"/>
      <c r="K2369" s="32"/>
      <c r="L2369" s="32"/>
      <c r="M2369" s="32"/>
      <c r="N2369" s="32"/>
      <c r="O2369" s="44"/>
      <c r="P2369" s="44"/>
      <c r="Z2369" s="23" t="str">
        <f t="shared" si="75"/>
        <v/>
      </c>
      <c r="AA2369" s="23" t="str">
        <f t="shared" si="76"/>
        <v/>
      </c>
    </row>
    <row r="2370" spans="1:27" x14ac:dyDescent="0.25">
      <c r="A2370" s="22"/>
      <c r="B2370" s="27"/>
      <c r="C2370" s="28"/>
      <c r="D2370" s="29"/>
      <c r="E2370" s="31"/>
      <c r="F2370" s="31"/>
      <c r="G2370" s="27"/>
      <c r="H2370" s="28"/>
      <c r="I2370" s="29"/>
      <c r="J2370" s="43"/>
      <c r="K2370" s="32"/>
      <c r="L2370" s="32"/>
      <c r="M2370" s="32"/>
      <c r="N2370" s="32"/>
      <c r="O2370" s="44"/>
      <c r="P2370" s="44"/>
      <c r="Z2370" s="23" t="str">
        <f t="shared" si="75"/>
        <v/>
      </c>
      <c r="AA2370" s="23" t="str">
        <f t="shared" si="76"/>
        <v/>
      </c>
    </row>
    <row r="2371" spans="1:27" x14ac:dyDescent="0.25">
      <c r="A2371" s="22"/>
      <c r="B2371" s="27"/>
      <c r="C2371" s="28"/>
      <c r="D2371" s="29"/>
      <c r="E2371" s="31"/>
      <c r="F2371" s="31"/>
      <c r="G2371" s="27"/>
      <c r="H2371" s="28"/>
      <c r="I2371" s="29"/>
      <c r="J2371" s="43"/>
      <c r="K2371" s="32"/>
      <c r="L2371" s="32"/>
      <c r="M2371" s="32"/>
      <c r="N2371" s="32"/>
      <c r="O2371" s="44"/>
      <c r="P2371" s="44"/>
      <c r="Z2371" s="23" t="str">
        <f t="shared" si="75"/>
        <v/>
      </c>
      <c r="AA2371" s="23" t="str">
        <f t="shared" si="76"/>
        <v/>
      </c>
    </row>
    <row r="2372" spans="1:27" x14ac:dyDescent="0.25">
      <c r="A2372" s="22"/>
      <c r="B2372" s="27"/>
      <c r="C2372" s="28"/>
      <c r="D2372" s="29"/>
      <c r="E2372" s="31"/>
      <c r="F2372" s="31"/>
      <c r="G2372" s="27"/>
      <c r="H2372" s="28"/>
      <c r="I2372" s="29"/>
      <c r="J2372" s="43"/>
      <c r="K2372" s="32"/>
      <c r="L2372" s="32"/>
      <c r="M2372" s="32"/>
      <c r="N2372" s="32"/>
      <c r="O2372" s="44"/>
      <c r="P2372" s="44"/>
      <c r="Z2372" s="23" t="str">
        <f t="shared" si="75"/>
        <v/>
      </c>
      <c r="AA2372" s="23" t="str">
        <f t="shared" si="76"/>
        <v/>
      </c>
    </row>
    <row r="2373" spans="1:27" x14ac:dyDescent="0.25">
      <c r="A2373" s="22"/>
      <c r="B2373" s="27"/>
      <c r="C2373" s="28"/>
      <c r="D2373" s="29"/>
      <c r="E2373" s="31"/>
      <c r="F2373" s="31"/>
      <c r="G2373" s="27"/>
      <c r="H2373" s="28"/>
      <c r="I2373" s="29"/>
      <c r="J2373" s="43"/>
      <c r="K2373" s="32"/>
      <c r="L2373" s="32"/>
      <c r="M2373" s="32"/>
      <c r="N2373" s="32"/>
      <c r="O2373" s="44"/>
      <c r="P2373" s="44"/>
      <c r="Z2373" s="23" t="str">
        <f t="shared" si="75"/>
        <v/>
      </c>
      <c r="AA2373" s="23" t="str">
        <f t="shared" si="76"/>
        <v/>
      </c>
    </row>
    <row r="2374" spans="1:27" x14ac:dyDescent="0.25">
      <c r="A2374" s="22"/>
      <c r="B2374" s="27"/>
      <c r="C2374" s="28"/>
      <c r="D2374" s="29"/>
      <c r="E2374" s="31"/>
      <c r="F2374" s="31"/>
      <c r="G2374" s="27"/>
      <c r="H2374" s="28"/>
      <c r="I2374" s="29"/>
      <c r="J2374" s="43"/>
      <c r="K2374" s="32"/>
      <c r="L2374" s="32"/>
      <c r="M2374" s="32"/>
      <c r="N2374" s="32"/>
      <c r="O2374" s="44"/>
      <c r="P2374" s="44"/>
      <c r="Z2374" s="23" t="str">
        <f t="shared" si="75"/>
        <v/>
      </c>
      <c r="AA2374" s="23" t="str">
        <f t="shared" si="76"/>
        <v/>
      </c>
    </row>
    <row r="2375" spans="1:27" x14ac:dyDescent="0.25">
      <c r="A2375" s="22"/>
      <c r="B2375" s="27"/>
      <c r="C2375" s="28"/>
      <c r="D2375" s="29"/>
      <c r="E2375" s="31"/>
      <c r="F2375" s="31"/>
      <c r="G2375" s="27"/>
      <c r="H2375" s="28"/>
      <c r="I2375" s="29"/>
      <c r="J2375" s="43"/>
      <c r="K2375" s="32"/>
      <c r="L2375" s="32"/>
      <c r="M2375" s="32"/>
      <c r="N2375" s="32"/>
      <c r="O2375" s="44"/>
      <c r="P2375" s="44"/>
      <c r="Z2375" s="23" t="str">
        <f t="shared" si="75"/>
        <v/>
      </c>
      <c r="AA2375" s="23" t="str">
        <f t="shared" si="76"/>
        <v/>
      </c>
    </row>
    <row r="2376" spans="1:27" x14ac:dyDescent="0.25">
      <c r="A2376" s="22"/>
      <c r="B2376" s="27"/>
      <c r="C2376" s="28"/>
      <c r="D2376" s="29"/>
      <c r="E2376" s="31"/>
      <c r="F2376" s="31"/>
      <c r="G2376" s="27"/>
      <c r="H2376" s="28"/>
      <c r="I2376" s="29"/>
      <c r="J2376" s="43"/>
      <c r="K2376" s="32"/>
      <c r="L2376" s="32"/>
      <c r="M2376" s="32"/>
      <c r="N2376" s="32"/>
      <c r="O2376" s="44"/>
      <c r="P2376" s="44"/>
      <c r="Z2376" s="23" t="str">
        <f t="shared" si="75"/>
        <v/>
      </c>
      <c r="AA2376" s="23" t="str">
        <f t="shared" si="76"/>
        <v/>
      </c>
    </row>
    <row r="2377" spans="1:27" x14ac:dyDescent="0.25">
      <c r="A2377" s="22"/>
      <c r="B2377" s="27"/>
      <c r="C2377" s="28"/>
      <c r="D2377" s="29"/>
      <c r="E2377" s="31"/>
      <c r="F2377" s="31"/>
      <c r="G2377" s="27"/>
      <c r="H2377" s="28"/>
      <c r="I2377" s="29"/>
      <c r="J2377" s="43"/>
      <c r="K2377" s="32"/>
      <c r="L2377" s="32"/>
      <c r="M2377" s="32"/>
      <c r="N2377" s="32"/>
      <c r="O2377" s="44"/>
      <c r="P2377" s="44"/>
      <c r="Z2377" s="23" t="str">
        <f t="shared" si="75"/>
        <v/>
      </c>
      <c r="AA2377" s="23" t="str">
        <f t="shared" si="76"/>
        <v/>
      </c>
    </row>
    <row r="2378" spans="1:27" x14ac:dyDescent="0.25">
      <c r="A2378" s="22"/>
      <c r="B2378" s="27"/>
      <c r="C2378" s="28"/>
      <c r="D2378" s="29"/>
      <c r="E2378" s="31"/>
      <c r="F2378" s="31"/>
      <c r="G2378" s="27"/>
      <c r="H2378" s="28"/>
      <c r="I2378" s="29"/>
      <c r="J2378" s="43"/>
      <c r="K2378" s="32"/>
      <c r="L2378" s="32"/>
      <c r="M2378" s="32"/>
      <c r="N2378" s="32"/>
      <c r="O2378" s="44"/>
      <c r="P2378" s="44"/>
      <c r="Z2378" s="23" t="str">
        <f t="shared" si="75"/>
        <v/>
      </c>
      <c r="AA2378" s="23" t="str">
        <f t="shared" si="76"/>
        <v/>
      </c>
    </row>
    <row r="2379" spans="1:27" x14ac:dyDescent="0.25">
      <c r="A2379" s="22"/>
      <c r="B2379" s="27"/>
      <c r="C2379" s="28"/>
      <c r="D2379" s="29"/>
      <c r="E2379" s="31"/>
      <c r="F2379" s="31"/>
      <c r="G2379" s="27"/>
      <c r="H2379" s="28"/>
      <c r="I2379" s="29"/>
      <c r="J2379" s="43"/>
      <c r="K2379" s="32"/>
      <c r="L2379" s="32"/>
      <c r="M2379" s="32"/>
      <c r="N2379" s="32"/>
      <c r="O2379" s="44"/>
      <c r="P2379" s="44"/>
      <c r="Z2379" s="23" t="str">
        <f t="shared" ref="Z2379:Z2442" si="77">IF(A2379="","",MONTH(A2379))</f>
        <v/>
      </c>
      <c r="AA2379" s="23" t="str">
        <f t="shared" ref="AA2379:AA2442" si="78">IF(A2379="","",YEAR(A2379))</f>
        <v/>
      </c>
    </row>
    <row r="2380" spans="1:27" x14ac:dyDescent="0.25">
      <c r="A2380" s="22"/>
      <c r="B2380" s="27"/>
      <c r="C2380" s="28"/>
      <c r="D2380" s="29"/>
      <c r="E2380" s="31"/>
      <c r="F2380" s="31"/>
      <c r="G2380" s="27"/>
      <c r="H2380" s="28"/>
      <c r="I2380" s="29"/>
      <c r="J2380" s="43"/>
      <c r="K2380" s="32"/>
      <c r="L2380" s="32"/>
      <c r="M2380" s="32"/>
      <c r="N2380" s="32"/>
      <c r="O2380" s="44"/>
      <c r="P2380" s="44"/>
      <c r="Z2380" s="23" t="str">
        <f t="shared" si="77"/>
        <v/>
      </c>
      <c r="AA2380" s="23" t="str">
        <f t="shared" si="78"/>
        <v/>
      </c>
    </row>
    <row r="2381" spans="1:27" x14ac:dyDescent="0.25">
      <c r="A2381" s="22"/>
      <c r="B2381" s="27"/>
      <c r="C2381" s="28"/>
      <c r="D2381" s="29"/>
      <c r="E2381" s="31"/>
      <c r="F2381" s="31"/>
      <c r="G2381" s="27"/>
      <c r="H2381" s="28"/>
      <c r="I2381" s="29"/>
      <c r="J2381" s="43"/>
      <c r="K2381" s="32"/>
      <c r="L2381" s="32"/>
      <c r="M2381" s="32"/>
      <c r="N2381" s="32"/>
      <c r="O2381" s="44"/>
      <c r="P2381" s="44"/>
      <c r="Z2381" s="23" t="str">
        <f t="shared" si="77"/>
        <v/>
      </c>
      <c r="AA2381" s="23" t="str">
        <f t="shared" si="78"/>
        <v/>
      </c>
    </row>
    <row r="2382" spans="1:27" x14ac:dyDescent="0.25">
      <c r="A2382" s="22"/>
      <c r="B2382" s="27"/>
      <c r="C2382" s="28"/>
      <c r="D2382" s="29"/>
      <c r="E2382" s="31"/>
      <c r="F2382" s="31"/>
      <c r="G2382" s="27"/>
      <c r="H2382" s="28"/>
      <c r="I2382" s="29"/>
      <c r="J2382" s="43"/>
      <c r="K2382" s="32"/>
      <c r="L2382" s="32"/>
      <c r="M2382" s="32"/>
      <c r="N2382" s="32"/>
      <c r="O2382" s="44"/>
      <c r="P2382" s="44"/>
      <c r="Z2382" s="23" t="str">
        <f t="shared" si="77"/>
        <v/>
      </c>
      <c r="AA2382" s="23" t="str">
        <f t="shared" si="78"/>
        <v/>
      </c>
    </row>
    <row r="2383" spans="1:27" x14ac:dyDescent="0.25">
      <c r="A2383" s="22"/>
      <c r="B2383" s="27"/>
      <c r="C2383" s="28"/>
      <c r="D2383" s="29"/>
      <c r="E2383" s="31"/>
      <c r="F2383" s="31"/>
      <c r="G2383" s="27"/>
      <c r="H2383" s="28"/>
      <c r="I2383" s="29"/>
      <c r="J2383" s="43"/>
      <c r="K2383" s="32"/>
      <c r="L2383" s="32"/>
      <c r="M2383" s="32"/>
      <c r="N2383" s="32"/>
      <c r="O2383" s="44"/>
      <c r="P2383" s="44"/>
      <c r="Z2383" s="23" t="str">
        <f t="shared" si="77"/>
        <v/>
      </c>
      <c r="AA2383" s="23" t="str">
        <f t="shared" si="78"/>
        <v/>
      </c>
    </row>
    <row r="2384" spans="1:27" x14ac:dyDescent="0.25">
      <c r="A2384" s="22"/>
      <c r="B2384" s="27"/>
      <c r="C2384" s="28"/>
      <c r="D2384" s="29"/>
      <c r="E2384" s="31"/>
      <c r="F2384" s="31"/>
      <c r="G2384" s="27"/>
      <c r="H2384" s="28"/>
      <c r="I2384" s="29"/>
      <c r="J2384" s="43"/>
      <c r="K2384" s="32"/>
      <c r="L2384" s="32"/>
      <c r="M2384" s="32"/>
      <c r="N2384" s="32"/>
      <c r="O2384" s="44"/>
      <c r="P2384" s="44"/>
      <c r="Z2384" s="23" t="str">
        <f t="shared" si="77"/>
        <v/>
      </c>
      <c r="AA2384" s="23" t="str">
        <f t="shared" si="78"/>
        <v/>
      </c>
    </row>
    <row r="2385" spans="1:27" x14ac:dyDescent="0.25">
      <c r="A2385" s="22"/>
      <c r="B2385" s="27"/>
      <c r="C2385" s="28"/>
      <c r="D2385" s="29"/>
      <c r="E2385" s="31"/>
      <c r="F2385" s="31"/>
      <c r="G2385" s="27"/>
      <c r="H2385" s="28"/>
      <c r="I2385" s="29"/>
      <c r="J2385" s="43"/>
      <c r="K2385" s="32"/>
      <c r="L2385" s="32"/>
      <c r="M2385" s="32"/>
      <c r="N2385" s="32"/>
      <c r="O2385" s="44"/>
      <c r="P2385" s="44"/>
      <c r="Z2385" s="23" t="str">
        <f t="shared" si="77"/>
        <v/>
      </c>
      <c r="AA2385" s="23" t="str">
        <f t="shared" si="78"/>
        <v/>
      </c>
    </row>
    <row r="2386" spans="1:27" x14ac:dyDescent="0.25">
      <c r="A2386" s="22"/>
      <c r="B2386" s="27"/>
      <c r="C2386" s="28"/>
      <c r="D2386" s="29"/>
      <c r="E2386" s="31"/>
      <c r="F2386" s="31"/>
      <c r="G2386" s="27"/>
      <c r="H2386" s="28"/>
      <c r="I2386" s="29"/>
      <c r="J2386" s="43"/>
      <c r="K2386" s="32"/>
      <c r="L2386" s="32"/>
      <c r="M2386" s="32"/>
      <c r="N2386" s="32"/>
      <c r="O2386" s="44"/>
      <c r="P2386" s="44"/>
      <c r="Z2386" s="23" t="str">
        <f t="shared" si="77"/>
        <v/>
      </c>
      <c r="AA2386" s="23" t="str">
        <f t="shared" si="78"/>
        <v/>
      </c>
    </row>
    <row r="2387" spans="1:27" x14ac:dyDescent="0.25">
      <c r="A2387" s="22"/>
      <c r="B2387" s="27"/>
      <c r="C2387" s="28"/>
      <c r="D2387" s="29"/>
      <c r="E2387" s="31"/>
      <c r="F2387" s="31"/>
      <c r="G2387" s="27"/>
      <c r="H2387" s="28"/>
      <c r="I2387" s="29"/>
      <c r="J2387" s="43"/>
      <c r="K2387" s="32"/>
      <c r="L2387" s="32"/>
      <c r="M2387" s="32"/>
      <c r="N2387" s="32"/>
      <c r="O2387" s="44"/>
      <c r="P2387" s="44"/>
      <c r="Z2387" s="23" t="str">
        <f t="shared" si="77"/>
        <v/>
      </c>
      <c r="AA2387" s="23" t="str">
        <f t="shared" si="78"/>
        <v/>
      </c>
    </row>
    <row r="2388" spans="1:27" x14ac:dyDescent="0.25">
      <c r="A2388" s="22"/>
      <c r="B2388" s="27"/>
      <c r="C2388" s="28"/>
      <c r="D2388" s="29"/>
      <c r="E2388" s="31"/>
      <c r="F2388" s="31"/>
      <c r="G2388" s="27"/>
      <c r="H2388" s="28"/>
      <c r="I2388" s="29"/>
      <c r="J2388" s="43"/>
      <c r="K2388" s="32"/>
      <c r="L2388" s="32"/>
      <c r="M2388" s="32"/>
      <c r="N2388" s="32"/>
      <c r="O2388" s="44"/>
      <c r="P2388" s="44"/>
      <c r="Z2388" s="23" t="str">
        <f t="shared" si="77"/>
        <v/>
      </c>
      <c r="AA2388" s="23" t="str">
        <f t="shared" si="78"/>
        <v/>
      </c>
    </row>
    <row r="2389" spans="1:27" x14ac:dyDescent="0.25">
      <c r="A2389" s="22"/>
      <c r="B2389" s="27"/>
      <c r="C2389" s="28"/>
      <c r="D2389" s="29"/>
      <c r="E2389" s="31"/>
      <c r="F2389" s="31"/>
      <c r="G2389" s="27"/>
      <c r="H2389" s="28"/>
      <c r="I2389" s="29"/>
      <c r="J2389" s="43"/>
      <c r="K2389" s="32"/>
      <c r="L2389" s="32"/>
      <c r="M2389" s="32"/>
      <c r="N2389" s="32"/>
      <c r="O2389" s="44"/>
      <c r="P2389" s="44"/>
      <c r="Z2389" s="23" t="str">
        <f t="shared" si="77"/>
        <v/>
      </c>
      <c r="AA2389" s="23" t="str">
        <f t="shared" si="78"/>
        <v/>
      </c>
    </row>
    <row r="2390" spans="1:27" x14ac:dyDescent="0.25">
      <c r="A2390" s="22"/>
      <c r="B2390" s="27"/>
      <c r="C2390" s="28"/>
      <c r="D2390" s="29"/>
      <c r="E2390" s="31"/>
      <c r="F2390" s="31"/>
      <c r="G2390" s="27"/>
      <c r="H2390" s="28"/>
      <c r="I2390" s="29"/>
      <c r="J2390" s="43"/>
      <c r="K2390" s="32"/>
      <c r="L2390" s="32"/>
      <c r="M2390" s="32"/>
      <c r="N2390" s="32"/>
      <c r="O2390" s="44"/>
      <c r="P2390" s="44"/>
      <c r="Z2390" s="23" t="str">
        <f t="shared" si="77"/>
        <v/>
      </c>
      <c r="AA2390" s="23" t="str">
        <f t="shared" si="78"/>
        <v/>
      </c>
    </row>
    <row r="2391" spans="1:27" x14ac:dyDescent="0.25">
      <c r="A2391" s="22"/>
      <c r="B2391" s="27"/>
      <c r="C2391" s="28"/>
      <c r="D2391" s="29"/>
      <c r="E2391" s="31"/>
      <c r="F2391" s="31"/>
      <c r="G2391" s="27"/>
      <c r="H2391" s="28"/>
      <c r="I2391" s="29"/>
      <c r="J2391" s="43"/>
      <c r="K2391" s="32"/>
      <c r="L2391" s="32"/>
      <c r="M2391" s="32"/>
      <c r="N2391" s="32"/>
      <c r="O2391" s="44"/>
      <c r="P2391" s="44"/>
      <c r="Z2391" s="23" t="str">
        <f t="shared" si="77"/>
        <v/>
      </c>
      <c r="AA2391" s="23" t="str">
        <f t="shared" si="78"/>
        <v/>
      </c>
    </row>
    <row r="2392" spans="1:27" x14ac:dyDescent="0.25">
      <c r="A2392" s="22"/>
      <c r="B2392" s="27"/>
      <c r="C2392" s="28"/>
      <c r="D2392" s="29"/>
      <c r="E2392" s="31"/>
      <c r="F2392" s="31"/>
      <c r="G2392" s="27"/>
      <c r="H2392" s="28"/>
      <c r="I2392" s="29"/>
      <c r="J2392" s="43"/>
      <c r="K2392" s="32"/>
      <c r="L2392" s="32"/>
      <c r="M2392" s="32"/>
      <c r="N2392" s="32"/>
      <c r="O2392" s="44"/>
      <c r="P2392" s="44"/>
      <c r="Z2392" s="23" t="str">
        <f t="shared" si="77"/>
        <v/>
      </c>
      <c r="AA2392" s="23" t="str">
        <f t="shared" si="78"/>
        <v/>
      </c>
    </row>
    <row r="2393" spans="1:27" x14ac:dyDescent="0.25">
      <c r="A2393" s="22"/>
      <c r="B2393" s="27"/>
      <c r="C2393" s="28"/>
      <c r="D2393" s="29"/>
      <c r="E2393" s="31"/>
      <c r="F2393" s="31"/>
      <c r="G2393" s="27"/>
      <c r="H2393" s="28"/>
      <c r="I2393" s="29"/>
      <c r="J2393" s="43"/>
      <c r="K2393" s="32"/>
      <c r="L2393" s="32"/>
      <c r="M2393" s="32"/>
      <c r="N2393" s="32"/>
      <c r="O2393" s="44"/>
      <c r="P2393" s="44"/>
      <c r="Z2393" s="23" t="str">
        <f t="shared" si="77"/>
        <v/>
      </c>
      <c r="AA2393" s="23" t="str">
        <f t="shared" si="78"/>
        <v/>
      </c>
    </row>
    <row r="2394" spans="1:27" x14ac:dyDescent="0.25">
      <c r="A2394" s="22"/>
      <c r="B2394" s="27"/>
      <c r="C2394" s="28"/>
      <c r="D2394" s="29"/>
      <c r="E2394" s="31"/>
      <c r="F2394" s="31"/>
      <c r="G2394" s="27"/>
      <c r="H2394" s="28"/>
      <c r="I2394" s="29"/>
      <c r="J2394" s="43"/>
      <c r="K2394" s="32"/>
      <c r="L2394" s="32"/>
      <c r="M2394" s="32"/>
      <c r="N2394" s="32"/>
      <c r="O2394" s="44"/>
      <c r="P2394" s="44"/>
      <c r="Z2394" s="23" t="str">
        <f t="shared" si="77"/>
        <v/>
      </c>
      <c r="AA2394" s="23" t="str">
        <f t="shared" si="78"/>
        <v/>
      </c>
    </row>
    <row r="2395" spans="1:27" x14ac:dyDescent="0.25">
      <c r="A2395" s="22"/>
      <c r="B2395" s="27"/>
      <c r="C2395" s="28"/>
      <c r="D2395" s="29"/>
      <c r="E2395" s="31"/>
      <c r="F2395" s="31"/>
      <c r="G2395" s="27"/>
      <c r="H2395" s="28"/>
      <c r="I2395" s="29"/>
      <c r="J2395" s="43"/>
      <c r="K2395" s="32"/>
      <c r="L2395" s="32"/>
      <c r="M2395" s="32"/>
      <c r="N2395" s="32"/>
      <c r="O2395" s="44"/>
      <c r="P2395" s="44"/>
      <c r="Z2395" s="23" t="str">
        <f t="shared" si="77"/>
        <v/>
      </c>
      <c r="AA2395" s="23" t="str">
        <f t="shared" si="78"/>
        <v/>
      </c>
    </row>
    <row r="2396" spans="1:27" x14ac:dyDescent="0.25">
      <c r="A2396" s="22"/>
      <c r="B2396" s="27"/>
      <c r="C2396" s="28"/>
      <c r="D2396" s="29"/>
      <c r="E2396" s="31"/>
      <c r="F2396" s="31"/>
      <c r="G2396" s="27"/>
      <c r="H2396" s="28"/>
      <c r="I2396" s="29"/>
      <c r="J2396" s="43"/>
      <c r="K2396" s="32"/>
      <c r="L2396" s="32"/>
      <c r="M2396" s="32"/>
      <c r="N2396" s="32"/>
      <c r="O2396" s="44"/>
      <c r="P2396" s="44"/>
      <c r="Z2396" s="23" t="str">
        <f t="shared" si="77"/>
        <v/>
      </c>
      <c r="AA2396" s="23" t="str">
        <f t="shared" si="78"/>
        <v/>
      </c>
    </row>
    <row r="2397" spans="1:27" x14ac:dyDescent="0.25">
      <c r="A2397" s="22"/>
      <c r="B2397" s="27"/>
      <c r="C2397" s="28"/>
      <c r="D2397" s="29"/>
      <c r="E2397" s="31"/>
      <c r="F2397" s="31"/>
      <c r="G2397" s="27"/>
      <c r="H2397" s="28"/>
      <c r="I2397" s="29"/>
      <c r="J2397" s="43"/>
      <c r="K2397" s="32"/>
      <c r="L2397" s="32"/>
      <c r="M2397" s="32"/>
      <c r="N2397" s="32"/>
      <c r="O2397" s="44"/>
      <c r="P2397" s="44"/>
      <c r="Z2397" s="23" t="str">
        <f t="shared" si="77"/>
        <v/>
      </c>
      <c r="AA2397" s="23" t="str">
        <f t="shared" si="78"/>
        <v/>
      </c>
    </row>
    <row r="2398" spans="1:27" x14ac:dyDescent="0.25">
      <c r="A2398" s="22"/>
      <c r="B2398" s="27"/>
      <c r="C2398" s="28"/>
      <c r="D2398" s="29"/>
      <c r="E2398" s="31"/>
      <c r="F2398" s="31"/>
      <c r="G2398" s="27"/>
      <c r="H2398" s="28"/>
      <c r="I2398" s="29"/>
      <c r="J2398" s="43"/>
      <c r="K2398" s="32"/>
      <c r="L2398" s="32"/>
      <c r="M2398" s="32"/>
      <c r="N2398" s="32"/>
      <c r="O2398" s="44"/>
      <c r="P2398" s="44"/>
      <c r="Z2398" s="23" t="str">
        <f t="shared" si="77"/>
        <v/>
      </c>
      <c r="AA2398" s="23" t="str">
        <f t="shared" si="78"/>
        <v/>
      </c>
    </row>
    <row r="2399" spans="1:27" x14ac:dyDescent="0.25">
      <c r="A2399" s="22"/>
      <c r="B2399" s="27"/>
      <c r="C2399" s="28"/>
      <c r="D2399" s="29"/>
      <c r="E2399" s="31"/>
      <c r="F2399" s="31"/>
      <c r="G2399" s="27"/>
      <c r="H2399" s="28"/>
      <c r="I2399" s="29"/>
      <c r="J2399" s="43"/>
      <c r="K2399" s="32"/>
      <c r="L2399" s="32"/>
      <c r="M2399" s="32"/>
      <c r="N2399" s="32"/>
      <c r="O2399" s="44"/>
      <c r="P2399" s="44"/>
      <c r="Z2399" s="23" t="str">
        <f t="shared" si="77"/>
        <v/>
      </c>
      <c r="AA2399" s="23" t="str">
        <f t="shared" si="78"/>
        <v/>
      </c>
    </row>
    <row r="2400" spans="1:27" x14ac:dyDescent="0.25">
      <c r="A2400" s="22"/>
      <c r="B2400" s="27"/>
      <c r="C2400" s="28"/>
      <c r="D2400" s="29"/>
      <c r="E2400" s="31"/>
      <c r="F2400" s="31"/>
      <c r="G2400" s="27"/>
      <c r="H2400" s="28"/>
      <c r="I2400" s="29"/>
      <c r="J2400" s="43"/>
      <c r="K2400" s="32"/>
      <c r="L2400" s="32"/>
      <c r="M2400" s="32"/>
      <c r="N2400" s="32"/>
      <c r="O2400" s="44"/>
      <c r="P2400" s="44"/>
      <c r="Z2400" s="23" t="str">
        <f t="shared" si="77"/>
        <v/>
      </c>
      <c r="AA2400" s="23" t="str">
        <f t="shared" si="78"/>
        <v/>
      </c>
    </row>
    <row r="2401" spans="1:27" x14ac:dyDescent="0.25">
      <c r="A2401" s="22"/>
      <c r="B2401" s="27"/>
      <c r="C2401" s="28"/>
      <c r="D2401" s="29"/>
      <c r="E2401" s="31"/>
      <c r="F2401" s="31"/>
      <c r="G2401" s="27"/>
      <c r="H2401" s="28"/>
      <c r="I2401" s="29"/>
      <c r="J2401" s="43"/>
      <c r="K2401" s="32"/>
      <c r="L2401" s="32"/>
      <c r="M2401" s="32"/>
      <c r="N2401" s="32"/>
      <c r="O2401" s="44"/>
      <c r="P2401" s="44"/>
      <c r="Z2401" s="23" t="str">
        <f t="shared" si="77"/>
        <v/>
      </c>
      <c r="AA2401" s="23" t="str">
        <f t="shared" si="78"/>
        <v/>
      </c>
    </row>
    <row r="2402" spans="1:27" x14ac:dyDescent="0.25">
      <c r="A2402" s="22"/>
      <c r="B2402" s="27"/>
      <c r="C2402" s="28"/>
      <c r="D2402" s="29"/>
      <c r="E2402" s="31"/>
      <c r="F2402" s="31"/>
      <c r="G2402" s="27"/>
      <c r="H2402" s="28"/>
      <c r="I2402" s="29"/>
      <c r="J2402" s="43"/>
      <c r="K2402" s="32"/>
      <c r="L2402" s="32"/>
      <c r="M2402" s="32"/>
      <c r="N2402" s="32"/>
      <c r="O2402" s="44"/>
      <c r="P2402" s="44"/>
      <c r="Z2402" s="23" t="str">
        <f t="shared" si="77"/>
        <v/>
      </c>
      <c r="AA2402" s="23" t="str">
        <f t="shared" si="78"/>
        <v/>
      </c>
    </row>
    <row r="2403" spans="1:27" x14ac:dyDescent="0.25">
      <c r="A2403" s="22"/>
      <c r="B2403" s="27"/>
      <c r="C2403" s="28"/>
      <c r="D2403" s="29"/>
      <c r="E2403" s="31"/>
      <c r="F2403" s="31"/>
      <c r="G2403" s="27"/>
      <c r="H2403" s="28"/>
      <c r="I2403" s="29"/>
      <c r="J2403" s="43"/>
      <c r="K2403" s="32"/>
      <c r="L2403" s="32"/>
      <c r="M2403" s="32"/>
      <c r="N2403" s="32"/>
      <c r="O2403" s="44"/>
      <c r="P2403" s="44"/>
      <c r="Z2403" s="23" t="str">
        <f t="shared" si="77"/>
        <v/>
      </c>
      <c r="AA2403" s="23" t="str">
        <f t="shared" si="78"/>
        <v/>
      </c>
    </row>
    <row r="2404" spans="1:27" x14ac:dyDescent="0.25">
      <c r="A2404" s="22"/>
      <c r="B2404" s="27"/>
      <c r="C2404" s="28"/>
      <c r="D2404" s="29"/>
      <c r="E2404" s="31"/>
      <c r="F2404" s="31"/>
      <c r="G2404" s="27"/>
      <c r="H2404" s="28"/>
      <c r="I2404" s="29"/>
      <c r="J2404" s="43"/>
      <c r="K2404" s="32"/>
      <c r="L2404" s="32"/>
      <c r="M2404" s="32"/>
      <c r="N2404" s="32"/>
      <c r="O2404" s="44"/>
      <c r="P2404" s="44"/>
      <c r="Z2404" s="23" t="str">
        <f t="shared" si="77"/>
        <v/>
      </c>
      <c r="AA2404" s="23" t="str">
        <f t="shared" si="78"/>
        <v/>
      </c>
    </row>
    <row r="2405" spans="1:27" x14ac:dyDescent="0.25">
      <c r="A2405" s="22"/>
      <c r="B2405" s="27"/>
      <c r="C2405" s="28"/>
      <c r="D2405" s="29"/>
      <c r="E2405" s="31"/>
      <c r="F2405" s="31"/>
      <c r="G2405" s="27"/>
      <c r="H2405" s="28"/>
      <c r="I2405" s="29"/>
      <c r="J2405" s="43"/>
      <c r="K2405" s="32"/>
      <c r="L2405" s="32"/>
      <c r="M2405" s="32"/>
      <c r="N2405" s="32"/>
      <c r="O2405" s="44"/>
      <c r="P2405" s="44"/>
      <c r="Z2405" s="23" t="str">
        <f t="shared" si="77"/>
        <v/>
      </c>
      <c r="AA2405" s="23" t="str">
        <f t="shared" si="78"/>
        <v/>
      </c>
    </row>
    <row r="2406" spans="1:27" x14ac:dyDescent="0.25">
      <c r="A2406" s="22"/>
      <c r="B2406" s="27"/>
      <c r="C2406" s="28"/>
      <c r="D2406" s="29"/>
      <c r="E2406" s="31"/>
      <c r="F2406" s="31"/>
      <c r="G2406" s="27"/>
      <c r="H2406" s="28"/>
      <c r="I2406" s="29"/>
      <c r="J2406" s="43"/>
      <c r="K2406" s="32"/>
      <c r="L2406" s="32"/>
      <c r="M2406" s="32"/>
      <c r="N2406" s="32"/>
      <c r="O2406" s="44"/>
      <c r="P2406" s="44"/>
      <c r="Z2406" s="23" t="str">
        <f t="shared" si="77"/>
        <v/>
      </c>
      <c r="AA2406" s="23" t="str">
        <f t="shared" si="78"/>
        <v/>
      </c>
    </row>
    <row r="2407" spans="1:27" x14ac:dyDescent="0.25">
      <c r="A2407" s="22"/>
      <c r="B2407" s="27"/>
      <c r="C2407" s="28"/>
      <c r="D2407" s="29"/>
      <c r="E2407" s="31"/>
      <c r="F2407" s="31"/>
      <c r="G2407" s="27"/>
      <c r="H2407" s="28"/>
      <c r="I2407" s="29"/>
      <c r="J2407" s="43"/>
      <c r="K2407" s="32"/>
      <c r="L2407" s="32"/>
      <c r="M2407" s="32"/>
      <c r="N2407" s="32"/>
      <c r="O2407" s="44"/>
      <c r="P2407" s="44"/>
      <c r="Z2407" s="23" t="str">
        <f t="shared" si="77"/>
        <v/>
      </c>
      <c r="AA2407" s="23" t="str">
        <f t="shared" si="78"/>
        <v/>
      </c>
    </row>
    <row r="2408" spans="1:27" x14ac:dyDescent="0.25">
      <c r="A2408" s="22"/>
      <c r="B2408" s="27"/>
      <c r="C2408" s="28"/>
      <c r="D2408" s="29"/>
      <c r="E2408" s="31"/>
      <c r="F2408" s="31"/>
      <c r="G2408" s="27"/>
      <c r="H2408" s="28"/>
      <c r="I2408" s="29"/>
      <c r="J2408" s="43"/>
      <c r="K2408" s="32"/>
      <c r="L2408" s="32"/>
      <c r="M2408" s="32"/>
      <c r="N2408" s="32"/>
      <c r="O2408" s="44"/>
      <c r="P2408" s="44"/>
      <c r="Z2408" s="23" t="str">
        <f t="shared" si="77"/>
        <v/>
      </c>
      <c r="AA2408" s="23" t="str">
        <f t="shared" si="78"/>
        <v/>
      </c>
    </row>
    <row r="2409" spans="1:27" x14ac:dyDescent="0.25">
      <c r="A2409" s="22"/>
      <c r="B2409" s="27"/>
      <c r="C2409" s="28"/>
      <c r="D2409" s="29"/>
      <c r="E2409" s="31"/>
      <c r="F2409" s="31"/>
      <c r="G2409" s="27"/>
      <c r="H2409" s="28"/>
      <c r="I2409" s="29"/>
      <c r="J2409" s="43"/>
      <c r="K2409" s="32"/>
      <c r="L2409" s="32"/>
      <c r="M2409" s="32"/>
      <c r="N2409" s="32"/>
      <c r="O2409" s="44"/>
      <c r="P2409" s="44"/>
      <c r="Z2409" s="23" t="str">
        <f t="shared" si="77"/>
        <v/>
      </c>
      <c r="AA2409" s="23" t="str">
        <f t="shared" si="78"/>
        <v/>
      </c>
    </row>
    <row r="2410" spans="1:27" x14ac:dyDescent="0.25">
      <c r="A2410" s="22"/>
      <c r="B2410" s="27"/>
      <c r="C2410" s="28"/>
      <c r="D2410" s="29"/>
      <c r="E2410" s="31"/>
      <c r="F2410" s="31"/>
      <c r="G2410" s="27"/>
      <c r="H2410" s="28"/>
      <c r="I2410" s="29"/>
      <c r="J2410" s="43"/>
      <c r="K2410" s="32"/>
      <c r="L2410" s="32"/>
      <c r="M2410" s="32"/>
      <c r="N2410" s="32"/>
      <c r="O2410" s="44"/>
      <c r="P2410" s="44"/>
      <c r="Z2410" s="23" t="str">
        <f t="shared" si="77"/>
        <v/>
      </c>
      <c r="AA2410" s="23" t="str">
        <f t="shared" si="78"/>
        <v/>
      </c>
    </row>
    <row r="2411" spans="1:27" x14ac:dyDescent="0.25">
      <c r="A2411" s="22"/>
      <c r="B2411" s="27"/>
      <c r="C2411" s="28"/>
      <c r="D2411" s="29"/>
      <c r="E2411" s="31"/>
      <c r="F2411" s="31"/>
      <c r="G2411" s="27"/>
      <c r="H2411" s="28"/>
      <c r="I2411" s="29"/>
      <c r="J2411" s="43"/>
      <c r="K2411" s="32"/>
      <c r="L2411" s="32"/>
      <c r="M2411" s="32"/>
      <c r="N2411" s="32"/>
      <c r="O2411" s="44"/>
      <c r="P2411" s="44"/>
      <c r="Z2411" s="23" t="str">
        <f t="shared" si="77"/>
        <v/>
      </c>
      <c r="AA2411" s="23" t="str">
        <f t="shared" si="78"/>
        <v/>
      </c>
    </row>
    <row r="2412" spans="1:27" x14ac:dyDescent="0.25">
      <c r="A2412" s="22"/>
      <c r="B2412" s="27"/>
      <c r="C2412" s="28"/>
      <c r="D2412" s="29"/>
      <c r="E2412" s="31"/>
      <c r="F2412" s="31"/>
      <c r="G2412" s="27"/>
      <c r="H2412" s="28"/>
      <c r="I2412" s="29"/>
      <c r="J2412" s="43"/>
      <c r="K2412" s="32"/>
      <c r="L2412" s="32"/>
      <c r="M2412" s="32"/>
      <c r="N2412" s="32"/>
      <c r="O2412" s="44"/>
      <c r="P2412" s="44"/>
      <c r="Z2412" s="23" t="str">
        <f t="shared" si="77"/>
        <v/>
      </c>
      <c r="AA2412" s="23" t="str">
        <f t="shared" si="78"/>
        <v/>
      </c>
    </row>
    <row r="2413" spans="1:27" x14ac:dyDescent="0.25">
      <c r="A2413" s="22"/>
      <c r="B2413" s="27"/>
      <c r="C2413" s="28"/>
      <c r="D2413" s="29"/>
      <c r="E2413" s="31"/>
      <c r="F2413" s="31"/>
      <c r="G2413" s="27"/>
      <c r="H2413" s="28"/>
      <c r="I2413" s="29"/>
      <c r="J2413" s="43"/>
      <c r="K2413" s="32"/>
      <c r="L2413" s="32"/>
      <c r="M2413" s="32"/>
      <c r="N2413" s="32"/>
      <c r="O2413" s="44"/>
      <c r="P2413" s="44"/>
      <c r="Z2413" s="23" t="str">
        <f t="shared" si="77"/>
        <v/>
      </c>
      <c r="AA2413" s="23" t="str">
        <f t="shared" si="78"/>
        <v/>
      </c>
    </row>
    <row r="2414" spans="1:27" x14ac:dyDescent="0.25">
      <c r="A2414" s="22"/>
      <c r="B2414" s="27"/>
      <c r="C2414" s="28"/>
      <c r="D2414" s="29"/>
      <c r="E2414" s="31"/>
      <c r="F2414" s="31"/>
      <c r="G2414" s="27"/>
      <c r="H2414" s="28"/>
      <c r="I2414" s="29"/>
      <c r="J2414" s="43"/>
      <c r="K2414" s="32"/>
      <c r="L2414" s="32"/>
      <c r="M2414" s="32"/>
      <c r="N2414" s="32"/>
      <c r="O2414" s="44"/>
      <c r="P2414" s="44"/>
      <c r="Z2414" s="23" t="str">
        <f t="shared" si="77"/>
        <v/>
      </c>
      <c r="AA2414" s="23" t="str">
        <f t="shared" si="78"/>
        <v/>
      </c>
    </row>
    <row r="2415" spans="1:27" x14ac:dyDescent="0.25">
      <c r="A2415" s="22"/>
      <c r="B2415" s="27"/>
      <c r="C2415" s="28"/>
      <c r="D2415" s="29"/>
      <c r="E2415" s="31"/>
      <c r="F2415" s="31"/>
      <c r="G2415" s="27"/>
      <c r="H2415" s="28"/>
      <c r="I2415" s="29"/>
      <c r="J2415" s="43"/>
      <c r="K2415" s="32"/>
      <c r="L2415" s="32"/>
      <c r="M2415" s="32"/>
      <c r="N2415" s="32"/>
      <c r="O2415" s="44"/>
      <c r="P2415" s="44"/>
      <c r="Z2415" s="23" t="str">
        <f t="shared" si="77"/>
        <v/>
      </c>
      <c r="AA2415" s="23" t="str">
        <f t="shared" si="78"/>
        <v/>
      </c>
    </row>
    <row r="2416" spans="1:27" x14ac:dyDescent="0.25">
      <c r="A2416" s="22"/>
      <c r="B2416" s="27"/>
      <c r="C2416" s="28"/>
      <c r="D2416" s="29"/>
      <c r="E2416" s="31"/>
      <c r="F2416" s="31"/>
      <c r="G2416" s="27"/>
      <c r="H2416" s="28"/>
      <c r="I2416" s="29"/>
      <c r="J2416" s="43"/>
      <c r="K2416" s="32"/>
      <c r="L2416" s="32"/>
      <c r="M2416" s="32"/>
      <c r="N2416" s="32"/>
      <c r="O2416" s="44"/>
      <c r="P2416" s="44"/>
      <c r="Z2416" s="23" t="str">
        <f t="shared" si="77"/>
        <v/>
      </c>
      <c r="AA2416" s="23" t="str">
        <f t="shared" si="78"/>
        <v/>
      </c>
    </row>
    <row r="2417" spans="1:27" x14ac:dyDescent="0.25">
      <c r="A2417" s="22"/>
      <c r="B2417" s="27"/>
      <c r="C2417" s="28"/>
      <c r="D2417" s="29"/>
      <c r="E2417" s="31"/>
      <c r="F2417" s="31"/>
      <c r="G2417" s="27"/>
      <c r="H2417" s="28"/>
      <c r="I2417" s="29"/>
      <c r="J2417" s="43"/>
      <c r="K2417" s="32"/>
      <c r="L2417" s="32"/>
      <c r="M2417" s="32"/>
      <c r="N2417" s="32"/>
      <c r="O2417" s="44"/>
      <c r="P2417" s="44"/>
      <c r="Z2417" s="23" t="str">
        <f t="shared" si="77"/>
        <v/>
      </c>
      <c r="AA2417" s="23" t="str">
        <f t="shared" si="78"/>
        <v/>
      </c>
    </row>
    <row r="2418" spans="1:27" x14ac:dyDescent="0.25">
      <c r="A2418" s="22"/>
      <c r="B2418" s="27"/>
      <c r="C2418" s="28"/>
      <c r="D2418" s="29"/>
      <c r="E2418" s="31"/>
      <c r="F2418" s="31"/>
      <c r="G2418" s="27"/>
      <c r="H2418" s="28"/>
      <c r="I2418" s="29"/>
      <c r="J2418" s="43"/>
      <c r="K2418" s="32"/>
      <c r="L2418" s="32"/>
      <c r="M2418" s="32"/>
      <c r="N2418" s="32"/>
      <c r="O2418" s="44"/>
      <c r="P2418" s="44"/>
      <c r="Z2418" s="23" t="str">
        <f t="shared" si="77"/>
        <v/>
      </c>
      <c r="AA2418" s="23" t="str">
        <f t="shared" si="78"/>
        <v/>
      </c>
    </row>
    <row r="2419" spans="1:27" x14ac:dyDescent="0.25">
      <c r="A2419" s="22"/>
      <c r="B2419" s="27"/>
      <c r="C2419" s="28"/>
      <c r="D2419" s="29"/>
      <c r="E2419" s="31"/>
      <c r="F2419" s="31"/>
      <c r="G2419" s="27"/>
      <c r="H2419" s="28"/>
      <c r="I2419" s="29"/>
      <c r="J2419" s="43"/>
      <c r="K2419" s="32"/>
      <c r="L2419" s="32"/>
      <c r="M2419" s="32"/>
      <c r="N2419" s="32"/>
      <c r="O2419" s="44"/>
      <c r="P2419" s="44"/>
      <c r="Z2419" s="23" t="str">
        <f t="shared" si="77"/>
        <v/>
      </c>
      <c r="AA2419" s="23" t="str">
        <f t="shared" si="78"/>
        <v/>
      </c>
    </row>
    <row r="2420" spans="1:27" x14ac:dyDescent="0.25">
      <c r="A2420" s="22"/>
      <c r="B2420" s="27"/>
      <c r="C2420" s="28"/>
      <c r="D2420" s="29"/>
      <c r="E2420" s="31"/>
      <c r="F2420" s="31"/>
      <c r="G2420" s="27"/>
      <c r="H2420" s="28"/>
      <c r="I2420" s="29"/>
      <c r="J2420" s="43"/>
      <c r="K2420" s="32"/>
      <c r="L2420" s="32"/>
      <c r="M2420" s="32"/>
      <c r="N2420" s="32"/>
      <c r="O2420" s="44"/>
      <c r="P2420" s="44"/>
      <c r="Z2420" s="23" t="str">
        <f t="shared" si="77"/>
        <v/>
      </c>
      <c r="AA2420" s="23" t="str">
        <f t="shared" si="78"/>
        <v/>
      </c>
    </row>
    <row r="2421" spans="1:27" x14ac:dyDescent="0.25">
      <c r="A2421" s="22"/>
      <c r="B2421" s="27"/>
      <c r="C2421" s="28"/>
      <c r="D2421" s="29"/>
      <c r="E2421" s="31"/>
      <c r="F2421" s="31"/>
      <c r="G2421" s="27"/>
      <c r="H2421" s="28"/>
      <c r="I2421" s="29"/>
      <c r="J2421" s="43"/>
      <c r="K2421" s="32"/>
      <c r="L2421" s="32"/>
      <c r="M2421" s="32"/>
      <c r="N2421" s="32"/>
      <c r="O2421" s="44"/>
      <c r="P2421" s="44"/>
      <c r="Z2421" s="23" t="str">
        <f t="shared" si="77"/>
        <v/>
      </c>
      <c r="AA2421" s="23" t="str">
        <f t="shared" si="78"/>
        <v/>
      </c>
    </row>
    <row r="2422" spans="1:27" x14ac:dyDescent="0.25">
      <c r="A2422" s="22"/>
      <c r="B2422" s="27"/>
      <c r="C2422" s="28"/>
      <c r="D2422" s="29"/>
      <c r="E2422" s="31"/>
      <c r="F2422" s="31"/>
      <c r="G2422" s="27"/>
      <c r="H2422" s="28"/>
      <c r="I2422" s="29"/>
      <c r="J2422" s="43"/>
      <c r="K2422" s="32"/>
      <c r="L2422" s="32"/>
      <c r="M2422" s="32"/>
      <c r="N2422" s="32"/>
      <c r="O2422" s="44"/>
      <c r="P2422" s="44"/>
      <c r="Z2422" s="23" t="str">
        <f t="shared" si="77"/>
        <v/>
      </c>
      <c r="AA2422" s="23" t="str">
        <f t="shared" si="78"/>
        <v/>
      </c>
    </row>
    <row r="2423" spans="1:27" x14ac:dyDescent="0.25">
      <c r="A2423" s="22"/>
      <c r="B2423" s="27"/>
      <c r="C2423" s="28"/>
      <c r="D2423" s="29"/>
      <c r="E2423" s="31"/>
      <c r="F2423" s="31"/>
      <c r="G2423" s="27"/>
      <c r="H2423" s="28"/>
      <c r="I2423" s="29"/>
      <c r="J2423" s="43"/>
      <c r="K2423" s="32"/>
      <c r="L2423" s="32"/>
      <c r="M2423" s="32"/>
      <c r="N2423" s="32"/>
      <c r="O2423" s="44"/>
      <c r="P2423" s="44"/>
      <c r="Z2423" s="23" t="str">
        <f t="shared" si="77"/>
        <v/>
      </c>
      <c r="AA2423" s="23" t="str">
        <f t="shared" si="78"/>
        <v/>
      </c>
    </row>
    <row r="2424" spans="1:27" x14ac:dyDescent="0.25">
      <c r="A2424" s="22"/>
      <c r="B2424" s="27"/>
      <c r="C2424" s="28"/>
      <c r="D2424" s="29"/>
      <c r="E2424" s="31"/>
      <c r="F2424" s="31"/>
      <c r="G2424" s="27"/>
      <c r="H2424" s="28"/>
      <c r="I2424" s="29"/>
      <c r="J2424" s="43"/>
      <c r="K2424" s="32"/>
      <c r="L2424" s="32"/>
      <c r="M2424" s="32"/>
      <c r="N2424" s="32"/>
      <c r="O2424" s="44"/>
      <c r="P2424" s="44"/>
      <c r="Z2424" s="23" t="str">
        <f t="shared" si="77"/>
        <v/>
      </c>
      <c r="AA2424" s="23" t="str">
        <f t="shared" si="78"/>
        <v/>
      </c>
    </row>
    <row r="2425" spans="1:27" x14ac:dyDescent="0.25">
      <c r="A2425" s="22"/>
      <c r="B2425" s="27"/>
      <c r="C2425" s="28"/>
      <c r="D2425" s="29"/>
      <c r="E2425" s="31"/>
      <c r="F2425" s="31"/>
      <c r="G2425" s="27"/>
      <c r="H2425" s="28"/>
      <c r="I2425" s="29"/>
      <c r="J2425" s="43"/>
      <c r="K2425" s="32"/>
      <c r="L2425" s="32"/>
      <c r="M2425" s="32"/>
      <c r="N2425" s="32"/>
      <c r="O2425" s="44"/>
      <c r="P2425" s="44"/>
      <c r="Z2425" s="23" t="str">
        <f t="shared" si="77"/>
        <v/>
      </c>
      <c r="AA2425" s="23" t="str">
        <f t="shared" si="78"/>
        <v/>
      </c>
    </row>
    <row r="2426" spans="1:27" x14ac:dyDescent="0.25">
      <c r="A2426" s="22"/>
      <c r="B2426" s="27"/>
      <c r="C2426" s="28"/>
      <c r="D2426" s="29"/>
      <c r="E2426" s="31"/>
      <c r="F2426" s="31"/>
      <c r="G2426" s="27"/>
      <c r="H2426" s="28"/>
      <c r="I2426" s="29"/>
      <c r="J2426" s="43"/>
      <c r="K2426" s="32"/>
      <c r="L2426" s="32"/>
      <c r="M2426" s="32"/>
      <c r="N2426" s="32"/>
      <c r="O2426" s="44"/>
      <c r="P2426" s="44"/>
      <c r="Z2426" s="23" t="str">
        <f t="shared" si="77"/>
        <v/>
      </c>
      <c r="AA2426" s="23" t="str">
        <f t="shared" si="78"/>
        <v/>
      </c>
    </row>
    <row r="2427" spans="1:27" x14ac:dyDescent="0.25">
      <c r="A2427" s="22"/>
      <c r="B2427" s="27"/>
      <c r="C2427" s="28"/>
      <c r="D2427" s="29"/>
      <c r="E2427" s="31"/>
      <c r="F2427" s="31"/>
      <c r="G2427" s="27"/>
      <c r="H2427" s="28"/>
      <c r="I2427" s="29"/>
      <c r="J2427" s="43"/>
      <c r="K2427" s="32"/>
      <c r="L2427" s="32"/>
      <c r="M2427" s="32"/>
      <c r="N2427" s="32"/>
      <c r="O2427" s="44"/>
      <c r="P2427" s="44"/>
      <c r="Z2427" s="23" t="str">
        <f t="shared" si="77"/>
        <v/>
      </c>
      <c r="AA2427" s="23" t="str">
        <f t="shared" si="78"/>
        <v/>
      </c>
    </row>
    <row r="2428" spans="1:27" x14ac:dyDescent="0.25">
      <c r="A2428" s="22"/>
      <c r="B2428" s="27"/>
      <c r="C2428" s="28"/>
      <c r="D2428" s="29"/>
      <c r="E2428" s="31"/>
      <c r="F2428" s="31"/>
      <c r="G2428" s="27"/>
      <c r="H2428" s="28"/>
      <c r="I2428" s="29"/>
      <c r="J2428" s="43"/>
      <c r="K2428" s="32"/>
      <c r="L2428" s="32"/>
      <c r="M2428" s="32"/>
      <c r="N2428" s="32"/>
      <c r="O2428" s="44"/>
      <c r="P2428" s="44"/>
      <c r="Z2428" s="23" t="str">
        <f t="shared" si="77"/>
        <v/>
      </c>
      <c r="AA2428" s="23" t="str">
        <f t="shared" si="78"/>
        <v/>
      </c>
    </row>
    <row r="2429" spans="1:27" x14ac:dyDescent="0.25">
      <c r="A2429" s="22"/>
      <c r="B2429" s="27"/>
      <c r="C2429" s="28"/>
      <c r="D2429" s="29"/>
      <c r="E2429" s="31"/>
      <c r="F2429" s="31"/>
      <c r="G2429" s="27"/>
      <c r="H2429" s="28"/>
      <c r="I2429" s="29"/>
      <c r="J2429" s="43"/>
      <c r="K2429" s="32"/>
      <c r="L2429" s="32"/>
      <c r="M2429" s="32"/>
      <c r="N2429" s="32"/>
      <c r="O2429" s="44"/>
      <c r="P2429" s="44"/>
      <c r="Z2429" s="23" t="str">
        <f t="shared" si="77"/>
        <v/>
      </c>
      <c r="AA2429" s="23" t="str">
        <f t="shared" si="78"/>
        <v/>
      </c>
    </row>
    <row r="2430" spans="1:27" x14ac:dyDescent="0.25">
      <c r="A2430" s="22"/>
      <c r="B2430" s="27"/>
      <c r="C2430" s="28"/>
      <c r="D2430" s="29"/>
      <c r="E2430" s="31"/>
      <c r="F2430" s="31"/>
      <c r="G2430" s="27"/>
      <c r="H2430" s="28"/>
      <c r="I2430" s="29"/>
      <c r="J2430" s="43"/>
      <c r="K2430" s="32"/>
      <c r="L2430" s="32"/>
      <c r="M2430" s="32"/>
      <c r="N2430" s="32"/>
      <c r="O2430" s="44"/>
      <c r="P2430" s="44"/>
      <c r="Z2430" s="23" t="str">
        <f t="shared" si="77"/>
        <v/>
      </c>
      <c r="AA2430" s="23" t="str">
        <f t="shared" si="78"/>
        <v/>
      </c>
    </row>
    <row r="2431" spans="1:27" x14ac:dyDescent="0.25">
      <c r="A2431" s="22"/>
      <c r="B2431" s="27"/>
      <c r="C2431" s="28"/>
      <c r="D2431" s="29"/>
      <c r="E2431" s="31"/>
      <c r="F2431" s="31"/>
      <c r="G2431" s="27"/>
      <c r="H2431" s="28"/>
      <c r="I2431" s="29"/>
      <c r="J2431" s="43"/>
      <c r="K2431" s="32"/>
      <c r="L2431" s="32"/>
      <c r="M2431" s="32"/>
      <c r="N2431" s="32"/>
      <c r="O2431" s="44"/>
      <c r="P2431" s="44"/>
      <c r="Z2431" s="23" t="str">
        <f t="shared" si="77"/>
        <v/>
      </c>
      <c r="AA2431" s="23" t="str">
        <f t="shared" si="78"/>
        <v/>
      </c>
    </row>
    <row r="2432" spans="1:27" x14ac:dyDescent="0.25">
      <c r="A2432" s="22"/>
      <c r="B2432" s="27"/>
      <c r="C2432" s="28"/>
      <c r="D2432" s="29"/>
      <c r="E2432" s="31"/>
      <c r="F2432" s="31"/>
      <c r="G2432" s="27"/>
      <c r="H2432" s="28"/>
      <c r="I2432" s="29"/>
      <c r="J2432" s="43"/>
      <c r="K2432" s="32"/>
      <c r="L2432" s="32"/>
      <c r="M2432" s="32"/>
      <c r="N2432" s="32"/>
      <c r="O2432" s="44"/>
      <c r="P2432" s="44"/>
      <c r="Z2432" s="23" t="str">
        <f t="shared" si="77"/>
        <v/>
      </c>
      <c r="AA2432" s="23" t="str">
        <f t="shared" si="78"/>
        <v/>
      </c>
    </row>
    <row r="2433" spans="1:27" x14ac:dyDescent="0.25">
      <c r="A2433" s="22"/>
      <c r="B2433" s="27"/>
      <c r="C2433" s="28"/>
      <c r="D2433" s="29"/>
      <c r="E2433" s="31"/>
      <c r="F2433" s="31"/>
      <c r="G2433" s="27"/>
      <c r="H2433" s="28"/>
      <c r="I2433" s="29"/>
      <c r="J2433" s="43"/>
      <c r="K2433" s="32"/>
      <c r="L2433" s="32"/>
      <c r="M2433" s="32"/>
      <c r="N2433" s="32"/>
      <c r="O2433" s="44"/>
      <c r="P2433" s="44"/>
      <c r="Z2433" s="23" t="str">
        <f t="shared" si="77"/>
        <v/>
      </c>
      <c r="AA2433" s="23" t="str">
        <f t="shared" si="78"/>
        <v/>
      </c>
    </row>
    <row r="2434" spans="1:27" x14ac:dyDescent="0.25">
      <c r="A2434" s="22"/>
      <c r="B2434" s="27"/>
      <c r="C2434" s="28"/>
      <c r="D2434" s="29"/>
      <c r="E2434" s="31"/>
      <c r="F2434" s="31"/>
      <c r="G2434" s="27"/>
      <c r="H2434" s="28"/>
      <c r="I2434" s="29"/>
      <c r="J2434" s="43"/>
      <c r="K2434" s="32"/>
      <c r="L2434" s="32"/>
      <c r="M2434" s="32"/>
      <c r="N2434" s="32"/>
      <c r="O2434" s="44"/>
      <c r="P2434" s="44"/>
      <c r="Z2434" s="23" t="str">
        <f t="shared" si="77"/>
        <v/>
      </c>
      <c r="AA2434" s="23" t="str">
        <f t="shared" si="78"/>
        <v/>
      </c>
    </row>
    <row r="2435" spans="1:27" x14ac:dyDescent="0.25">
      <c r="A2435" s="22"/>
      <c r="B2435" s="27"/>
      <c r="C2435" s="28"/>
      <c r="D2435" s="29"/>
      <c r="E2435" s="31"/>
      <c r="F2435" s="31"/>
      <c r="G2435" s="27"/>
      <c r="H2435" s="28"/>
      <c r="I2435" s="29"/>
      <c r="J2435" s="43"/>
      <c r="K2435" s="32"/>
      <c r="L2435" s="32"/>
      <c r="M2435" s="32"/>
      <c r="N2435" s="32"/>
      <c r="O2435" s="44"/>
      <c r="P2435" s="44"/>
      <c r="Z2435" s="23" t="str">
        <f t="shared" si="77"/>
        <v/>
      </c>
      <c r="AA2435" s="23" t="str">
        <f t="shared" si="78"/>
        <v/>
      </c>
    </row>
    <row r="2436" spans="1:27" x14ac:dyDescent="0.25">
      <c r="A2436" s="22"/>
      <c r="B2436" s="27"/>
      <c r="C2436" s="28"/>
      <c r="D2436" s="29"/>
      <c r="E2436" s="31"/>
      <c r="F2436" s="31"/>
      <c r="G2436" s="27"/>
      <c r="H2436" s="28"/>
      <c r="I2436" s="29"/>
      <c r="J2436" s="43"/>
      <c r="K2436" s="32"/>
      <c r="L2436" s="32"/>
      <c r="M2436" s="32"/>
      <c r="N2436" s="32"/>
      <c r="O2436" s="44"/>
      <c r="P2436" s="44"/>
      <c r="Z2436" s="23" t="str">
        <f t="shared" si="77"/>
        <v/>
      </c>
      <c r="AA2436" s="23" t="str">
        <f t="shared" si="78"/>
        <v/>
      </c>
    </row>
    <row r="2437" spans="1:27" x14ac:dyDescent="0.25">
      <c r="A2437" s="22"/>
      <c r="B2437" s="27"/>
      <c r="C2437" s="28"/>
      <c r="D2437" s="29"/>
      <c r="E2437" s="31"/>
      <c r="F2437" s="31"/>
      <c r="G2437" s="27"/>
      <c r="H2437" s="28"/>
      <c r="I2437" s="29"/>
      <c r="J2437" s="43"/>
      <c r="K2437" s="32"/>
      <c r="L2437" s="32"/>
      <c r="M2437" s="32"/>
      <c r="N2437" s="32"/>
      <c r="O2437" s="44"/>
      <c r="P2437" s="44"/>
      <c r="Z2437" s="23" t="str">
        <f t="shared" si="77"/>
        <v/>
      </c>
      <c r="AA2437" s="23" t="str">
        <f t="shared" si="78"/>
        <v/>
      </c>
    </row>
    <row r="2438" spans="1:27" x14ac:dyDescent="0.25">
      <c r="A2438" s="22"/>
      <c r="B2438" s="27"/>
      <c r="C2438" s="28"/>
      <c r="D2438" s="29"/>
      <c r="E2438" s="31"/>
      <c r="F2438" s="31"/>
      <c r="G2438" s="27"/>
      <c r="H2438" s="28"/>
      <c r="I2438" s="29"/>
      <c r="J2438" s="43"/>
      <c r="K2438" s="32"/>
      <c r="L2438" s="32"/>
      <c r="M2438" s="32"/>
      <c r="N2438" s="32"/>
      <c r="O2438" s="44"/>
      <c r="P2438" s="44"/>
      <c r="Z2438" s="23" t="str">
        <f t="shared" si="77"/>
        <v/>
      </c>
      <c r="AA2438" s="23" t="str">
        <f t="shared" si="78"/>
        <v/>
      </c>
    </row>
    <row r="2439" spans="1:27" x14ac:dyDescent="0.25">
      <c r="A2439" s="22"/>
      <c r="B2439" s="27"/>
      <c r="C2439" s="28"/>
      <c r="D2439" s="29"/>
      <c r="E2439" s="31"/>
      <c r="F2439" s="31"/>
      <c r="G2439" s="27"/>
      <c r="H2439" s="28"/>
      <c r="I2439" s="29"/>
      <c r="J2439" s="43"/>
      <c r="K2439" s="32"/>
      <c r="L2439" s="32"/>
      <c r="M2439" s="32"/>
      <c r="N2439" s="32"/>
      <c r="O2439" s="44"/>
      <c r="P2439" s="44"/>
      <c r="Z2439" s="23" t="str">
        <f t="shared" si="77"/>
        <v/>
      </c>
      <c r="AA2439" s="23" t="str">
        <f t="shared" si="78"/>
        <v/>
      </c>
    </row>
    <row r="2440" spans="1:27" x14ac:dyDescent="0.25">
      <c r="A2440" s="22"/>
      <c r="B2440" s="27"/>
      <c r="C2440" s="28"/>
      <c r="D2440" s="29"/>
      <c r="E2440" s="31"/>
      <c r="F2440" s="31"/>
      <c r="G2440" s="27"/>
      <c r="H2440" s="28"/>
      <c r="I2440" s="29"/>
      <c r="J2440" s="43"/>
      <c r="K2440" s="32"/>
      <c r="L2440" s="32"/>
      <c r="M2440" s="32"/>
      <c r="N2440" s="32"/>
      <c r="O2440" s="44"/>
      <c r="P2440" s="44"/>
      <c r="Z2440" s="23" t="str">
        <f t="shared" si="77"/>
        <v/>
      </c>
      <c r="AA2440" s="23" t="str">
        <f t="shared" si="78"/>
        <v/>
      </c>
    </row>
    <row r="2441" spans="1:27" x14ac:dyDescent="0.25">
      <c r="A2441" s="22"/>
      <c r="B2441" s="27"/>
      <c r="C2441" s="28"/>
      <c r="D2441" s="29"/>
      <c r="E2441" s="31"/>
      <c r="F2441" s="31"/>
      <c r="G2441" s="27"/>
      <c r="H2441" s="28"/>
      <c r="I2441" s="29"/>
      <c r="J2441" s="43"/>
      <c r="K2441" s="32"/>
      <c r="L2441" s="32"/>
      <c r="M2441" s="32"/>
      <c r="N2441" s="32"/>
      <c r="O2441" s="44"/>
      <c r="P2441" s="44"/>
      <c r="Z2441" s="23" t="str">
        <f t="shared" si="77"/>
        <v/>
      </c>
      <c r="AA2441" s="23" t="str">
        <f t="shared" si="78"/>
        <v/>
      </c>
    </row>
    <row r="2442" spans="1:27" x14ac:dyDescent="0.25">
      <c r="A2442" s="22"/>
      <c r="B2442" s="27"/>
      <c r="C2442" s="28"/>
      <c r="D2442" s="29"/>
      <c r="E2442" s="31"/>
      <c r="F2442" s="31"/>
      <c r="G2442" s="27"/>
      <c r="H2442" s="28"/>
      <c r="I2442" s="29"/>
      <c r="J2442" s="43"/>
      <c r="K2442" s="32"/>
      <c r="L2442" s="32"/>
      <c r="M2442" s="32"/>
      <c r="N2442" s="32"/>
      <c r="O2442" s="44"/>
      <c r="P2442" s="44"/>
      <c r="Z2442" s="23" t="str">
        <f t="shared" si="77"/>
        <v/>
      </c>
      <c r="AA2442" s="23" t="str">
        <f t="shared" si="78"/>
        <v/>
      </c>
    </row>
    <row r="2443" spans="1:27" x14ac:dyDescent="0.25">
      <c r="A2443" s="22"/>
      <c r="B2443" s="27"/>
      <c r="C2443" s="28"/>
      <c r="D2443" s="29"/>
      <c r="E2443" s="31"/>
      <c r="F2443" s="31"/>
      <c r="G2443" s="27"/>
      <c r="H2443" s="28"/>
      <c r="I2443" s="29"/>
      <c r="J2443" s="43"/>
      <c r="K2443" s="32"/>
      <c r="L2443" s="32"/>
      <c r="M2443" s="32"/>
      <c r="N2443" s="32"/>
      <c r="O2443" s="44"/>
      <c r="P2443" s="44"/>
      <c r="Z2443" s="23" t="str">
        <f t="shared" ref="Z2443:Z2506" si="79">IF(A2443="","",MONTH(A2443))</f>
        <v/>
      </c>
      <c r="AA2443" s="23" t="str">
        <f t="shared" ref="AA2443:AA2506" si="80">IF(A2443="","",YEAR(A2443))</f>
        <v/>
      </c>
    </row>
    <row r="2444" spans="1:27" x14ac:dyDescent="0.25">
      <c r="A2444" s="22"/>
      <c r="B2444" s="27"/>
      <c r="C2444" s="28"/>
      <c r="D2444" s="29"/>
      <c r="E2444" s="31"/>
      <c r="F2444" s="31"/>
      <c r="G2444" s="27"/>
      <c r="H2444" s="28"/>
      <c r="I2444" s="29"/>
      <c r="J2444" s="43"/>
      <c r="K2444" s="32"/>
      <c r="L2444" s="32"/>
      <c r="M2444" s="32"/>
      <c r="N2444" s="32"/>
      <c r="O2444" s="44"/>
      <c r="P2444" s="44"/>
      <c r="Z2444" s="23" t="str">
        <f t="shared" si="79"/>
        <v/>
      </c>
      <c r="AA2444" s="23" t="str">
        <f t="shared" si="80"/>
        <v/>
      </c>
    </row>
    <row r="2445" spans="1:27" x14ac:dyDescent="0.25">
      <c r="A2445" s="22"/>
      <c r="B2445" s="27"/>
      <c r="C2445" s="28"/>
      <c r="D2445" s="29"/>
      <c r="E2445" s="31"/>
      <c r="F2445" s="31"/>
      <c r="G2445" s="27"/>
      <c r="H2445" s="28"/>
      <c r="I2445" s="29"/>
      <c r="J2445" s="43"/>
      <c r="K2445" s="32"/>
      <c r="L2445" s="32"/>
      <c r="M2445" s="32"/>
      <c r="N2445" s="32"/>
      <c r="O2445" s="44"/>
      <c r="P2445" s="44"/>
      <c r="Z2445" s="23" t="str">
        <f t="shared" si="79"/>
        <v/>
      </c>
      <c r="AA2445" s="23" t="str">
        <f t="shared" si="80"/>
        <v/>
      </c>
    </row>
    <row r="2446" spans="1:27" x14ac:dyDescent="0.25">
      <c r="A2446" s="22"/>
      <c r="B2446" s="27"/>
      <c r="C2446" s="28"/>
      <c r="D2446" s="29"/>
      <c r="E2446" s="31"/>
      <c r="F2446" s="31"/>
      <c r="G2446" s="27"/>
      <c r="H2446" s="28"/>
      <c r="I2446" s="29"/>
      <c r="J2446" s="43"/>
      <c r="K2446" s="32"/>
      <c r="L2446" s="32"/>
      <c r="M2446" s="32"/>
      <c r="N2446" s="32"/>
      <c r="O2446" s="44"/>
      <c r="P2446" s="44"/>
      <c r="Z2446" s="23" t="str">
        <f t="shared" si="79"/>
        <v/>
      </c>
      <c r="AA2446" s="23" t="str">
        <f t="shared" si="80"/>
        <v/>
      </c>
    </row>
    <row r="2447" spans="1:27" x14ac:dyDescent="0.25">
      <c r="A2447" s="22"/>
      <c r="B2447" s="27"/>
      <c r="C2447" s="28"/>
      <c r="D2447" s="29"/>
      <c r="E2447" s="31"/>
      <c r="F2447" s="31"/>
      <c r="G2447" s="27"/>
      <c r="H2447" s="28"/>
      <c r="I2447" s="29"/>
      <c r="J2447" s="43"/>
      <c r="K2447" s="32"/>
      <c r="L2447" s="32"/>
      <c r="M2447" s="32"/>
      <c r="N2447" s="32"/>
      <c r="O2447" s="44"/>
      <c r="P2447" s="44"/>
      <c r="Z2447" s="23" t="str">
        <f t="shared" si="79"/>
        <v/>
      </c>
      <c r="AA2447" s="23" t="str">
        <f t="shared" si="80"/>
        <v/>
      </c>
    </row>
    <row r="2448" spans="1:27" x14ac:dyDescent="0.25">
      <c r="A2448" s="22"/>
      <c r="B2448" s="27"/>
      <c r="C2448" s="28"/>
      <c r="D2448" s="29"/>
      <c r="E2448" s="31"/>
      <c r="F2448" s="31"/>
      <c r="G2448" s="27"/>
      <c r="H2448" s="28"/>
      <c r="I2448" s="29"/>
      <c r="J2448" s="43"/>
      <c r="K2448" s="32"/>
      <c r="L2448" s="32"/>
      <c r="M2448" s="32"/>
      <c r="N2448" s="32"/>
      <c r="O2448" s="44"/>
      <c r="P2448" s="44"/>
      <c r="Z2448" s="23" t="str">
        <f t="shared" si="79"/>
        <v/>
      </c>
      <c r="AA2448" s="23" t="str">
        <f t="shared" si="80"/>
        <v/>
      </c>
    </row>
    <row r="2449" spans="1:27" x14ac:dyDescent="0.25">
      <c r="A2449" s="22"/>
      <c r="B2449" s="27"/>
      <c r="C2449" s="28"/>
      <c r="D2449" s="29"/>
      <c r="E2449" s="31"/>
      <c r="F2449" s="31"/>
      <c r="G2449" s="27"/>
      <c r="H2449" s="28"/>
      <c r="I2449" s="29"/>
      <c r="J2449" s="43"/>
      <c r="K2449" s="32"/>
      <c r="L2449" s="32"/>
      <c r="M2449" s="32"/>
      <c r="N2449" s="32"/>
      <c r="O2449" s="44"/>
      <c r="P2449" s="44"/>
      <c r="Z2449" s="23" t="str">
        <f t="shared" si="79"/>
        <v/>
      </c>
      <c r="AA2449" s="23" t="str">
        <f t="shared" si="80"/>
        <v/>
      </c>
    </row>
    <row r="2450" spans="1:27" x14ac:dyDescent="0.25">
      <c r="A2450" s="22"/>
      <c r="B2450" s="27"/>
      <c r="C2450" s="28"/>
      <c r="D2450" s="29"/>
      <c r="E2450" s="31"/>
      <c r="F2450" s="31"/>
      <c r="G2450" s="27"/>
      <c r="H2450" s="28"/>
      <c r="I2450" s="29"/>
      <c r="J2450" s="43"/>
      <c r="K2450" s="32"/>
      <c r="L2450" s="32"/>
      <c r="M2450" s="32"/>
      <c r="N2450" s="32"/>
      <c r="O2450" s="44"/>
      <c r="P2450" s="44"/>
      <c r="Z2450" s="23" t="str">
        <f t="shared" si="79"/>
        <v/>
      </c>
      <c r="AA2450" s="23" t="str">
        <f t="shared" si="80"/>
        <v/>
      </c>
    </row>
    <row r="2451" spans="1:27" x14ac:dyDescent="0.25">
      <c r="A2451" s="22"/>
      <c r="B2451" s="27"/>
      <c r="C2451" s="28"/>
      <c r="D2451" s="29"/>
      <c r="E2451" s="31"/>
      <c r="F2451" s="31"/>
      <c r="G2451" s="27"/>
      <c r="H2451" s="28"/>
      <c r="I2451" s="29"/>
      <c r="J2451" s="43"/>
      <c r="K2451" s="32"/>
      <c r="L2451" s="32"/>
      <c r="M2451" s="32"/>
      <c r="N2451" s="32"/>
      <c r="O2451" s="44"/>
      <c r="P2451" s="44"/>
      <c r="Z2451" s="23" t="str">
        <f t="shared" si="79"/>
        <v/>
      </c>
      <c r="AA2451" s="23" t="str">
        <f t="shared" si="80"/>
        <v/>
      </c>
    </row>
    <row r="2452" spans="1:27" x14ac:dyDescent="0.25">
      <c r="A2452" s="22"/>
      <c r="B2452" s="27"/>
      <c r="C2452" s="28"/>
      <c r="D2452" s="29"/>
      <c r="E2452" s="31"/>
      <c r="F2452" s="31"/>
      <c r="G2452" s="27"/>
      <c r="H2452" s="28"/>
      <c r="I2452" s="29"/>
      <c r="J2452" s="43"/>
      <c r="K2452" s="32"/>
      <c r="L2452" s="32"/>
      <c r="M2452" s="32"/>
      <c r="N2452" s="32"/>
      <c r="O2452" s="44"/>
      <c r="P2452" s="44"/>
      <c r="Z2452" s="23" t="str">
        <f t="shared" si="79"/>
        <v/>
      </c>
      <c r="AA2452" s="23" t="str">
        <f t="shared" si="80"/>
        <v/>
      </c>
    </row>
    <row r="2453" spans="1:27" x14ac:dyDescent="0.25">
      <c r="A2453" s="22"/>
      <c r="B2453" s="27"/>
      <c r="C2453" s="28"/>
      <c r="D2453" s="29"/>
      <c r="E2453" s="31"/>
      <c r="F2453" s="31"/>
      <c r="G2453" s="27"/>
      <c r="H2453" s="28"/>
      <c r="I2453" s="29"/>
      <c r="J2453" s="43"/>
      <c r="K2453" s="32"/>
      <c r="L2453" s="32"/>
      <c r="M2453" s="32"/>
      <c r="N2453" s="32"/>
      <c r="O2453" s="44"/>
      <c r="P2453" s="44"/>
      <c r="Z2453" s="23" t="str">
        <f t="shared" si="79"/>
        <v/>
      </c>
      <c r="AA2453" s="23" t="str">
        <f t="shared" si="80"/>
        <v/>
      </c>
    </row>
    <row r="2454" spans="1:27" x14ac:dyDescent="0.25">
      <c r="A2454" s="22"/>
      <c r="B2454" s="27"/>
      <c r="C2454" s="28"/>
      <c r="D2454" s="29"/>
      <c r="E2454" s="31"/>
      <c r="F2454" s="31"/>
      <c r="G2454" s="27"/>
      <c r="H2454" s="28"/>
      <c r="I2454" s="29"/>
      <c r="J2454" s="43"/>
      <c r="K2454" s="32"/>
      <c r="L2454" s="32"/>
      <c r="M2454" s="32"/>
      <c r="N2454" s="32"/>
      <c r="O2454" s="44"/>
      <c r="P2454" s="44"/>
      <c r="Z2454" s="23" t="str">
        <f t="shared" si="79"/>
        <v/>
      </c>
      <c r="AA2454" s="23" t="str">
        <f t="shared" si="80"/>
        <v/>
      </c>
    </row>
    <row r="2455" spans="1:27" x14ac:dyDescent="0.25">
      <c r="A2455" s="22"/>
      <c r="B2455" s="27"/>
      <c r="C2455" s="28"/>
      <c r="D2455" s="29"/>
      <c r="E2455" s="31"/>
      <c r="F2455" s="31"/>
      <c r="G2455" s="27"/>
      <c r="H2455" s="28"/>
      <c r="I2455" s="29"/>
      <c r="J2455" s="43"/>
      <c r="K2455" s="32"/>
      <c r="L2455" s="32"/>
      <c r="M2455" s="32"/>
      <c r="N2455" s="32"/>
      <c r="O2455" s="44"/>
      <c r="P2455" s="44"/>
      <c r="Z2455" s="23" t="str">
        <f t="shared" si="79"/>
        <v/>
      </c>
      <c r="AA2455" s="23" t="str">
        <f t="shared" si="80"/>
        <v/>
      </c>
    </row>
    <row r="2456" spans="1:27" x14ac:dyDescent="0.25">
      <c r="A2456" s="22"/>
      <c r="B2456" s="27"/>
      <c r="C2456" s="28"/>
      <c r="D2456" s="29"/>
      <c r="E2456" s="31"/>
      <c r="F2456" s="31"/>
      <c r="G2456" s="27"/>
      <c r="H2456" s="28"/>
      <c r="I2456" s="29"/>
      <c r="J2456" s="43"/>
      <c r="K2456" s="32"/>
      <c r="L2456" s="32"/>
      <c r="M2456" s="32"/>
      <c r="N2456" s="32"/>
      <c r="O2456" s="44"/>
      <c r="P2456" s="44"/>
      <c r="Z2456" s="23" t="str">
        <f t="shared" si="79"/>
        <v/>
      </c>
      <c r="AA2456" s="23" t="str">
        <f t="shared" si="80"/>
        <v/>
      </c>
    </row>
    <row r="2457" spans="1:27" x14ac:dyDescent="0.25">
      <c r="A2457" s="22"/>
      <c r="B2457" s="27"/>
      <c r="C2457" s="28"/>
      <c r="D2457" s="29"/>
      <c r="E2457" s="31"/>
      <c r="F2457" s="31"/>
      <c r="G2457" s="27"/>
      <c r="H2457" s="28"/>
      <c r="I2457" s="29"/>
      <c r="J2457" s="43"/>
      <c r="K2457" s="32"/>
      <c r="L2457" s="32"/>
      <c r="M2457" s="32"/>
      <c r="N2457" s="32"/>
      <c r="O2457" s="44"/>
      <c r="P2457" s="44"/>
      <c r="Z2457" s="23" t="str">
        <f t="shared" si="79"/>
        <v/>
      </c>
      <c r="AA2457" s="23" t="str">
        <f t="shared" si="80"/>
        <v/>
      </c>
    </row>
    <row r="2458" spans="1:27" x14ac:dyDescent="0.25">
      <c r="A2458" s="22"/>
      <c r="B2458" s="27"/>
      <c r="C2458" s="28"/>
      <c r="D2458" s="29"/>
      <c r="E2458" s="31"/>
      <c r="F2458" s="31"/>
      <c r="G2458" s="27"/>
      <c r="H2458" s="28"/>
      <c r="I2458" s="29"/>
      <c r="J2458" s="43"/>
      <c r="K2458" s="32"/>
      <c r="L2458" s="32"/>
      <c r="M2458" s="32"/>
      <c r="N2458" s="32"/>
      <c r="O2458" s="44"/>
      <c r="P2458" s="44"/>
      <c r="Z2458" s="23" t="str">
        <f t="shared" si="79"/>
        <v/>
      </c>
      <c r="AA2458" s="23" t="str">
        <f t="shared" si="80"/>
        <v/>
      </c>
    </row>
    <row r="2459" spans="1:27" x14ac:dyDescent="0.25">
      <c r="A2459" s="22"/>
      <c r="B2459" s="27"/>
      <c r="C2459" s="28"/>
      <c r="D2459" s="29"/>
      <c r="E2459" s="31"/>
      <c r="F2459" s="31"/>
      <c r="G2459" s="27"/>
      <c r="H2459" s="28"/>
      <c r="I2459" s="29"/>
      <c r="J2459" s="43"/>
      <c r="K2459" s="32"/>
      <c r="L2459" s="32"/>
      <c r="M2459" s="32"/>
      <c r="N2459" s="32"/>
      <c r="O2459" s="44"/>
      <c r="P2459" s="44"/>
      <c r="Z2459" s="23" t="str">
        <f t="shared" si="79"/>
        <v/>
      </c>
      <c r="AA2459" s="23" t="str">
        <f t="shared" si="80"/>
        <v/>
      </c>
    </row>
    <row r="2460" spans="1:27" x14ac:dyDescent="0.25">
      <c r="A2460" s="22"/>
      <c r="B2460" s="27"/>
      <c r="C2460" s="28"/>
      <c r="D2460" s="29"/>
      <c r="E2460" s="31"/>
      <c r="F2460" s="31"/>
      <c r="G2460" s="27"/>
      <c r="H2460" s="28"/>
      <c r="I2460" s="29"/>
      <c r="J2460" s="43"/>
      <c r="K2460" s="32"/>
      <c r="L2460" s="32"/>
      <c r="M2460" s="32"/>
      <c r="N2460" s="32"/>
      <c r="O2460" s="44"/>
      <c r="P2460" s="44"/>
      <c r="Z2460" s="23" t="str">
        <f t="shared" si="79"/>
        <v/>
      </c>
      <c r="AA2460" s="23" t="str">
        <f t="shared" si="80"/>
        <v/>
      </c>
    </row>
    <row r="2461" spans="1:27" x14ac:dyDescent="0.25">
      <c r="A2461" s="22"/>
      <c r="B2461" s="27"/>
      <c r="C2461" s="28"/>
      <c r="D2461" s="29"/>
      <c r="E2461" s="31"/>
      <c r="F2461" s="31"/>
      <c r="G2461" s="27"/>
      <c r="H2461" s="28"/>
      <c r="I2461" s="29"/>
      <c r="J2461" s="43"/>
      <c r="K2461" s="32"/>
      <c r="L2461" s="32"/>
      <c r="M2461" s="32"/>
      <c r="N2461" s="32"/>
      <c r="O2461" s="44"/>
      <c r="P2461" s="44"/>
      <c r="Z2461" s="23" t="str">
        <f t="shared" si="79"/>
        <v/>
      </c>
      <c r="AA2461" s="23" t="str">
        <f t="shared" si="80"/>
        <v/>
      </c>
    </row>
    <row r="2462" spans="1:27" x14ac:dyDescent="0.25">
      <c r="A2462" s="22"/>
      <c r="B2462" s="27"/>
      <c r="C2462" s="28"/>
      <c r="D2462" s="29"/>
      <c r="E2462" s="31"/>
      <c r="F2462" s="31"/>
      <c r="G2462" s="27"/>
      <c r="H2462" s="28"/>
      <c r="I2462" s="29"/>
      <c r="J2462" s="43"/>
      <c r="K2462" s="32"/>
      <c r="L2462" s="32"/>
      <c r="M2462" s="32"/>
      <c r="N2462" s="32"/>
      <c r="O2462" s="44"/>
      <c r="P2462" s="44"/>
      <c r="Z2462" s="23" t="str">
        <f t="shared" si="79"/>
        <v/>
      </c>
      <c r="AA2462" s="23" t="str">
        <f t="shared" si="80"/>
        <v/>
      </c>
    </row>
    <row r="2463" spans="1:27" x14ac:dyDescent="0.25">
      <c r="A2463" s="22"/>
      <c r="B2463" s="27"/>
      <c r="C2463" s="28"/>
      <c r="D2463" s="29"/>
      <c r="E2463" s="31"/>
      <c r="F2463" s="31"/>
      <c r="G2463" s="27"/>
      <c r="H2463" s="28"/>
      <c r="I2463" s="29"/>
      <c r="J2463" s="43"/>
      <c r="K2463" s="32"/>
      <c r="L2463" s="32"/>
      <c r="M2463" s="32"/>
      <c r="N2463" s="32"/>
      <c r="O2463" s="44"/>
      <c r="P2463" s="44"/>
      <c r="Z2463" s="23" t="str">
        <f t="shared" si="79"/>
        <v/>
      </c>
      <c r="AA2463" s="23" t="str">
        <f t="shared" si="80"/>
        <v/>
      </c>
    </row>
    <row r="2464" spans="1:27" x14ac:dyDescent="0.25">
      <c r="A2464" s="22"/>
      <c r="B2464" s="27"/>
      <c r="C2464" s="28"/>
      <c r="D2464" s="29"/>
      <c r="E2464" s="31"/>
      <c r="F2464" s="31"/>
      <c r="G2464" s="27"/>
      <c r="H2464" s="28"/>
      <c r="I2464" s="29"/>
      <c r="J2464" s="43"/>
      <c r="K2464" s="32"/>
      <c r="L2464" s="32"/>
      <c r="M2464" s="32"/>
      <c r="N2464" s="32"/>
      <c r="O2464" s="44"/>
      <c r="P2464" s="44"/>
      <c r="Z2464" s="23" t="str">
        <f t="shared" si="79"/>
        <v/>
      </c>
      <c r="AA2464" s="23" t="str">
        <f t="shared" si="80"/>
        <v/>
      </c>
    </row>
    <row r="2465" spans="1:27" x14ac:dyDescent="0.25">
      <c r="A2465" s="22"/>
      <c r="B2465" s="27"/>
      <c r="C2465" s="28"/>
      <c r="D2465" s="29"/>
      <c r="E2465" s="31"/>
      <c r="F2465" s="31"/>
      <c r="G2465" s="27"/>
      <c r="H2465" s="28"/>
      <c r="I2465" s="29"/>
      <c r="J2465" s="43"/>
      <c r="K2465" s="32"/>
      <c r="L2465" s="32"/>
      <c r="M2465" s="32"/>
      <c r="N2465" s="32"/>
      <c r="O2465" s="44"/>
      <c r="P2465" s="44"/>
      <c r="Z2465" s="23" t="str">
        <f t="shared" si="79"/>
        <v/>
      </c>
      <c r="AA2465" s="23" t="str">
        <f t="shared" si="80"/>
        <v/>
      </c>
    </row>
    <row r="2466" spans="1:27" x14ac:dyDescent="0.25">
      <c r="A2466" s="22"/>
      <c r="B2466" s="27"/>
      <c r="C2466" s="28"/>
      <c r="D2466" s="29"/>
      <c r="E2466" s="31"/>
      <c r="F2466" s="31"/>
      <c r="G2466" s="27"/>
      <c r="H2466" s="28"/>
      <c r="I2466" s="29"/>
      <c r="J2466" s="43"/>
      <c r="K2466" s="32"/>
      <c r="L2466" s="32"/>
      <c r="M2466" s="32"/>
      <c r="N2466" s="32"/>
      <c r="O2466" s="44"/>
      <c r="P2466" s="44"/>
      <c r="Z2466" s="23" t="str">
        <f t="shared" si="79"/>
        <v/>
      </c>
      <c r="AA2466" s="23" t="str">
        <f t="shared" si="80"/>
        <v/>
      </c>
    </row>
    <row r="2467" spans="1:27" x14ac:dyDescent="0.25">
      <c r="A2467" s="22"/>
      <c r="B2467" s="27"/>
      <c r="C2467" s="28"/>
      <c r="D2467" s="29"/>
      <c r="E2467" s="31"/>
      <c r="F2467" s="31"/>
      <c r="G2467" s="27"/>
      <c r="H2467" s="28"/>
      <c r="I2467" s="29"/>
      <c r="J2467" s="43"/>
      <c r="K2467" s="32"/>
      <c r="L2467" s="32"/>
      <c r="M2467" s="32"/>
      <c r="N2467" s="32"/>
      <c r="O2467" s="44"/>
      <c r="P2467" s="44"/>
      <c r="Z2467" s="23" t="str">
        <f t="shared" si="79"/>
        <v/>
      </c>
      <c r="AA2467" s="23" t="str">
        <f t="shared" si="80"/>
        <v/>
      </c>
    </row>
    <row r="2468" spans="1:27" x14ac:dyDescent="0.25">
      <c r="A2468" s="22"/>
      <c r="B2468" s="27"/>
      <c r="C2468" s="28"/>
      <c r="D2468" s="29"/>
      <c r="E2468" s="31"/>
      <c r="F2468" s="31"/>
      <c r="G2468" s="27"/>
      <c r="H2468" s="28"/>
      <c r="I2468" s="29"/>
      <c r="J2468" s="43"/>
      <c r="K2468" s="32"/>
      <c r="L2468" s="32"/>
      <c r="M2468" s="32"/>
      <c r="N2468" s="32"/>
      <c r="O2468" s="44"/>
      <c r="P2468" s="44"/>
      <c r="Z2468" s="23" t="str">
        <f t="shared" si="79"/>
        <v/>
      </c>
      <c r="AA2468" s="23" t="str">
        <f t="shared" si="80"/>
        <v/>
      </c>
    </row>
    <row r="2469" spans="1:27" x14ac:dyDescent="0.25">
      <c r="A2469" s="22"/>
      <c r="B2469" s="27"/>
      <c r="C2469" s="28"/>
      <c r="D2469" s="29"/>
      <c r="E2469" s="31"/>
      <c r="F2469" s="31"/>
      <c r="G2469" s="27"/>
      <c r="H2469" s="28"/>
      <c r="I2469" s="29"/>
      <c r="J2469" s="43"/>
      <c r="K2469" s="32"/>
      <c r="L2469" s="32"/>
      <c r="M2469" s="32"/>
      <c r="N2469" s="32"/>
      <c r="O2469" s="44"/>
      <c r="P2469" s="44"/>
      <c r="Z2469" s="23" t="str">
        <f t="shared" si="79"/>
        <v/>
      </c>
      <c r="AA2469" s="23" t="str">
        <f t="shared" si="80"/>
        <v/>
      </c>
    </row>
    <row r="2470" spans="1:27" x14ac:dyDescent="0.25">
      <c r="A2470" s="22"/>
      <c r="B2470" s="27"/>
      <c r="C2470" s="28"/>
      <c r="D2470" s="29"/>
      <c r="E2470" s="31"/>
      <c r="F2470" s="31"/>
      <c r="G2470" s="27"/>
      <c r="H2470" s="28"/>
      <c r="I2470" s="29"/>
      <c r="J2470" s="43"/>
      <c r="K2470" s="32"/>
      <c r="L2470" s="32"/>
      <c r="M2470" s="32"/>
      <c r="N2470" s="32"/>
      <c r="O2470" s="44"/>
      <c r="P2470" s="44"/>
      <c r="Z2470" s="23" t="str">
        <f t="shared" si="79"/>
        <v/>
      </c>
      <c r="AA2470" s="23" t="str">
        <f t="shared" si="80"/>
        <v/>
      </c>
    </row>
    <row r="2471" spans="1:27" x14ac:dyDescent="0.25">
      <c r="A2471" s="22"/>
      <c r="B2471" s="27"/>
      <c r="C2471" s="28"/>
      <c r="D2471" s="29"/>
      <c r="E2471" s="31"/>
      <c r="F2471" s="31"/>
      <c r="G2471" s="27"/>
      <c r="H2471" s="28"/>
      <c r="I2471" s="29"/>
      <c r="J2471" s="43"/>
      <c r="K2471" s="32"/>
      <c r="L2471" s="32"/>
      <c r="M2471" s="32"/>
      <c r="N2471" s="32"/>
      <c r="O2471" s="44"/>
      <c r="P2471" s="44"/>
      <c r="Z2471" s="23" t="str">
        <f t="shared" si="79"/>
        <v/>
      </c>
      <c r="AA2471" s="23" t="str">
        <f t="shared" si="80"/>
        <v/>
      </c>
    </row>
    <row r="2472" spans="1:27" x14ac:dyDescent="0.25">
      <c r="A2472" s="22"/>
      <c r="B2472" s="27"/>
      <c r="C2472" s="28"/>
      <c r="D2472" s="29"/>
      <c r="E2472" s="31"/>
      <c r="F2472" s="31"/>
      <c r="G2472" s="27"/>
      <c r="H2472" s="28"/>
      <c r="I2472" s="29"/>
      <c r="J2472" s="43"/>
      <c r="K2472" s="32"/>
      <c r="L2472" s="32"/>
      <c r="M2472" s="32"/>
      <c r="N2472" s="32"/>
      <c r="O2472" s="44"/>
      <c r="P2472" s="44"/>
      <c r="Z2472" s="23" t="str">
        <f t="shared" si="79"/>
        <v/>
      </c>
      <c r="AA2472" s="23" t="str">
        <f t="shared" si="80"/>
        <v/>
      </c>
    </row>
    <row r="2473" spans="1:27" x14ac:dyDescent="0.25">
      <c r="A2473" s="22"/>
      <c r="B2473" s="27"/>
      <c r="C2473" s="28"/>
      <c r="D2473" s="29"/>
      <c r="E2473" s="31"/>
      <c r="F2473" s="31"/>
      <c r="G2473" s="27"/>
      <c r="H2473" s="28"/>
      <c r="I2473" s="29"/>
      <c r="J2473" s="43"/>
      <c r="K2473" s="32"/>
      <c r="L2473" s="32"/>
      <c r="M2473" s="32"/>
      <c r="N2473" s="32"/>
      <c r="O2473" s="44"/>
      <c r="P2473" s="44"/>
      <c r="Z2473" s="23" t="str">
        <f t="shared" si="79"/>
        <v/>
      </c>
      <c r="AA2473" s="23" t="str">
        <f t="shared" si="80"/>
        <v/>
      </c>
    </row>
    <row r="2474" spans="1:27" x14ac:dyDescent="0.25">
      <c r="A2474" s="22"/>
      <c r="B2474" s="27"/>
      <c r="C2474" s="28"/>
      <c r="D2474" s="29"/>
      <c r="E2474" s="31"/>
      <c r="F2474" s="31"/>
      <c r="G2474" s="27"/>
      <c r="H2474" s="28"/>
      <c r="I2474" s="29"/>
      <c r="J2474" s="43"/>
      <c r="K2474" s="32"/>
      <c r="L2474" s="32"/>
      <c r="M2474" s="32"/>
      <c r="N2474" s="32"/>
      <c r="O2474" s="44"/>
      <c r="P2474" s="44"/>
      <c r="Z2474" s="23" t="str">
        <f t="shared" si="79"/>
        <v/>
      </c>
      <c r="AA2474" s="23" t="str">
        <f t="shared" si="80"/>
        <v/>
      </c>
    </row>
    <row r="2475" spans="1:27" x14ac:dyDescent="0.25">
      <c r="A2475" s="22"/>
      <c r="B2475" s="27"/>
      <c r="C2475" s="28"/>
      <c r="D2475" s="29"/>
      <c r="E2475" s="31"/>
      <c r="F2475" s="31"/>
      <c r="G2475" s="27"/>
      <c r="H2475" s="28"/>
      <c r="I2475" s="29"/>
      <c r="J2475" s="43"/>
      <c r="K2475" s="32"/>
      <c r="L2475" s="32"/>
      <c r="M2475" s="32"/>
      <c r="N2475" s="32"/>
      <c r="O2475" s="44"/>
      <c r="P2475" s="44"/>
      <c r="Z2475" s="23" t="str">
        <f t="shared" si="79"/>
        <v/>
      </c>
      <c r="AA2475" s="23" t="str">
        <f t="shared" si="80"/>
        <v/>
      </c>
    </row>
    <row r="2476" spans="1:27" x14ac:dyDescent="0.25">
      <c r="A2476" s="22"/>
      <c r="B2476" s="27"/>
      <c r="C2476" s="28"/>
      <c r="D2476" s="29"/>
      <c r="E2476" s="31"/>
      <c r="F2476" s="31"/>
      <c r="G2476" s="27"/>
      <c r="H2476" s="28"/>
      <c r="I2476" s="29"/>
      <c r="J2476" s="43"/>
      <c r="K2476" s="32"/>
      <c r="L2476" s="32"/>
      <c r="M2476" s="32"/>
      <c r="N2476" s="32"/>
      <c r="O2476" s="44"/>
      <c r="P2476" s="44"/>
      <c r="Z2476" s="23" t="str">
        <f t="shared" si="79"/>
        <v/>
      </c>
      <c r="AA2476" s="23" t="str">
        <f t="shared" si="80"/>
        <v/>
      </c>
    </row>
    <row r="2477" spans="1:27" x14ac:dyDescent="0.25">
      <c r="A2477" s="22"/>
      <c r="B2477" s="27"/>
      <c r="C2477" s="28"/>
      <c r="D2477" s="29"/>
      <c r="E2477" s="31"/>
      <c r="F2477" s="31"/>
      <c r="G2477" s="27"/>
      <c r="H2477" s="28"/>
      <c r="I2477" s="29"/>
      <c r="J2477" s="43"/>
      <c r="K2477" s="32"/>
      <c r="L2477" s="32"/>
      <c r="M2477" s="32"/>
      <c r="N2477" s="32"/>
      <c r="O2477" s="44"/>
      <c r="P2477" s="44"/>
      <c r="Z2477" s="23" t="str">
        <f t="shared" si="79"/>
        <v/>
      </c>
      <c r="AA2477" s="23" t="str">
        <f t="shared" si="80"/>
        <v/>
      </c>
    </row>
    <row r="2478" spans="1:27" x14ac:dyDescent="0.25">
      <c r="A2478" s="22"/>
      <c r="B2478" s="27"/>
      <c r="C2478" s="28"/>
      <c r="D2478" s="29"/>
      <c r="E2478" s="31"/>
      <c r="F2478" s="31"/>
      <c r="G2478" s="27"/>
      <c r="H2478" s="28"/>
      <c r="I2478" s="29"/>
      <c r="J2478" s="43"/>
      <c r="K2478" s="32"/>
      <c r="L2478" s="32"/>
      <c r="M2478" s="32"/>
      <c r="N2478" s="32"/>
      <c r="O2478" s="44"/>
      <c r="P2478" s="44"/>
      <c r="Z2478" s="23" t="str">
        <f t="shared" si="79"/>
        <v/>
      </c>
      <c r="AA2478" s="23" t="str">
        <f t="shared" si="80"/>
        <v/>
      </c>
    </row>
    <row r="2479" spans="1:27" x14ac:dyDescent="0.25">
      <c r="A2479" s="22"/>
      <c r="B2479" s="27"/>
      <c r="C2479" s="28"/>
      <c r="D2479" s="29"/>
      <c r="E2479" s="31"/>
      <c r="F2479" s="31"/>
      <c r="G2479" s="27"/>
      <c r="H2479" s="28"/>
      <c r="I2479" s="29"/>
      <c r="J2479" s="43"/>
      <c r="K2479" s="32"/>
      <c r="L2479" s="32"/>
      <c r="M2479" s="32"/>
      <c r="N2479" s="32"/>
      <c r="O2479" s="44"/>
      <c r="P2479" s="44"/>
      <c r="Z2479" s="23" t="str">
        <f t="shared" si="79"/>
        <v/>
      </c>
      <c r="AA2479" s="23" t="str">
        <f t="shared" si="80"/>
        <v/>
      </c>
    </row>
    <row r="2480" spans="1:27" x14ac:dyDescent="0.25">
      <c r="A2480" s="22"/>
      <c r="B2480" s="27"/>
      <c r="C2480" s="28"/>
      <c r="D2480" s="29"/>
      <c r="E2480" s="31"/>
      <c r="F2480" s="31"/>
      <c r="G2480" s="27"/>
      <c r="H2480" s="28"/>
      <c r="I2480" s="29"/>
      <c r="J2480" s="43"/>
      <c r="K2480" s="32"/>
      <c r="L2480" s="32"/>
      <c r="M2480" s="32"/>
      <c r="N2480" s="32"/>
      <c r="O2480" s="44"/>
      <c r="P2480" s="44"/>
      <c r="Z2480" s="23" t="str">
        <f t="shared" si="79"/>
        <v/>
      </c>
      <c r="AA2480" s="23" t="str">
        <f t="shared" si="80"/>
        <v/>
      </c>
    </row>
    <row r="2481" spans="1:27" x14ac:dyDescent="0.25">
      <c r="A2481" s="22"/>
      <c r="B2481" s="27"/>
      <c r="C2481" s="28"/>
      <c r="D2481" s="29"/>
      <c r="E2481" s="31"/>
      <c r="F2481" s="31"/>
      <c r="G2481" s="27"/>
      <c r="H2481" s="28"/>
      <c r="I2481" s="29"/>
      <c r="J2481" s="43"/>
      <c r="K2481" s="32"/>
      <c r="L2481" s="32"/>
      <c r="M2481" s="32"/>
      <c r="N2481" s="32"/>
      <c r="O2481" s="44"/>
      <c r="P2481" s="44"/>
      <c r="Z2481" s="23" t="str">
        <f t="shared" si="79"/>
        <v/>
      </c>
      <c r="AA2481" s="23" t="str">
        <f t="shared" si="80"/>
        <v/>
      </c>
    </row>
    <row r="2482" spans="1:27" x14ac:dyDescent="0.25">
      <c r="A2482" s="22"/>
      <c r="B2482" s="27"/>
      <c r="C2482" s="28"/>
      <c r="D2482" s="29"/>
      <c r="E2482" s="31"/>
      <c r="F2482" s="31"/>
      <c r="G2482" s="27"/>
      <c r="H2482" s="28"/>
      <c r="I2482" s="29"/>
      <c r="J2482" s="43"/>
      <c r="K2482" s="32"/>
      <c r="L2482" s="32"/>
      <c r="M2482" s="32"/>
      <c r="N2482" s="32"/>
      <c r="O2482" s="44"/>
      <c r="P2482" s="44"/>
      <c r="Z2482" s="23" t="str">
        <f t="shared" si="79"/>
        <v/>
      </c>
      <c r="AA2482" s="23" t="str">
        <f t="shared" si="80"/>
        <v/>
      </c>
    </row>
    <row r="2483" spans="1:27" x14ac:dyDescent="0.25">
      <c r="A2483" s="22"/>
      <c r="B2483" s="27"/>
      <c r="C2483" s="28"/>
      <c r="D2483" s="29"/>
      <c r="E2483" s="31"/>
      <c r="F2483" s="31"/>
      <c r="G2483" s="27"/>
      <c r="H2483" s="28"/>
      <c r="I2483" s="29"/>
      <c r="J2483" s="43"/>
      <c r="K2483" s="32"/>
      <c r="L2483" s="32"/>
      <c r="M2483" s="32"/>
      <c r="N2483" s="32"/>
      <c r="O2483" s="44"/>
      <c r="P2483" s="44"/>
      <c r="Z2483" s="23" t="str">
        <f t="shared" si="79"/>
        <v/>
      </c>
      <c r="AA2483" s="23" t="str">
        <f t="shared" si="80"/>
        <v/>
      </c>
    </row>
    <row r="2484" spans="1:27" x14ac:dyDescent="0.25">
      <c r="A2484" s="22"/>
      <c r="B2484" s="27"/>
      <c r="C2484" s="28"/>
      <c r="D2484" s="29"/>
      <c r="E2484" s="31"/>
      <c r="F2484" s="31"/>
      <c r="G2484" s="27"/>
      <c r="H2484" s="28"/>
      <c r="I2484" s="29"/>
      <c r="J2484" s="43"/>
      <c r="K2484" s="32"/>
      <c r="L2484" s="32"/>
      <c r="M2484" s="32"/>
      <c r="N2484" s="32"/>
      <c r="O2484" s="44"/>
      <c r="P2484" s="44"/>
      <c r="Z2484" s="23" t="str">
        <f t="shared" si="79"/>
        <v/>
      </c>
      <c r="AA2484" s="23" t="str">
        <f t="shared" si="80"/>
        <v/>
      </c>
    </row>
    <row r="2485" spans="1:27" x14ac:dyDescent="0.25">
      <c r="A2485" s="22"/>
      <c r="B2485" s="27"/>
      <c r="C2485" s="28"/>
      <c r="D2485" s="29"/>
      <c r="E2485" s="31"/>
      <c r="F2485" s="31"/>
      <c r="G2485" s="27"/>
      <c r="H2485" s="28"/>
      <c r="I2485" s="29"/>
      <c r="J2485" s="43"/>
      <c r="K2485" s="32"/>
      <c r="L2485" s="32"/>
      <c r="M2485" s="32"/>
      <c r="N2485" s="32"/>
      <c r="O2485" s="44"/>
      <c r="P2485" s="44"/>
      <c r="Z2485" s="23" t="str">
        <f t="shared" si="79"/>
        <v/>
      </c>
      <c r="AA2485" s="23" t="str">
        <f t="shared" si="80"/>
        <v/>
      </c>
    </row>
    <row r="2486" spans="1:27" x14ac:dyDescent="0.25">
      <c r="A2486" s="22"/>
      <c r="B2486" s="27"/>
      <c r="C2486" s="28"/>
      <c r="D2486" s="29"/>
      <c r="E2486" s="31"/>
      <c r="F2486" s="31"/>
      <c r="G2486" s="27"/>
      <c r="H2486" s="28"/>
      <c r="I2486" s="29"/>
      <c r="J2486" s="43"/>
      <c r="K2486" s="32"/>
      <c r="L2486" s="32"/>
      <c r="M2486" s="32"/>
      <c r="N2486" s="32"/>
      <c r="O2486" s="44"/>
      <c r="P2486" s="44"/>
      <c r="Z2486" s="23" t="str">
        <f t="shared" si="79"/>
        <v/>
      </c>
      <c r="AA2486" s="23" t="str">
        <f t="shared" si="80"/>
        <v/>
      </c>
    </row>
    <row r="2487" spans="1:27" x14ac:dyDescent="0.25">
      <c r="A2487" s="22"/>
      <c r="B2487" s="27"/>
      <c r="C2487" s="28"/>
      <c r="D2487" s="29"/>
      <c r="E2487" s="31"/>
      <c r="F2487" s="31"/>
      <c r="G2487" s="27"/>
      <c r="H2487" s="28"/>
      <c r="I2487" s="29"/>
      <c r="J2487" s="43"/>
      <c r="K2487" s="32"/>
      <c r="L2487" s="32"/>
      <c r="M2487" s="32"/>
      <c r="N2487" s="32"/>
      <c r="O2487" s="44"/>
      <c r="P2487" s="44"/>
      <c r="Z2487" s="23" t="str">
        <f t="shared" si="79"/>
        <v/>
      </c>
      <c r="AA2487" s="23" t="str">
        <f t="shared" si="80"/>
        <v/>
      </c>
    </row>
    <row r="2488" spans="1:27" x14ac:dyDescent="0.25">
      <c r="A2488" s="22"/>
      <c r="B2488" s="27"/>
      <c r="C2488" s="28"/>
      <c r="D2488" s="29"/>
      <c r="E2488" s="31"/>
      <c r="F2488" s="31"/>
      <c r="G2488" s="27"/>
      <c r="H2488" s="28"/>
      <c r="I2488" s="29"/>
      <c r="J2488" s="43"/>
      <c r="K2488" s="32"/>
      <c r="L2488" s="32"/>
      <c r="M2488" s="32"/>
      <c r="N2488" s="32"/>
      <c r="O2488" s="44"/>
      <c r="P2488" s="44"/>
      <c r="Z2488" s="23" t="str">
        <f t="shared" si="79"/>
        <v/>
      </c>
      <c r="AA2488" s="23" t="str">
        <f t="shared" si="80"/>
        <v/>
      </c>
    </row>
    <row r="2489" spans="1:27" x14ac:dyDescent="0.25">
      <c r="A2489" s="22"/>
      <c r="B2489" s="27"/>
      <c r="C2489" s="28"/>
      <c r="D2489" s="29"/>
      <c r="E2489" s="31"/>
      <c r="F2489" s="31"/>
      <c r="G2489" s="27"/>
      <c r="H2489" s="28"/>
      <c r="I2489" s="29"/>
      <c r="J2489" s="43"/>
      <c r="K2489" s="32"/>
      <c r="L2489" s="32"/>
      <c r="M2489" s="32"/>
      <c r="N2489" s="32"/>
      <c r="O2489" s="44"/>
      <c r="P2489" s="44"/>
      <c r="Z2489" s="23" t="str">
        <f t="shared" si="79"/>
        <v/>
      </c>
      <c r="AA2489" s="23" t="str">
        <f t="shared" si="80"/>
        <v/>
      </c>
    </row>
    <row r="2490" spans="1:27" x14ac:dyDescent="0.25">
      <c r="A2490" s="22"/>
      <c r="B2490" s="27"/>
      <c r="C2490" s="28"/>
      <c r="D2490" s="29"/>
      <c r="E2490" s="31"/>
      <c r="F2490" s="31"/>
      <c r="G2490" s="27"/>
      <c r="H2490" s="28"/>
      <c r="I2490" s="29"/>
      <c r="J2490" s="43"/>
      <c r="K2490" s="32"/>
      <c r="L2490" s="32"/>
      <c r="M2490" s="32"/>
      <c r="N2490" s="32"/>
      <c r="O2490" s="44"/>
      <c r="P2490" s="44"/>
      <c r="Z2490" s="23" t="str">
        <f t="shared" si="79"/>
        <v/>
      </c>
      <c r="AA2490" s="23" t="str">
        <f t="shared" si="80"/>
        <v/>
      </c>
    </row>
    <row r="2491" spans="1:27" x14ac:dyDescent="0.25">
      <c r="A2491" s="22"/>
      <c r="B2491" s="27"/>
      <c r="C2491" s="28"/>
      <c r="D2491" s="29"/>
      <c r="E2491" s="31"/>
      <c r="F2491" s="31"/>
      <c r="G2491" s="27"/>
      <c r="H2491" s="28"/>
      <c r="I2491" s="29"/>
      <c r="J2491" s="43"/>
      <c r="K2491" s="32"/>
      <c r="L2491" s="32"/>
      <c r="M2491" s="32"/>
      <c r="N2491" s="32"/>
      <c r="O2491" s="44"/>
      <c r="P2491" s="44"/>
      <c r="Z2491" s="23" t="str">
        <f t="shared" si="79"/>
        <v/>
      </c>
      <c r="AA2491" s="23" t="str">
        <f t="shared" si="80"/>
        <v/>
      </c>
    </row>
    <row r="2492" spans="1:27" x14ac:dyDescent="0.25">
      <c r="A2492" s="22"/>
      <c r="B2492" s="27"/>
      <c r="C2492" s="28"/>
      <c r="D2492" s="29"/>
      <c r="E2492" s="31"/>
      <c r="F2492" s="31"/>
      <c r="G2492" s="27"/>
      <c r="H2492" s="28"/>
      <c r="I2492" s="29"/>
      <c r="J2492" s="43"/>
      <c r="K2492" s="32"/>
      <c r="L2492" s="32"/>
      <c r="M2492" s="32"/>
      <c r="N2492" s="32"/>
      <c r="O2492" s="44"/>
      <c r="P2492" s="44"/>
      <c r="Z2492" s="23" t="str">
        <f t="shared" si="79"/>
        <v/>
      </c>
      <c r="AA2492" s="23" t="str">
        <f t="shared" si="80"/>
        <v/>
      </c>
    </row>
    <row r="2493" spans="1:27" x14ac:dyDescent="0.25">
      <c r="A2493" s="22"/>
      <c r="B2493" s="27"/>
      <c r="C2493" s="28"/>
      <c r="D2493" s="29"/>
      <c r="E2493" s="31"/>
      <c r="F2493" s="31"/>
      <c r="G2493" s="27"/>
      <c r="H2493" s="28"/>
      <c r="I2493" s="29"/>
      <c r="J2493" s="43"/>
      <c r="K2493" s="32"/>
      <c r="L2493" s="32"/>
      <c r="M2493" s="32"/>
      <c r="N2493" s="32"/>
      <c r="O2493" s="44"/>
      <c r="P2493" s="44"/>
      <c r="Z2493" s="23" t="str">
        <f t="shared" si="79"/>
        <v/>
      </c>
      <c r="AA2493" s="23" t="str">
        <f t="shared" si="80"/>
        <v/>
      </c>
    </row>
    <row r="2494" spans="1:27" x14ac:dyDescent="0.25">
      <c r="A2494" s="22"/>
      <c r="B2494" s="27"/>
      <c r="C2494" s="28"/>
      <c r="D2494" s="29"/>
      <c r="E2494" s="31"/>
      <c r="F2494" s="31"/>
      <c r="G2494" s="27"/>
      <c r="H2494" s="28"/>
      <c r="I2494" s="29"/>
      <c r="J2494" s="43"/>
      <c r="K2494" s="32"/>
      <c r="L2494" s="32"/>
      <c r="M2494" s="32"/>
      <c r="N2494" s="32"/>
      <c r="O2494" s="44"/>
      <c r="P2494" s="44"/>
      <c r="Z2494" s="23" t="str">
        <f t="shared" si="79"/>
        <v/>
      </c>
      <c r="AA2494" s="23" t="str">
        <f t="shared" si="80"/>
        <v/>
      </c>
    </row>
    <row r="2495" spans="1:27" x14ac:dyDescent="0.25">
      <c r="A2495" s="22"/>
      <c r="B2495" s="27"/>
      <c r="C2495" s="28"/>
      <c r="D2495" s="29"/>
      <c r="E2495" s="31"/>
      <c r="F2495" s="31"/>
      <c r="G2495" s="27"/>
      <c r="H2495" s="28"/>
      <c r="I2495" s="29"/>
      <c r="J2495" s="43"/>
      <c r="K2495" s="32"/>
      <c r="L2495" s="32"/>
      <c r="M2495" s="32"/>
      <c r="N2495" s="32"/>
      <c r="O2495" s="44"/>
      <c r="P2495" s="44"/>
      <c r="Z2495" s="23" t="str">
        <f t="shared" si="79"/>
        <v/>
      </c>
      <c r="AA2495" s="23" t="str">
        <f t="shared" si="80"/>
        <v/>
      </c>
    </row>
    <row r="2496" spans="1:27" x14ac:dyDescent="0.25">
      <c r="A2496" s="22"/>
      <c r="B2496" s="27"/>
      <c r="C2496" s="28"/>
      <c r="D2496" s="29"/>
      <c r="E2496" s="31"/>
      <c r="F2496" s="31"/>
      <c r="G2496" s="27"/>
      <c r="H2496" s="28"/>
      <c r="I2496" s="29"/>
      <c r="J2496" s="43"/>
      <c r="K2496" s="32"/>
      <c r="L2496" s="32"/>
      <c r="M2496" s="32"/>
      <c r="N2496" s="32"/>
      <c r="O2496" s="44"/>
      <c r="P2496" s="44"/>
      <c r="Z2496" s="23" t="str">
        <f t="shared" si="79"/>
        <v/>
      </c>
      <c r="AA2496" s="23" t="str">
        <f t="shared" si="80"/>
        <v/>
      </c>
    </row>
    <row r="2497" spans="1:27" x14ac:dyDescent="0.25">
      <c r="A2497" s="22"/>
      <c r="B2497" s="27"/>
      <c r="C2497" s="28"/>
      <c r="D2497" s="29"/>
      <c r="E2497" s="31"/>
      <c r="F2497" s="31"/>
      <c r="G2497" s="27"/>
      <c r="H2497" s="28"/>
      <c r="I2497" s="29"/>
      <c r="J2497" s="43"/>
      <c r="K2497" s="32"/>
      <c r="L2497" s="32"/>
      <c r="M2497" s="32"/>
      <c r="N2497" s="32"/>
      <c r="O2497" s="44"/>
      <c r="P2497" s="44"/>
      <c r="Z2497" s="23" t="str">
        <f t="shared" si="79"/>
        <v/>
      </c>
      <c r="AA2497" s="23" t="str">
        <f t="shared" si="80"/>
        <v/>
      </c>
    </row>
    <row r="2498" spans="1:27" x14ac:dyDescent="0.25">
      <c r="A2498" s="22"/>
      <c r="B2498" s="27"/>
      <c r="C2498" s="28"/>
      <c r="D2498" s="29"/>
      <c r="E2498" s="31"/>
      <c r="F2498" s="31"/>
      <c r="G2498" s="27"/>
      <c r="H2498" s="28"/>
      <c r="I2498" s="29"/>
      <c r="J2498" s="43"/>
      <c r="K2498" s="32"/>
      <c r="L2498" s="32"/>
      <c r="M2498" s="32"/>
      <c r="N2498" s="32"/>
      <c r="O2498" s="44"/>
      <c r="P2498" s="44"/>
      <c r="Z2498" s="23" t="str">
        <f t="shared" si="79"/>
        <v/>
      </c>
      <c r="AA2498" s="23" t="str">
        <f t="shared" si="80"/>
        <v/>
      </c>
    </row>
    <row r="2499" spans="1:27" x14ac:dyDescent="0.25">
      <c r="A2499" s="22"/>
      <c r="B2499" s="27"/>
      <c r="C2499" s="28"/>
      <c r="D2499" s="29"/>
      <c r="E2499" s="31"/>
      <c r="F2499" s="31"/>
      <c r="G2499" s="27"/>
      <c r="H2499" s="28"/>
      <c r="I2499" s="29"/>
      <c r="J2499" s="43"/>
      <c r="K2499" s="32"/>
      <c r="L2499" s="32"/>
      <c r="M2499" s="32"/>
      <c r="N2499" s="32"/>
      <c r="O2499" s="44"/>
      <c r="P2499" s="44"/>
      <c r="Z2499" s="23" t="str">
        <f t="shared" si="79"/>
        <v/>
      </c>
      <c r="AA2499" s="23" t="str">
        <f t="shared" si="80"/>
        <v/>
      </c>
    </row>
    <row r="2500" spans="1:27" x14ac:dyDescent="0.25">
      <c r="A2500" s="22"/>
      <c r="B2500" s="27"/>
      <c r="C2500" s="28"/>
      <c r="D2500" s="29"/>
      <c r="E2500" s="31"/>
      <c r="F2500" s="31"/>
      <c r="G2500" s="27"/>
      <c r="H2500" s="28"/>
      <c r="I2500" s="29"/>
      <c r="J2500" s="43"/>
      <c r="K2500" s="32"/>
      <c r="L2500" s="32"/>
      <c r="M2500" s="32"/>
      <c r="N2500" s="32"/>
      <c r="O2500" s="44"/>
      <c r="P2500" s="44"/>
      <c r="Z2500" s="23" t="str">
        <f t="shared" si="79"/>
        <v/>
      </c>
      <c r="AA2500" s="23" t="str">
        <f t="shared" si="80"/>
        <v/>
      </c>
    </row>
    <row r="2501" spans="1:27" x14ac:dyDescent="0.25">
      <c r="A2501" s="22"/>
      <c r="B2501" s="27"/>
      <c r="C2501" s="28"/>
      <c r="D2501" s="29"/>
      <c r="E2501" s="31"/>
      <c r="F2501" s="31"/>
      <c r="G2501" s="27"/>
      <c r="H2501" s="28"/>
      <c r="I2501" s="29"/>
      <c r="J2501" s="43"/>
      <c r="K2501" s="32"/>
      <c r="L2501" s="32"/>
      <c r="M2501" s="32"/>
      <c r="N2501" s="32"/>
      <c r="O2501" s="44"/>
      <c r="P2501" s="44"/>
      <c r="Z2501" s="23" t="str">
        <f t="shared" si="79"/>
        <v/>
      </c>
      <c r="AA2501" s="23" t="str">
        <f t="shared" si="80"/>
        <v/>
      </c>
    </row>
    <row r="2502" spans="1:27" x14ac:dyDescent="0.25">
      <c r="A2502" s="22"/>
      <c r="B2502" s="27"/>
      <c r="C2502" s="28"/>
      <c r="D2502" s="29"/>
      <c r="E2502" s="31"/>
      <c r="F2502" s="31"/>
      <c r="G2502" s="27"/>
      <c r="H2502" s="28"/>
      <c r="I2502" s="29"/>
      <c r="J2502" s="43"/>
      <c r="K2502" s="32"/>
      <c r="L2502" s="32"/>
      <c r="M2502" s="32"/>
      <c r="N2502" s="32"/>
      <c r="O2502" s="44"/>
      <c r="P2502" s="44"/>
      <c r="Z2502" s="23" t="str">
        <f t="shared" si="79"/>
        <v/>
      </c>
      <c r="AA2502" s="23" t="str">
        <f t="shared" si="80"/>
        <v/>
      </c>
    </row>
    <row r="2503" spans="1:27" x14ac:dyDescent="0.25">
      <c r="A2503" s="22"/>
      <c r="B2503" s="27"/>
      <c r="C2503" s="28"/>
      <c r="D2503" s="29"/>
      <c r="E2503" s="31"/>
      <c r="F2503" s="31"/>
      <c r="G2503" s="27"/>
      <c r="H2503" s="28"/>
      <c r="I2503" s="29"/>
      <c r="J2503" s="43"/>
      <c r="K2503" s="32"/>
      <c r="L2503" s="32"/>
      <c r="M2503" s="32"/>
      <c r="N2503" s="32"/>
      <c r="O2503" s="44"/>
      <c r="P2503" s="44"/>
      <c r="Z2503" s="23" t="str">
        <f t="shared" si="79"/>
        <v/>
      </c>
      <c r="AA2503" s="23" t="str">
        <f t="shared" si="80"/>
        <v/>
      </c>
    </row>
    <row r="2504" spans="1:27" x14ac:dyDescent="0.25">
      <c r="A2504" s="22"/>
      <c r="B2504" s="27"/>
      <c r="C2504" s="28"/>
      <c r="D2504" s="29"/>
      <c r="E2504" s="31"/>
      <c r="F2504" s="31"/>
      <c r="G2504" s="27"/>
      <c r="H2504" s="28"/>
      <c r="I2504" s="29"/>
      <c r="J2504" s="43"/>
      <c r="K2504" s="32"/>
      <c r="L2504" s="32"/>
      <c r="M2504" s="32"/>
      <c r="N2504" s="32"/>
      <c r="O2504" s="44"/>
      <c r="P2504" s="44"/>
      <c r="Z2504" s="23" t="str">
        <f t="shared" si="79"/>
        <v/>
      </c>
      <c r="AA2504" s="23" t="str">
        <f t="shared" si="80"/>
        <v/>
      </c>
    </row>
    <row r="2505" spans="1:27" x14ac:dyDescent="0.25">
      <c r="A2505" s="22"/>
      <c r="B2505" s="27"/>
      <c r="C2505" s="28"/>
      <c r="D2505" s="29"/>
      <c r="E2505" s="31"/>
      <c r="F2505" s="31"/>
      <c r="G2505" s="27"/>
      <c r="H2505" s="28"/>
      <c r="I2505" s="29"/>
      <c r="J2505" s="43"/>
      <c r="K2505" s="32"/>
      <c r="L2505" s="32"/>
      <c r="M2505" s="32"/>
      <c r="N2505" s="32"/>
      <c r="O2505" s="44"/>
      <c r="P2505" s="44"/>
      <c r="Z2505" s="23" t="str">
        <f t="shared" si="79"/>
        <v/>
      </c>
      <c r="AA2505" s="23" t="str">
        <f t="shared" si="80"/>
        <v/>
      </c>
    </row>
    <row r="2506" spans="1:27" x14ac:dyDescent="0.25">
      <c r="A2506" s="22"/>
      <c r="B2506" s="27"/>
      <c r="C2506" s="28"/>
      <c r="D2506" s="29"/>
      <c r="E2506" s="31"/>
      <c r="F2506" s="31"/>
      <c r="G2506" s="27"/>
      <c r="H2506" s="28"/>
      <c r="I2506" s="29"/>
      <c r="J2506" s="43"/>
      <c r="K2506" s="32"/>
      <c r="L2506" s="32"/>
      <c r="M2506" s="32"/>
      <c r="N2506" s="32"/>
      <c r="O2506" s="44"/>
      <c r="P2506" s="44"/>
      <c r="Z2506" s="23" t="str">
        <f t="shared" si="79"/>
        <v/>
      </c>
      <c r="AA2506" s="23" t="str">
        <f t="shared" si="80"/>
        <v/>
      </c>
    </row>
    <row r="2507" spans="1:27" x14ac:dyDescent="0.25">
      <c r="A2507" s="22"/>
      <c r="B2507" s="27"/>
      <c r="C2507" s="28"/>
      <c r="D2507" s="29"/>
      <c r="E2507" s="31"/>
      <c r="F2507" s="31"/>
      <c r="G2507" s="27"/>
      <c r="H2507" s="28"/>
      <c r="I2507" s="29"/>
      <c r="J2507" s="43"/>
      <c r="K2507" s="32"/>
      <c r="L2507" s="32"/>
      <c r="M2507" s="32"/>
      <c r="N2507" s="32"/>
      <c r="O2507" s="44"/>
      <c r="P2507" s="44"/>
      <c r="Z2507" s="23" t="str">
        <f t="shared" ref="Z2507:Z2570" si="81">IF(A2507="","",MONTH(A2507))</f>
        <v/>
      </c>
      <c r="AA2507" s="23" t="str">
        <f t="shared" ref="AA2507:AA2570" si="82">IF(A2507="","",YEAR(A2507))</f>
        <v/>
      </c>
    </row>
    <row r="2508" spans="1:27" x14ac:dyDescent="0.25">
      <c r="A2508" s="22"/>
      <c r="B2508" s="27"/>
      <c r="C2508" s="28"/>
      <c r="D2508" s="29"/>
      <c r="E2508" s="31"/>
      <c r="F2508" s="31"/>
      <c r="G2508" s="27"/>
      <c r="H2508" s="28"/>
      <c r="I2508" s="29"/>
      <c r="J2508" s="43"/>
      <c r="K2508" s="32"/>
      <c r="L2508" s="32"/>
      <c r="M2508" s="32"/>
      <c r="N2508" s="32"/>
      <c r="O2508" s="44"/>
      <c r="P2508" s="44"/>
      <c r="Z2508" s="23" t="str">
        <f t="shared" si="81"/>
        <v/>
      </c>
      <c r="AA2508" s="23" t="str">
        <f t="shared" si="82"/>
        <v/>
      </c>
    </row>
    <row r="2509" spans="1:27" x14ac:dyDescent="0.25">
      <c r="A2509" s="22"/>
      <c r="B2509" s="27"/>
      <c r="C2509" s="28"/>
      <c r="D2509" s="29"/>
      <c r="E2509" s="31"/>
      <c r="F2509" s="31"/>
      <c r="G2509" s="27"/>
      <c r="H2509" s="28"/>
      <c r="I2509" s="29"/>
      <c r="J2509" s="43"/>
      <c r="K2509" s="32"/>
      <c r="L2509" s="32"/>
      <c r="M2509" s="32"/>
      <c r="N2509" s="32"/>
      <c r="O2509" s="44"/>
      <c r="P2509" s="44"/>
      <c r="Z2509" s="23" t="str">
        <f t="shared" si="81"/>
        <v/>
      </c>
      <c r="AA2509" s="23" t="str">
        <f t="shared" si="82"/>
        <v/>
      </c>
    </row>
    <row r="2510" spans="1:27" x14ac:dyDescent="0.25">
      <c r="A2510" s="22"/>
      <c r="B2510" s="27"/>
      <c r="C2510" s="28"/>
      <c r="D2510" s="29"/>
      <c r="E2510" s="31"/>
      <c r="F2510" s="31"/>
      <c r="G2510" s="27"/>
      <c r="H2510" s="28"/>
      <c r="I2510" s="29"/>
      <c r="J2510" s="43"/>
      <c r="K2510" s="32"/>
      <c r="L2510" s="32"/>
      <c r="M2510" s="32"/>
      <c r="N2510" s="32"/>
      <c r="O2510" s="44"/>
      <c r="P2510" s="44"/>
      <c r="Z2510" s="23" t="str">
        <f t="shared" si="81"/>
        <v/>
      </c>
      <c r="AA2510" s="23" t="str">
        <f t="shared" si="82"/>
        <v/>
      </c>
    </row>
    <row r="2511" spans="1:27" x14ac:dyDescent="0.25">
      <c r="A2511" s="22"/>
      <c r="B2511" s="27"/>
      <c r="C2511" s="28"/>
      <c r="D2511" s="29"/>
      <c r="E2511" s="31"/>
      <c r="F2511" s="31"/>
      <c r="G2511" s="27"/>
      <c r="H2511" s="28"/>
      <c r="I2511" s="29"/>
      <c r="J2511" s="43"/>
      <c r="K2511" s="32"/>
      <c r="L2511" s="32"/>
      <c r="M2511" s="32"/>
      <c r="N2511" s="32"/>
      <c r="O2511" s="44"/>
      <c r="P2511" s="44"/>
      <c r="Z2511" s="23" t="str">
        <f t="shared" si="81"/>
        <v/>
      </c>
      <c r="AA2511" s="23" t="str">
        <f t="shared" si="82"/>
        <v/>
      </c>
    </row>
    <row r="2512" spans="1:27" x14ac:dyDescent="0.25">
      <c r="A2512" s="22"/>
      <c r="B2512" s="27"/>
      <c r="C2512" s="28"/>
      <c r="D2512" s="29"/>
      <c r="E2512" s="31"/>
      <c r="F2512" s="31"/>
      <c r="G2512" s="27"/>
      <c r="H2512" s="28"/>
      <c r="I2512" s="29"/>
      <c r="J2512" s="43"/>
      <c r="K2512" s="32"/>
      <c r="L2512" s="32"/>
      <c r="M2512" s="32"/>
      <c r="N2512" s="32"/>
      <c r="O2512" s="44"/>
      <c r="P2512" s="44"/>
      <c r="Z2512" s="23" t="str">
        <f t="shared" si="81"/>
        <v/>
      </c>
      <c r="AA2512" s="23" t="str">
        <f t="shared" si="82"/>
        <v/>
      </c>
    </row>
    <row r="2513" spans="1:27" x14ac:dyDescent="0.25">
      <c r="A2513" s="22"/>
      <c r="B2513" s="27"/>
      <c r="C2513" s="28"/>
      <c r="D2513" s="29"/>
      <c r="E2513" s="31"/>
      <c r="F2513" s="31"/>
      <c r="G2513" s="27"/>
      <c r="H2513" s="28"/>
      <c r="I2513" s="29"/>
      <c r="J2513" s="43"/>
      <c r="K2513" s="32"/>
      <c r="L2513" s="32"/>
      <c r="M2513" s="32"/>
      <c r="N2513" s="32"/>
      <c r="O2513" s="44"/>
      <c r="P2513" s="44"/>
      <c r="Z2513" s="23" t="str">
        <f t="shared" si="81"/>
        <v/>
      </c>
      <c r="AA2513" s="23" t="str">
        <f t="shared" si="82"/>
        <v/>
      </c>
    </row>
    <row r="2514" spans="1:27" x14ac:dyDescent="0.25">
      <c r="A2514" s="22"/>
      <c r="B2514" s="27"/>
      <c r="C2514" s="28"/>
      <c r="D2514" s="29"/>
      <c r="E2514" s="31"/>
      <c r="F2514" s="31"/>
      <c r="G2514" s="27"/>
      <c r="H2514" s="28"/>
      <c r="I2514" s="29"/>
      <c r="J2514" s="43"/>
      <c r="K2514" s="32"/>
      <c r="L2514" s="32"/>
      <c r="M2514" s="32"/>
      <c r="N2514" s="32"/>
      <c r="O2514" s="44"/>
      <c r="P2514" s="44"/>
      <c r="Z2514" s="23" t="str">
        <f t="shared" si="81"/>
        <v/>
      </c>
      <c r="AA2514" s="23" t="str">
        <f t="shared" si="82"/>
        <v/>
      </c>
    </row>
    <row r="2515" spans="1:27" x14ac:dyDescent="0.25">
      <c r="A2515" s="22"/>
      <c r="B2515" s="27"/>
      <c r="C2515" s="28"/>
      <c r="D2515" s="29"/>
      <c r="E2515" s="31"/>
      <c r="F2515" s="31"/>
      <c r="G2515" s="27"/>
      <c r="H2515" s="28"/>
      <c r="I2515" s="29"/>
      <c r="J2515" s="43"/>
      <c r="K2515" s="32"/>
      <c r="L2515" s="32"/>
      <c r="M2515" s="32"/>
      <c r="N2515" s="32"/>
      <c r="O2515" s="44"/>
      <c r="P2515" s="44"/>
      <c r="Z2515" s="23" t="str">
        <f t="shared" si="81"/>
        <v/>
      </c>
      <c r="AA2515" s="23" t="str">
        <f t="shared" si="82"/>
        <v/>
      </c>
    </row>
    <row r="2516" spans="1:27" x14ac:dyDescent="0.25">
      <c r="A2516" s="22"/>
      <c r="B2516" s="27"/>
      <c r="C2516" s="28"/>
      <c r="D2516" s="29"/>
      <c r="E2516" s="31"/>
      <c r="F2516" s="31"/>
      <c r="G2516" s="27"/>
      <c r="H2516" s="28"/>
      <c r="I2516" s="29"/>
      <c r="J2516" s="43"/>
      <c r="K2516" s="32"/>
      <c r="L2516" s="32"/>
      <c r="M2516" s="32"/>
      <c r="N2516" s="32"/>
      <c r="O2516" s="44"/>
      <c r="P2516" s="44"/>
      <c r="Z2516" s="23" t="str">
        <f t="shared" si="81"/>
        <v/>
      </c>
      <c r="AA2516" s="23" t="str">
        <f t="shared" si="82"/>
        <v/>
      </c>
    </row>
    <row r="2517" spans="1:27" x14ac:dyDescent="0.25">
      <c r="A2517" s="22"/>
      <c r="B2517" s="27"/>
      <c r="C2517" s="28"/>
      <c r="D2517" s="29"/>
      <c r="E2517" s="31"/>
      <c r="F2517" s="31"/>
      <c r="G2517" s="27"/>
      <c r="H2517" s="28"/>
      <c r="I2517" s="29"/>
      <c r="J2517" s="43"/>
      <c r="K2517" s="32"/>
      <c r="L2517" s="32"/>
      <c r="M2517" s="32"/>
      <c r="N2517" s="32"/>
      <c r="O2517" s="44"/>
      <c r="P2517" s="44"/>
      <c r="Z2517" s="23" t="str">
        <f t="shared" si="81"/>
        <v/>
      </c>
      <c r="AA2517" s="23" t="str">
        <f t="shared" si="82"/>
        <v/>
      </c>
    </row>
    <row r="2518" spans="1:27" x14ac:dyDescent="0.25">
      <c r="A2518" s="22"/>
      <c r="B2518" s="27"/>
      <c r="C2518" s="28"/>
      <c r="D2518" s="29"/>
      <c r="E2518" s="31"/>
      <c r="F2518" s="31"/>
      <c r="G2518" s="27"/>
      <c r="H2518" s="28"/>
      <c r="I2518" s="29"/>
      <c r="J2518" s="43"/>
      <c r="K2518" s="32"/>
      <c r="L2518" s="32"/>
      <c r="M2518" s="32"/>
      <c r="N2518" s="32"/>
      <c r="O2518" s="44"/>
      <c r="P2518" s="44"/>
      <c r="Z2518" s="23" t="str">
        <f t="shared" si="81"/>
        <v/>
      </c>
      <c r="AA2518" s="23" t="str">
        <f t="shared" si="82"/>
        <v/>
      </c>
    </row>
    <row r="2519" spans="1:27" x14ac:dyDescent="0.25">
      <c r="A2519" s="22"/>
      <c r="B2519" s="27"/>
      <c r="C2519" s="28"/>
      <c r="D2519" s="29"/>
      <c r="E2519" s="31"/>
      <c r="F2519" s="31"/>
      <c r="G2519" s="27"/>
      <c r="H2519" s="28"/>
      <c r="I2519" s="29"/>
      <c r="J2519" s="43"/>
      <c r="K2519" s="32"/>
      <c r="L2519" s="32"/>
      <c r="M2519" s="32"/>
      <c r="N2519" s="32"/>
      <c r="O2519" s="44"/>
      <c r="P2519" s="44"/>
      <c r="Z2519" s="23" t="str">
        <f t="shared" si="81"/>
        <v/>
      </c>
      <c r="AA2519" s="23" t="str">
        <f t="shared" si="82"/>
        <v/>
      </c>
    </row>
    <row r="2520" spans="1:27" x14ac:dyDescent="0.25">
      <c r="A2520" s="22"/>
      <c r="B2520" s="27"/>
      <c r="C2520" s="28"/>
      <c r="D2520" s="29"/>
      <c r="E2520" s="31"/>
      <c r="F2520" s="31"/>
      <c r="G2520" s="27"/>
      <c r="H2520" s="28"/>
      <c r="I2520" s="29"/>
      <c r="J2520" s="43"/>
      <c r="K2520" s="32"/>
      <c r="L2520" s="32"/>
      <c r="M2520" s="32"/>
      <c r="N2520" s="32"/>
      <c r="O2520" s="44"/>
      <c r="P2520" s="44"/>
      <c r="Z2520" s="23" t="str">
        <f t="shared" si="81"/>
        <v/>
      </c>
      <c r="AA2520" s="23" t="str">
        <f t="shared" si="82"/>
        <v/>
      </c>
    </row>
    <row r="2521" spans="1:27" x14ac:dyDescent="0.25">
      <c r="A2521" s="22"/>
      <c r="B2521" s="27"/>
      <c r="C2521" s="28"/>
      <c r="D2521" s="29"/>
      <c r="E2521" s="31"/>
      <c r="F2521" s="31"/>
      <c r="G2521" s="27"/>
      <c r="H2521" s="28"/>
      <c r="I2521" s="29"/>
      <c r="J2521" s="43"/>
      <c r="K2521" s="32"/>
      <c r="L2521" s="32"/>
      <c r="M2521" s="32"/>
      <c r="N2521" s="32"/>
      <c r="O2521" s="44"/>
      <c r="P2521" s="44"/>
      <c r="Z2521" s="23" t="str">
        <f t="shared" si="81"/>
        <v/>
      </c>
      <c r="AA2521" s="23" t="str">
        <f t="shared" si="82"/>
        <v/>
      </c>
    </row>
    <row r="2522" spans="1:27" x14ac:dyDescent="0.25">
      <c r="A2522" s="22"/>
      <c r="B2522" s="27"/>
      <c r="C2522" s="28"/>
      <c r="D2522" s="29"/>
      <c r="E2522" s="31"/>
      <c r="F2522" s="31"/>
      <c r="G2522" s="27"/>
      <c r="H2522" s="28"/>
      <c r="I2522" s="29"/>
      <c r="J2522" s="43"/>
      <c r="K2522" s="32"/>
      <c r="L2522" s="32"/>
      <c r="M2522" s="32"/>
      <c r="N2522" s="32"/>
      <c r="O2522" s="44"/>
      <c r="P2522" s="44"/>
      <c r="Z2522" s="23" t="str">
        <f t="shared" si="81"/>
        <v/>
      </c>
      <c r="AA2522" s="23" t="str">
        <f t="shared" si="82"/>
        <v/>
      </c>
    </row>
    <row r="2523" spans="1:27" x14ac:dyDescent="0.25">
      <c r="A2523" s="22"/>
      <c r="B2523" s="27"/>
      <c r="C2523" s="28"/>
      <c r="D2523" s="29"/>
      <c r="E2523" s="31"/>
      <c r="F2523" s="31"/>
      <c r="G2523" s="27"/>
      <c r="H2523" s="28"/>
      <c r="I2523" s="29"/>
      <c r="J2523" s="43"/>
      <c r="K2523" s="32"/>
      <c r="L2523" s="32"/>
      <c r="M2523" s="32"/>
      <c r="N2523" s="32"/>
      <c r="O2523" s="44"/>
      <c r="P2523" s="44"/>
      <c r="Z2523" s="23" t="str">
        <f t="shared" si="81"/>
        <v/>
      </c>
      <c r="AA2523" s="23" t="str">
        <f t="shared" si="82"/>
        <v/>
      </c>
    </row>
    <row r="2524" spans="1:27" x14ac:dyDescent="0.25">
      <c r="A2524" s="22"/>
      <c r="B2524" s="27"/>
      <c r="C2524" s="28"/>
      <c r="D2524" s="29"/>
      <c r="E2524" s="31"/>
      <c r="F2524" s="31"/>
      <c r="G2524" s="27"/>
      <c r="H2524" s="28"/>
      <c r="I2524" s="29"/>
      <c r="J2524" s="43"/>
      <c r="K2524" s="32"/>
      <c r="L2524" s="32"/>
      <c r="M2524" s="32"/>
      <c r="N2524" s="32"/>
      <c r="O2524" s="44"/>
      <c r="P2524" s="44"/>
      <c r="Z2524" s="23" t="str">
        <f t="shared" si="81"/>
        <v/>
      </c>
      <c r="AA2524" s="23" t="str">
        <f t="shared" si="82"/>
        <v/>
      </c>
    </row>
    <row r="2525" spans="1:27" x14ac:dyDescent="0.25">
      <c r="A2525" s="22"/>
      <c r="B2525" s="27"/>
      <c r="C2525" s="28"/>
      <c r="D2525" s="29"/>
      <c r="E2525" s="31"/>
      <c r="F2525" s="31"/>
      <c r="G2525" s="27"/>
      <c r="H2525" s="28"/>
      <c r="I2525" s="29"/>
      <c r="J2525" s="43"/>
      <c r="K2525" s="32"/>
      <c r="L2525" s="32"/>
      <c r="M2525" s="32"/>
      <c r="N2525" s="32"/>
      <c r="O2525" s="44"/>
      <c r="P2525" s="44"/>
      <c r="Z2525" s="23" t="str">
        <f t="shared" si="81"/>
        <v/>
      </c>
      <c r="AA2525" s="23" t="str">
        <f t="shared" si="82"/>
        <v/>
      </c>
    </row>
    <row r="2526" spans="1:27" x14ac:dyDescent="0.25">
      <c r="A2526" s="22"/>
      <c r="B2526" s="27"/>
      <c r="C2526" s="28"/>
      <c r="D2526" s="29"/>
      <c r="E2526" s="31"/>
      <c r="F2526" s="31"/>
      <c r="G2526" s="27"/>
      <c r="H2526" s="28"/>
      <c r="I2526" s="29"/>
      <c r="J2526" s="43"/>
      <c r="K2526" s="32"/>
      <c r="L2526" s="32"/>
      <c r="M2526" s="32"/>
      <c r="N2526" s="32"/>
      <c r="O2526" s="44"/>
      <c r="P2526" s="44"/>
      <c r="Z2526" s="23" t="str">
        <f t="shared" si="81"/>
        <v/>
      </c>
      <c r="AA2526" s="23" t="str">
        <f t="shared" si="82"/>
        <v/>
      </c>
    </row>
    <row r="2527" spans="1:27" x14ac:dyDescent="0.25">
      <c r="A2527" s="22"/>
      <c r="B2527" s="27"/>
      <c r="C2527" s="28"/>
      <c r="D2527" s="29"/>
      <c r="E2527" s="31"/>
      <c r="F2527" s="31"/>
      <c r="G2527" s="27"/>
      <c r="H2527" s="28"/>
      <c r="I2527" s="29"/>
      <c r="J2527" s="43"/>
      <c r="K2527" s="32"/>
      <c r="L2527" s="32"/>
      <c r="M2527" s="32"/>
      <c r="N2527" s="32"/>
      <c r="O2527" s="44"/>
      <c r="P2527" s="44"/>
      <c r="Z2527" s="23" t="str">
        <f t="shared" si="81"/>
        <v/>
      </c>
      <c r="AA2527" s="23" t="str">
        <f t="shared" si="82"/>
        <v/>
      </c>
    </row>
    <row r="2528" spans="1:27" x14ac:dyDescent="0.25">
      <c r="A2528" s="22"/>
      <c r="B2528" s="27"/>
      <c r="C2528" s="28"/>
      <c r="D2528" s="29"/>
      <c r="E2528" s="31"/>
      <c r="F2528" s="31"/>
      <c r="G2528" s="27"/>
      <c r="H2528" s="28"/>
      <c r="I2528" s="29"/>
      <c r="J2528" s="43"/>
      <c r="K2528" s="32"/>
      <c r="L2528" s="32"/>
      <c r="M2528" s="32"/>
      <c r="N2528" s="32"/>
      <c r="O2528" s="44"/>
      <c r="P2528" s="44"/>
      <c r="Z2528" s="23" t="str">
        <f t="shared" si="81"/>
        <v/>
      </c>
      <c r="AA2528" s="23" t="str">
        <f t="shared" si="82"/>
        <v/>
      </c>
    </row>
    <row r="2529" spans="1:27" x14ac:dyDescent="0.25">
      <c r="A2529" s="22"/>
      <c r="B2529" s="27"/>
      <c r="C2529" s="28"/>
      <c r="D2529" s="29"/>
      <c r="E2529" s="31"/>
      <c r="F2529" s="31"/>
      <c r="G2529" s="27"/>
      <c r="H2529" s="28"/>
      <c r="I2529" s="29"/>
      <c r="J2529" s="43"/>
      <c r="K2529" s="32"/>
      <c r="L2529" s="32"/>
      <c r="M2529" s="32"/>
      <c r="N2529" s="32"/>
      <c r="O2529" s="44"/>
      <c r="P2529" s="44"/>
      <c r="Z2529" s="23" t="str">
        <f t="shared" si="81"/>
        <v/>
      </c>
      <c r="AA2529" s="23" t="str">
        <f t="shared" si="82"/>
        <v/>
      </c>
    </row>
    <row r="2530" spans="1:27" x14ac:dyDescent="0.25">
      <c r="A2530" s="22"/>
      <c r="B2530" s="27"/>
      <c r="C2530" s="28"/>
      <c r="D2530" s="29"/>
      <c r="E2530" s="31"/>
      <c r="F2530" s="31"/>
      <c r="G2530" s="27"/>
      <c r="H2530" s="28"/>
      <c r="I2530" s="29"/>
      <c r="J2530" s="43"/>
      <c r="K2530" s="32"/>
      <c r="L2530" s="32"/>
      <c r="M2530" s="32"/>
      <c r="N2530" s="32"/>
      <c r="O2530" s="44"/>
      <c r="P2530" s="44"/>
      <c r="Z2530" s="23" t="str">
        <f t="shared" si="81"/>
        <v/>
      </c>
      <c r="AA2530" s="23" t="str">
        <f t="shared" si="82"/>
        <v/>
      </c>
    </row>
    <row r="2531" spans="1:27" x14ac:dyDescent="0.25">
      <c r="A2531" s="22"/>
      <c r="B2531" s="27"/>
      <c r="C2531" s="28"/>
      <c r="D2531" s="29"/>
      <c r="E2531" s="31"/>
      <c r="F2531" s="31"/>
      <c r="G2531" s="27"/>
      <c r="H2531" s="28"/>
      <c r="I2531" s="29"/>
      <c r="J2531" s="43"/>
      <c r="K2531" s="32"/>
      <c r="L2531" s="32"/>
      <c r="M2531" s="32"/>
      <c r="N2531" s="32"/>
      <c r="O2531" s="44"/>
      <c r="P2531" s="44"/>
      <c r="Z2531" s="23" t="str">
        <f t="shared" si="81"/>
        <v/>
      </c>
      <c r="AA2531" s="23" t="str">
        <f t="shared" si="82"/>
        <v/>
      </c>
    </row>
    <row r="2532" spans="1:27" x14ac:dyDescent="0.25">
      <c r="A2532" s="22"/>
      <c r="B2532" s="27"/>
      <c r="C2532" s="28"/>
      <c r="D2532" s="29"/>
      <c r="E2532" s="31"/>
      <c r="F2532" s="31"/>
      <c r="G2532" s="27"/>
      <c r="H2532" s="28"/>
      <c r="I2532" s="29"/>
      <c r="J2532" s="43"/>
      <c r="K2532" s="32"/>
      <c r="L2532" s="32"/>
      <c r="M2532" s="32"/>
      <c r="N2532" s="32"/>
      <c r="O2532" s="44"/>
      <c r="P2532" s="44"/>
      <c r="Z2532" s="23" t="str">
        <f t="shared" si="81"/>
        <v/>
      </c>
      <c r="AA2532" s="23" t="str">
        <f t="shared" si="82"/>
        <v/>
      </c>
    </row>
    <row r="2533" spans="1:27" x14ac:dyDescent="0.25">
      <c r="A2533" s="22"/>
      <c r="B2533" s="27"/>
      <c r="C2533" s="28"/>
      <c r="D2533" s="29"/>
      <c r="E2533" s="31"/>
      <c r="F2533" s="31"/>
      <c r="G2533" s="27"/>
      <c r="H2533" s="28"/>
      <c r="I2533" s="29"/>
      <c r="J2533" s="43"/>
      <c r="K2533" s="32"/>
      <c r="L2533" s="32"/>
      <c r="M2533" s="32"/>
      <c r="N2533" s="32"/>
      <c r="O2533" s="44"/>
      <c r="P2533" s="44"/>
      <c r="Z2533" s="23" t="str">
        <f t="shared" si="81"/>
        <v/>
      </c>
      <c r="AA2533" s="23" t="str">
        <f t="shared" si="82"/>
        <v/>
      </c>
    </row>
    <row r="2534" spans="1:27" x14ac:dyDescent="0.25">
      <c r="A2534" s="22"/>
      <c r="B2534" s="27"/>
      <c r="C2534" s="28"/>
      <c r="D2534" s="29"/>
      <c r="E2534" s="31"/>
      <c r="F2534" s="31"/>
      <c r="G2534" s="27"/>
      <c r="H2534" s="28"/>
      <c r="I2534" s="29"/>
      <c r="J2534" s="43"/>
      <c r="K2534" s="32"/>
      <c r="L2534" s="32"/>
      <c r="M2534" s="32"/>
      <c r="N2534" s="32"/>
      <c r="O2534" s="44"/>
      <c r="P2534" s="44"/>
      <c r="Z2534" s="23" t="str">
        <f t="shared" si="81"/>
        <v/>
      </c>
      <c r="AA2534" s="23" t="str">
        <f t="shared" si="82"/>
        <v/>
      </c>
    </row>
    <row r="2535" spans="1:27" x14ac:dyDescent="0.25">
      <c r="A2535" s="22"/>
      <c r="B2535" s="27"/>
      <c r="C2535" s="28"/>
      <c r="D2535" s="29"/>
      <c r="E2535" s="31"/>
      <c r="F2535" s="31"/>
      <c r="G2535" s="27"/>
      <c r="H2535" s="28"/>
      <c r="I2535" s="29"/>
      <c r="J2535" s="43"/>
      <c r="K2535" s="32"/>
      <c r="L2535" s="32"/>
      <c r="M2535" s="32"/>
      <c r="N2535" s="32"/>
      <c r="O2535" s="44"/>
      <c r="P2535" s="44"/>
      <c r="Z2535" s="23" t="str">
        <f t="shared" si="81"/>
        <v/>
      </c>
      <c r="AA2535" s="23" t="str">
        <f t="shared" si="82"/>
        <v/>
      </c>
    </row>
    <row r="2536" spans="1:27" x14ac:dyDescent="0.25">
      <c r="A2536" s="22"/>
      <c r="B2536" s="27"/>
      <c r="C2536" s="28"/>
      <c r="D2536" s="29"/>
      <c r="E2536" s="31"/>
      <c r="F2536" s="31"/>
      <c r="G2536" s="27"/>
      <c r="H2536" s="28"/>
      <c r="I2536" s="29"/>
      <c r="J2536" s="43"/>
      <c r="K2536" s="32"/>
      <c r="L2536" s="32"/>
      <c r="M2536" s="32"/>
      <c r="N2536" s="32"/>
      <c r="O2536" s="44"/>
      <c r="P2536" s="44"/>
      <c r="Z2536" s="23" t="str">
        <f t="shared" si="81"/>
        <v/>
      </c>
      <c r="AA2536" s="23" t="str">
        <f t="shared" si="82"/>
        <v/>
      </c>
    </row>
    <row r="2537" spans="1:27" x14ac:dyDescent="0.25">
      <c r="A2537" s="22"/>
      <c r="B2537" s="27"/>
      <c r="C2537" s="28"/>
      <c r="D2537" s="29"/>
      <c r="E2537" s="31"/>
      <c r="F2537" s="31"/>
      <c r="G2537" s="27"/>
      <c r="H2537" s="28"/>
      <c r="I2537" s="29"/>
      <c r="J2537" s="43"/>
      <c r="K2537" s="32"/>
      <c r="L2537" s="32"/>
      <c r="M2537" s="32"/>
      <c r="N2537" s="32"/>
      <c r="O2537" s="44"/>
      <c r="P2537" s="44"/>
      <c r="Z2537" s="23" t="str">
        <f t="shared" si="81"/>
        <v/>
      </c>
      <c r="AA2537" s="23" t="str">
        <f t="shared" si="82"/>
        <v/>
      </c>
    </row>
    <row r="2538" spans="1:27" x14ac:dyDescent="0.25">
      <c r="A2538" s="22"/>
      <c r="B2538" s="27"/>
      <c r="C2538" s="28"/>
      <c r="D2538" s="29"/>
      <c r="E2538" s="31"/>
      <c r="F2538" s="31"/>
      <c r="G2538" s="27"/>
      <c r="H2538" s="28"/>
      <c r="I2538" s="29"/>
      <c r="J2538" s="43"/>
      <c r="K2538" s="32"/>
      <c r="L2538" s="32"/>
      <c r="M2538" s="32"/>
      <c r="N2538" s="32"/>
      <c r="O2538" s="44"/>
      <c r="P2538" s="44"/>
      <c r="Z2538" s="23" t="str">
        <f t="shared" si="81"/>
        <v/>
      </c>
      <c r="AA2538" s="23" t="str">
        <f t="shared" si="82"/>
        <v/>
      </c>
    </row>
    <row r="2539" spans="1:27" x14ac:dyDescent="0.25">
      <c r="A2539" s="22"/>
      <c r="B2539" s="27"/>
      <c r="C2539" s="28"/>
      <c r="D2539" s="29"/>
      <c r="E2539" s="31"/>
      <c r="F2539" s="31"/>
      <c r="G2539" s="27"/>
      <c r="H2539" s="28"/>
      <c r="I2539" s="29"/>
      <c r="J2539" s="43"/>
      <c r="K2539" s="32"/>
      <c r="L2539" s="32"/>
      <c r="M2539" s="32"/>
      <c r="N2539" s="32"/>
      <c r="O2539" s="44"/>
      <c r="P2539" s="44"/>
      <c r="Z2539" s="23" t="str">
        <f t="shared" si="81"/>
        <v/>
      </c>
      <c r="AA2539" s="23" t="str">
        <f t="shared" si="82"/>
        <v/>
      </c>
    </row>
    <row r="2540" spans="1:27" x14ac:dyDescent="0.25">
      <c r="A2540" s="22"/>
      <c r="B2540" s="27"/>
      <c r="C2540" s="28"/>
      <c r="D2540" s="29"/>
      <c r="E2540" s="31"/>
      <c r="F2540" s="31"/>
      <c r="G2540" s="27"/>
      <c r="H2540" s="28"/>
      <c r="I2540" s="29"/>
      <c r="J2540" s="43"/>
      <c r="K2540" s="32"/>
      <c r="L2540" s="32"/>
      <c r="M2540" s="32"/>
      <c r="N2540" s="32"/>
      <c r="O2540" s="44"/>
      <c r="P2540" s="44"/>
      <c r="Z2540" s="23" t="str">
        <f t="shared" si="81"/>
        <v/>
      </c>
      <c r="AA2540" s="23" t="str">
        <f t="shared" si="82"/>
        <v/>
      </c>
    </row>
    <row r="2541" spans="1:27" x14ac:dyDescent="0.25">
      <c r="A2541" s="22"/>
      <c r="B2541" s="27"/>
      <c r="C2541" s="28"/>
      <c r="D2541" s="29"/>
      <c r="E2541" s="31"/>
      <c r="F2541" s="31"/>
      <c r="G2541" s="27"/>
      <c r="H2541" s="28"/>
      <c r="I2541" s="29"/>
      <c r="J2541" s="43"/>
      <c r="K2541" s="32"/>
      <c r="L2541" s="32"/>
      <c r="M2541" s="32"/>
      <c r="N2541" s="32"/>
      <c r="O2541" s="44"/>
      <c r="P2541" s="44"/>
      <c r="Z2541" s="23" t="str">
        <f t="shared" si="81"/>
        <v/>
      </c>
      <c r="AA2541" s="23" t="str">
        <f t="shared" si="82"/>
        <v/>
      </c>
    </row>
    <row r="2542" spans="1:27" x14ac:dyDescent="0.25">
      <c r="A2542" s="22"/>
      <c r="B2542" s="27"/>
      <c r="C2542" s="28"/>
      <c r="D2542" s="29"/>
      <c r="E2542" s="31"/>
      <c r="F2542" s="31"/>
      <c r="G2542" s="27"/>
      <c r="H2542" s="28"/>
      <c r="I2542" s="29"/>
      <c r="J2542" s="43"/>
      <c r="K2542" s="32"/>
      <c r="L2542" s="32"/>
      <c r="M2542" s="32"/>
      <c r="N2542" s="32"/>
      <c r="O2542" s="44"/>
      <c r="P2542" s="44"/>
      <c r="Z2542" s="23" t="str">
        <f t="shared" si="81"/>
        <v/>
      </c>
      <c r="AA2542" s="23" t="str">
        <f t="shared" si="82"/>
        <v/>
      </c>
    </row>
    <row r="2543" spans="1:27" x14ac:dyDescent="0.25">
      <c r="A2543" s="22"/>
      <c r="B2543" s="27"/>
      <c r="C2543" s="28"/>
      <c r="D2543" s="29"/>
      <c r="E2543" s="31"/>
      <c r="F2543" s="31"/>
      <c r="G2543" s="27"/>
      <c r="H2543" s="28"/>
      <c r="I2543" s="29"/>
      <c r="J2543" s="43"/>
      <c r="K2543" s="32"/>
      <c r="L2543" s="32"/>
      <c r="M2543" s="32"/>
      <c r="N2543" s="32"/>
      <c r="O2543" s="44"/>
      <c r="P2543" s="44"/>
      <c r="Z2543" s="23" t="str">
        <f t="shared" si="81"/>
        <v/>
      </c>
      <c r="AA2543" s="23" t="str">
        <f t="shared" si="82"/>
        <v/>
      </c>
    </row>
    <row r="2544" spans="1:27" x14ac:dyDescent="0.25">
      <c r="A2544" s="22"/>
      <c r="B2544" s="27"/>
      <c r="C2544" s="28"/>
      <c r="D2544" s="29"/>
      <c r="E2544" s="31"/>
      <c r="F2544" s="31"/>
      <c r="G2544" s="27"/>
      <c r="H2544" s="28"/>
      <c r="I2544" s="29"/>
      <c r="J2544" s="43"/>
      <c r="K2544" s="32"/>
      <c r="L2544" s="32"/>
      <c r="M2544" s="32"/>
      <c r="N2544" s="32"/>
      <c r="O2544" s="44"/>
      <c r="P2544" s="44"/>
      <c r="Z2544" s="23" t="str">
        <f t="shared" si="81"/>
        <v/>
      </c>
      <c r="AA2544" s="23" t="str">
        <f t="shared" si="82"/>
        <v/>
      </c>
    </row>
    <row r="2545" spans="1:27" x14ac:dyDescent="0.25">
      <c r="A2545" s="22"/>
      <c r="B2545" s="27"/>
      <c r="C2545" s="28"/>
      <c r="D2545" s="29"/>
      <c r="E2545" s="31"/>
      <c r="F2545" s="31"/>
      <c r="G2545" s="27"/>
      <c r="H2545" s="28"/>
      <c r="I2545" s="29"/>
      <c r="J2545" s="43"/>
      <c r="K2545" s="32"/>
      <c r="L2545" s="32"/>
      <c r="M2545" s="32"/>
      <c r="N2545" s="32"/>
      <c r="O2545" s="44"/>
      <c r="P2545" s="44"/>
      <c r="Z2545" s="23" t="str">
        <f t="shared" si="81"/>
        <v/>
      </c>
      <c r="AA2545" s="23" t="str">
        <f t="shared" si="82"/>
        <v/>
      </c>
    </row>
    <row r="2546" spans="1:27" x14ac:dyDescent="0.25">
      <c r="A2546" s="22"/>
      <c r="B2546" s="27"/>
      <c r="C2546" s="28"/>
      <c r="D2546" s="29"/>
      <c r="E2546" s="31"/>
      <c r="F2546" s="31"/>
      <c r="G2546" s="27"/>
      <c r="H2546" s="28"/>
      <c r="I2546" s="29"/>
      <c r="J2546" s="43"/>
      <c r="K2546" s="32"/>
      <c r="L2546" s="32"/>
      <c r="M2546" s="32"/>
      <c r="N2546" s="32"/>
      <c r="O2546" s="44"/>
      <c r="P2546" s="44"/>
      <c r="Z2546" s="23" t="str">
        <f t="shared" si="81"/>
        <v/>
      </c>
      <c r="AA2546" s="23" t="str">
        <f t="shared" si="82"/>
        <v/>
      </c>
    </row>
    <row r="2547" spans="1:27" x14ac:dyDescent="0.25">
      <c r="A2547" s="22"/>
      <c r="B2547" s="27"/>
      <c r="C2547" s="28"/>
      <c r="D2547" s="29"/>
      <c r="E2547" s="31"/>
      <c r="F2547" s="31"/>
      <c r="G2547" s="27"/>
      <c r="H2547" s="28"/>
      <c r="I2547" s="29"/>
      <c r="J2547" s="43"/>
      <c r="K2547" s="32"/>
      <c r="L2547" s="32"/>
      <c r="M2547" s="32"/>
      <c r="N2547" s="32"/>
      <c r="O2547" s="44"/>
      <c r="P2547" s="44"/>
      <c r="Z2547" s="23" t="str">
        <f t="shared" si="81"/>
        <v/>
      </c>
      <c r="AA2547" s="23" t="str">
        <f t="shared" si="82"/>
        <v/>
      </c>
    </row>
    <row r="2548" spans="1:27" x14ac:dyDescent="0.25">
      <c r="A2548" s="22"/>
      <c r="B2548" s="27"/>
      <c r="C2548" s="28"/>
      <c r="D2548" s="29"/>
      <c r="E2548" s="31"/>
      <c r="F2548" s="31"/>
      <c r="G2548" s="27"/>
      <c r="H2548" s="28"/>
      <c r="I2548" s="29"/>
      <c r="J2548" s="43"/>
      <c r="K2548" s="32"/>
      <c r="L2548" s="32"/>
      <c r="M2548" s="32"/>
      <c r="N2548" s="32"/>
      <c r="O2548" s="44"/>
      <c r="P2548" s="44"/>
      <c r="Z2548" s="23" t="str">
        <f t="shared" si="81"/>
        <v/>
      </c>
      <c r="AA2548" s="23" t="str">
        <f t="shared" si="82"/>
        <v/>
      </c>
    </row>
    <row r="2549" spans="1:27" x14ac:dyDescent="0.25">
      <c r="A2549" s="22"/>
      <c r="B2549" s="27"/>
      <c r="C2549" s="28"/>
      <c r="D2549" s="29"/>
      <c r="E2549" s="31"/>
      <c r="F2549" s="31"/>
      <c r="G2549" s="27"/>
      <c r="H2549" s="28"/>
      <c r="I2549" s="29"/>
      <c r="J2549" s="43"/>
      <c r="K2549" s="32"/>
      <c r="L2549" s="32"/>
      <c r="M2549" s="32"/>
      <c r="N2549" s="32"/>
      <c r="O2549" s="44"/>
      <c r="P2549" s="44"/>
      <c r="Z2549" s="23" t="str">
        <f t="shared" si="81"/>
        <v/>
      </c>
      <c r="AA2549" s="23" t="str">
        <f t="shared" si="82"/>
        <v/>
      </c>
    </row>
    <row r="2550" spans="1:27" x14ac:dyDescent="0.25">
      <c r="A2550" s="22"/>
      <c r="B2550" s="27"/>
      <c r="C2550" s="28"/>
      <c r="D2550" s="29"/>
      <c r="E2550" s="31"/>
      <c r="F2550" s="31"/>
      <c r="G2550" s="27"/>
      <c r="H2550" s="28"/>
      <c r="I2550" s="29"/>
      <c r="J2550" s="43"/>
      <c r="K2550" s="32"/>
      <c r="L2550" s="32"/>
      <c r="M2550" s="32"/>
      <c r="N2550" s="32"/>
      <c r="O2550" s="44"/>
      <c r="P2550" s="44"/>
      <c r="Z2550" s="23" t="str">
        <f t="shared" si="81"/>
        <v/>
      </c>
      <c r="AA2550" s="23" t="str">
        <f t="shared" si="82"/>
        <v/>
      </c>
    </row>
    <row r="2551" spans="1:27" x14ac:dyDescent="0.25">
      <c r="A2551" s="22"/>
      <c r="B2551" s="27"/>
      <c r="C2551" s="28"/>
      <c r="D2551" s="29"/>
      <c r="E2551" s="31"/>
      <c r="F2551" s="31"/>
      <c r="G2551" s="27"/>
      <c r="H2551" s="28"/>
      <c r="I2551" s="29"/>
      <c r="J2551" s="43"/>
      <c r="K2551" s="32"/>
      <c r="L2551" s="32"/>
      <c r="M2551" s="32"/>
      <c r="N2551" s="32"/>
      <c r="O2551" s="44"/>
      <c r="P2551" s="44"/>
      <c r="Z2551" s="23" t="str">
        <f t="shared" si="81"/>
        <v/>
      </c>
      <c r="AA2551" s="23" t="str">
        <f t="shared" si="82"/>
        <v/>
      </c>
    </row>
    <row r="2552" spans="1:27" x14ac:dyDescent="0.25">
      <c r="A2552" s="22"/>
      <c r="B2552" s="27"/>
      <c r="C2552" s="28"/>
      <c r="D2552" s="29"/>
      <c r="E2552" s="31"/>
      <c r="F2552" s="31"/>
      <c r="G2552" s="27"/>
      <c r="H2552" s="28"/>
      <c r="I2552" s="29"/>
      <c r="J2552" s="43"/>
      <c r="K2552" s="32"/>
      <c r="L2552" s="32"/>
      <c r="M2552" s="32"/>
      <c r="N2552" s="32"/>
      <c r="O2552" s="44"/>
      <c r="P2552" s="44"/>
      <c r="Z2552" s="23" t="str">
        <f t="shared" si="81"/>
        <v/>
      </c>
      <c r="AA2552" s="23" t="str">
        <f t="shared" si="82"/>
        <v/>
      </c>
    </row>
    <row r="2553" spans="1:27" x14ac:dyDescent="0.25">
      <c r="A2553" s="22"/>
      <c r="B2553" s="27"/>
      <c r="C2553" s="28"/>
      <c r="D2553" s="29"/>
      <c r="E2553" s="31"/>
      <c r="F2553" s="31"/>
      <c r="G2553" s="27"/>
      <c r="H2553" s="28"/>
      <c r="I2553" s="29"/>
      <c r="J2553" s="43"/>
      <c r="K2553" s="32"/>
      <c r="L2553" s="32"/>
      <c r="M2553" s="32"/>
      <c r="N2553" s="32"/>
      <c r="O2553" s="44"/>
      <c r="P2553" s="44"/>
      <c r="Z2553" s="23" t="str">
        <f t="shared" si="81"/>
        <v/>
      </c>
      <c r="AA2553" s="23" t="str">
        <f t="shared" si="82"/>
        <v/>
      </c>
    </row>
    <row r="2554" spans="1:27" x14ac:dyDescent="0.25">
      <c r="A2554" s="22"/>
      <c r="B2554" s="27"/>
      <c r="C2554" s="28"/>
      <c r="D2554" s="29"/>
      <c r="E2554" s="31"/>
      <c r="F2554" s="31"/>
      <c r="G2554" s="27"/>
      <c r="H2554" s="28"/>
      <c r="I2554" s="29"/>
      <c r="J2554" s="43"/>
      <c r="K2554" s="32"/>
      <c r="L2554" s="32"/>
      <c r="M2554" s="32"/>
      <c r="N2554" s="32"/>
      <c r="O2554" s="44"/>
      <c r="P2554" s="44"/>
      <c r="Z2554" s="23" t="str">
        <f t="shared" si="81"/>
        <v/>
      </c>
      <c r="AA2554" s="23" t="str">
        <f t="shared" si="82"/>
        <v/>
      </c>
    </row>
    <row r="2555" spans="1:27" x14ac:dyDescent="0.25">
      <c r="A2555" s="22"/>
      <c r="B2555" s="27"/>
      <c r="C2555" s="28"/>
      <c r="D2555" s="29"/>
      <c r="E2555" s="31"/>
      <c r="F2555" s="31"/>
      <c r="G2555" s="27"/>
      <c r="H2555" s="28"/>
      <c r="I2555" s="29"/>
      <c r="J2555" s="43"/>
      <c r="K2555" s="32"/>
      <c r="L2555" s="32"/>
      <c r="M2555" s="32"/>
      <c r="N2555" s="32"/>
      <c r="O2555" s="44"/>
      <c r="P2555" s="44"/>
      <c r="Z2555" s="23" t="str">
        <f t="shared" si="81"/>
        <v/>
      </c>
      <c r="AA2555" s="23" t="str">
        <f t="shared" si="82"/>
        <v/>
      </c>
    </row>
    <row r="2556" spans="1:27" x14ac:dyDescent="0.25">
      <c r="A2556" s="22"/>
      <c r="B2556" s="27"/>
      <c r="C2556" s="28"/>
      <c r="D2556" s="29"/>
      <c r="E2556" s="31"/>
      <c r="F2556" s="31"/>
      <c r="G2556" s="27"/>
      <c r="H2556" s="28"/>
      <c r="I2556" s="29"/>
      <c r="J2556" s="43"/>
      <c r="K2556" s="32"/>
      <c r="L2556" s="32"/>
      <c r="M2556" s="32"/>
      <c r="N2556" s="32"/>
      <c r="O2556" s="44"/>
      <c r="P2556" s="44"/>
      <c r="Z2556" s="23" t="str">
        <f t="shared" si="81"/>
        <v/>
      </c>
      <c r="AA2556" s="23" t="str">
        <f t="shared" si="82"/>
        <v/>
      </c>
    </row>
    <row r="2557" spans="1:27" x14ac:dyDescent="0.25">
      <c r="A2557" s="22"/>
      <c r="B2557" s="27"/>
      <c r="C2557" s="28"/>
      <c r="D2557" s="29"/>
      <c r="E2557" s="31"/>
      <c r="F2557" s="31"/>
      <c r="G2557" s="27"/>
      <c r="H2557" s="28"/>
      <c r="I2557" s="29"/>
      <c r="J2557" s="43"/>
      <c r="K2557" s="32"/>
      <c r="L2557" s="32"/>
      <c r="M2557" s="32"/>
      <c r="N2557" s="32"/>
      <c r="O2557" s="44"/>
      <c r="P2557" s="44"/>
      <c r="Z2557" s="23" t="str">
        <f t="shared" si="81"/>
        <v/>
      </c>
      <c r="AA2557" s="23" t="str">
        <f t="shared" si="82"/>
        <v/>
      </c>
    </row>
    <row r="2558" spans="1:27" x14ac:dyDescent="0.25">
      <c r="A2558" s="22"/>
      <c r="B2558" s="27"/>
      <c r="C2558" s="28"/>
      <c r="D2558" s="29"/>
      <c r="E2558" s="31"/>
      <c r="F2558" s="31"/>
      <c r="G2558" s="27"/>
      <c r="H2558" s="28"/>
      <c r="I2558" s="29"/>
      <c r="J2558" s="43"/>
      <c r="K2558" s="32"/>
      <c r="L2558" s="32"/>
      <c r="M2558" s="32"/>
      <c r="N2558" s="32"/>
      <c r="O2558" s="44"/>
      <c r="P2558" s="44"/>
      <c r="Z2558" s="23" t="str">
        <f t="shared" si="81"/>
        <v/>
      </c>
      <c r="AA2558" s="23" t="str">
        <f t="shared" si="82"/>
        <v/>
      </c>
    </row>
    <row r="2559" spans="1:27" x14ac:dyDescent="0.25">
      <c r="A2559" s="22"/>
      <c r="B2559" s="27"/>
      <c r="C2559" s="28"/>
      <c r="D2559" s="29"/>
      <c r="E2559" s="31"/>
      <c r="F2559" s="31"/>
      <c r="G2559" s="27"/>
      <c r="H2559" s="28"/>
      <c r="I2559" s="29"/>
      <c r="J2559" s="43"/>
      <c r="K2559" s="32"/>
      <c r="L2559" s="32"/>
      <c r="M2559" s="32"/>
      <c r="N2559" s="32"/>
      <c r="O2559" s="44"/>
      <c r="P2559" s="44"/>
      <c r="Z2559" s="23" t="str">
        <f t="shared" si="81"/>
        <v/>
      </c>
      <c r="AA2559" s="23" t="str">
        <f t="shared" si="82"/>
        <v/>
      </c>
    </row>
    <row r="2560" spans="1:27" x14ac:dyDescent="0.25">
      <c r="A2560" s="22"/>
      <c r="B2560" s="27"/>
      <c r="C2560" s="28"/>
      <c r="D2560" s="29"/>
      <c r="E2560" s="31"/>
      <c r="F2560" s="31"/>
      <c r="G2560" s="27"/>
      <c r="H2560" s="28"/>
      <c r="I2560" s="29"/>
      <c r="J2560" s="43"/>
      <c r="K2560" s="32"/>
      <c r="L2560" s="32"/>
      <c r="M2560" s="32"/>
      <c r="N2560" s="32"/>
      <c r="O2560" s="44"/>
      <c r="P2560" s="44"/>
      <c r="Z2560" s="23" t="str">
        <f t="shared" si="81"/>
        <v/>
      </c>
      <c r="AA2560" s="23" t="str">
        <f t="shared" si="82"/>
        <v/>
      </c>
    </row>
    <row r="2561" spans="1:27" x14ac:dyDescent="0.25">
      <c r="A2561" s="22"/>
      <c r="B2561" s="27"/>
      <c r="C2561" s="28"/>
      <c r="D2561" s="29"/>
      <c r="E2561" s="31"/>
      <c r="F2561" s="31"/>
      <c r="G2561" s="27"/>
      <c r="H2561" s="28"/>
      <c r="I2561" s="29"/>
      <c r="J2561" s="43"/>
      <c r="K2561" s="32"/>
      <c r="L2561" s="32"/>
      <c r="M2561" s="32"/>
      <c r="N2561" s="32"/>
      <c r="O2561" s="44"/>
      <c r="P2561" s="44"/>
      <c r="Z2561" s="23" t="str">
        <f t="shared" si="81"/>
        <v/>
      </c>
      <c r="AA2561" s="23" t="str">
        <f t="shared" si="82"/>
        <v/>
      </c>
    </row>
    <row r="2562" spans="1:27" x14ac:dyDescent="0.25">
      <c r="A2562" s="22"/>
      <c r="B2562" s="27"/>
      <c r="C2562" s="28"/>
      <c r="D2562" s="29"/>
      <c r="E2562" s="31"/>
      <c r="F2562" s="31"/>
      <c r="G2562" s="27"/>
      <c r="H2562" s="28"/>
      <c r="I2562" s="29"/>
      <c r="J2562" s="43"/>
      <c r="K2562" s="32"/>
      <c r="L2562" s="32"/>
      <c r="M2562" s="32"/>
      <c r="N2562" s="32"/>
      <c r="O2562" s="44"/>
      <c r="P2562" s="44"/>
      <c r="Z2562" s="23" t="str">
        <f t="shared" si="81"/>
        <v/>
      </c>
      <c r="AA2562" s="23" t="str">
        <f t="shared" si="82"/>
        <v/>
      </c>
    </row>
    <row r="2563" spans="1:27" x14ac:dyDescent="0.25">
      <c r="A2563" s="22"/>
      <c r="B2563" s="27"/>
      <c r="C2563" s="28"/>
      <c r="D2563" s="29"/>
      <c r="E2563" s="31"/>
      <c r="F2563" s="31"/>
      <c r="G2563" s="27"/>
      <c r="H2563" s="28"/>
      <c r="I2563" s="29"/>
      <c r="J2563" s="43"/>
      <c r="K2563" s="32"/>
      <c r="L2563" s="32"/>
      <c r="M2563" s="32"/>
      <c r="N2563" s="32"/>
      <c r="O2563" s="44"/>
      <c r="P2563" s="44"/>
      <c r="Z2563" s="23" t="str">
        <f t="shared" si="81"/>
        <v/>
      </c>
      <c r="AA2563" s="23" t="str">
        <f t="shared" si="82"/>
        <v/>
      </c>
    </row>
    <row r="2564" spans="1:27" x14ac:dyDescent="0.25">
      <c r="A2564" s="22"/>
      <c r="B2564" s="27"/>
      <c r="C2564" s="28"/>
      <c r="D2564" s="29"/>
      <c r="E2564" s="31"/>
      <c r="F2564" s="31"/>
      <c r="G2564" s="27"/>
      <c r="H2564" s="28"/>
      <c r="I2564" s="29"/>
      <c r="J2564" s="43"/>
      <c r="K2564" s="32"/>
      <c r="L2564" s="32"/>
      <c r="M2564" s="32"/>
      <c r="N2564" s="32"/>
      <c r="O2564" s="44"/>
      <c r="P2564" s="44"/>
      <c r="Z2564" s="23" t="str">
        <f t="shared" si="81"/>
        <v/>
      </c>
      <c r="AA2564" s="23" t="str">
        <f t="shared" si="82"/>
        <v/>
      </c>
    </row>
    <row r="2565" spans="1:27" x14ac:dyDescent="0.25">
      <c r="A2565" s="22"/>
      <c r="B2565" s="27"/>
      <c r="C2565" s="28"/>
      <c r="D2565" s="29"/>
      <c r="E2565" s="31"/>
      <c r="F2565" s="31"/>
      <c r="G2565" s="27"/>
      <c r="H2565" s="28"/>
      <c r="I2565" s="29"/>
      <c r="J2565" s="43"/>
      <c r="K2565" s="32"/>
      <c r="L2565" s="32"/>
      <c r="M2565" s="32"/>
      <c r="N2565" s="32"/>
      <c r="O2565" s="44"/>
      <c r="P2565" s="44"/>
      <c r="Z2565" s="23" t="str">
        <f t="shared" si="81"/>
        <v/>
      </c>
      <c r="AA2565" s="23" t="str">
        <f t="shared" si="82"/>
        <v/>
      </c>
    </row>
    <row r="2566" spans="1:27" x14ac:dyDescent="0.25">
      <c r="A2566" s="22"/>
      <c r="B2566" s="27"/>
      <c r="C2566" s="28"/>
      <c r="D2566" s="29"/>
      <c r="E2566" s="31"/>
      <c r="F2566" s="31"/>
      <c r="G2566" s="27"/>
      <c r="H2566" s="28"/>
      <c r="I2566" s="29"/>
      <c r="J2566" s="43"/>
      <c r="K2566" s="32"/>
      <c r="L2566" s="32"/>
      <c r="M2566" s="32"/>
      <c r="N2566" s="32"/>
      <c r="O2566" s="44"/>
      <c r="P2566" s="44"/>
      <c r="Z2566" s="23" t="str">
        <f t="shared" si="81"/>
        <v/>
      </c>
      <c r="AA2566" s="23" t="str">
        <f t="shared" si="82"/>
        <v/>
      </c>
    </row>
    <row r="2567" spans="1:27" x14ac:dyDescent="0.25">
      <c r="A2567" s="22"/>
      <c r="B2567" s="27"/>
      <c r="C2567" s="28"/>
      <c r="D2567" s="29"/>
      <c r="E2567" s="31"/>
      <c r="F2567" s="31"/>
      <c r="G2567" s="27"/>
      <c r="H2567" s="28"/>
      <c r="I2567" s="29"/>
      <c r="J2567" s="43"/>
      <c r="K2567" s="32"/>
      <c r="L2567" s="32"/>
      <c r="M2567" s="32"/>
      <c r="N2567" s="32"/>
      <c r="O2567" s="44"/>
      <c r="P2567" s="44"/>
      <c r="Z2567" s="23" t="str">
        <f t="shared" si="81"/>
        <v/>
      </c>
      <c r="AA2567" s="23" t="str">
        <f t="shared" si="82"/>
        <v/>
      </c>
    </row>
    <row r="2568" spans="1:27" x14ac:dyDescent="0.25">
      <c r="A2568" s="22"/>
      <c r="B2568" s="27"/>
      <c r="C2568" s="28"/>
      <c r="D2568" s="29"/>
      <c r="E2568" s="31"/>
      <c r="F2568" s="31"/>
      <c r="G2568" s="27"/>
      <c r="H2568" s="28"/>
      <c r="I2568" s="29"/>
      <c r="J2568" s="43"/>
      <c r="K2568" s="32"/>
      <c r="L2568" s="32"/>
      <c r="M2568" s="32"/>
      <c r="N2568" s="32"/>
      <c r="O2568" s="44"/>
      <c r="P2568" s="44"/>
      <c r="Z2568" s="23" t="str">
        <f t="shared" si="81"/>
        <v/>
      </c>
      <c r="AA2568" s="23" t="str">
        <f t="shared" si="82"/>
        <v/>
      </c>
    </row>
    <row r="2569" spans="1:27" x14ac:dyDescent="0.25">
      <c r="A2569" s="22"/>
      <c r="B2569" s="27"/>
      <c r="C2569" s="28"/>
      <c r="D2569" s="29"/>
      <c r="E2569" s="31"/>
      <c r="F2569" s="31"/>
      <c r="G2569" s="27"/>
      <c r="H2569" s="28"/>
      <c r="I2569" s="29"/>
      <c r="J2569" s="43"/>
      <c r="K2569" s="32"/>
      <c r="L2569" s="32"/>
      <c r="M2569" s="32"/>
      <c r="N2569" s="32"/>
      <c r="O2569" s="44"/>
      <c r="P2569" s="44"/>
      <c r="Z2569" s="23" t="str">
        <f t="shared" si="81"/>
        <v/>
      </c>
      <c r="AA2569" s="23" t="str">
        <f t="shared" si="82"/>
        <v/>
      </c>
    </row>
    <row r="2570" spans="1:27" x14ac:dyDescent="0.25">
      <c r="A2570" s="22"/>
      <c r="B2570" s="27"/>
      <c r="C2570" s="28"/>
      <c r="D2570" s="29"/>
      <c r="E2570" s="31"/>
      <c r="F2570" s="31"/>
      <c r="G2570" s="27"/>
      <c r="H2570" s="28"/>
      <c r="I2570" s="29"/>
      <c r="J2570" s="43"/>
      <c r="K2570" s="32"/>
      <c r="L2570" s="32"/>
      <c r="M2570" s="32"/>
      <c r="N2570" s="32"/>
      <c r="O2570" s="44"/>
      <c r="P2570" s="44"/>
      <c r="Z2570" s="23" t="str">
        <f t="shared" si="81"/>
        <v/>
      </c>
      <c r="AA2570" s="23" t="str">
        <f t="shared" si="82"/>
        <v/>
      </c>
    </row>
    <row r="2571" spans="1:27" x14ac:dyDescent="0.25">
      <c r="A2571" s="22"/>
      <c r="B2571" s="27"/>
      <c r="C2571" s="28"/>
      <c r="D2571" s="29"/>
      <c r="E2571" s="31"/>
      <c r="F2571" s="31"/>
      <c r="G2571" s="27"/>
      <c r="H2571" s="28"/>
      <c r="I2571" s="29"/>
      <c r="J2571" s="43"/>
      <c r="K2571" s="32"/>
      <c r="L2571" s="32"/>
      <c r="M2571" s="32"/>
      <c r="N2571" s="32"/>
      <c r="O2571" s="44"/>
      <c r="P2571" s="44"/>
      <c r="Z2571" s="23" t="str">
        <f t="shared" ref="Z2571:Z2634" si="83">IF(A2571="","",MONTH(A2571))</f>
        <v/>
      </c>
      <c r="AA2571" s="23" t="str">
        <f t="shared" ref="AA2571:AA2634" si="84">IF(A2571="","",YEAR(A2571))</f>
        <v/>
      </c>
    </row>
    <row r="2572" spans="1:27" x14ac:dyDescent="0.25">
      <c r="A2572" s="22"/>
      <c r="B2572" s="27"/>
      <c r="C2572" s="28"/>
      <c r="D2572" s="29"/>
      <c r="E2572" s="31"/>
      <c r="F2572" s="31"/>
      <c r="G2572" s="27"/>
      <c r="H2572" s="28"/>
      <c r="I2572" s="29"/>
      <c r="J2572" s="43"/>
      <c r="K2572" s="32"/>
      <c r="L2572" s="32"/>
      <c r="M2572" s="32"/>
      <c r="N2572" s="32"/>
      <c r="O2572" s="44"/>
      <c r="P2572" s="44"/>
      <c r="Z2572" s="23" t="str">
        <f t="shared" si="83"/>
        <v/>
      </c>
      <c r="AA2572" s="23" t="str">
        <f t="shared" si="84"/>
        <v/>
      </c>
    </row>
    <row r="2573" spans="1:27" x14ac:dyDescent="0.25">
      <c r="A2573" s="22"/>
      <c r="B2573" s="27"/>
      <c r="C2573" s="28"/>
      <c r="D2573" s="29"/>
      <c r="E2573" s="31"/>
      <c r="F2573" s="31"/>
      <c r="G2573" s="27"/>
      <c r="H2573" s="28"/>
      <c r="I2573" s="29"/>
      <c r="J2573" s="43"/>
      <c r="K2573" s="32"/>
      <c r="L2573" s="32"/>
      <c r="M2573" s="32"/>
      <c r="N2573" s="32"/>
      <c r="O2573" s="44"/>
      <c r="P2573" s="44"/>
      <c r="Z2573" s="23" t="str">
        <f t="shared" si="83"/>
        <v/>
      </c>
      <c r="AA2573" s="23" t="str">
        <f t="shared" si="84"/>
        <v/>
      </c>
    </row>
    <row r="2574" spans="1:27" x14ac:dyDescent="0.25">
      <c r="A2574" s="22"/>
      <c r="B2574" s="27"/>
      <c r="C2574" s="28"/>
      <c r="D2574" s="29"/>
      <c r="E2574" s="31"/>
      <c r="F2574" s="31"/>
      <c r="G2574" s="27"/>
      <c r="H2574" s="28"/>
      <c r="I2574" s="29"/>
      <c r="J2574" s="43"/>
      <c r="K2574" s="32"/>
      <c r="L2574" s="32"/>
      <c r="M2574" s="32"/>
      <c r="N2574" s="32"/>
      <c r="O2574" s="44"/>
      <c r="P2574" s="44"/>
      <c r="Z2574" s="23" t="str">
        <f t="shared" si="83"/>
        <v/>
      </c>
      <c r="AA2574" s="23" t="str">
        <f t="shared" si="84"/>
        <v/>
      </c>
    </row>
    <row r="2575" spans="1:27" x14ac:dyDescent="0.25">
      <c r="A2575" s="22"/>
      <c r="B2575" s="27"/>
      <c r="C2575" s="28"/>
      <c r="D2575" s="29"/>
      <c r="E2575" s="31"/>
      <c r="F2575" s="31"/>
      <c r="G2575" s="27"/>
      <c r="H2575" s="28"/>
      <c r="I2575" s="29"/>
      <c r="J2575" s="43"/>
      <c r="K2575" s="32"/>
      <c r="L2575" s="32"/>
      <c r="M2575" s="32"/>
      <c r="N2575" s="32"/>
      <c r="O2575" s="44"/>
      <c r="P2575" s="44"/>
      <c r="Z2575" s="23" t="str">
        <f t="shared" si="83"/>
        <v/>
      </c>
      <c r="AA2575" s="23" t="str">
        <f t="shared" si="84"/>
        <v/>
      </c>
    </row>
    <row r="2576" spans="1:27" x14ac:dyDescent="0.25">
      <c r="A2576" s="22"/>
      <c r="B2576" s="27"/>
      <c r="C2576" s="28"/>
      <c r="D2576" s="29"/>
      <c r="E2576" s="31"/>
      <c r="F2576" s="31"/>
      <c r="G2576" s="27"/>
      <c r="H2576" s="28"/>
      <c r="I2576" s="29"/>
      <c r="J2576" s="43"/>
      <c r="K2576" s="32"/>
      <c r="L2576" s="32"/>
      <c r="M2576" s="32"/>
      <c r="N2576" s="32"/>
      <c r="O2576" s="44"/>
      <c r="P2576" s="44"/>
      <c r="Z2576" s="23" t="str">
        <f t="shared" si="83"/>
        <v/>
      </c>
      <c r="AA2576" s="23" t="str">
        <f t="shared" si="84"/>
        <v/>
      </c>
    </row>
    <row r="2577" spans="1:27" x14ac:dyDescent="0.25">
      <c r="A2577" s="22"/>
      <c r="B2577" s="27"/>
      <c r="C2577" s="28"/>
      <c r="D2577" s="29"/>
      <c r="E2577" s="31"/>
      <c r="F2577" s="31"/>
      <c r="G2577" s="27"/>
      <c r="H2577" s="28"/>
      <c r="I2577" s="29"/>
      <c r="J2577" s="43"/>
      <c r="K2577" s="32"/>
      <c r="L2577" s="32"/>
      <c r="M2577" s="32"/>
      <c r="N2577" s="32"/>
      <c r="O2577" s="44"/>
      <c r="P2577" s="44"/>
      <c r="Z2577" s="23" t="str">
        <f t="shared" si="83"/>
        <v/>
      </c>
      <c r="AA2577" s="23" t="str">
        <f t="shared" si="84"/>
        <v/>
      </c>
    </row>
    <row r="2578" spans="1:27" x14ac:dyDescent="0.25">
      <c r="A2578" s="22"/>
      <c r="B2578" s="27"/>
      <c r="C2578" s="28"/>
      <c r="D2578" s="29"/>
      <c r="E2578" s="31"/>
      <c r="F2578" s="31"/>
      <c r="G2578" s="27"/>
      <c r="H2578" s="28"/>
      <c r="I2578" s="29"/>
      <c r="J2578" s="43"/>
      <c r="K2578" s="32"/>
      <c r="L2578" s="32"/>
      <c r="M2578" s="32"/>
      <c r="N2578" s="32"/>
      <c r="O2578" s="44"/>
      <c r="P2578" s="44"/>
      <c r="Z2578" s="23" t="str">
        <f t="shared" si="83"/>
        <v/>
      </c>
      <c r="AA2578" s="23" t="str">
        <f t="shared" si="84"/>
        <v/>
      </c>
    </row>
    <row r="2579" spans="1:27" x14ac:dyDescent="0.25">
      <c r="A2579" s="22"/>
      <c r="B2579" s="27"/>
      <c r="C2579" s="28"/>
      <c r="D2579" s="29"/>
      <c r="E2579" s="31"/>
      <c r="F2579" s="31"/>
      <c r="G2579" s="27"/>
      <c r="H2579" s="28"/>
      <c r="I2579" s="29"/>
      <c r="J2579" s="43"/>
      <c r="K2579" s="32"/>
      <c r="L2579" s="32"/>
      <c r="M2579" s="32"/>
      <c r="N2579" s="32"/>
      <c r="O2579" s="44"/>
      <c r="P2579" s="44"/>
      <c r="Z2579" s="23" t="str">
        <f t="shared" si="83"/>
        <v/>
      </c>
      <c r="AA2579" s="23" t="str">
        <f t="shared" si="84"/>
        <v/>
      </c>
    </row>
    <row r="2580" spans="1:27" x14ac:dyDescent="0.25">
      <c r="A2580" s="22"/>
      <c r="B2580" s="27"/>
      <c r="C2580" s="28"/>
      <c r="D2580" s="29"/>
      <c r="E2580" s="31"/>
      <c r="F2580" s="31"/>
      <c r="G2580" s="27"/>
      <c r="H2580" s="28"/>
      <c r="I2580" s="29"/>
      <c r="J2580" s="43"/>
      <c r="K2580" s="32"/>
      <c r="L2580" s="32"/>
      <c r="M2580" s="32"/>
      <c r="N2580" s="32"/>
      <c r="O2580" s="44"/>
      <c r="P2580" s="44"/>
      <c r="Z2580" s="23" t="str">
        <f t="shared" si="83"/>
        <v/>
      </c>
      <c r="AA2580" s="23" t="str">
        <f t="shared" si="84"/>
        <v/>
      </c>
    </row>
    <row r="2581" spans="1:27" x14ac:dyDescent="0.25">
      <c r="A2581" s="22"/>
      <c r="B2581" s="27"/>
      <c r="C2581" s="28"/>
      <c r="D2581" s="29"/>
      <c r="E2581" s="31"/>
      <c r="F2581" s="31"/>
      <c r="G2581" s="27"/>
      <c r="H2581" s="28"/>
      <c r="I2581" s="29"/>
      <c r="J2581" s="43"/>
      <c r="K2581" s="32"/>
      <c r="L2581" s="32"/>
      <c r="M2581" s="32"/>
      <c r="N2581" s="32"/>
      <c r="O2581" s="44"/>
      <c r="P2581" s="44"/>
      <c r="Z2581" s="23" t="str">
        <f t="shared" si="83"/>
        <v/>
      </c>
      <c r="AA2581" s="23" t="str">
        <f t="shared" si="84"/>
        <v/>
      </c>
    </row>
    <row r="2582" spans="1:27" x14ac:dyDescent="0.25">
      <c r="A2582" s="22"/>
      <c r="B2582" s="27"/>
      <c r="C2582" s="28"/>
      <c r="D2582" s="29"/>
      <c r="E2582" s="31"/>
      <c r="F2582" s="31"/>
      <c r="G2582" s="27"/>
      <c r="H2582" s="28"/>
      <c r="I2582" s="29"/>
      <c r="J2582" s="43"/>
      <c r="K2582" s="32"/>
      <c r="L2582" s="32"/>
      <c r="M2582" s="32"/>
      <c r="N2582" s="32"/>
      <c r="O2582" s="44"/>
      <c r="P2582" s="44"/>
      <c r="Z2582" s="23" t="str">
        <f t="shared" si="83"/>
        <v/>
      </c>
      <c r="AA2582" s="23" t="str">
        <f t="shared" si="84"/>
        <v/>
      </c>
    </row>
    <row r="2583" spans="1:27" x14ac:dyDescent="0.25">
      <c r="A2583" s="22"/>
      <c r="B2583" s="27"/>
      <c r="C2583" s="28"/>
      <c r="D2583" s="29"/>
      <c r="E2583" s="31"/>
      <c r="F2583" s="31"/>
      <c r="G2583" s="27"/>
      <c r="H2583" s="28"/>
      <c r="I2583" s="29"/>
      <c r="J2583" s="43"/>
      <c r="K2583" s="32"/>
      <c r="L2583" s="32"/>
      <c r="M2583" s="32"/>
      <c r="N2583" s="32"/>
      <c r="O2583" s="44"/>
      <c r="P2583" s="44"/>
      <c r="Z2583" s="23" t="str">
        <f t="shared" si="83"/>
        <v/>
      </c>
      <c r="AA2583" s="23" t="str">
        <f t="shared" si="84"/>
        <v/>
      </c>
    </row>
    <row r="2584" spans="1:27" x14ac:dyDescent="0.25">
      <c r="A2584" s="22"/>
      <c r="B2584" s="27"/>
      <c r="C2584" s="28"/>
      <c r="D2584" s="29"/>
      <c r="E2584" s="31"/>
      <c r="F2584" s="31"/>
      <c r="G2584" s="27"/>
      <c r="H2584" s="28"/>
      <c r="I2584" s="29"/>
      <c r="J2584" s="43"/>
      <c r="K2584" s="32"/>
      <c r="L2584" s="32"/>
      <c r="M2584" s="32"/>
      <c r="N2584" s="32"/>
      <c r="O2584" s="44"/>
      <c r="P2584" s="44"/>
      <c r="Z2584" s="23" t="str">
        <f t="shared" si="83"/>
        <v/>
      </c>
      <c r="AA2584" s="23" t="str">
        <f t="shared" si="84"/>
        <v/>
      </c>
    </row>
    <row r="2585" spans="1:27" x14ac:dyDescent="0.25">
      <c r="A2585" s="22"/>
      <c r="B2585" s="27"/>
      <c r="C2585" s="28"/>
      <c r="D2585" s="29"/>
      <c r="E2585" s="31"/>
      <c r="F2585" s="31"/>
      <c r="G2585" s="27"/>
      <c r="H2585" s="28"/>
      <c r="I2585" s="29"/>
      <c r="J2585" s="43"/>
      <c r="K2585" s="32"/>
      <c r="L2585" s="32"/>
      <c r="M2585" s="32"/>
      <c r="N2585" s="32"/>
      <c r="O2585" s="44"/>
      <c r="P2585" s="44"/>
      <c r="Z2585" s="23" t="str">
        <f t="shared" si="83"/>
        <v/>
      </c>
      <c r="AA2585" s="23" t="str">
        <f t="shared" si="84"/>
        <v/>
      </c>
    </row>
    <row r="2586" spans="1:27" x14ac:dyDescent="0.25">
      <c r="A2586" s="22"/>
      <c r="B2586" s="27"/>
      <c r="C2586" s="28"/>
      <c r="D2586" s="29"/>
      <c r="E2586" s="31"/>
      <c r="F2586" s="31"/>
      <c r="G2586" s="27"/>
      <c r="H2586" s="28"/>
      <c r="I2586" s="29"/>
      <c r="J2586" s="43"/>
      <c r="K2586" s="32"/>
      <c r="L2586" s="32"/>
      <c r="M2586" s="32"/>
      <c r="N2586" s="32"/>
      <c r="O2586" s="44"/>
      <c r="P2586" s="44"/>
      <c r="Z2586" s="23" t="str">
        <f t="shared" si="83"/>
        <v/>
      </c>
      <c r="AA2586" s="23" t="str">
        <f t="shared" si="84"/>
        <v/>
      </c>
    </row>
    <row r="2587" spans="1:27" x14ac:dyDescent="0.25">
      <c r="A2587" s="22"/>
      <c r="B2587" s="27"/>
      <c r="C2587" s="28"/>
      <c r="D2587" s="29"/>
      <c r="E2587" s="31"/>
      <c r="F2587" s="31"/>
      <c r="G2587" s="27"/>
      <c r="H2587" s="28"/>
      <c r="I2587" s="29"/>
      <c r="J2587" s="43"/>
      <c r="K2587" s="32"/>
      <c r="L2587" s="32"/>
      <c r="M2587" s="32"/>
      <c r="N2587" s="32"/>
      <c r="O2587" s="44"/>
      <c r="P2587" s="44"/>
      <c r="Z2587" s="23" t="str">
        <f t="shared" si="83"/>
        <v/>
      </c>
      <c r="AA2587" s="23" t="str">
        <f t="shared" si="84"/>
        <v/>
      </c>
    </row>
    <row r="2588" spans="1:27" x14ac:dyDescent="0.25">
      <c r="A2588" s="22"/>
      <c r="B2588" s="27"/>
      <c r="C2588" s="28"/>
      <c r="D2588" s="29"/>
      <c r="E2588" s="31"/>
      <c r="F2588" s="31"/>
      <c r="G2588" s="27"/>
      <c r="H2588" s="28"/>
      <c r="I2588" s="29"/>
      <c r="J2588" s="43"/>
      <c r="K2588" s="32"/>
      <c r="L2588" s="32"/>
      <c r="M2588" s="32"/>
      <c r="N2588" s="32"/>
      <c r="O2588" s="44"/>
      <c r="P2588" s="44"/>
      <c r="Z2588" s="23" t="str">
        <f t="shared" si="83"/>
        <v/>
      </c>
      <c r="AA2588" s="23" t="str">
        <f t="shared" si="84"/>
        <v/>
      </c>
    </row>
    <row r="2589" spans="1:27" x14ac:dyDescent="0.25">
      <c r="A2589" s="22"/>
      <c r="B2589" s="27"/>
      <c r="C2589" s="28"/>
      <c r="D2589" s="29"/>
      <c r="E2589" s="31"/>
      <c r="F2589" s="31"/>
      <c r="G2589" s="27"/>
      <c r="H2589" s="28"/>
      <c r="I2589" s="29"/>
      <c r="J2589" s="43"/>
      <c r="K2589" s="32"/>
      <c r="L2589" s="32"/>
      <c r="M2589" s="32"/>
      <c r="N2589" s="32"/>
      <c r="O2589" s="44"/>
      <c r="P2589" s="44"/>
      <c r="Z2589" s="23" t="str">
        <f t="shared" si="83"/>
        <v/>
      </c>
      <c r="AA2589" s="23" t="str">
        <f t="shared" si="84"/>
        <v/>
      </c>
    </row>
    <row r="2590" spans="1:27" x14ac:dyDescent="0.25">
      <c r="A2590" s="22"/>
      <c r="B2590" s="27"/>
      <c r="C2590" s="28"/>
      <c r="D2590" s="29"/>
      <c r="E2590" s="31"/>
      <c r="F2590" s="31"/>
      <c r="G2590" s="27"/>
      <c r="H2590" s="28"/>
      <c r="I2590" s="29"/>
      <c r="J2590" s="43"/>
      <c r="K2590" s="32"/>
      <c r="L2590" s="32"/>
      <c r="M2590" s="32"/>
      <c r="N2590" s="32"/>
      <c r="O2590" s="44"/>
      <c r="P2590" s="44"/>
      <c r="Z2590" s="23" t="str">
        <f t="shared" si="83"/>
        <v/>
      </c>
      <c r="AA2590" s="23" t="str">
        <f t="shared" si="84"/>
        <v/>
      </c>
    </row>
    <row r="2591" spans="1:27" x14ac:dyDescent="0.25">
      <c r="A2591" s="22"/>
      <c r="B2591" s="27"/>
      <c r="C2591" s="28"/>
      <c r="D2591" s="29"/>
      <c r="E2591" s="31"/>
      <c r="F2591" s="31"/>
      <c r="G2591" s="27"/>
      <c r="H2591" s="28"/>
      <c r="I2591" s="29"/>
      <c r="J2591" s="43"/>
      <c r="K2591" s="32"/>
      <c r="L2591" s="32"/>
      <c r="M2591" s="32"/>
      <c r="N2591" s="32"/>
      <c r="O2591" s="44"/>
      <c r="P2591" s="44"/>
      <c r="Z2591" s="23" t="str">
        <f t="shared" si="83"/>
        <v/>
      </c>
      <c r="AA2591" s="23" t="str">
        <f t="shared" si="84"/>
        <v/>
      </c>
    </row>
    <row r="2592" spans="1:27" x14ac:dyDescent="0.25">
      <c r="A2592" s="22"/>
      <c r="B2592" s="27"/>
      <c r="C2592" s="28"/>
      <c r="D2592" s="29"/>
      <c r="E2592" s="31"/>
      <c r="F2592" s="31"/>
      <c r="G2592" s="27"/>
      <c r="H2592" s="28"/>
      <c r="I2592" s="29"/>
      <c r="J2592" s="43"/>
      <c r="K2592" s="32"/>
      <c r="L2592" s="32"/>
      <c r="M2592" s="32"/>
      <c r="N2592" s="32"/>
      <c r="O2592" s="44"/>
      <c r="P2592" s="44"/>
      <c r="Z2592" s="23" t="str">
        <f t="shared" si="83"/>
        <v/>
      </c>
      <c r="AA2592" s="23" t="str">
        <f t="shared" si="84"/>
        <v/>
      </c>
    </row>
    <row r="2593" spans="1:27" x14ac:dyDescent="0.25">
      <c r="A2593" s="22"/>
      <c r="B2593" s="27"/>
      <c r="C2593" s="28"/>
      <c r="D2593" s="29"/>
      <c r="E2593" s="31"/>
      <c r="F2593" s="31"/>
      <c r="G2593" s="27"/>
      <c r="H2593" s="28"/>
      <c r="I2593" s="29"/>
      <c r="J2593" s="43"/>
      <c r="K2593" s="32"/>
      <c r="L2593" s="32"/>
      <c r="M2593" s="32"/>
      <c r="N2593" s="32"/>
      <c r="O2593" s="44"/>
      <c r="P2593" s="44"/>
      <c r="Z2593" s="23" t="str">
        <f t="shared" si="83"/>
        <v/>
      </c>
      <c r="AA2593" s="23" t="str">
        <f t="shared" si="84"/>
        <v/>
      </c>
    </row>
    <row r="2594" spans="1:27" x14ac:dyDescent="0.25">
      <c r="A2594" s="22"/>
      <c r="B2594" s="27"/>
      <c r="C2594" s="28"/>
      <c r="D2594" s="29"/>
      <c r="E2594" s="31"/>
      <c r="F2594" s="31"/>
      <c r="G2594" s="27"/>
      <c r="H2594" s="28"/>
      <c r="I2594" s="29"/>
      <c r="J2594" s="43"/>
      <c r="K2594" s="32"/>
      <c r="L2594" s="32"/>
      <c r="M2594" s="32"/>
      <c r="N2594" s="32"/>
      <c r="O2594" s="44"/>
      <c r="P2594" s="44"/>
      <c r="Z2594" s="23" t="str">
        <f t="shared" si="83"/>
        <v/>
      </c>
      <c r="AA2594" s="23" t="str">
        <f t="shared" si="84"/>
        <v/>
      </c>
    </row>
    <row r="2595" spans="1:27" x14ac:dyDescent="0.25">
      <c r="A2595" s="22"/>
      <c r="B2595" s="27"/>
      <c r="C2595" s="28"/>
      <c r="D2595" s="29"/>
      <c r="E2595" s="31"/>
      <c r="F2595" s="31"/>
      <c r="G2595" s="27"/>
      <c r="H2595" s="28"/>
      <c r="I2595" s="29"/>
      <c r="J2595" s="43"/>
      <c r="K2595" s="32"/>
      <c r="L2595" s="32"/>
      <c r="M2595" s="32"/>
      <c r="N2595" s="32"/>
      <c r="O2595" s="44"/>
      <c r="P2595" s="44"/>
      <c r="Z2595" s="23" t="str">
        <f t="shared" si="83"/>
        <v/>
      </c>
      <c r="AA2595" s="23" t="str">
        <f t="shared" si="84"/>
        <v/>
      </c>
    </row>
    <row r="2596" spans="1:27" x14ac:dyDescent="0.25">
      <c r="A2596" s="22"/>
      <c r="B2596" s="27"/>
      <c r="C2596" s="28"/>
      <c r="D2596" s="29"/>
      <c r="E2596" s="31"/>
      <c r="F2596" s="31"/>
      <c r="G2596" s="27"/>
      <c r="H2596" s="28"/>
      <c r="I2596" s="29"/>
      <c r="J2596" s="43"/>
      <c r="K2596" s="32"/>
      <c r="L2596" s="32"/>
      <c r="M2596" s="32"/>
      <c r="N2596" s="32"/>
      <c r="O2596" s="44"/>
      <c r="P2596" s="44"/>
      <c r="Z2596" s="23" t="str">
        <f t="shared" si="83"/>
        <v/>
      </c>
      <c r="AA2596" s="23" t="str">
        <f t="shared" si="84"/>
        <v/>
      </c>
    </row>
    <row r="2597" spans="1:27" x14ac:dyDescent="0.25">
      <c r="A2597" s="22"/>
      <c r="B2597" s="27"/>
      <c r="C2597" s="28"/>
      <c r="D2597" s="29"/>
      <c r="E2597" s="31"/>
      <c r="F2597" s="31"/>
      <c r="G2597" s="27"/>
      <c r="H2597" s="28"/>
      <c r="I2597" s="29"/>
      <c r="J2597" s="43"/>
      <c r="K2597" s="32"/>
      <c r="L2597" s="32"/>
      <c r="M2597" s="32"/>
      <c r="N2597" s="32"/>
      <c r="O2597" s="44"/>
      <c r="P2597" s="44"/>
      <c r="Z2597" s="23" t="str">
        <f t="shared" si="83"/>
        <v/>
      </c>
      <c r="AA2597" s="23" t="str">
        <f t="shared" si="84"/>
        <v/>
      </c>
    </row>
    <row r="2598" spans="1:27" x14ac:dyDescent="0.25">
      <c r="A2598" s="22"/>
      <c r="B2598" s="27"/>
      <c r="C2598" s="28"/>
      <c r="D2598" s="29"/>
      <c r="E2598" s="31"/>
      <c r="F2598" s="31"/>
      <c r="G2598" s="27"/>
      <c r="H2598" s="28"/>
      <c r="I2598" s="29"/>
      <c r="J2598" s="43"/>
      <c r="K2598" s="32"/>
      <c r="L2598" s="32"/>
      <c r="M2598" s="32"/>
      <c r="N2598" s="32"/>
      <c r="O2598" s="44"/>
      <c r="P2598" s="44"/>
      <c r="Z2598" s="23" t="str">
        <f t="shared" si="83"/>
        <v/>
      </c>
      <c r="AA2598" s="23" t="str">
        <f t="shared" si="84"/>
        <v/>
      </c>
    </row>
    <row r="2599" spans="1:27" x14ac:dyDescent="0.25">
      <c r="A2599" s="22"/>
      <c r="B2599" s="27"/>
      <c r="C2599" s="28"/>
      <c r="D2599" s="29"/>
      <c r="E2599" s="31"/>
      <c r="F2599" s="31"/>
      <c r="G2599" s="27"/>
      <c r="H2599" s="28"/>
      <c r="I2599" s="29"/>
      <c r="J2599" s="43"/>
      <c r="K2599" s="32"/>
      <c r="L2599" s="32"/>
      <c r="M2599" s="32"/>
      <c r="N2599" s="32"/>
      <c r="O2599" s="44"/>
      <c r="P2599" s="44"/>
      <c r="Z2599" s="23" t="str">
        <f t="shared" si="83"/>
        <v/>
      </c>
      <c r="AA2599" s="23" t="str">
        <f t="shared" si="84"/>
        <v/>
      </c>
    </row>
    <row r="2600" spans="1:27" x14ac:dyDescent="0.25">
      <c r="A2600" s="22"/>
      <c r="B2600" s="27"/>
      <c r="C2600" s="28"/>
      <c r="D2600" s="29"/>
      <c r="E2600" s="31"/>
      <c r="F2600" s="31"/>
      <c r="G2600" s="27"/>
      <c r="H2600" s="28"/>
      <c r="I2600" s="29"/>
      <c r="J2600" s="43"/>
      <c r="K2600" s="32"/>
      <c r="L2600" s="32"/>
      <c r="M2600" s="32"/>
      <c r="N2600" s="32"/>
      <c r="O2600" s="44"/>
      <c r="P2600" s="44"/>
      <c r="Z2600" s="23" t="str">
        <f t="shared" si="83"/>
        <v/>
      </c>
      <c r="AA2600" s="23" t="str">
        <f t="shared" si="84"/>
        <v/>
      </c>
    </row>
    <row r="2601" spans="1:27" x14ac:dyDescent="0.25">
      <c r="A2601" s="22"/>
      <c r="B2601" s="27"/>
      <c r="C2601" s="28"/>
      <c r="D2601" s="29"/>
      <c r="E2601" s="31"/>
      <c r="F2601" s="31"/>
      <c r="G2601" s="27"/>
      <c r="H2601" s="28"/>
      <c r="I2601" s="29"/>
      <c r="J2601" s="43"/>
      <c r="K2601" s="32"/>
      <c r="L2601" s="32"/>
      <c r="M2601" s="32"/>
      <c r="N2601" s="32"/>
      <c r="O2601" s="44"/>
      <c r="P2601" s="44"/>
      <c r="Z2601" s="23" t="str">
        <f t="shared" si="83"/>
        <v/>
      </c>
      <c r="AA2601" s="23" t="str">
        <f t="shared" si="84"/>
        <v/>
      </c>
    </row>
    <row r="2602" spans="1:27" x14ac:dyDescent="0.25">
      <c r="A2602" s="22"/>
      <c r="B2602" s="27"/>
      <c r="C2602" s="28"/>
      <c r="D2602" s="29"/>
      <c r="E2602" s="31"/>
      <c r="F2602" s="31"/>
      <c r="G2602" s="27"/>
      <c r="H2602" s="28"/>
      <c r="I2602" s="29"/>
      <c r="J2602" s="43"/>
      <c r="K2602" s="32"/>
      <c r="L2602" s="32"/>
      <c r="M2602" s="32"/>
      <c r="N2602" s="32"/>
      <c r="O2602" s="44"/>
      <c r="P2602" s="44"/>
      <c r="Z2602" s="23" t="str">
        <f t="shared" si="83"/>
        <v/>
      </c>
      <c r="AA2602" s="23" t="str">
        <f t="shared" si="84"/>
        <v/>
      </c>
    </row>
    <row r="2603" spans="1:27" x14ac:dyDescent="0.25">
      <c r="A2603" s="22"/>
      <c r="B2603" s="27"/>
      <c r="C2603" s="28"/>
      <c r="D2603" s="29"/>
      <c r="E2603" s="31"/>
      <c r="F2603" s="31"/>
      <c r="G2603" s="27"/>
      <c r="H2603" s="28"/>
      <c r="I2603" s="29"/>
      <c r="J2603" s="43"/>
      <c r="K2603" s="32"/>
      <c r="L2603" s="32"/>
      <c r="M2603" s="32"/>
      <c r="N2603" s="32"/>
      <c r="O2603" s="44"/>
      <c r="P2603" s="44"/>
      <c r="Z2603" s="23" t="str">
        <f t="shared" si="83"/>
        <v/>
      </c>
      <c r="AA2603" s="23" t="str">
        <f t="shared" si="84"/>
        <v/>
      </c>
    </row>
    <row r="2604" spans="1:27" x14ac:dyDescent="0.25">
      <c r="A2604" s="22"/>
      <c r="B2604" s="27"/>
      <c r="C2604" s="28"/>
      <c r="D2604" s="29"/>
      <c r="E2604" s="31"/>
      <c r="F2604" s="31"/>
      <c r="G2604" s="27"/>
      <c r="H2604" s="28"/>
      <c r="I2604" s="29"/>
      <c r="J2604" s="43"/>
      <c r="K2604" s="32"/>
      <c r="L2604" s="32"/>
      <c r="M2604" s="32"/>
      <c r="N2604" s="32"/>
      <c r="O2604" s="44"/>
      <c r="P2604" s="44"/>
      <c r="Z2604" s="23" t="str">
        <f t="shared" si="83"/>
        <v/>
      </c>
      <c r="AA2604" s="23" t="str">
        <f t="shared" si="84"/>
        <v/>
      </c>
    </row>
    <row r="2605" spans="1:27" x14ac:dyDescent="0.25">
      <c r="A2605" s="22"/>
      <c r="B2605" s="27"/>
      <c r="C2605" s="28"/>
      <c r="D2605" s="29"/>
      <c r="E2605" s="31"/>
      <c r="F2605" s="31"/>
      <c r="G2605" s="27"/>
      <c r="H2605" s="28"/>
      <c r="I2605" s="29"/>
      <c r="J2605" s="43"/>
      <c r="K2605" s="32"/>
      <c r="L2605" s="32"/>
      <c r="M2605" s="32"/>
      <c r="N2605" s="32"/>
      <c r="O2605" s="44"/>
      <c r="P2605" s="44"/>
      <c r="Z2605" s="23" t="str">
        <f t="shared" si="83"/>
        <v/>
      </c>
      <c r="AA2605" s="23" t="str">
        <f t="shared" si="84"/>
        <v/>
      </c>
    </row>
    <row r="2606" spans="1:27" x14ac:dyDescent="0.25">
      <c r="A2606" s="22"/>
      <c r="B2606" s="27"/>
      <c r="C2606" s="28"/>
      <c r="D2606" s="29"/>
      <c r="E2606" s="31"/>
      <c r="F2606" s="31"/>
      <c r="G2606" s="27"/>
      <c r="H2606" s="28"/>
      <c r="I2606" s="29"/>
      <c r="J2606" s="43"/>
      <c r="K2606" s="32"/>
      <c r="L2606" s="32"/>
      <c r="M2606" s="32"/>
      <c r="N2606" s="32"/>
      <c r="O2606" s="44"/>
      <c r="P2606" s="44"/>
      <c r="Z2606" s="23" t="str">
        <f t="shared" si="83"/>
        <v/>
      </c>
      <c r="AA2606" s="23" t="str">
        <f t="shared" si="84"/>
        <v/>
      </c>
    </row>
    <row r="2607" spans="1:27" x14ac:dyDescent="0.25">
      <c r="A2607" s="22"/>
      <c r="B2607" s="27"/>
      <c r="C2607" s="28"/>
      <c r="D2607" s="29"/>
      <c r="E2607" s="31"/>
      <c r="F2607" s="31"/>
      <c r="G2607" s="27"/>
      <c r="H2607" s="28"/>
      <c r="I2607" s="29"/>
      <c r="J2607" s="43"/>
      <c r="K2607" s="32"/>
      <c r="L2607" s="32"/>
      <c r="M2607" s="32"/>
      <c r="N2607" s="32"/>
      <c r="O2607" s="44"/>
      <c r="P2607" s="44"/>
      <c r="Z2607" s="23" t="str">
        <f t="shared" si="83"/>
        <v/>
      </c>
      <c r="AA2607" s="23" t="str">
        <f t="shared" si="84"/>
        <v/>
      </c>
    </row>
    <row r="2608" spans="1:27" x14ac:dyDescent="0.25">
      <c r="A2608" s="22"/>
      <c r="B2608" s="27"/>
      <c r="C2608" s="28"/>
      <c r="D2608" s="29"/>
      <c r="E2608" s="31"/>
      <c r="F2608" s="31"/>
      <c r="G2608" s="27"/>
      <c r="H2608" s="28"/>
      <c r="I2608" s="29"/>
      <c r="J2608" s="43"/>
      <c r="K2608" s="32"/>
      <c r="L2608" s="32"/>
      <c r="M2608" s="32"/>
      <c r="N2608" s="32"/>
      <c r="O2608" s="44"/>
      <c r="P2608" s="44"/>
      <c r="Z2608" s="23" t="str">
        <f t="shared" si="83"/>
        <v/>
      </c>
      <c r="AA2608" s="23" t="str">
        <f t="shared" si="84"/>
        <v/>
      </c>
    </row>
    <row r="2609" spans="1:27" x14ac:dyDescent="0.25">
      <c r="A2609" s="22"/>
      <c r="B2609" s="27"/>
      <c r="C2609" s="28"/>
      <c r="D2609" s="29"/>
      <c r="E2609" s="31"/>
      <c r="F2609" s="31"/>
      <c r="G2609" s="27"/>
      <c r="H2609" s="28"/>
      <c r="I2609" s="29"/>
      <c r="J2609" s="43"/>
      <c r="K2609" s="32"/>
      <c r="L2609" s="32"/>
      <c r="M2609" s="32"/>
      <c r="N2609" s="32"/>
      <c r="O2609" s="44"/>
      <c r="P2609" s="44"/>
      <c r="Z2609" s="23" t="str">
        <f t="shared" si="83"/>
        <v/>
      </c>
      <c r="AA2609" s="23" t="str">
        <f t="shared" si="84"/>
        <v/>
      </c>
    </row>
    <row r="2610" spans="1:27" x14ac:dyDescent="0.25">
      <c r="A2610" s="22"/>
      <c r="B2610" s="27"/>
      <c r="C2610" s="28"/>
      <c r="D2610" s="29"/>
      <c r="E2610" s="31"/>
      <c r="F2610" s="31"/>
      <c r="G2610" s="27"/>
      <c r="H2610" s="28"/>
      <c r="I2610" s="29"/>
      <c r="J2610" s="43"/>
      <c r="K2610" s="32"/>
      <c r="L2610" s="32"/>
      <c r="M2610" s="32"/>
      <c r="N2610" s="32"/>
      <c r="O2610" s="44"/>
      <c r="P2610" s="44"/>
      <c r="Z2610" s="23" t="str">
        <f t="shared" si="83"/>
        <v/>
      </c>
      <c r="AA2610" s="23" t="str">
        <f t="shared" si="84"/>
        <v/>
      </c>
    </row>
    <row r="2611" spans="1:27" x14ac:dyDescent="0.25">
      <c r="A2611" s="22"/>
      <c r="B2611" s="27"/>
      <c r="C2611" s="28"/>
      <c r="D2611" s="29"/>
      <c r="E2611" s="31"/>
      <c r="F2611" s="31"/>
      <c r="G2611" s="27"/>
      <c r="H2611" s="28"/>
      <c r="I2611" s="29"/>
      <c r="J2611" s="43"/>
      <c r="K2611" s="32"/>
      <c r="L2611" s="32"/>
      <c r="M2611" s="32"/>
      <c r="N2611" s="32"/>
      <c r="O2611" s="44"/>
      <c r="P2611" s="44"/>
      <c r="Z2611" s="23" t="str">
        <f t="shared" si="83"/>
        <v/>
      </c>
      <c r="AA2611" s="23" t="str">
        <f t="shared" si="84"/>
        <v/>
      </c>
    </row>
    <row r="2612" spans="1:27" x14ac:dyDescent="0.25">
      <c r="A2612" s="22"/>
      <c r="B2612" s="27"/>
      <c r="C2612" s="28"/>
      <c r="D2612" s="29"/>
      <c r="E2612" s="31"/>
      <c r="F2612" s="31"/>
      <c r="G2612" s="27"/>
      <c r="H2612" s="28"/>
      <c r="I2612" s="29"/>
      <c r="J2612" s="43"/>
      <c r="K2612" s="32"/>
      <c r="L2612" s="32"/>
      <c r="M2612" s="32"/>
      <c r="N2612" s="32"/>
      <c r="O2612" s="44"/>
      <c r="P2612" s="44"/>
      <c r="Z2612" s="23" t="str">
        <f t="shared" si="83"/>
        <v/>
      </c>
      <c r="AA2612" s="23" t="str">
        <f t="shared" si="84"/>
        <v/>
      </c>
    </row>
    <row r="2613" spans="1:27" x14ac:dyDescent="0.25">
      <c r="A2613" s="22"/>
      <c r="B2613" s="27"/>
      <c r="C2613" s="28"/>
      <c r="D2613" s="29"/>
      <c r="E2613" s="31"/>
      <c r="F2613" s="31"/>
      <c r="G2613" s="27"/>
      <c r="H2613" s="28"/>
      <c r="I2613" s="29"/>
      <c r="J2613" s="43"/>
      <c r="K2613" s="32"/>
      <c r="L2613" s="32"/>
      <c r="M2613" s="32"/>
      <c r="N2613" s="32"/>
      <c r="O2613" s="44"/>
      <c r="P2613" s="44"/>
      <c r="Z2613" s="23" t="str">
        <f t="shared" si="83"/>
        <v/>
      </c>
      <c r="AA2613" s="23" t="str">
        <f t="shared" si="84"/>
        <v/>
      </c>
    </row>
    <row r="2614" spans="1:27" x14ac:dyDescent="0.25">
      <c r="A2614" s="22"/>
      <c r="B2614" s="27"/>
      <c r="C2614" s="28"/>
      <c r="D2614" s="29"/>
      <c r="E2614" s="31"/>
      <c r="F2614" s="31"/>
      <c r="G2614" s="27"/>
      <c r="H2614" s="28"/>
      <c r="I2614" s="29"/>
      <c r="J2614" s="43"/>
      <c r="K2614" s="32"/>
      <c r="L2614" s="32"/>
      <c r="M2614" s="32"/>
      <c r="N2614" s="32"/>
      <c r="O2614" s="44"/>
      <c r="P2614" s="44"/>
      <c r="Z2614" s="23" t="str">
        <f t="shared" si="83"/>
        <v/>
      </c>
      <c r="AA2614" s="23" t="str">
        <f t="shared" si="84"/>
        <v/>
      </c>
    </row>
    <row r="2615" spans="1:27" x14ac:dyDescent="0.25">
      <c r="A2615" s="22"/>
      <c r="B2615" s="27"/>
      <c r="C2615" s="28"/>
      <c r="D2615" s="29"/>
      <c r="E2615" s="31"/>
      <c r="F2615" s="31"/>
      <c r="G2615" s="27"/>
      <c r="H2615" s="28"/>
      <c r="I2615" s="29"/>
      <c r="J2615" s="43"/>
      <c r="K2615" s="32"/>
      <c r="L2615" s="32"/>
      <c r="M2615" s="32"/>
      <c r="N2615" s="32"/>
      <c r="O2615" s="44"/>
      <c r="P2615" s="44"/>
      <c r="Z2615" s="23" t="str">
        <f t="shared" si="83"/>
        <v/>
      </c>
      <c r="AA2615" s="23" t="str">
        <f t="shared" si="84"/>
        <v/>
      </c>
    </row>
    <row r="2616" spans="1:27" x14ac:dyDescent="0.25">
      <c r="A2616" s="22"/>
      <c r="B2616" s="27"/>
      <c r="C2616" s="28"/>
      <c r="D2616" s="29"/>
      <c r="E2616" s="31"/>
      <c r="F2616" s="31"/>
      <c r="G2616" s="27"/>
      <c r="H2616" s="28"/>
      <c r="I2616" s="29"/>
      <c r="J2616" s="43"/>
      <c r="K2616" s="32"/>
      <c r="L2616" s="32"/>
      <c r="M2616" s="32"/>
      <c r="N2616" s="32"/>
      <c r="O2616" s="44"/>
      <c r="P2616" s="44"/>
      <c r="Z2616" s="23" t="str">
        <f t="shared" si="83"/>
        <v/>
      </c>
      <c r="AA2616" s="23" t="str">
        <f t="shared" si="84"/>
        <v/>
      </c>
    </row>
    <row r="2617" spans="1:27" x14ac:dyDescent="0.25">
      <c r="A2617" s="22"/>
      <c r="B2617" s="27"/>
      <c r="C2617" s="28"/>
      <c r="D2617" s="29"/>
      <c r="E2617" s="31"/>
      <c r="F2617" s="31"/>
      <c r="G2617" s="27"/>
      <c r="H2617" s="28"/>
      <c r="I2617" s="29"/>
      <c r="J2617" s="43"/>
      <c r="K2617" s="32"/>
      <c r="L2617" s="32"/>
      <c r="M2617" s="32"/>
      <c r="N2617" s="32"/>
      <c r="O2617" s="44"/>
      <c r="P2617" s="44"/>
      <c r="Z2617" s="23" t="str">
        <f t="shared" si="83"/>
        <v/>
      </c>
      <c r="AA2617" s="23" t="str">
        <f t="shared" si="84"/>
        <v/>
      </c>
    </row>
    <row r="2618" spans="1:27" x14ac:dyDescent="0.25">
      <c r="A2618" s="22"/>
      <c r="B2618" s="27"/>
      <c r="C2618" s="28"/>
      <c r="D2618" s="29"/>
      <c r="E2618" s="31"/>
      <c r="F2618" s="31"/>
      <c r="G2618" s="27"/>
      <c r="H2618" s="28"/>
      <c r="I2618" s="29"/>
      <c r="J2618" s="43"/>
      <c r="K2618" s="32"/>
      <c r="L2618" s="32"/>
      <c r="M2618" s="32"/>
      <c r="N2618" s="32"/>
      <c r="O2618" s="44"/>
      <c r="P2618" s="44"/>
      <c r="Z2618" s="23" t="str">
        <f t="shared" si="83"/>
        <v/>
      </c>
      <c r="AA2618" s="23" t="str">
        <f t="shared" si="84"/>
        <v/>
      </c>
    </row>
    <row r="2619" spans="1:27" x14ac:dyDescent="0.25">
      <c r="A2619" s="22"/>
      <c r="B2619" s="27"/>
      <c r="C2619" s="28"/>
      <c r="D2619" s="29"/>
      <c r="E2619" s="31"/>
      <c r="F2619" s="31"/>
      <c r="G2619" s="27"/>
      <c r="H2619" s="28"/>
      <c r="I2619" s="29"/>
      <c r="J2619" s="43"/>
      <c r="K2619" s="32"/>
      <c r="L2619" s="32"/>
      <c r="M2619" s="32"/>
      <c r="N2619" s="32"/>
      <c r="O2619" s="44"/>
      <c r="P2619" s="44"/>
      <c r="Z2619" s="23" t="str">
        <f t="shared" si="83"/>
        <v/>
      </c>
      <c r="AA2619" s="23" t="str">
        <f t="shared" si="84"/>
        <v/>
      </c>
    </row>
    <row r="2620" spans="1:27" x14ac:dyDescent="0.25">
      <c r="A2620" s="22"/>
      <c r="B2620" s="27"/>
      <c r="C2620" s="28"/>
      <c r="D2620" s="29"/>
      <c r="E2620" s="31"/>
      <c r="F2620" s="31"/>
      <c r="G2620" s="27"/>
      <c r="H2620" s="28"/>
      <c r="I2620" s="29"/>
      <c r="J2620" s="43"/>
      <c r="K2620" s="32"/>
      <c r="L2620" s="32"/>
      <c r="M2620" s="32"/>
      <c r="N2620" s="32"/>
      <c r="O2620" s="44"/>
      <c r="P2620" s="44"/>
      <c r="Z2620" s="23" t="str">
        <f t="shared" si="83"/>
        <v/>
      </c>
      <c r="AA2620" s="23" t="str">
        <f t="shared" si="84"/>
        <v/>
      </c>
    </row>
    <row r="2621" spans="1:27" x14ac:dyDescent="0.25">
      <c r="A2621" s="22"/>
      <c r="B2621" s="27"/>
      <c r="C2621" s="28"/>
      <c r="D2621" s="29"/>
      <c r="E2621" s="31"/>
      <c r="F2621" s="31"/>
      <c r="G2621" s="27"/>
      <c r="H2621" s="28"/>
      <c r="I2621" s="29"/>
      <c r="J2621" s="43"/>
      <c r="K2621" s="32"/>
      <c r="L2621" s="32"/>
      <c r="M2621" s="32"/>
      <c r="N2621" s="32"/>
      <c r="O2621" s="44"/>
      <c r="P2621" s="44"/>
      <c r="Z2621" s="23" t="str">
        <f t="shared" si="83"/>
        <v/>
      </c>
      <c r="AA2621" s="23" t="str">
        <f t="shared" si="84"/>
        <v/>
      </c>
    </row>
    <row r="2622" spans="1:27" x14ac:dyDescent="0.25">
      <c r="A2622" s="22"/>
      <c r="B2622" s="27"/>
      <c r="C2622" s="28"/>
      <c r="D2622" s="29"/>
      <c r="E2622" s="31"/>
      <c r="F2622" s="31"/>
      <c r="G2622" s="27"/>
      <c r="H2622" s="28"/>
      <c r="I2622" s="29"/>
      <c r="J2622" s="43"/>
      <c r="K2622" s="32"/>
      <c r="L2622" s="32"/>
      <c r="M2622" s="32"/>
      <c r="N2622" s="32"/>
      <c r="O2622" s="44"/>
      <c r="P2622" s="44"/>
      <c r="Z2622" s="23" t="str">
        <f t="shared" si="83"/>
        <v/>
      </c>
      <c r="AA2622" s="23" t="str">
        <f t="shared" si="84"/>
        <v/>
      </c>
    </row>
    <row r="2623" spans="1:27" x14ac:dyDescent="0.25">
      <c r="A2623" s="22"/>
      <c r="B2623" s="27"/>
      <c r="C2623" s="28"/>
      <c r="D2623" s="29"/>
      <c r="E2623" s="31"/>
      <c r="F2623" s="31"/>
      <c r="G2623" s="27"/>
      <c r="H2623" s="28"/>
      <c r="I2623" s="29"/>
      <c r="J2623" s="43"/>
      <c r="K2623" s="32"/>
      <c r="L2623" s="32"/>
      <c r="M2623" s="32"/>
      <c r="N2623" s="32"/>
      <c r="O2623" s="44"/>
      <c r="P2623" s="44"/>
      <c r="Z2623" s="23" t="str">
        <f t="shared" si="83"/>
        <v/>
      </c>
      <c r="AA2623" s="23" t="str">
        <f t="shared" si="84"/>
        <v/>
      </c>
    </row>
    <row r="2624" spans="1:27" x14ac:dyDescent="0.25">
      <c r="A2624" s="22"/>
      <c r="B2624" s="27"/>
      <c r="C2624" s="28"/>
      <c r="D2624" s="29"/>
      <c r="E2624" s="31"/>
      <c r="F2624" s="31"/>
      <c r="G2624" s="27"/>
      <c r="H2624" s="28"/>
      <c r="I2624" s="29"/>
      <c r="J2624" s="43"/>
      <c r="K2624" s="32"/>
      <c r="L2624" s="32"/>
      <c r="M2624" s="32"/>
      <c r="N2624" s="32"/>
      <c r="O2624" s="44"/>
      <c r="P2624" s="44"/>
      <c r="Z2624" s="23" t="str">
        <f t="shared" si="83"/>
        <v/>
      </c>
      <c r="AA2624" s="23" t="str">
        <f t="shared" si="84"/>
        <v/>
      </c>
    </row>
    <row r="2625" spans="1:27" x14ac:dyDescent="0.25">
      <c r="A2625" s="22"/>
      <c r="B2625" s="27"/>
      <c r="C2625" s="28"/>
      <c r="D2625" s="29"/>
      <c r="E2625" s="31"/>
      <c r="F2625" s="31"/>
      <c r="G2625" s="27"/>
      <c r="H2625" s="28"/>
      <c r="I2625" s="29"/>
      <c r="J2625" s="43"/>
      <c r="K2625" s="32"/>
      <c r="L2625" s="32"/>
      <c r="M2625" s="32"/>
      <c r="N2625" s="32"/>
      <c r="O2625" s="44"/>
      <c r="P2625" s="44"/>
      <c r="Z2625" s="23" t="str">
        <f t="shared" si="83"/>
        <v/>
      </c>
      <c r="AA2625" s="23" t="str">
        <f t="shared" si="84"/>
        <v/>
      </c>
    </row>
    <row r="2626" spans="1:27" x14ac:dyDescent="0.25">
      <c r="A2626" s="22"/>
      <c r="B2626" s="27"/>
      <c r="C2626" s="28"/>
      <c r="D2626" s="29"/>
      <c r="E2626" s="31"/>
      <c r="F2626" s="31"/>
      <c r="G2626" s="27"/>
      <c r="H2626" s="28"/>
      <c r="I2626" s="29"/>
      <c r="J2626" s="43"/>
      <c r="K2626" s="32"/>
      <c r="L2626" s="32"/>
      <c r="M2626" s="32"/>
      <c r="N2626" s="32"/>
      <c r="O2626" s="44"/>
      <c r="P2626" s="44"/>
      <c r="Z2626" s="23" t="str">
        <f t="shared" si="83"/>
        <v/>
      </c>
      <c r="AA2626" s="23" t="str">
        <f t="shared" si="84"/>
        <v/>
      </c>
    </row>
    <row r="2627" spans="1:27" x14ac:dyDescent="0.25">
      <c r="A2627" s="22"/>
      <c r="B2627" s="27"/>
      <c r="C2627" s="28"/>
      <c r="D2627" s="29"/>
      <c r="E2627" s="31"/>
      <c r="F2627" s="31"/>
      <c r="G2627" s="27"/>
      <c r="H2627" s="28"/>
      <c r="I2627" s="29"/>
      <c r="J2627" s="43"/>
      <c r="K2627" s="32"/>
      <c r="L2627" s="32"/>
      <c r="M2627" s="32"/>
      <c r="N2627" s="32"/>
      <c r="O2627" s="44"/>
      <c r="P2627" s="44"/>
      <c r="Z2627" s="23" t="str">
        <f t="shared" si="83"/>
        <v/>
      </c>
      <c r="AA2627" s="23" t="str">
        <f t="shared" si="84"/>
        <v/>
      </c>
    </row>
    <row r="2628" spans="1:27" x14ac:dyDescent="0.25">
      <c r="A2628" s="22"/>
      <c r="B2628" s="27"/>
      <c r="C2628" s="28"/>
      <c r="D2628" s="29"/>
      <c r="E2628" s="31"/>
      <c r="F2628" s="31"/>
      <c r="G2628" s="27"/>
      <c r="H2628" s="28"/>
      <c r="I2628" s="29"/>
      <c r="J2628" s="43"/>
      <c r="K2628" s="32"/>
      <c r="L2628" s="32"/>
      <c r="M2628" s="32"/>
      <c r="N2628" s="32"/>
      <c r="O2628" s="44"/>
      <c r="P2628" s="44"/>
      <c r="Z2628" s="23" t="str">
        <f t="shared" si="83"/>
        <v/>
      </c>
      <c r="AA2628" s="23" t="str">
        <f t="shared" si="84"/>
        <v/>
      </c>
    </row>
    <row r="2629" spans="1:27" x14ac:dyDescent="0.25">
      <c r="A2629" s="22"/>
      <c r="B2629" s="27"/>
      <c r="C2629" s="28"/>
      <c r="D2629" s="29"/>
      <c r="E2629" s="31"/>
      <c r="F2629" s="31"/>
      <c r="G2629" s="27"/>
      <c r="H2629" s="28"/>
      <c r="I2629" s="29"/>
      <c r="J2629" s="43"/>
      <c r="K2629" s="32"/>
      <c r="L2629" s="32"/>
      <c r="M2629" s="32"/>
      <c r="N2629" s="32"/>
      <c r="O2629" s="44"/>
      <c r="P2629" s="44"/>
      <c r="Z2629" s="23" t="str">
        <f t="shared" si="83"/>
        <v/>
      </c>
      <c r="AA2629" s="23" t="str">
        <f t="shared" si="84"/>
        <v/>
      </c>
    </row>
    <row r="2630" spans="1:27" x14ac:dyDescent="0.25">
      <c r="A2630" s="22"/>
      <c r="B2630" s="27"/>
      <c r="C2630" s="28"/>
      <c r="D2630" s="29"/>
      <c r="E2630" s="31"/>
      <c r="F2630" s="31"/>
      <c r="G2630" s="27"/>
      <c r="H2630" s="28"/>
      <c r="I2630" s="29"/>
      <c r="J2630" s="43"/>
      <c r="K2630" s="32"/>
      <c r="L2630" s="32"/>
      <c r="M2630" s="32"/>
      <c r="N2630" s="32"/>
      <c r="O2630" s="44"/>
      <c r="P2630" s="44"/>
      <c r="Z2630" s="23" t="str">
        <f t="shared" si="83"/>
        <v/>
      </c>
      <c r="AA2630" s="23" t="str">
        <f t="shared" si="84"/>
        <v/>
      </c>
    </row>
    <row r="2631" spans="1:27" x14ac:dyDescent="0.25">
      <c r="A2631" s="22"/>
      <c r="B2631" s="27"/>
      <c r="C2631" s="28"/>
      <c r="D2631" s="29"/>
      <c r="E2631" s="31"/>
      <c r="F2631" s="31"/>
      <c r="G2631" s="27"/>
      <c r="H2631" s="28"/>
      <c r="I2631" s="29"/>
      <c r="J2631" s="43"/>
      <c r="K2631" s="32"/>
      <c r="L2631" s="32"/>
      <c r="M2631" s="32"/>
      <c r="N2631" s="32"/>
      <c r="O2631" s="44"/>
      <c r="P2631" s="44"/>
      <c r="Z2631" s="23" t="str">
        <f t="shared" si="83"/>
        <v/>
      </c>
      <c r="AA2631" s="23" t="str">
        <f t="shared" si="84"/>
        <v/>
      </c>
    </row>
    <row r="2632" spans="1:27" x14ac:dyDescent="0.25">
      <c r="A2632" s="22"/>
      <c r="B2632" s="27"/>
      <c r="C2632" s="28"/>
      <c r="D2632" s="29"/>
      <c r="E2632" s="31"/>
      <c r="F2632" s="31"/>
      <c r="G2632" s="27"/>
      <c r="H2632" s="28"/>
      <c r="I2632" s="29"/>
      <c r="J2632" s="43"/>
      <c r="K2632" s="32"/>
      <c r="L2632" s="32"/>
      <c r="M2632" s="32"/>
      <c r="N2632" s="32"/>
      <c r="O2632" s="44"/>
      <c r="P2632" s="44"/>
      <c r="Z2632" s="23" t="str">
        <f t="shared" si="83"/>
        <v/>
      </c>
      <c r="AA2632" s="23" t="str">
        <f t="shared" si="84"/>
        <v/>
      </c>
    </row>
    <row r="2633" spans="1:27" x14ac:dyDescent="0.25">
      <c r="A2633" s="22"/>
      <c r="B2633" s="27"/>
      <c r="C2633" s="28"/>
      <c r="D2633" s="29"/>
      <c r="E2633" s="31"/>
      <c r="F2633" s="31"/>
      <c r="G2633" s="27"/>
      <c r="H2633" s="28"/>
      <c r="I2633" s="29"/>
      <c r="J2633" s="43"/>
      <c r="K2633" s="32"/>
      <c r="L2633" s="32"/>
      <c r="M2633" s="32"/>
      <c r="N2633" s="32"/>
      <c r="O2633" s="44"/>
      <c r="P2633" s="44"/>
      <c r="Z2633" s="23" t="str">
        <f t="shared" si="83"/>
        <v/>
      </c>
      <c r="AA2633" s="23" t="str">
        <f t="shared" si="84"/>
        <v/>
      </c>
    </row>
    <row r="2634" spans="1:27" x14ac:dyDescent="0.25">
      <c r="A2634" s="22"/>
      <c r="B2634" s="27"/>
      <c r="C2634" s="28"/>
      <c r="D2634" s="29"/>
      <c r="E2634" s="31"/>
      <c r="F2634" s="31"/>
      <c r="G2634" s="27"/>
      <c r="H2634" s="28"/>
      <c r="I2634" s="29"/>
      <c r="J2634" s="43"/>
      <c r="K2634" s="32"/>
      <c r="L2634" s="32"/>
      <c r="M2634" s="32"/>
      <c r="N2634" s="32"/>
      <c r="O2634" s="44"/>
      <c r="P2634" s="44"/>
      <c r="Z2634" s="23" t="str">
        <f t="shared" si="83"/>
        <v/>
      </c>
      <c r="AA2634" s="23" t="str">
        <f t="shared" si="84"/>
        <v/>
      </c>
    </row>
    <row r="2635" spans="1:27" x14ac:dyDescent="0.25">
      <c r="A2635" s="22"/>
      <c r="B2635" s="27"/>
      <c r="C2635" s="28"/>
      <c r="D2635" s="29"/>
      <c r="E2635" s="31"/>
      <c r="F2635" s="31"/>
      <c r="G2635" s="27"/>
      <c r="H2635" s="28"/>
      <c r="I2635" s="29"/>
      <c r="J2635" s="43"/>
      <c r="K2635" s="32"/>
      <c r="L2635" s="32"/>
      <c r="M2635" s="32"/>
      <c r="N2635" s="32"/>
      <c r="O2635" s="44"/>
      <c r="P2635" s="44"/>
      <c r="Z2635" s="23" t="str">
        <f t="shared" ref="Z2635:Z2698" si="85">IF(A2635="","",MONTH(A2635))</f>
        <v/>
      </c>
      <c r="AA2635" s="23" t="str">
        <f t="shared" ref="AA2635:AA2698" si="86">IF(A2635="","",YEAR(A2635))</f>
        <v/>
      </c>
    </row>
    <row r="2636" spans="1:27" x14ac:dyDescent="0.25">
      <c r="A2636" s="22"/>
      <c r="B2636" s="27"/>
      <c r="C2636" s="28"/>
      <c r="D2636" s="29"/>
      <c r="E2636" s="31"/>
      <c r="F2636" s="31"/>
      <c r="G2636" s="27"/>
      <c r="H2636" s="28"/>
      <c r="I2636" s="29"/>
      <c r="J2636" s="43"/>
      <c r="K2636" s="32"/>
      <c r="L2636" s="32"/>
      <c r="M2636" s="32"/>
      <c r="N2636" s="32"/>
      <c r="O2636" s="44"/>
      <c r="P2636" s="44"/>
      <c r="Z2636" s="23" t="str">
        <f t="shared" si="85"/>
        <v/>
      </c>
      <c r="AA2636" s="23" t="str">
        <f t="shared" si="86"/>
        <v/>
      </c>
    </row>
    <row r="2637" spans="1:27" x14ac:dyDescent="0.25">
      <c r="A2637" s="22"/>
      <c r="B2637" s="27"/>
      <c r="C2637" s="28"/>
      <c r="D2637" s="29"/>
      <c r="E2637" s="31"/>
      <c r="F2637" s="31"/>
      <c r="G2637" s="27"/>
      <c r="H2637" s="28"/>
      <c r="I2637" s="29"/>
      <c r="J2637" s="43"/>
      <c r="K2637" s="32"/>
      <c r="L2637" s="32"/>
      <c r="M2637" s="32"/>
      <c r="N2637" s="32"/>
      <c r="O2637" s="44"/>
      <c r="P2637" s="44"/>
      <c r="Z2637" s="23" t="str">
        <f t="shared" si="85"/>
        <v/>
      </c>
      <c r="AA2637" s="23" t="str">
        <f t="shared" si="86"/>
        <v/>
      </c>
    </row>
    <row r="2638" spans="1:27" x14ac:dyDescent="0.25">
      <c r="A2638" s="22"/>
      <c r="B2638" s="27"/>
      <c r="C2638" s="28"/>
      <c r="D2638" s="29"/>
      <c r="E2638" s="31"/>
      <c r="F2638" s="31"/>
      <c r="G2638" s="27"/>
      <c r="H2638" s="28"/>
      <c r="I2638" s="29"/>
      <c r="J2638" s="43"/>
      <c r="K2638" s="32"/>
      <c r="L2638" s="32"/>
      <c r="M2638" s="32"/>
      <c r="N2638" s="32"/>
      <c r="O2638" s="44"/>
      <c r="P2638" s="44"/>
      <c r="Z2638" s="23" t="str">
        <f t="shared" si="85"/>
        <v/>
      </c>
      <c r="AA2638" s="23" t="str">
        <f t="shared" si="86"/>
        <v/>
      </c>
    </row>
    <row r="2639" spans="1:27" x14ac:dyDescent="0.25">
      <c r="A2639" s="22"/>
      <c r="B2639" s="27"/>
      <c r="C2639" s="28"/>
      <c r="D2639" s="29"/>
      <c r="E2639" s="31"/>
      <c r="F2639" s="31"/>
      <c r="G2639" s="27"/>
      <c r="H2639" s="28"/>
      <c r="I2639" s="29"/>
      <c r="J2639" s="43"/>
      <c r="K2639" s="32"/>
      <c r="L2639" s="32"/>
      <c r="M2639" s="32"/>
      <c r="N2639" s="32"/>
      <c r="O2639" s="44"/>
      <c r="P2639" s="44"/>
      <c r="Z2639" s="23" t="str">
        <f t="shared" si="85"/>
        <v/>
      </c>
      <c r="AA2639" s="23" t="str">
        <f t="shared" si="86"/>
        <v/>
      </c>
    </row>
    <row r="2640" spans="1:27" x14ac:dyDescent="0.25">
      <c r="A2640" s="22"/>
      <c r="B2640" s="27"/>
      <c r="C2640" s="28"/>
      <c r="D2640" s="29"/>
      <c r="E2640" s="31"/>
      <c r="F2640" s="31"/>
      <c r="G2640" s="27"/>
      <c r="H2640" s="28"/>
      <c r="I2640" s="29"/>
      <c r="J2640" s="43"/>
      <c r="K2640" s="32"/>
      <c r="L2640" s="32"/>
      <c r="M2640" s="32"/>
      <c r="N2640" s="32"/>
      <c r="O2640" s="44"/>
      <c r="P2640" s="44"/>
      <c r="Z2640" s="23" t="str">
        <f t="shared" si="85"/>
        <v/>
      </c>
      <c r="AA2640" s="23" t="str">
        <f t="shared" si="86"/>
        <v/>
      </c>
    </row>
    <row r="2641" spans="1:27" x14ac:dyDescent="0.25">
      <c r="A2641" s="22"/>
      <c r="B2641" s="27"/>
      <c r="C2641" s="28"/>
      <c r="D2641" s="29"/>
      <c r="E2641" s="31"/>
      <c r="F2641" s="31"/>
      <c r="G2641" s="27"/>
      <c r="H2641" s="28"/>
      <c r="I2641" s="29"/>
      <c r="J2641" s="43"/>
      <c r="K2641" s="32"/>
      <c r="L2641" s="32"/>
      <c r="M2641" s="32"/>
      <c r="N2641" s="32"/>
      <c r="O2641" s="44"/>
      <c r="P2641" s="44"/>
      <c r="Z2641" s="23" t="str">
        <f t="shared" si="85"/>
        <v/>
      </c>
      <c r="AA2641" s="23" t="str">
        <f t="shared" si="86"/>
        <v/>
      </c>
    </row>
    <row r="2642" spans="1:27" x14ac:dyDescent="0.25">
      <c r="A2642" s="22"/>
      <c r="B2642" s="27"/>
      <c r="C2642" s="28"/>
      <c r="D2642" s="29"/>
      <c r="E2642" s="31"/>
      <c r="F2642" s="31"/>
      <c r="G2642" s="27"/>
      <c r="H2642" s="28"/>
      <c r="I2642" s="29"/>
      <c r="J2642" s="43"/>
      <c r="K2642" s="32"/>
      <c r="L2642" s="32"/>
      <c r="M2642" s="32"/>
      <c r="N2642" s="32"/>
      <c r="O2642" s="44"/>
      <c r="P2642" s="44"/>
      <c r="Z2642" s="23" t="str">
        <f t="shared" si="85"/>
        <v/>
      </c>
      <c r="AA2642" s="23" t="str">
        <f t="shared" si="86"/>
        <v/>
      </c>
    </row>
    <row r="2643" spans="1:27" x14ac:dyDescent="0.25">
      <c r="A2643" s="22"/>
      <c r="B2643" s="27"/>
      <c r="C2643" s="28"/>
      <c r="D2643" s="29"/>
      <c r="E2643" s="31"/>
      <c r="F2643" s="31"/>
      <c r="G2643" s="27"/>
      <c r="H2643" s="28"/>
      <c r="I2643" s="29"/>
      <c r="J2643" s="43"/>
      <c r="K2643" s="32"/>
      <c r="L2643" s="32"/>
      <c r="M2643" s="32"/>
      <c r="N2643" s="32"/>
      <c r="O2643" s="44"/>
      <c r="P2643" s="44"/>
      <c r="Z2643" s="23" t="str">
        <f t="shared" si="85"/>
        <v/>
      </c>
      <c r="AA2643" s="23" t="str">
        <f t="shared" si="86"/>
        <v/>
      </c>
    </row>
    <row r="2644" spans="1:27" x14ac:dyDescent="0.25">
      <c r="A2644" s="22"/>
      <c r="B2644" s="27"/>
      <c r="C2644" s="28"/>
      <c r="D2644" s="29"/>
      <c r="E2644" s="31"/>
      <c r="F2644" s="31"/>
      <c r="G2644" s="27"/>
      <c r="H2644" s="28"/>
      <c r="I2644" s="29"/>
      <c r="J2644" s="43"/>
      <c r="K2644" s="32"/>
      <c r="L2644" s="32"/>
      <c r="M2644" s="32"/>
      <c r="N2644" s="32"/>
      <c r="O2644" s="44"/>
      <c r="P2644" s="44"/>
      <c r="Z2644" s="23" t="str">
        <f t="shared" si="85"/>
        <v/>
      </c>
      <c r="AA2644" s="23" t="str">
        <f t="shared" si="86"/>
        <v/>
      </c>
    </row>
    <row r="2645" spans="1:27" x14ac:dyDescent="0.25">
      <c r="A2645" s="22"/>
      <c r="B2645" s="27"/>
      <c r="C2645" s="28"/>
      <c r="D2645" s="29"/>
      <c r="E2645" s="31"/>
      <c r="F2645" s="31"/>
      <c r="G2645" s="27"/>
      <c r="H2645" s="28"/>
      <c r="I2645" s="29"/>
      <c r="J2645" s="43"/>
      <c r="K2645" s="32"/>
      <c r="L2645" s="32"/>
      <c r="M2645" s="32"/>
      <c r="N2645" s="32"/>
      <c r="O2645" s="44"/>
      <c r="P2645" s="44"/>
      <c r="Z2645" s="23" t="str">
        <f t="shared" si="85"/>
        <v/>
      </c>
      <c r="AA2645" s="23" t="str">
        <f t="shared" si="86"/>
        <v/>
      </c>
    </row>
    <row r="2646" spans="1:27" x14ac:dyDescent="0.25">
      <c r="A2646" s="22"/>
      <c r="B2646" s="27"/>
      <c r="C2646" s="28"/>
      <c r="D2646" s="29"/>
      <c r="E2646" s="31"/>
      <c r="F2646" s="31"/>
      <c r="G2646" s="27"/>
      <c r="H2646" s="28"/>
      <c r="I2646" s="29"/>
      <c r="J2646" s="43"/>
      <c r="K2646" s="32"/>
      <c r="L2646" s="32"/>
      <c r="M2646" s="32"/>
      <c r="N2646" s="32"/>
      <c r="O2646" s="44"/>
      <c r="P2646" s="44"/>
      <c r="Z2646" s="23" t="str">
        <f t="shared" si="85"/>
        <v/>
      </c>
      <c r="AA2646" s="23" t="str">
        <f t="shared" si="86"/>
        <v/>
      </c>
    </row>
    <row r="2647" spans="1:27" x14ac:dyDescent="0.25">
      <c r="A2647" s="22"/>
      <c r="B2647" s="27"/>
      <c r="C2647" s="28"/>
      <c r="D2647" s="29"/>
      <c r="E2647" s="31"/>
      <c r="F2647" s="31"/>
      <c r="G2647" s="27"/>
      <c r="H2647" s="28"/>
      <c r="I2647" s="29"/>
      <c r="J2647" s="43"/>
      <c r="K2647" s="32"/>
      <c r="L2647" s="32"/>
      <c r="M2647" s="32"/>
      <c r="N2647" s="32"/>
      <c r="O2647" s="44"/>
      <c r="P2647" s="44"/>
      <c r="Z2647" s="23" t="str">
        <f t="shared" si="85"/>
        <v/>
      </c>
      <c r="AA2647" s="23" t="str">
        <f t="shared" si="86"/>
        <v/>
      </c>
    </row>
    <row r="2648" spans="1:27" x14ac:dyDescent="0.25">
      <c r="A2648" s="22"/>
      <c r="B2648" s="27"/>
      <c r="C2648" s="28"/>
      <c r="D2648" s="29"/>
      <c r="E2648" s="31"/>
      <c r="F2648" s="31"/>
      <c r="G2648" s="27"/>
      <c r="H2648" s="28"/>
      <c r="I2648" s="29"/>
      <c r="J2648" s="43"/>
      <c r="K2648" s="32"/>
      <c r="L2648" s="32"/>
      <c r="M2648" s="32"/>
      <c r="N2648" s="32"/>
      <c r="O2648" s="44"/>
      <c r="P2648" s="44"/>
      <c r="Z2648" s="23" t="str">
        <f t="shared" si="85"/>
        <v/>
      </c>
      <c r="AA2648" s="23" t="str">
        <f t="shared" si="86"/>
        <v/>
      </c>
    </row>
    <row r="2649" spans="1:27" x14ac:dyDescent="0.25">
      <c r="A2649" s="22"/>
      <c r="B2649" s="27"/>
      <c r="C2649" s="28"/>
      <c r="D2649" s="29"/>
      <c r="E2649" s="31"/>
      <c r="F2649" s="31"/>
      <c r="G2649" s="27"/>
      <c r="H2649" s="28"/>
      <c r="I2649" s="29"/>
      <c r="J2649" s="43"/>
      <c r="K2649" s="32"/>
      <c r="L2649" s="32"/>
      <c r="M2649" s="32"/>
      <c r="N2649" s="32"/>
      <c r="O2649" s="44"/>
      <c r="P2649" s="44"/>
      <c r="Z2649" s="23" t="str">
        <f t="shared" si="85"/>
        <v/>
      </c>
      <c r="AA2649" s="23" t="str">
        <f t="shared" si="86"/>
        <v/>
      </c>
    </row>
    <row r="2650" spans="1:27" x14ac:dyDescent="0.25">
      <c r="A2650" s="22"/>
      <c r="B2650" s="27"/>
      <c r="C2650" s="28"/>
      <c r="D2650" s="29"/>
      <c r="E2650" s="31"/>
      <c r="F2650" s="31"/>
      <c r="G2650" s="27"/>
      <c r="H2650" s="28"/>
      <c r="I2650" s="29"/>
      <c r="J2650" s="43"/>
      <c r="K2650" s="32"/>
      <c r="L2650" s="32"/>
      <c r="M2650" s="32"/>
      <c r="N2650" s="32"/>
      <c r="O2650" s="44"/>
      <c r="P2650" s="44"/>
      <c r="Z2650" s="23" t="str">
        <f t="shared" si="85"/>
        <v/>
      </c>
      <c r="AA2650" s="23" t="str">
        <f t="shared" si="86"/>
        <v/>
      </c>
    </row>
    <row r="2651" spans="1:27" x14ac:dyDescent="0.25">
      <c r="A2651" s="22"/>
      <c r="B2651" s="27"/>
      <c r="C2651" s="28"/>
      <c r="D2651" s="29"/>
      <c r="E2651" s="31"/>
      <c r="F2651" s="31"/>
      <c r="G2651" s="27"/>
      <c r="H2651" s="28"/>
      <c r="I2651" s="29"/>
      <c r="J2651" s="43"/>
      <c r="K2651" s="32"/>
      <c r="L2651" s="32"/>
      <c r="M2651" s="32"/>
      <c r="N2651" s="32"/>
      <c r="O2651" s="44"/>
      <c r="P2651" s="44"/>
      <c r="Z2651" s="23" t="str">
        <f t="shared" si="85"/>
        <v/>
      </c>
      <c r="AA2651" s="23" t="str">
        <f t="shared" si="86"/>
        <v/>
      </c>
    </row>
    <row r="2652" spans="1:27" x14ac:dyDescent="0.25">
      <c r="A2652" s="22"/>
      <c r="B2652" s="27"/>
      <c r="C2652" s="28"/>
      <c r="D2652" s="29"/>
      <c r="E2652" s="31"/>
      <c r="F2652" s="31"/>
      <c r="G2652" s="27"/>
      <c r="H2652" s="28"/>
      <c r="I2652" s="29"/>
      <c r="J2652" s="43"/>
      <c r="K2652" s="32"/>
      <c r="L2652" s="32"/>
      <c r="M2652" s="32"/>
      <c r="N2652" s="32"/>
      <c r="O2652" s="44"/>
      <c r="P2652" s="44"/>
      <c r="Z2652" s="23" t="str">
        <f t="shared" si="85"/>
        <v/>
      </c>
      <c r="AA2652" s="23" t="str">
        <f t="shared" si="86"/>
        <v/>
      </c>
    </row>
    <row r="2653" spans="1:27" x14ac:dyDescent="0.25">
      <c r="A2653" s="22"/>
      <c r="B2653" s="27"/>
      <c r="C2653" s="28"/>
      <c r="D2653" s="29"/>
      <c r="E2653" s="31"/>
      <c r="F2653" s="31"/>
      <c r="G2653" s="27"/>
      <c r="H2653" s="28"/>
      <c r="I2653" s="29"/>
      <c r="J2653" s="43"/>
      <c r="K2653" s="32"/>
      <c r="L2653" s="32"/>
      <c r="M2653" s="32"/>
      <c r="N2653" s="32"/>
      <c r="O2653" s="44"/>
      <c r="P2653" s="44"/>
      <c r="Z2653" s="23" t="str">
        <f t="shared" si="85"/>
        <v/>
      </c>
      <c r="AA2653" s="23" t="str">
        <f t="shared" si="86"/>
        <v/>
      </c>
    </row>
    <row r="2654" spans="1:27" x14ac:dyDescent="0.25">
      <c r="A2654" s="22"/>
      <c r="B2654" s="27"/>
      <c r="C2654" s="28"/>
      <c r="D2654" s="29"/>
      <c r="E2654" s="31"/>
      <c r="F2654" s="31"/>
      <c r="G2654" s="27"/>
      <c r="H2654" s="28"/>
      <c r="I2654" s="29"/>
      <c r="J2654" s="43"/>
      <c r="K2654" s="32"/>
      <c r="L2654" s="32"/>
      <c r="M2654" s="32"/>
      <c r="N2654" s="32"/>
      <c r="O2654" s="44"/>
      <c r="P2654" s="44"/>
      <c r="Z2654" s="23" t="str">
        <f t="shared" si="85"/>
        <v/>
      </c>
      <c r="AA2654" s="23" t="str">
        <f t="shared" si="86"/>
        <v/>
      </c>
    </row>
    <row r="2655" spans="1:27" x14ac:dyDescent="0.25">
      <c r="A2655" s="22"/>
      <c r="B2655" s="27"/>
      <c r="C2655" s="28"/>
      <c r="D2655" s="29"/>
      <c r="E2655" s="31"/>
      <c r="F2655" s="31"/>
      <c r="G2655" s="27"/>
      <c r="H2655" s="28"/>
      <c r="I2655" s="29"/>
      <c r="J2655" s="43"/>
      <c r="K2655" s="32"/>
      <c r="L2655" s="32"/>
      <c r="M2655" s="32"/>
      <c r="N2655" s="32"/>
      <c r="O2655" s="44"/>
      <c r="P2655" s="44"/>
      <c r="Z2655" s="23" t="str">
        <f t="shared" si="85"/>
        <v/>
      </c>
      <c r="AA2655" s="23" t="str">
        <f t="shared" si="86"/>
        <v/>
      </c>
    </row>
    <row r="2656" spans="1:27" x14ac:dyDescent="0.25">
      <c r="A2656" s="22"/>
      <c r="B2656" s="27"/>
      <c r="C2656" s="28"/>
      <c r="D2656" s="29"/>
      <c r="E2656" s="31"/>
      <c r="F2656" s="31"/>
      <c r="G2656" s="27"/>
      <c r="H2656" s="28"/>
      <c r="I2656" s="29"/>
      <c r="J2656" s="43"/>
      <c r="K2656" s="32"/>
      <c r="L2656" s="32"/>
      <c r="M2656" s="32"/>
      <c r="N2656" s="32"/>
      <c r="O2656" s="44"/>
      <c r="P2656" s="44"/>
      <c r="Z2656" s="23" t="str">
        <f t="shared" si="85"/>
        <v/>
      </c>
      <c r="AA2656" s="23" t="str">
        <f t="shared" si="86"/>
        <v/>
      </c>
    </row>
    <row r="2657" spans="1:27" x14ac:dyDescent="0.25">
      <c r="A2657" s="22"/>
      <c r="B2657" s="27"/>
      <c r="C2657" s="28"/>
      <c r="D2657" s="29"/>
      <c r="E2657" s="31"/>
      <c r="F2657" s="31"/>
      <c r="G2657" s="27"/>
      <c r="H2657" s="28"/>
      <c r="I2657" s="29"/>
      <c r="J2657" s="43"/>
      <c r="K2657" s="32"/>
      <c r="L2657" s="32"/>
      <c r="M2657" s="32"/>
      <c r="N2657" s="32"/>
      <c r="O2657" s="44"/>
      <c r="P2657" s="44"/>
      <c r="Z2657" s="23" t="str">
        <f t="shared" si="85"/>
        <v/>
      </c>
      <c r="AA2657" s="23" t="str">
        <f t="shared" si="86"/>
        <v/>
      </c>
    </row>
    <row r="2658" spans="1:27" x14ac:dyDescent="0.25">
      <c r="A2658" s="22"/>
      <c r="B2658" s="27"/>
      <c r="C2658" s="28"/>
      <c r="D2658" s="29"/>
      <c r="E2658" s="31"/>
      <c r="F2658" s="31"/>
      <c r="G2658" s="27"/>
      <c r="H2658" s="28"/>
      <c r="I2658" s="29"/>
      <c r="J2658" s="43"/>
      <c r="K2658" s="32"/>
      <c r="L2658" s="32"/>
      <c r="M2658" s="32"/>
      <c r="N2658" s="32"/>
      <c r="O2658" s="44"/>
      <c r="P2658" s="44"/>
      <c r="Z2658" s="23" t="str">
        <f t="shared" si="85"/>
        <v/>
      </c>
      <c r="AA2658" s="23" t="str">
        <f t="shared" si="86"/>
        <v/>
      </c>
    </row>
    <row r="2659" spans="1:27" x14ac:dyDescent="0.25">
      <c r="A2659" s="22"/>
      <c r="B2659" s="27"/>
      <c r="C2659" s="28"/>
      <c r="D2659" s="29"/>
      <c r="E2659" s="31"/>
      <c r="F2659" s="31"/>
      <c r="G2659" s="27"/>
      <c r="H2659" s="28"/>
      <c r="I2659" s="29"/>
      <c r="J2659" s="43"/>
      <c r="K2659" s="32"/>
      <c r="L2659" s="32"/>
      <c r="M2659" s="32"/>
      <c r="N2659" s="32"/>
      <c r="O2659" s="44"/>
      <c r="P2659" s="44"/>
      <c r="Z2659" s="23" t="str">
        <f t="shared" si="85"/>
        <v/>
      </c>
      <c r="AA2659" s="23" t="str">
        <f t="shared" si="86"/>
        <v/>
      </c>
    </row>
    <row r="2660" spans="1:27" x14ac:dyDescent="0.25">
      <c r="A2660" s="22"/>
      <c r="B2660" s="27"/>
      <c r="C2660" s="28"/>
      <c r="D2660" s="29"/>
      <c r="E2660" s="31"/>
      <c r="F2660" s="31"/>
      <c r="G2660" s="27"/>
      <c r="H2660" s="28"/>
      <c r="I2660" s="29"/>
      <c r="J2660" s="43"/>
      <c r="K2660" s="32"/>
      <c r="L2660" s="32"/>
      <c r="M2660" s="32"/>
      <c r="N2660" s="32"/>
      <c r="O2660" s="44"/>
      <c r="P2660" s="44"/>
      <c r="Z2660" s="23" t="str">
        <f t="shared" si="85"/>
        <v/>
      </c>
      <c r="AA2660" s="23" t="str">
        <f t="shared" si="86"/>
        <v/>
      </c>
    </row>
    <row r="2661" spans="1:27" x14ac:dyDescent="0.25">
      <c r="A2661" s="22"/>
      <c r="B2661" s="27"/>
      <c r="C2661" s="28"/>
      <c r="D2661" s="29"/>
      <c r="E2661" s="31"/>
      <c r="F2661" s="31"/>
      <c r="G2661" s="27"/>
      <c r="H2661" s="28"/>
      <c r="I2661" s="29"/>
      <c r="J2661" s="43"/>
      <c r="K2661" s="32"/>
      <c r="L2661" s="32"/>
      <c r="M2661" s="32"/>
      <c r="N2661" s="32"/>
      <c r="O2661" s="44"/>
      <c r="P2661" s="44"/>
      <c r="Z2661" s="23" t="str">
        <f t="shared" si="85"/>
        <v/>
      </c>
      <c r="AA2661" s="23" t="str">
        <f t="shared" si="86"/>
        <v/>
      </c>
    </row>
    <row r="2662" spans="1:27" x14ac:dyDescent="0.25">
      <c r="A2662" s="22"/>
      <c r="B2662" s="27"/>
      <c r="C2662" s="28"/>
      <c r="D2662" s="29"/>
      <c r="E2662" s="31"/>
      <c r="F2662" s="31"/>
      <c r="G2662" s="27"/>
      <c r="H2662" s="28"/>
      <c r="I2662" s="29"/>
      <c r="J2662" s="43"/>
      <c r="K2662" s="32"/>
      <c r="L2662" s="32"/>
      <c r="M2662" s="32"/>
      <c r="N2662" s="32"/>
      <c r="O2662" s="44"/>
      <c r="P2662" s="44"/>
      <c r="Z2662" s="23" t="str">
        <f t="shared" si="85"/>
        <v/>
      </c>
      <c r="AA2662" s="23" t="str">
        <f t="shared" si="86"/>
        <v/>
      </c>
    </row>
    <row r="2663" spans="1:27" x14ac:dyDescent="0.25">
      <c r="A2663" s="22"/>
      <c r="B2663" s="27"/>
      <c r="C2663" s="28"/>
      <c r="D2663" s="29"/>
      <c r="E2663" s="31"/>
      <c r="F2663" s="31"/>
      <c r="G2663" s="27"/>
      <c r="H2663" s="28"/>
      <c r="I2663" s="29"/>
      <c r="J2663" s="43"/>
      <c r="K2663" s="32"/>
      <c r="L2663" s="32"/>
      <c r="M2663" s="32"/>
      <c r="N2663" s="32"/>
      <c r="O2663" s="44"/>
      <c r="P2663" s="44"/>
      <c r="Z2663" s="23" t="str">
        <f t="shared" si="85"/>
        <v/>
      </c>
      <c r="AA2663" s="23" t="str">
        <f t="shared" si="86"/>
        <v/>
      </c>
    </row>
    <row r="2664" spans="1:27" x14ac:dyDescent="0.25">
      <c r="A2664" s="22"/>
      <c r="B2664" s="27"/>
      <c r="C2664" s="28"/>
      <c r="D2664" s="29"/>
      <c r="E2664" s="31"/>
      <c r="F2664" s="31"/>
      <c r="G2664" s="27"/>
      <c r="H2664" s="28"/>
      <c r="I2664" s="29"/>
      <c r="J2664" s="43"/>
      <c r="K2664" s="32"/>
      <c r="L2664" s="32"/>
      <c r="M2664" s="32"/>
      <c r="N2664" s="32"/>
      <c r="O2664" s="44"/>
      <c r="P2664" s="44"/>
      <c r="Z2664" s="23" t="str">
        <f t="shared" si="85"/>
        <v/>
      </c>
      <c r="AA2664" s="23" t="str">
        <f t="shared" si="86"/>
        <v/>
      </c>
    </row>
    <row r="2665" spans="1:27" x14ac:dyDescent="0.25">
      <c r="A2665" s="22"/>
      <c r="B2665" s="27"/>
      <c r="C2665" s="28"/>
      <c r="D2665" s="29"/>
      <c r="E2665" s="31"/>
      <c r="F2665" s="31"/>
      <c r="G2665" s="27"/>
      <c r="H2665" s="28"/>
      <c r="I2665" s="29"/>
      <c r="J2665" s="43"/>
      <c r="K2665" s="32"/>
      <c r="L2665" s="32"/>
      <c r="M2665" s="32"/>
      <c r="N2665" s="32"/>
      <c r="O2665" s="44"/>
      <c r="P2665" s="44"/>
      <c r="Z2665" s="23" t="str">
        <f t="shared" si="85"/>
        <v/>
      </c>
      <c r="AA2665" s="23" t="str">
        <f t="shared" si="86"/>
        <v/>
      </c>
    </row>
    <row r="2666" spans="1:27" x14ac:dyDescent="0.25">
      <c r="A2666" s="22"/>
      <c r="B2666" s="27"/>
      <c r="C2666" s="28"/>
      <c r="D2666" s="29"/>
      <c r="E2666" s="31"/>
      <c r="F2666" s="31"/>
      <c r="G2666" s="27"/>
      <c r="H2666" s="28"/>
      <c r="I2666" s="29"/>
      <c r="J2666" s="43"/>
      <c r="K2666" s="32"/>
      <c r="L2666" s="32"/>
      <c r="M2666" s="32"/>
      <c r="N2666" s="32"/>
      <c r="O2666" s="44"/>
      <c r="P2666" s="44"/>
      <c r="Z2666" s="23" t="str">
        <f t="shared" si="85"/>
        <v/>
      </c>
      <c r="AA2666" s="23" t="str">
        <f t="shared" si="86"/>
        <v/>
      </c>
    </row>
    <row r="2667" spans="1:27" x14ac:dyDescent="0.25">
      <c r="A2667" s="22"/>
      <c r="B2667" s="27"/>
      <c r="C2667" s="28"/>
      <c r="D2667" s="29"/>
      <c r="E2667" s="31"/>
      <c r="F2667" s="31"/>
      <c r="G2667" s="27"/>
      <c r="H2667" s="28"/>
      <c r="I2667" s="29"/>
      <c r="J2667" s="43"/>
      <c r="K2667" s="32"/>
      <c r="L2667" s="32"/>
      <c r="M2667" s="32"/>
      <c r="N2667" s="32"/>
      <c r="O2667" s="44"/>
      <c r="P2667" s="44"/>
      <c r="Z2667" s="23" t="str">
        <f t="shared" si="85"/>
        <v/>
      </c>
      <c r="AA2667" s="23" t="str">
        <f t="shared" si="86"/>
        <v/>
      </c>
    </row>
    <row r="2668" spans="1:27" x14ac:dyDescent="0.25">
      <c r="A2668" s="22"/>
      <c r="B2668" s="27"/>
      <c r="C2668" s="28"/>
      <c r="D2668" s="29"/>
      <c r="E2668" s="31"/>
      <c r="F2668" s="31"/>
      <c r="G2668" s="27"/>
      <c r="H2668" s="28"/>
      <c r="I2668" s="29"/>
      <c r="J2668" s="43"/>
      <c r="K2668" s="32"/>
      <c r="L2668" s="32"/>
      <c r="M2668" s="32"/>
      <c r="N2668" s="32"/>
      <c r="O2668" s="44"/>
      <c r="P2668" s="44"/>
      <c r="Z2668" s="23" t="str">
        <f t="shared" si="85"/>
        <v/>
      </c>
      <c r="AA2668" s="23" t="str">
        <f t="shared" si="86"/>
        <v/>
      </c>
    </row>
    <row r="2669" spans="1:27" x14ac:dyDescent="0.25">
      <c r="A2669" s="22"/>
      <c r="B2669" s="27"/>
      <c r="C2669" s="28"/>
      <c r="D2669" s="29"/>
      <c r="E2669" s="31"/>
      <c r="F2669" s="31"/>
      <c r="G2669" s="27"/>
      <c r="H2669" s="28"/>
      <c r="I2669" s="29"/>
      <c r="J2669" s="43"/>
      <c r="K2669" s="32"/>
      <c r="L2669" s="32"/>
      <c r="M2669" s="32"/>
      <c r="N2669" s="32"/>
      <c r="O2669" s="44"/>
      <c r="P2669" s="44"/>
      <c r="Z2669" s="23" t="str">
        <f t="shared" si="85"/>
        <v/>
      </c>
      <c r="AA2669" s="23" t="str">
        <f t="shared" si="86"/>
        <v/>
      </c>
    </row>
    <row r="2670" spans="1:27" x14ac:dyDescent="0.25">
      <c r="A2670" s="22"/>
      <c r="B2670" s="27"/>
      <c r="C2670" s="28"/>
      <c r="D2670" s="29"/>
      <c r="E2670" s="31"/>
      <c r="F2670" s="31"/>
      <c r="G2670" s="27"/>
      <c r="H2670" s="28"/>
      <c r="I2670" s="29"/>
      <c r="J2670" s="43"/>
      <c r="K2670" s="32"/>
      <c r="L2670" s="32"/>
      <c r="M2670" s="32"/>
      <c r="N2670" s="32"/>
      <c r="O2670" s="44"/>
      <c r="P2670" s="44"/>
      <c r="Z2670" s="23" t="str">
        <f t="shared" si="85"/>
        <v/>
      </c>
      <c r="AA2670" s="23" t="str">
        <f t="shared" si="86"/>
        <v/>
      </c>
    </row>
    <row r="2671" spans="1:27" x14ac:dyDescent="0.25">
      <c r="A2671" s="22"/>
      <c r="B2671" s="27"/>
      <c r="C2671" s="28"/>
      <c r="D2671" s="29"/>
      <c r="E2671" s="31"/>
      <c r="F2671" s="31"/>
      <c r="G2671" s="27"/>
      <c r="H2671" s="28"/>
      <c r="I2671" s="29"/>
      <c r="J2671" s="43"/>
      <c r="K2671" s="32"/>
      <c r="L2671" s="32"/>
      <c r="M2671" s="32"/>
      <c r="N2671" s="32"/>
      <c r="O2671" s="44"/>
      <c r="P2671" s="44"/>
      <c r="Z2671" s="23" t="str">
        <f t="shared" si="85"/>
        <v/>
      </c>
      <c r="AA2671" s="23" t="str">
        <f t="shared" si="86"/>
        <v/>
      </c>
    </row>
    <row r="2672" spans="1:27" x14ac:dyDescent="0.25">
      <c r="A2672" s="22"/>
      <c r="B2672" s="27"/>
      <c r="C2672" s="28"/>
      <c r="D2672" s="29"/>
      <c r="E2672" s="31"/>
      <c r="F2672" s="31"/>
      <c r="G2672" s="27"/>
      <c r="H2672" s="28"/>
      <c r="I2672" s="29"/>
      <c r="J2672" s="43"/>
      <c r="K2672" s="32"/>
      <c r="L2672" s="32"/>
      <c r="M2672" s="32"/>
      <c r="N2672" s="32"/>
      <c r="O2672" s="44"/>
      <c r="P2672" s="44"/>
      <c r="Z2672" s="23" t="str">
        <f t="shared" si="85"/>
        <v/>
      </c>
      <c r="AA2672" s="23" t="str">
        <f t="shared" si="86"/>
        <v/>
      </c>
    </row>
    <row r="2673" spans="1:27" x14ac:dyDescent="0.25">
      <c r="A2673" s="22"/>
      <c r="B2673" s="27"/>
      <c r="C2673" s="28"/>
      <c r="D2673" s="29"/>
      <c r="E2673" s="31"/>
      <c r="F2673" s="31"/>
      <c r="G2673" s="27"/>
      <c r="H2673" s="28"/>
      <c r="I2673" s="29"/>
      <c r="J2673" s="43"/>
      <c r="K2673" s="32"/>
      <c r="L2673" s="32"/>
      <c r="M2673" s="32"/>
      <c r="N2673" s="32"/>
      <c r="O2673" s="44"/>
      <c r="P2673" s="44"/>
      <c r="Z2673" s="23" t="str">
        <f t="shared" si="85"/>
        <v/>
      </c>
      <c r="AA2673" s="23" t="str">
        <f t="shared" si="86"/>
        <v/>
      </c>
    </row>
    <row r="2674" spans="1:27" x14ac:dyDescent="0.25">
      <c r="A2674" s="22"/>
      <c r="B2674" s="27"/>
      <c r="C2674" s="28"/>
      <c r="D2674" s="29"/>
      <c r="E2674" s="31"/>
      <c r="F2674" s="31"/>
      <c r="G2674" s="27"/>
      <c r="H2674" s="28"/>
      <c r="I2674" s="29"/>
      <c r="J2674" s="43"/>
      <c r="K2674" s="32"/>
      <c r="L2674" s="32"/>
      <c r="M2674" s="32"/>
      <c r="N2674" s="32"/>
      <c r="O2674" s="44"/>
      <c r="P2674" s="44"/>
      <c r="Z2674" s="23" t="str">
        <f t="shared" si="85"/>
        <v/>
      </c>
      <c r="AA2674" s="23" t="str">
        <f t="shared" si="86"/>
        <v/>
      </c>
    </row>
    <row r="2675" spans="1:27" x14ac:dyDescent="0.25">
      <c r="A2675" s="22"/>
      <c r="B2675" s="27"/>
      <c r="C2675" s="28"/>
      <c r="D2675" s="29"/>
      <c r="E2675" s="31"/>
      <c r="F2675" s="31"/>
      <c r="G2675" s="27"/>
      <c r="H2675" s="28"/>
      <c r="I2675" s="29"/>
      <c r="J2675" s="43"/>
      <c r="K2675" s="32"/>
      <c r="L2675" s="32"/>
      <c r="M2675" s="32"/>
      <c r="N2675" s="32"/>
      <c r="O2675" s="44"/>
      <c r="P2675" s="44"/>
      <c r="Z2675" s="23" t="str">
        <f t="shared" si="85"/>
        <v/>
      </c>
      <c r="AA2675" s="23" t="str">
        <f t="shared" si="86"/>
        <v/>
      </c>
    </row>
    <row r="2676" spans="1:27" x14ac:dyDescent="0.25">
      <c r="A2676" s="22"/>
      <c r="B2676" s="27"/>
      <c r="C2676" s="28"/>
      <c r="D2676" s="29"/>
      <c r="E2676" s="31"/>
      <c r="F2676" s="31"/>
      <c r="G2676" s="27"/>
      <c r="H2676" s="28"/>
      <c r="I2676" s="29"/>
      <c r="J2676" s="43"/>
      <c r="K2676" s="32"/>
      <c r="L2676" s="32"/>
      <c r="M2676" s="32"/>
      <c r="N2676" s="32"/>
      <c r="O2676" s="44"/>
      <c r="P2676" s="44"/>
      <c r="Z2676" s="23" t="str">
        <f t="shared" si="85"/>
        <v/>
      </c>
      <c r="AA2676" s="23" t="str">
        <f t="shared" si="86"/>
        <v/>
      </c>
    </row>
    <row r="2677" spans="1:27" x14ac:dyDescent="0.25">
      <c r="A2677" s="22"/>
      <c r="B2677" s="27"/>
      <c r="C2677" s="28"/>
      <c r="D2677" s="29"/>
      <c r="E2677" s="31"/>
      <c r="F2677" s="31"/>
      <c r="G2677" s="27"/>
      <c r="H2677" s="28"/>
      <c r="I2677" s="29"/>
      <c r="J2677" s="43"/>
      <c r="K2677" s="32"/>
      <c r="L2677" s="32"/>
      <c r="M2677" s="32"/>
      <c r="N2677" s="32"/>
      <c r="O2677" s="44"/>
      <c r="P2677" s="44"/>
      <c r="Z2677" s="23" t="str">
        <f t="shared" si="85"/>
        <v/>
      </c>
      <c r="AA2677" s="23" t="str">
        <f t="shared" si="86"/>
        <v/>
      </c>
    </row>
    <row r="2678" spans="1:27" x14ac:dyDescent="0.25">
      <c r="A2678" s="22"/>
      <c r="B2678" s="27"/>
      <c r="C2678" s="28"/>
      <c r="D2678" s="29"/>
      <c r="E2678" s="31"/>
      <c r="F2678" s="31"/>
      <c r="G2678" s="27"/>
      <c r="H2678" s="28"/>
      <c r="I2678" s="29"/>
      <c r="J2678" s="43"/>
      <c r="K2678" s="32"/>
      <c r="L2678" s="32"/>
      <c r="M2678" s="32"/>
      <c r="N2678" s="32"/>
      <c r="O2678" s="44"/>
      <c r="P2678" s="44"/>
      <c r="Z2678" s="23" t="str">
        <f t="shared" si="85"/>
        <v/>
      </c>
      <c r="AA2678" s="23" t="str">
        <f t="shared" si="86"/>
        <v/>
      </c>
    </row>
    <row r="2679" spans="1:27" x14ac:dyDescent="0.25">
      <c r="A2679" s="22"/>
      <c r="B2679" s="27"/>
      <c r="C2679" s="28"/>
      <c r="D2679" s="29"/>
      <c r="E2679" s="31"/>
      <c r="F2679" s="31"/>
      <c r="G2679" s="27"/>
      <c r="H2679" s="28"/>
      <c r="I2679" s="29"/>
      <c r="J2679" s="43"/>
      <c r="K2679" s="32"/>
      <c r="L2679" s="32"/>
      <c r="M2679" s="32"/>
      <c r="N2679" s="32"/>
      <c r="O2679" s="44"/>
      <c r="P2679" s="44"/>
      <c r="Z2679" s="23" t="str">
        <f t="shared" si="85"/>
        <v/>
      </c>
      <c r="AA2679" s="23" t="str">
        <f t="shared" si="86"/>
        <v/>
      </c>
    </row>
    <row r="2680" spans="1:27" x14ac:dyDescent="0.25">
      <c r="A2680" s="22"/>
      <c r="B2680" s="27"/>
      <c r="C2680" s="28"/>
      <c r="D2680" s="29"/>
      <c r="E2680" s="31"/>
      <c r="F2680" s="31"/>
      <c r="G2680" s="27"/>
      <c r="H2680" s="28"/>
      <c r="I2680" s="29"/>
      <c r="J2680" s="43"/>
      <c r="K2680" s="32"/>
      <c r="L2680" s="32"/>
      <c r="M2680" s="32"/>
      <c r="N2680" s="32"/>
      <c r="O2680" s="44"/>
      <c r="P2680" s="44"/>
      <c r="Z2680" s="23" t="str">
        <f t="shared" si="85"/>
        <v/>
      </c>
      <c r="AA2680" s="23" t="str">
        <f t="shared" si="86"/>
        <v/>
      </c>
    </row>
    <row r="2681" spans="1:27" x14ac:dyDescent="0.25">
      <c r="A2681" s="22"/>
      <c r="B2681" s="27"/>
      <c r="C2681" s="28"/>
      <c r="D2681" s="29"/>
      <c r="E2681" s="31"/>
      <c r="F2681" s="31"/>
      <c r="G2681" s="27"/>
      <c r="H2681" s="28"/>
      <c r="I2681" s="29"/>
      <c r="J2681" s="43"/>
      <c r="K2681" s="32"/>
      <c r="L2681" s="32"/>
      <c r="M2681" s="32"/>
      <c r="N2681" s="32"/>
      <c r="O2681" s="44"/>
      <c r="P2681" s="44"/>
      <c r="Z2681" s="23" t="str">
        <f t="shared" si="85"/>
        <v/>
      </c>
      <c r="AA2681" s="23" t="str">
        <f t="shared" si="86"/>
        <v/>
      </c>
    </row>
    <row r="2682" spans="1:27" x14ac:dyDescent="0.25">
      <c r="A2682" s="22"/>
      <c r="B2682" s="27"/>
      <c r="C2682" s="28"/>
      <c r="D2682" s="29"/>
      <c r="E2682" s="31"/>
      <c r="F2682" s="31"/>
      <c r="G2682" s="27"/>
      <c r="H2682" s="28"/>
      <c r="I2682" s="29"/>
      <c r="J2682" s="43"/>
      <c r="K2682" s="32"/>
      <c r="L2682" s="32"/>
      <c r="M2682" s="32"/>
      <c r="N2682" s="32"/>
      <c r="O2682" s="44"/>
      <c r="P2682" s="44"/>
      <c r="Z2682" s="23" t="str">
        <f t="shared" si="85"/>
        <v/>
      </c>
      <c r="AA2682" s="23" t="str">
        <f t="shared" si="86"/>
        <v/>
      </c>
    </row>
    <row r="2683" spans="1:27" x14ac:dyDescent="0.25">
      <c r="A2683" s="22"/>
      <c r="B2683" s="27"/>
      <c r="C2683" s="28"/>
      <c r="D2683" s="29"/>
      <c r="E2683" s="31"/>
      <c r="F2683" s="31"/>
      <c r="G2683" s="27"/>
      <c r="H2683" s="28"/>
      <c r="I2683" s="29"/>
      <c r="J2683" s="43"/>
      <c r="K2683" s="32"/>
      <c r="L2683" s="32"/>
      <c r="M2683" s="32"/>
      <c r="N2683" s="32"/>
      <c r="O2683" s="44"/>
      <c r="P2683" s="44"/>
      <c r="Z2683" s="23" t="str">
        <f t="shared" si="85"/>
        <v/>
      </c>
      <c r="AA2683" s="23" t="str">
        <f t="shared" si="86"/>
        <v/>
      </c>
    </row>
    <row r="2684" spans="1:27" x14ac:dyDescent="0.25">
      <c r="A2684" s="22"/>
      <c r="B2684" s="27"/>
      <c r="C2684" s="28"/>
      <c r="D2684" s="29"/>
      <c r="E2684" s="31"/>
      <c r="F2684" s="31"/>
      <c r="G2684" s="27"/>
      <c r="H2684" s="28"/>
      <c r="I2684" s="29"/>
      <c r="J2684" s="43"/>
      <c r="K2684" s="32"/>
      <c r="L2684" s="32"/>
      <c r="M2684" s="32"/>
      <c r="N2684" s="32"/>
      <c r="O2684" s="44"/>
      <c r="P2684" s="44"/>
      <c r="Z2684" s="23" t="str">
        <f t="shared" si="85"/>
        <v/>
      </c>
      <c r="AA2684" s="23" t="str">
        <f t="shared" si="86"/>
        <v/>
      </c>
    </row>
    <row r="2685" spans="1:27" x14ac:dyDescent="0.25">
      <c r="A2685" s="22"/>
      <c r="B2685" s="27"/>
      <c r="C2685" s="28"/>
      <c r="D2685" s="29"/>
      <c r="E2685" s="31"/>
      <c r="F2685" s="31"/>
      <c r="G2685" s="27"/>
      <c r="H2685" s="28"/>
      <c r="I2685" s="29"/>
      <c r="J2685" s="43"/>
      <c r="K2685" s="32"/>
      <c r="L2685" s="32"/>
      <c r="M2685" s="32"/>
      <c r="N2685" s="32"/>
      <c r="O2685" s="44"/>
      <c r="P2685" s="44"/>
      <c r="Z2685" s="23" t="str">
        <f t="shared" si="85"/>
        <v/>
      </c>
      <c r="AA2685" s="23" t="str">
        <f t="shared" si="86"/>
        <v/>
      </c>
    </row>
    <row r="2686" spans="1:27" x14ac:dyDescent="0.25">
      <c r="A2686" s="22"/>
      <c r="B2686" s="27"/>
      <c r="C2686" s="28"/>
      <c r="D2686" s="29"/>
      <c r="E2686" s="31"/>
      <c r="F2686" s="31"/>
      <c r="G2686" s="27"/>
      <c r="H2686" s="28"/>
      <c r="I2686" s="29"/>
      <c r="J2686" s="43"/>
      <c r="K2686" s="32"/>
      <c r="L2686" s="32"/>
      <c r="M2686" s="32"/>
      <c r="N2686" s="32"/>
      <c r="O2686" s="44"/>
      <c r="P2686" s="44"/>
      <c r="Z2686" s="23" t="str">
        <f t="shared" si="85"/>
        <v/>
      </c>
      <c r="AA2686" s="23" t="str">
        <f t="shared" si="86"/>
        <v/>
      </c>
    </row>
    <row r="2687" spans="1:27" x14ac:dyDescent="0.25">
      <c r="A2687" s="22"/>
      <c r="B2687" s="27"/>
      <c r="C2687" s="28"/>
      <c r="D2687" s="29"/>
      <c r="E2687" s="31"/>
      <c r="F2687" s="31"/>
      <c r="G2687" s="27"/>
      <c r="H2687" s="28"/>
      <c r="I2687" s="29"/>
      <c r="J2687" s="43"/>
      <c r="K2687" s="32"/>
      <c r="L2687" s="32"/>
      <c r="M2687" s="32"/>
      <c r="N2687" s="32"/>
      <c r="O2687" s="44"/>
      <c r="P2687" s="44"/>
      <c r="Z2687" s="23" t="str">
        <f t="shared" si="85"/>
        <v/>
      </c>
      <c r="AA2687" s="23" t="str">
        <f t="shared" si="86"/>
        <v/>
      </c>
    </row>
    <row r="2688" spans="1:27" x14ac:dyDescent="0.25">
      <c r="A2688" s="22"/>
      <c r="B2688" s="27"/>
      <c r="C2688" s="28"/>
      <c r="D2688" s="29"/>
      <c r="E2688" s="31"/>
      <c r="F2688" s="31"/>
      <c r="G2688" s="27"/>
      <c r="H2688" s="28"/>
      <c r="I2688" s="29"/>
      <c r="J2688" s="43"/>
      <c r="K2688" s="32"/>
      <c r="L2688" s="32"/>
      <c r="M2688" s="32"/>
      <c r="N2688" s="32"/>
      <c r="O2688" s="44"/>
      <c r="P2688" s="44"/>
      <c r="Z2688" s="23" t="str">
        <f t="shared" si="85"/>
        <v/>
      </c>
      <c r="AA2688" s="23" t="str">
        <f t="shared" si="86"/>
        <v/>
      </c>
    </row>
    <row r="2689" spans="1:27" x14ac:dyDescent="0.25">
      <c r="A2689" s="22"/>
      <c r="B2689" s="27"/>
      <c r="C2689" s="28"/>
      <c r="D2689" s="29"/>
      <c r="E2689" s="31"/>
      <c r="F2689" s="31"/>
      <c r="G2689" s="27"/>
      <c r="H2689" s="28"/>
      <c r="I2689" s="29"/>
      <c r="J2689" s="43"/>
      <c r="K2689" s="32"/>
      <c r="L2689" s="32"/>
      <c r="M2689" s="32"/>
      <c r="N2689" s="32"/>
      <c r="O2689" s="44"/>
      <c r="P2689" s="44"/>
      <c r="Z2689" s="23" t="str">
        <f t="shared" si="85"/>
        <v/>
      </c>
      <c r="AA2689" s="23" t="str">
        <f t="shared" si="86"/>
        <v/>
      </c>
    </row>
    <row r="2690" spans="1:27" x14ac:dyDescent="0.25">
      <c r="A2690" s="22"/>
      <c r="B2690" s="27"/>
      <c r="C2690" s="28"/>
      <c r="D2690" s="29"/>
      <c r="E2690" s="31"/>
      <c r="F2690" s="31"/>
      <c r="G2690" s="27"/>
      <c r="H2690" s="28"/>
      <c r="I2690" s="29"/>
      <c r="J2690" s="43"/>
      <c r="K2690" s="32"/>
      <c r="L2690" s="32"/>
      <c r="M2690" s="32"/>
      <c r="N2690" s="32"/>
      <c r="O2690" s="44"/>
      <c r="P2690" s="44"/>
      <c r="Z2690" s="23" t="str">
        <f t="shared" si="85"/>
        <v/>
      </c>
      <c r="AA2690" s="23" t="str">
        <f t="shared" si="86"/>
        <v/>
      </c>
    </row>
    <row r="2691" spans="1:27" x14ac:dyDescent="0.25">
      <c r="A2691" s="22"/>
      <c r="B2691" s="27"/>
      <c r="C2691" s="28"/>
      <c r="D2691" s="29"/>
      <c r="E2691" s="31"/>
      <c r="F2691" s="31"/>
      <c r="G2691" s="27"/>
      <c r="H2691" s="28"/>
      <c r="I2691" s="29"/>
      <c r="J2691" s="43"/>
      <c r="K2691" s="32"/>
      <c r="L2691" s="32"/>
      <c r="M2691" s="32"/>
      <c r="N2691" s="32"/>
      <c r="O2691" s="44"/>
      <c r="P2691" s="44"/>
      <c r="Z2691" s="23" t="str">
        <f t="shared" si="85"/>
        <v/>
      </c>
      <c r="AA2691" s="23" t="str">
        <f t="shared" si="86"/>
        <v/>
      </c>
    </row>
    <row r="2692" spans="1:27" x14ac:dyDescent="0.25">
      <c r="A2692" s="22"/>
      <c r="B2692" s="27"/>
      <c r="C2692" s="28"/>
      <c r="D2692" s="29"/>
      <c r="E2692" s="31"/>
      <c r="F2692" s="31"/>
      <c r="G2692" s="27"/>
      <c r="H2692" s="28"/>
      <c r="I2692" s="29"/>
      <c r="J2692" s="43"/>
      <c r="K2692" s="32"/>
      <c r="L2692" s="32"/>
      <c r="M2692" s="32"/>
      <c r="N2692" s="32"/>
      <c r="O2692" s="44"/>
      <c r="P2692" s="44"/>
      <c r="Z2692" s="23" t="str">
        <f t="shared" si="85"/>
        <v/>
      </c>
      <c r="AA2692" s="23" t="str">
        <f t="shared" si="86"/>
        <v/>
      </c>
    </row>
    <row r="2693" spans="1:27" x14ac:dyDescent="0.25">
      <c r="A2693" s="22"/>
      <c r="B2693" s="27"/>
      <c r="C2693" s="28"/>
      <c r="D2693" s="29"/>
      <c r="E2693" s="31"/>
      <c r="F2693" s="31"/>
      <c r="G2693" s="27"/>
      <c r="H2693" s="28"/>
      <c r="I2693" s="29"/>
      <c r="J2693" s="43"/>
      <c r="K2693" s="32"/>
      <c r="L2693" s="32"/>
      <c r="M2693" s="32"/>
      <c r="N2693" s="32"/>
      <c r="O2693" s="44"/>
      <c r="P2693" s="44"/>
      <c r="Z2693" s="23" t="str">
        <f t="shared" si="85"/>
        <v/>
      </c>
      <c r="AA2693" s="23" t="str">
        <f t="shared" si="86"/>
        <v/>
      </c>
    </row>
    <row r="2694" spans="1:27" x14ac:dyDescent="0.25">
      <c r="A2694" s="22"/>
      <c r="B2694" s="27"/>
      <c r="C2694" s="28"/>
      <c r="D2694" s="29"/>
      <c r="E2694" s="31"/>
      <c r="F2694" s="31"/>
      <c r="G2694" s="27"/>
      <c r="H2694" s="28"/>
      <c r="I2694" s="29"/>
      <c r="J2694" s="43"/>
      <c r="K2694" s="32"/>
      <c r="L2694" s="32"/>
      <c r="M2694" s="32"/>
      <c r="N2694" s="32"/>
      <c r="O2694" s="44"/>
      <c r="P2694" s="44"/>
      <c r="Z2694" s="23" t="str">
        <f t="shared" si="85"/>
        <v/>
      </c>
      <c r="AA2694" s="23" t="str">
        <f t="shared" si="86"/>
        <v/>
      </c>
    </row>
    <row r="2695" spans="1:27" x14ac:dyDescent="0.25">
      <c r="A2695" s="22"/>
      <c r="B2695" s="27"/>
      <c r="C2695" s="28"/>
      <c r="D2695" s="29"/>
      <c r="E2695" s="31"/>
      <c r="F2695" s="31"/>
      <c r="G2695" s="27"/>
      <c r="H2695" s="28"/>
      <c r="I2695" s="29"/>
      <c r="J2695" s="43"/>
      <c r="K2695" s="32"/>
      <c r="L2695" s="32"/>
      <c r="M2695" s="32"/>
      <c r="N2695" s="32"/>
      <c r="O2695" s="44"/>
      <c r="P2695" s="44"/>
      <c r="Z2695" s="23" t="str">
        <f t="shared" si="85"/>
        <v/>
      </c>
      <c r="AA2695" s="23" t="str">
        <f t="shared" si="86"/>
        <v/>
      </c>
    </row>
    <row r="2696" spans="1:27" x14ac:dyDescent="0.25">
      <c r="A2696" s="22"/>
      <c r="B2696" s="27"/>
      <c r="C2696" s="28"/>
      <c r="D2696" s="29"/>
      <c r="E2696" s="31"/>
      <c r="F2696" s="31"/>
      <c r="G2696" s="27"/>
      <c r="H2696" s="28"/>
      <c r="I2696" s="29"/>
      <c r="J2696" s="43"/>
      <c r="K2696" s="32"/>
      <c r="L2696" s="32"/>
      <c r="M2696" s="32"/>
      <c r="N2696" s="32"/>
      <c r="O2696" s="44"/>
      <c r="P2696" s="44"/>
      <c r="Z2696" s="23" t="str">
        <f t="shared" si="85"/>
        <v/>
      </c>
      <c r="AA2696" s="23" t="str">
        <f t="shared" si="86"/>
        <v/>
      </c>
    </row>
    <row r="2697" spans="1:27" x14ac:dyDescent="0.25">
      <c r="A2697" s="22"/>
      <c r="B2697" s="27"/>
      <c r="C2697" s="28"/>
      <c r="D2697" s="29"/>
      <c r="E2697" s="31"/>
      <c r="F2697" s="31"/>
      <c r="G2697" s="27"/>
      <c r="H2697" s="28"/>
      <c r="I2697" s="29"/>
      <c r="J2697" s="43"/>
      <c r="K2697" s="32"/>
      <c r="L2697" s="32"/>
      <c r="M2697" s="32"/>
      <c r="N2697" s="32"/>
      <c r="O2697" s="44"/>
      <c r="P2697" s="44"/>
      <c r="Z2697" s="23" t="str">
        <f t="shared" si="85"/>
        <v/>
      </c>
      <c r="AA2697" s="23" t="str">
        <f t="shared" si="86"/>
        <v/>
      </c>
    </row>
    <row r="2698" spans="1:27" x14ac:dyDescent="0.25">
      <c r="A2698" s="22"/>
      <c r="B2698" s="27"/>
      <c r="C2698" s="28"/>
      <c r="D2698" s="29"/>
      <c r="E2698" s="31"/>
      <c r="F2698" s="31"/>
      <c r="G2698" s="27"/>
      <c r="H2698" s="28"/>
      <c r="I2698" s="29"/>
      <c r="J2698" s="43"/>
      <c r="K2698" s="32"/>
      <c r="L2698" s="32"/>
      <c r="M2698" s="32"/>
      <c r="N2698" s="32"/>
      <c r="O2698" s="44"/>
      <c r="P2698" s="44"/>
      <c r="Z2698" s="23" t="str">
        <f t="shared" si="85"/>
        <v/>
      </c>
      <c r="AA2698" s="23" t="str">
        <f t="shared" si="86"/>
        <v/>
      </c>
    </row>
    <row r="2699" spans="1:27" x14ac:dyDescent="0.25">
      <c r="A2699" s="22"/>
      <c r="B2699" s="27"/>
      <c r="C2699" s="28"/>
      <c r="D2699" s="29"/>
      <c r="E2699" s="31"/>
      <c r="F2699" s="31"/>
      <c r="G2699" s="27"/>
      <c r="H2699" s="28"/>
      <c r="I2699" s="29"/>
      <c r="J2699" s="43"/>
      <c r="K2699" s="32"/>
      <c r="L2699" s="32"/>
      <c r="M2699" s="32"/>
      <c r="N2699" s="32"/>
      <c r="O2699" s="44"/>
      <c r="P2699" s="44"/>
      <c r="Z2699" s="23" t="str">
        <f t="shared" ref="Z2699:Z2762" si="87">IF(A2699="","",MONTH(A2699))</f>
        <v/>
      </c>
      <c r="AA2699" s="23" t="str">
        <f t="shared" ref="AA2699:AA2762" si="88">IF(A2699="","",YEAR(A2699))</f>
        <v/>
      </c>
    </row>
    <row r="2700" spans="1:27" x14ac:dyDescent="0.25">
      <c r="A2700" s="22"/>
      <c r="B2700" s="27"/>
      <c r="C2700" s="28"/>
      <c r="D2700" s="29"/>
      <c r="E2700" s="31"/>
      <c r="F2700" s="31"/>
      <c r="G2700" s="27"/>
      <c r="H2700" s="28"/>
      <c r="I2700" s="29"/>
      <c r="J2700" s="43"/>
      <c r="K2700" s="32"/>
      <c r="L2700" s="32"/>
      <c r="M2700" s="32"/>
      <c r="N2700" s="32"/>
      <c r="O2700" s="44"/>
      <c r="P2700" s="44"/>
      <c r="Z2700" s="23" t="str">
        <f t="shared" si="87"/>
        <v/>
      </c>
      <c r="AA2700" s="23" t="str">
        <f t="shared" si="88"/>
        <v/>
      </c>
    </row>
    <row r="2701" spans="1:27" x14ac:dyDescent="0.25">
      <c r="A2701" s="22"/>
      <c r="B2701" s="27"/>
      <c r="C2701" s="28"/>
      <c r="D2701" s="29"/>
      <c r="E2701" s="31"/>
      <c r="F2701" s="31"/>
      <c r="G2701" s="27"/>
      <c r="H2701" s="28"/>
      <c r="I2701" s="29"/>
      <c r="J2701" s="43"/>
      <c r="K2701" s="32"/>
      <c r="L2701" s="32"/>
      <c r="M2701" s="32"/>
      <c r="N2701" s="32"/>
      <c r="O2701" s="44"/>
      <c r="P2701" s="44"/>
      <c r="Z2701" s="23" t="str">
        <f t="shared" si="87"/>
        <v/>
      </c>
      <c r="AA2701" s="23" t="str">
        <f t="shared" si="88"/>
        <v/>
      </c>
    </row>
    <row r="2702" spans="1:27" x14ac:dyDescent="0.25">
      <c r="A2702" s="22"/>
      <c r="B2702" s="27"/>
      <c r="C2702" s="28"/>
      <c r="D2702" s="29"/>
      <c r="E2702" s="31"/>
      <c r="F2702" s="31"/>
      <c r="G2702" s="27"/>
      <c r="H2702" s="28"/>
      <c r="I2702" s="29"/>
      <c r="J2702" s="43"/>
      <c r="K2702" s="32"/>
      <c r="L2702" s="32"/>
      <c r="M2702" s="32"/>
      <c r="N2702" s="32"/>
      <c r="O2702" s="44"/>
      <c r="P2702" s="44"/>
      <c r="Z2702" s="23" t="str">
        <f t="shared" si="87"/>
        <v/>
      </c>
      <c r="AA2702" s="23" t="str">
        <f t="shared" si="88"/>
        <v/>
      </c>
    </row>
    <row r="2703" spans="1:27" x14ac:dyDescent="0.25">
      <c r="A2703" s="22"/>
      <c r="B2703" s="27"/>
      <c r="C2703" s="28"/>
      <c r="D2703" s="29"/>
      <c r="E2703" s="31"/>
      <c r="F2703" s="31"/>
      <c r="G2703" s="27"/>
      <c r="H2703" s="28"/>
      <c r="I2703" s="29"/>
      <c r="J2703" s="43"/>
      <c r="K2703" s="32"/>
      <c r="L2703" s="32"/>
      <c r="M2703" s="32"/>
      <c r="N2703" s="32"/>
      <c r="O2703" s="44"/>
      <c r="P2703" s="44"/>
      <c r="Z2703" s="23" t="str">
        <f t="shared" si="87"/>
        <v/>
      </c>
      <c r="AA2703" s="23" t="str">
        <f t="shared" si="88"/>
        <v/>
      </c>
    </row>
    <row r="2704" spans="1:27" x14ac:dyDescent="0.25">
      <c r="A2704" s="22"/>
      <c r="B2704" s="27"/>
      <c r="C2704" s="28"/>
      <c r="D2704" s="29"/>
      <c r="E2704" s="31"/>
      <c r="F2704" s="31"/>
      <c r="G2704" s="27"/>
      <c r="H2704" s="28"/>
      <c r="I2704" s="29"/>
      <c r="J2704" s="43"/>
      <c r="K2704" s="32"/>
      <c r="L2704" s="32"/>
      <c r="M2704" s="32"/>
      <c r="N2704" s="32"/>
      <c r="O2704" s="44"/>
      <c r="P2704" s="44"/>
      <c r="Z2704" s="23" t="str">
        <f t="shared" si="87"/>
        <v/>
      </c>
      <c r="AA2704" s="23" t="str">
        <f t="shared" si="88"/>
        <v/>
      </c>
    </row>
    <row r="2705" spans="1:27" x14ac:dyDescent="0.25">
      <c r="A2705" s="22"/>
      <c r="B2705" s="27"/>
      <c r="C2705" s="28"/>
      <c r="D2705" s="29"/>
      <c r="E2705" s="31"/>
      <c r="F2705" s="31"/>
      <c r="G2705" s="27"/>
      <c r="H2705" s="28"/>
      <c r="I2705" s="29"/>
      <c r="J2705" s="43"/>
      <c r="K2705" s="32"/>
      <c r="L2705" s="32"/>
      <c r="M2705" s="32"/>
      <c r="N2705" s="32"/>
      <c r="O2705" s="44"/>
      <c r="P2705" s="44"/>
      <c r="Z2705" s="23" t="str">
        <f t="shared" si="87"/>
        <v/>
      </c>
      <c r="AA2705" s="23" t="str">
        <f t="shared" si="88"/>
        <v/>
      </c>
    </row>
    <row r="2706" spans="1:27" x14ac:dyDescent="0.25">
      <c r="A2706" s="22"/>
      <c r="B2706" s="27"/>
      <c r="C2706" s="28"/>
      <c r="D2706" s="29"/>
      <c r="E2706" s="31"/>
      <c r="F2706" s="31"/>
      <c r="G2706" s="27"/>
      <c r="H2706" s="28"/>
      <c r="I2706" s="29"/>
      <c r="J2706" s="43"/>
      <c r="K2706" s="32"/>
      <c r="L2706" s="32"/>
      <c r="M2706" s="32"/>
      <c r="N2706" s="32"/>
      <c r="O2706" s="44"/>
      <c r="P2706" s="44"/>
      <c r="Z2706" s="23" t="str">
        <f t="shared" si="87"/>
        <v/>
      </c>
      <c r="AA2706" s="23" t="str">
        <f t="shared" si="88"/>
        <v/>
      </c>
    </row>
    <row r="2707" spans="1:27" x14ac:dyDescent="0.25">
      <c r="A2707" s="22"/>
      <c r="B2707" s="27"/>
      <c r="C2707" s="28"/>
      <c r="D2707" s="29"/>
      <c r="E2707" s="31"/>
      <c r="F2707" s="31"/>
      <c r="G2707" s="27"/>
      <c r="H2707" s="28"/>
      <c r="I2707" s="29"/>
      <c r="J2707" s="43"/>
      <c r="K2707" s="32"/>
      <c r="L2707" s="32"/>
      <c r="M2707" s="32"/>
      <c r="N2707" s="32"/>
      <c r="O2707" s="44"/>
      <c r="P2707" s="44"/>
      <c r="Z2707" s="23" t="str">
        <f t="shared" si="87"/>
        <v/>
      </c>
      <c r="AA2707" s="23" t="str">
        <f t="shared" si="88"/>
        <v/>
      </c>
    </row>
    <row r="2708" spans="1:27" x14ac:dyDescent="0.25">
      <c r="A2708" s="22"/>
      <c r="B2708" s="27"/>
      <c r="C2708" s="28"/>
      <c r="D2708" s="29"/>
      <c r="E2708" s="31"/>
      <c r="F2708" s="31"/>
      <c r="G2708" s="27"/>
      <c r="H2708" s="28"/>
      <c r="I2708" s="29"/>
      <c r="J2708" s="43"/>
      <c r="K2708" s="32"/>
      <c r="L2708" s="32"/>
      <c r="M2708" s="32"/>
      <c r="N2708" s="32"/>
      <c r="O2708" s="44"/>
      <c r="P2708" s="44"/>
      <c r="Z2708" s="23" t="str">
        <f t="shared" si="87"/>
        <v/>
      </c>
      <c r="AA2708" s="23" t="str">
        <f t="shared" si="88"/>
        <v/>
      </c>
    </row>
    <row r="2709" spans="1:27" x14ac:dyDescent="0.25">
      <c r="A2709" s="22"/>
      <c r="B2709" s="27"/>
      <c r="C2709" s="28"/>
      <c r="D2709" s="29"/>
      <c r="E2709" s="31"/>
      <c r="F2709" s="31"/>
      <c r="G2709" s="27"/>
      <c r="H2709" s="28"/>
      <c r="I2709" s="29"/>
      <c r="J2709" s="43"/>
      <c r="K2709" s="32"/>
      <c r="L2709" s="32"/>
      <c r="M2709" s="32"/>
      <c r="N2709" s="32"/>
      <c r="O2709" s="44"/>
      <c r="P2709" s="44"/>
      <c r="Z2709" s="23" t="str">
        <f t="shared" si="87"/>
        <v/>
      </c>
      <c r="AA2709" s="23" t="str">
        <f t="shared" si="88"/>
        <v/>
      </c>
    </row>
    <row r="2710" spans="1:27" x14ac:dyDescent="0.25">
      <c r="A2710" s="22"/>
      <c r="B2710" s="27"/>
      <c r="C2710" s="28"/>
      <c r="D2710" s="29"/>
      <c r="E2710" s="31"/>
      <c r="F2710" s="31"/>
      <c r="G2710" s="27"/>
      <c r="H2710" s="28"/>
      <c r="I2710" s="29"/>
      <c r="J2710" s="43"/>
      <c r="K2710" s="32"/>
      <c r="L2710" s="32"/>
      <c r="M2710" s="32"/>
      <c r="N2710" s="32"/>
      <c r="O2710" s="44"/>
      <c r="P2710" s="44"/>
      <c r="Z2710" s="23" t="str">
        <f t="shared" si="87"/>
        <v/>
      </c>
      <c r="AA2710" s="23" t="str">
        <f t="shared" si="88"/>
        <v/>
      </c>
    </row>
    <row r="2711" spans="1:27" x14ac:dyDescent="0.25">
      <c r="A2711" s="22"/>
      <c r="B2711" s="27"/>
      <c r="C2711" s="28"/>
      <c r="D2711" s="29"/>
      <c r="E2711" s="31"/>
      <c r="F2711" s="31"/>
      <c r="G2711" s="27"/>
      <c r="H2711" s="28"/>
      <c r="I2711" s="29"/>
      <c r="J2711" s="43"/>
      <c r="K2711" s="32"/>
      <c r="L2711" s="32"/>
      <c r="M2711" s="32"/>
      <c r="N2711" s="32"/>
      <c r="O2711" s="44"/>
      <c r="P2711" s="44"/>
      <c r="Z2711" s="23" t="str">
        <f t="shared" si="87"/>
        <v/>
      </c>
      <c r="AA2711" s="23" t="str">
        <f t="shared" si="88"/>
        <v/>
      </c>
    </row>
    <row r="2712" spans="1:27" x14ac:dyDescent="0.25">
      <c r="A2712" s="22"/>
      <c r="B2712" s="27"/>
      <c r="C2712" s="28"/>
      <c r="D2712" s="29"/>
      <c r="E2712" s="31"/>
      <c r="F2712" s="31"/>
      <c r="G2712" s="27"/>
      <c r="H2712" s="28"/>
      <c r="I2712" s="29"/>
      <c r="J2712" s="43"/>
      <c r="K2712" s="32"/>
      <c r="L2712" s="32"/>
      <c r="M2712" s="32"/>
      <c r="N2712" s="32"/>
      <c r="O2712" s="44"/>
      <c r="P2712" s="44"/>
      <c r="Z2712" s="23" t="str">
        <f t="shared" si="87"/>
        <v/>
      </c>
      <c r="AA2712" s="23" t="str">
        <f t="shared" si="88"/>
        <v/>
      </c>
    </row>
    <row r="2713" spans="1:27" x14ac:dyDescent="0.25">
      <c r="A2713" s="22"/>
      <c r="B2713" s="27"/>
      <c r="C2713" s="28"/>
      <c r="D2713" s="29"/>
      <c r="E2713" s="31"/>
      <c r="F2713" s="31"/>
      <c r="G2713" s="27"/>
      <c r="H2713" s="28"/>
      <c r="I2713" s="29"/>
      <c r="J2713" s="43"/>
      <c r="K2713" s="32"/>
      <c r="L2713" s="32"/>
      <c r="M2713" s="32"/>
      <c r="N2713" s="32"/>
      <c r="O2713" s="44"/>
      <c r="P2713" s="44"/>
      <c r="Z2713" s="23" t="str">
        <f t="shared" si="87"/>
        <v/>
      </c>
      <c r="AA2713" s="23" t="str">
        <f t="shared" si="88"/>
        <v/>
      </c>
    </row>
    <row r="2714" spans="1:27" x14ac:dyDescent="0.25">
      <c r="A2714" s="22"/>
      <c r="B2714" s="27"/>
      <c r="C2714" s="28"/>
      <c r="D2714" s="29"/>
      <c r="E2714" s="31"/>
      <c r="F2714" s="31"/>
      <c r="G2714" s="27"/>
      <c r="H2714" s="28"/>
      <c r="I2714" s="29"/>
      <c r="J2714" s="43"/>
      <c r="K2714" s="32"/>
      <c r="L2714" s="32"/>
      <c r="M2714" s="32"/>
      <c r="N2714" s="32"/>
      <c r="O2714" s="44"/>
      <c r="P2714" s="44"/>
      <c r="Z2714" s="23" t="str">
        <f t="shared" si="87"/>
        <v/>
      </c>
      <c r="AA2714" s="23" t="str">
        <f t="shared" si="88"/>
        <v/>
      </c>
    </row>
    <row r="2715" spans="1:27" x14ac:dyDescent="0.25">
      <c r="A2715" s="22"/>
      <c r="B2715" s="27"/>
      <c r="C2715" s="28"/>
      <c r="D2715" s="29"/>
      <c r="E2715" s="31"/>
      <c r="F2715" s="31"/>
      <c r="G2715" s="27"/>
      <c r="H2715" s="28"/>
      <c r="I2715" s="29"/>
      <c r="J2715" s="43"/>
      <c r="K2715" s="32"/>
      <c r="L2715" s="32"/>
      <c r="M2715" s="32"/>
      <c r="N2715" s="32"/>
      <c r="O2715" s="44"/>
      <c r="P2715" s="44"/>
      <c r="Z2715" s="23" t="str">
        <f t="shared" si="87"/>
        <v/>
      </c>
      <c r="AA2715" s="23" t="str">
        <f t="shared" si="88"/>
        <v/>
      </c>
    </row>
    <row r="2716" spans="1:27" x14ac:dyDescent="0.25">
      <c r="A2716" s="22"/>
      <c r="B2716" s="27"/>
      <c r="C2716" s="28"/>
      <c r="D2716" s="29"/>
      <c r="E2716" s="31"/>
      <c r="F2716" s="31"/>
      <c r="G2716" s="27"/>
      <c r="H2716" s="28"/>
      <c r="I2716" s="29"/>
      <c r="J2716" s="43"/>
      <c r="K2716" s="32"/>
      <c r="L2716" s="32"/>
      <c r="M2716" s="32"/>
      <c r="N2716" s="32"/>
      <c r="O2716" s="44"/>
      <c r="P2716" s="44"/>
      <c r="Z2716" s="23" t="str">
        <f t="shared" si="87"/>
        <v/>
      </c>
      <c r="AA2716" s="23" t="str">
        <f t="shared" si="88"/>
        <v/>
      </c>
    </row>
    <row r="2717" spans="1:27" x14ac:dyDescent="0.25">
      <c r="A2717" s="22"/>
      <c r="B2717" s="27"/>
      <c r="C2717" s="28"/>
      <c r="D2717" s="29"/>
      <c r="E2717" s="31"/>
      <c r="F2717" s="31"/>
      <c r="G2717" s="27"/>
      <c r="H2717" s="28"/>
      <c r="I2717" s="29"/>
      <c r="J2717" s="43"/>
      <c r="K2717" s="32"/>
      <c r="L2717" s="32"/>
      <c r="M2717" s="32"/>
      <c r="N2717" s="32"/>
      <c r="O2717" s="44"/>
      <c r="P2717" s="44"/>
      <c r="Z2717" s="23" t="str">
        <f t="shared" si="87"/>
        <v/>
      </c>
      <c r="AA2717" s="23" t="str">
        <f t="shared" si="88"/>
        <v/>
      </c>
    </row>
    <row r="2718" spans="1:27" x14ac:dyDescent="0.25">
      <c r="A2718" s="22"/>
      <c r="B2718" s="27"/>
      <c r="C2718" s="28"/>
      <c r="D2718" s="29"/>
      <c r="E2718" s="31"/>
      <c r="F2718" s="31"/>
      <c r="G2718" s="27"/>
      <c r="H2718" s="28"/>
      <c r="I2718" s="29"/>
      <c r="J2718" s="43"/>
      <c r="K2718" s="32"/>
      <c r="L2718" s="32"/>
      <c r="M2718" s="32"/>
      <c r="N2718" s="32"/>
      <c r="O2718" s="44"/>
      <c r="P2718" s="44"/>
      <c r="Z2718" s="23" t="str">
        <f t="shared" si="87"/>
        <v/>
      </c>
      <c r="AA2718" s="23" t="str">
        <f t="shared" si="88"/>
        <v/>
      </c>
    </row>
    <row r="2719" spans="1:27" x14ac:dyDescent="0.25">
      <c r="A2719" s="22"/>
      <c r="B2719" s="27"/>
      <c r="C2719" s="28"/>
      <c r="D2719" s="29"/>
      <c r="E2719" s="31"/>
      <c r="F2719" s="31"/>
      <c r="G2719" s="27"/>
      <c r="H2719" s="28"/>
      <c r="I2719" s="29"/>
      <c r="J2719" s="43"/>
      <c r="K2719" s="32"/>
      <c r="L2719" s="32"/>
      <c r="M2719" s="32"/>
      <c r="N2719" s="32"/>
      <c r="O2719" s="44"/>
      <c r="P2719" s="44"/>
      <c r="Z2719" s="23" t="str">
        <f t="shared" si="87"/>
        <v/>
      </c>
      <c r="AA2719" s="23" t="str">
        <f t="shared" si="88"/>
        <v/>
      </c>
    </row>
    <row r="2720" spans="1:27" x14ac:dyDescent="0.25">
      <c r="A2720" s="22"/>
      <c r="B2720" s="27"/>
      <c r="C2720" s="28"/>
      <c r="D2720" s="29"/>
      <c r="E2720" s="31"/>
      <c r="F2720" s="31"/>
      <c r="G2720" s="27"/>
      <c r="H2720" s="28"/>
      <c r="I2720" s="29"/>
      <c r="J2720" s="43"/>
      <c r="K2720" s="32"/>
      <c r="L2720" s="32"/>
      <c r="M2720" s="32"/>
      <c r="N2720" s="32"/>
      <c r="O2720" s="44"/>
      <c r="P2720" s="44"/>
      <c r="Z2720" s="23" t="str">
        <f t="shared" si="87"/>
        <v/>
      </c>
      <c r="AA2720" s="23" t="str">
        <f t="shared" si="88"/>
        <v/>
      </c>
    </row>
    <row r="2721" spans="1:27" x14ac:dyDescent="0.25">
      <c r="A2721" s="22"/>
      <c r="B2721" s="27"/>
      <c r="C2721" s="28"/>
      <c r="D2721" s="29"/>
      <c r="E2721" s="31"/>
      <c r="F2721" s="31"/>
      <c r="G2721" s="27"/>
      <c r="H2721" s="28"/>
      <c r="I2721" s="29"/>
      <c r="J2721" s="43"/>
      <c r="K2721" s="32"/>
      <c r="L2721" s="32"/>
      <c r="M2721" s="32"/>
      <c r="N2721" s="32"/>
      <c r="O2721" s="44"/>
      <c r="P2721" s="44"/>
      <c r="Z2721" s="23" t="str">
        <f t="shared" si="87"/>
        <v/>
      </c>
      <c r="AA2721" s="23" t="str">
        <f t="shared" si="88"/>
        <v/>
      </c>
    </row>
    <row r="2722" spans="1:27" x14ac:dyDescent="0.25">
      <c r="A2722" s="22"/>
      <c r="B2722" s="27"/>
      <c r="C2722" s="28"/>
      <c r="D2722" s="29"/>
      <c r="E2722" s="31"/>
      <c r="F2722" s="31"/>
      <c r="G2722" s="27"/>
      <c r="H2722" s="28"/>
      <c r="I2722" s="29"/>
      <c r="J2722" s="43"/>
      <c r="K2722" s="32"/>
      <c r="L2722" s="32"/>
      <c r="M2722" s="32"/>
      <c r="N2722" s="32"/>
      <c r="O2722" s="44"/>
      <c r="P2722" s="44"/>
      <c r="Z2722" s="23" t="str">
        <f t="shared" si="87"/>
        <v/>
      </c>
      <c r="AA2722" s="23" t="str">
        <f t="shared" si="88"/>
        <v/>
      </c>
    </row>
    <row r="2723" spans="1:27" x14ac:dyDescent="0.25">
      <c r="A2723" s="22"/>
      <c r="B2723" s="27"/>
      <c r="C2723" s="28"/>
      <c r="D2723" s="29"/>
      <c r="E2723" s="31"/>
      <c r="F2723" s="31"/>
      <c r="G2723" s="27"/>
      <c r="H2723" s="28"/>
      <c r="I2723" s="29"/>
      <c r="J2723" s="43"/>
      <c r="K2723" s="32"/>
      <c r="L2723" s="32"/>
      <c r="M2723" s="32"/>
      <c r="N2723" s="32"/>
      <c r="O2723" s="44"/>
      <c r="P2723" s="44"/>
      <c r="Z2723" s="23" t="str">
        <f t="shared" si="87"/>
        <v/>
      </c>
      <c r="AA2723" s="23" t="str">
        <f t="shared" si="88"/>
        <v/>
      </c>
    </row>
    <row r="2724" spans="1:27" x14ac:dyDescent="0.25">
      <c r="A2724" s="22"/>
      <c r="B2724" s="27"/>
      <c r="C2724" s="28"/>
      <c r="D2724" s="29"/>
      <c r="E2724" s="31"/>
      <c r="F2724" s="31"/>
      <c r="G2724" s="27"/>
      <c r="H2724" s="28"/>
      <c r="I2724" s="29"/>
      <c r="J2724" s="43"/>
      <c r="K2724" s="32"/>
      <c r="L2724" s="32"/>
      <c r="M2724" s="32"/>
      <c r="N2724" s="32"/>
      <c r="O2724" s="44"/>
      <c r="P2724" s="44"/>
      <c r="Z2724" s="23" t="str">
        <f t="shared" si="87"/>
        <v/>
      </c>
      <c r="AA2724" s="23" t="str">
        <f t="shared" si="88"/>
        <v/>
      </c>
    </row>
    <row r="2725" spans="1:27" x14ac:dyDescent="0.25">
      <c r="A2725" s="22"/>
      <c r="B2725" s="27"/>
      <c r="C2725" s="28"/>
      <c r="D2725" s="29"/>
      <c r="E2725" s="31"/>
      <c r="F2725" s="31"/>
      <c r="G2725" s="27"/>
      <c r="H2725" s="28"/>
      <c r="I2725" s="29"/>
      <c r="J2725" s="43"/>
      <c r="K2725" s="32"/>
      <c r="L2725" s="32"/>
      <c r="M2725" s="32"/>
      <c r="N2725" s="32"/>
      <c r="O2725" s="44"/>
      <c r="P2725" s="44"/>
      <c r="Z2725" s="23" t="str">
        <f t="shared" si="87"/>
        <v/>
      </c>
      <c r="AA2725" s="23" t="str">
        <f t="shared" si="88"/>
        <v/>
      </c>
    </row>
    <row r="2726" spans="1:27" x14ac:dyDescent="0.25">
      <c r="A2726" s="22"/>
      <c r="B2726" s="27"/>
      <c r="C2726" s="28"/>
      <c r="D2726" s="29"/>
      <c r="E2726" s="31"/>
      <c r="F2726" s="31"/>
      <c r="G2726" s="27"/>
      <c r="H2726" s="28"/>
      <c r="I2726" s="29"/>
      <c r="J2726" s="43"/>
      <c r="K2726" s="32"/>
      <c r="L2726" s="32"/>
      <c r="M2726" s="32"/>
      <c r="N2726" s="32"/>
      <c r="O2726" s="44"/>
      <c r="P2726" s="44"/>
      <c r="Z2726" s="23" t="str">
        <f t="shared" si="87"/>
        <v/>
      </c>
      <c r="AA2726" s="23" t="str">
        <f t="shared" si="88"/>
        <v/>
      </c>
    </row>
    <row r="2727" spans="1:27" x14ac:dyDescent="0.25">
      <c r="A2727" s="22"/>
      <c r="B2727" s="27"/>
      <c r="C2727" s="28"/>
      <c r="D2727" s="29"/>
      <c r="E2727" s="31"/>
      <c r="F2727" s="31"/>
      <c r="G2727" s="27"/>
      <c r="H2727" s="28"/>
      <c r="I2727" s="29"/>
      <c r="J2727" s="43"/>
      <c r="K2727" s="32"/>
      <c r="L2727" s="32"/>
      <c r="M2727" s="32"/>
      <c r="N2727" s="32"/>
      <c r="O2727" s="44"/>
      <c r="P2727" s="44"/>
      <c r="Z2727" s="23" t="str">
        <f t="shared" si="87"/>
        <v/>
      </c>
      <c r="AA2727" s="23" t="str">
        <f t="shared" si="88"/>
        <v/>
      </c>
    </row>
    <row r="2728" spans="1:27" x14ac:dyDescent="0.25">
      <c r="A2728" s="22"/>
      <c r="B2728" s="27"/>
      <c r="C2728" s="28"/>
      <c r="D2728" s="29"/>
      <c r="E2728" s="31"/>
      <c r="F2728" s="31"/>
      <c r="G2728" s="27"/>
      <c r="H2728" s="28"/>
      <c r="I2728" s="29"/>
      <c r="J2728" s="43"/>
      <c r="K2728" s="32"/>
      <c r="L2728" s="32"/>
      <c r="M2728" s="32"/>
      <c r="N2728" s="32"/>
      <c r="O2728" s="44"/>
      <c r="P2728" s="44"/>
      <c r="Z2728" s="23" t="str">
        <f t="shared" si="87"/>
        <v/>
      </c>
      <c r="AA2728" s="23" t="str">
        <f t="shared" si="88"/>
        <v/>
      </c>
    </row>
    <row r="2729" spans="1:27" x14ac:dyDescent="0.25">
      <c r="A2729" s="22"/>
      <c r="B2729" s="27"/>
      <c r="C2729" s="28"/>
      <c r="D2729" s="29"/>
      <c r="E2729" s="31"/>
      <c r="F2729" s="31"/>
      <c r="G2729" s="27"/>
      <c r="H2729" s="28"/>
      <c r="I2729" s="29"/>
      <c r="J2729" s="43"/>
      <c r="K2729" s="32"/>
      <c r="L2729" s="32"/>
      <c r="M2729" s="32"/>
      <c r="N2729" s="32"/>
      <c r="O2729" s="44"/>
      <c r="P2729" s="44"/>
      <c r="Z2729" s="23" t="str">
        <f t="shared" si="87"/>
        <v/>
      </c>
      <c r="AA2729" s="23" t="str">
        <f t="shared" si="88"/>
        <v/>
      </c>
    </row>
    <row r="2730" spans="1:27" x14ac:dyDescent="0.25">
      <c r="A2730" s="22"/>
      <c r="B2730" s="27"/>
      <c r="C2730" s="28"/>
      <c r="D2730" s="29"/>
      <c r="E2730" s="31"/>
      <c r="F2730" s="31"/>
      <c r="G2730" s="27"/>
      <c r="H2730" s="28"/>
      <c r="I2730" s="29"/>
      <c r="J2730" s="43"/>
      <c r="K2730" s="32"/>
      <c r="L2730" s="32"/>
      <c r="M2730" s="32"/>
      <c r="N2730" s="32"/>
      <c r="O2730" s="44"/>
      <c r="P2730" s="44"/>
      <c r="Z2730" s="23" t="str">
        <f t="shared" si="87"/>
        <v/>
      </c>
      <c r="AA2730" s="23" t="str">
        <f t="shared" si="88"/>
        <v/>
      </c>
    </row>
    <row r="2731" spans="1:27" x14ac:dyDescent="0.25">
      <c r="A2731" s="22"/>
      <c r="B2731" s="27"/>
      <c r="C2731" s="28"/>
      <c r="D2731" s="29"/>
      <c r="E2731" s="31"/>
      <c r="F2731" s="31"/>
      <c r="G2731" s="27"/>
      <c r="H2731" s="28"/>
      <c r="I2731" s="29"/>
      <c r="J2731" s="43"/>
      <c r="K2731" s="32"/>
      <c r="L2731" s="32"/>
      <c r="M2731" s="32"/>
      <c r="N2731" s="32"/>
      <c r="O2731" s="44"/>
      <c r="P2731" s="44"/>
      <c r="Z2731" s="23" t="str">
        <f t="shared" si="87"/>
        <v/>
      </c>
      <c r="AA2731" s="23" t="str">
        <f t="shared" si="88"/>
        <v/>
      </c>
    </row>
    <row r="2732" spans="1:27" x14ac:dyDescent="0.25">
      <c r="A2732" s="22"/>
      <c r="B2732" s="27"/>
      <c r="C2732" s="28"/>
      <c r="D2732" s="29"/>
      <c r="E2732" s="31"/>
      <c r="F2732" s="31"/>
      <c r="G2732" s="27"/>
      <c r="H2732" s="28"/>
      <c r="I2732" s="29"/>
      <c r="J2732" s="43"/>
      <c r="K2732" s="32"/>
      <c r="L2732" s="32"/>
      <c r="M2732" s="32"/>
      <c r="N2732" s="32"/>
      <c r="O2732" s="44"/>
      <c r="P2732" s="44"/>
      <c r="Z2732" s="23" t="str">
        <f t="shared" si="87"/>
        <v/>
      </c>
      <c r="AA2732" s="23" t="str">
        <f t="shared" si="88"/>
        <v/>
      </c>
    </row>
    <row r="2733" spans="1:27" x14ac:dyDescent="0.25">
      <c r="A2733" s="22"/>
      <c r="B2733" s="27"/>
      <c r="C2733" s="28"/>
      <c r="D2733" s="29"/>
      <c r="E2733" s="31"/>
      <c r="F2733" s="31"/>
      <c r="G2733" s="27"/>
      <c r="H2733" s="28"/>
      <c r="I2733" s="29"/>
      <c r="J2733" s="43"/>
      <c r="K2733" s="32"/>
      <c r="L2733" s="32"/>
      <c r="M2733" s="32"/>
      <c r="N2733" s="32"/>
      <c r="O2733" s="44"/>
      <c r="P2733" s="44"/>
      <c r="Z2733" s="23" t="str">
        <f t="shared" si="87"/>
        <v/>
      </c>
      <c r="AA2733" s="23" t="str">
        <f t="shared" si="88"/>
        <v/>
      </c>
    </row>
    <row r="2734" spans="1:27" x14ac:dyDescent="0.25">
      <c r="A2734" s="22"/>
      <c r="B2734" s="27"/>
      <c r="C2734" s="28"/>
      <c r="D2734" s="29"/>
      <c r="E2734" s="31"/>
      <c r="F2734" s="31"/>
      <c r="G2734" s="27"/>
      <c r="H2734" s="28"/>
      <c r="I2734" s="29"/>
      <c r="J2734" s="43"/>
      <c r="K2734" s="32"/>
      <c r="L2734" s="32"/>
      <c r="M2734" s="32"/>
      <c r="N2734" s="32"/>
      <c r="O2734" s="44"/>
      <c r="P2734" s="44"/>
      <c r="Z2734" s="23" t="str">
        <f t="shared" si="87"/>
        <v/>
      </c>
      <c r="AA2734" s="23" t="str">
        <f t="shared" si="88"/>
        <v/>
      </c>
    </row>
    <row r="2735" spans="1:27" x14ac:dyDescent="0.25">
      <c r="A2735" s="22"/>
      <c r="B2735" s="27"/>
      <c r="C2735" s="28"/>
      <c r="D2735" s="29"/>
      <c r="E2735" s="31"/>
      <c r="F2735" s="31"/>
      <c r="G2735" s="27"/>
      <c r="H2735" s="28"/>
      <c r="I2735" s="29"/>
      <c r="J2735" s="43"/>
      <c r="K2735" s="32"/>
      <c r="L2735" s="32"/>
      <c r="M2735" s="32"/>
      <c r="N2735" s="32"/>
      <c r="O2735" s="44"/>
      <c r="P2735" s="44"/>
      <c r="Z2735" s="23" t="str">
        <f t="shared" si="87"/>
        <v/>
      </c>
      <c r="AA2735" s="23" t="str">
        <f t="shared" si="88"/>
        <v/>
      </c>
    </row>
    <row r="2736" spans="1:27" x14ac:dyDescent="0.25">
      <c r="A2736" s="22"/>
      <c r="B2736" s="27"/>
      <c r="C2736" s="28"/>
      <c r="D2736" s="29"/>
      <c r="E2736" s="31"/>
      <c r="F2736" s="31"/>
      <c r="G2736" s="27"/>
      <c r="H2736" s="28"/>
      <c r="I2736" s="29"/>
      <c r="J2736" s="43"/>
      <c r="K2736" s="32"/>
      <c r="L2736" s="32"/>
      <c r="M2736" s="32"/>
      <c r="N2736" s="32"/>
      <c r="O2736" s="44"/>
      <c r="P2736" s="44"/>
      <c r="Z2736" s="23" t="str">
        <f t="shared" si="87"/>
        <v/>
      </c>
      <c r="AA2736" s="23" t="str">
        <f t="shared" si="88"/>
        <v/>
      </c>
    </row>
    <row r="2737" spans="1:27" x14ac:dyDescent="0.25">
      <c r="A2737" s="22"/>
      <c r="B2737" s="27"/>
      <c r="C2737" s="28"/>
      <c r="D2737" s="29"/>
      <c r="E2737" s="31"/>
      <c r="F2737" s="31"/>
      <c r="G2737" s="27"/>
      <c r="H2737" s="28"/>
      <c r="I2737" s="29"/>
      <c r="J2737" s="43"/>
      <c r="K2737" s="32"/>
      <c r="L2737" s="32"/>
      <c r="M2737" s="32"/>
      <c r="N2737" s="32"/>
      <c r="O2737" s="44"/>
      <c r="P2737" s="44"/>
      <c r="Z2737" s="23" t="str">
        <f t="shared" si="87"/>
        <v/>
      </c>
      <c r="AA2737" s="23" t="str">
        <f t="shared" si="88"/>
        <v/>
      </c>
    </row>
    <row r="2738" spans="1:27" x14ac:dyDescent="0.25">
      <c r="A2738" s="22"/>
      <c r="B2738" s="27"/>
      <c r="C2738" s="28"/>
      <c r="D2738" s="29"/>
      <c r="E2738" s="31"/>
      <c r="F2738" s="31"/>
      <c r="G2738" s="27"/>
      <c r="H2738" s="28"/>
      <c r="I2738" s="29"/>
      <c r="J2738" s="43"/>
      <c r="K2738" s="32"/>
      <c r="L2738" s="32"/>
      <c r="M2738" s="32"/>
      <c r="N2738" s="32"/>
      <c r="O2738" s="44"/>
      <c r="P2738" s="44"/>
      <c r="Z2738" s="23" t="str">
        <f t="shared" si="87"/>
        <v/>
      </c>
      <c r="AA2738" s="23" t="str">
        <f t="shared" si="88"/>
        <v/>
      </c>
    </row>
    <row r="2739" spans="1:27" x14ac:dyDescent="0.25">
      <c r="A2739" s="22"/>
      <c r="B2739" s="27"/>
      <c r="C2739" s="28"/>
      <c r="D2739" s="29"/>
      <c r="E2739" s="31"/>
      <c r="F2739" s="31"/>
      <c r="G2739" s="27"/>
      <c r="H2739" s="28"/>
      <c r="I2739" s="29"/>
      <c r="J2739" s="43"/>
      <c r="K2739" s="32"/>
      <c r="L2739" s="32"/>
      <c r="M2739" s="32"/>
      <c r="N2739" s="32"/>
      <c r="O2739" s="44"/>
      <c r="P2739" s="44"/>
      <c r="Z2739" s="23" t="str">
        <f t="shared" si="87"/>
        <v/>
      </c>
      <c r="AA2739" s="23" t="str">
        <f t="shared" si="88"/>
        <v/>
      </c>
    </row>
    <row r="2740" spans="1:27" x14ac:dyDescent="0.25">
      <c r="A2740" s="22"/>
      <c r="B2740" s="27"/>
      <c r="C2740" s="28"/>
      <c r="D2740" s="29"/>
      <c r="E2740" s="31"/>
      <c r="F2740" s="31"/>
      <c r="G2740" s="27"/>
      <c r="H2740" s="28"/>
      <c r="I2740" s="29"/>
      <c r="J2740" s="43"/>
      <c r="K2740" s="32"/>
      <c r="L2740" s="32"/>
      <c r="M2740" s="32"/>
      <c r="N2740" s="32"/>
      <c r="O2740" s="44"/>
      <c r="P2740" s="44"/>
      <c r="Z2740" s="23" t="str">
        <f t="shared" si="87"/>
        <v/>
      </c>
      <c r="AA2740" s="23" t="str">
        <f t="shared" si="88"/>
        <v/>
      </c>
    </row>
    <row r="2741" spans="1:27" x14ac:dyDescent="0.25">
      <c r="A2741" s="22"/>
      <c r="B2741" s="27"/>
      <c r="C2741" s="28"/>
      <c r="D2741" s="29"/>
      <c r="E2741" s="31"/>
      <c r="F2741" s="31"/>
      <c r="G2741" s="27"/>
      <c r="H2741" s="28"/>
      <c r="I2741" s="29"/>
      <c r="J2741" s="43"/>
      <c r="K2741" s="32"/>
      <c r="L2741" s="32"/>
      <c r="M2741" s="32"/>
      <c r="N2741" s="32"/>
      <c r="O2741" s="44"/>
      <c r="P2741" s="44"/>
      <c r="Z2741" s="23" t="str">
        <f t="shared" si="87"/>
        <v/>
      </c>
      <c r="AA2741" s="23" t="str">
        <f t="shared" si="88"/>
        <v/>
      </c>
    </row>
    <row r="2742" spans="1:27" x14ac:dyDescent="0.25">
      <c r="A2742" s="22"/>
      <c r="B2742" s="27"/>
      <c r="C2742" s="28"/>
      <c r="D2742" s="29"/>
      <c r="E2742" s="31"/>
      <c r="F2742" s="31"/>
      <c r="G2742" s="27"/>
      <c r="H2742" s="28"/>
      <c r="I2742" s="29"/>
      <c r="J2742" s="43"/>
      <c r="K2742" s="32"/>
      <c r="L2742" s="32"/>
      <c r="M2742" s="32"/>
      <c r="N2742" s="32"/>
      <c r="O2742" s="44"/>
      <c r="P2742" s="44"/>
      <c r="Z2742" s="23" t="str">
        <f t="shared" si="87"/>
        <v/>
      </c>
      <c r="AA2742" s="23" t="str">
        <f t="shared" si="88"/>
        <v/>
      </c>
    </row>
    <row r="2743" spans="1:27" x14ac:dyDescent="0.25">
      <c r="A2743" s="22"/>
      <c r="B2743" s="27"/>
      <c r="C2743" s="28"/>
      <c r="D2743" s="29"/>
      <c r="E2743" s="31"/>
      <c r="F2743" s="31"/>
      <c r="G2743" s="27"/>
      <c r="H2743" s="28"/>
      <c r="I2743" s="29"/>
      <c r="J2743" s="43"/>
      <c r="K2743" s="32"/>
      <c r="L2743" s="32"/>
      <c r="M2743" s="32"/>
      <c r="N2743" s="32"/>
      <c r="O2743" s="44"/>
      <c r="P2743" s="44"/>
      <c r="Z2743" s="23" t="str">
        <f t="shared" si="87"/>
        <v/>
      </c>
      <c r="AA2743" s="23" t="str">
        <f t="shared" si="88"/>
        <v/>
      </c>
    </row>
    <row r="2744" spans="1:27" x14ac:dyDescent="0.25">
      <c r="A2744" s="22"/>
      <c r="B2744" s="27"/>
      <c r="C2744" s="28"/>
      <c r="D2744" s="29"/>
      <c r="E2744" s="31"/>
      <c r="F2744" s="31"/>
      <c r="G2744" s="27"/>
      <c r="H2744" s="28"/>
      <c r="I2744" s="29"/>
      <c r="J2744" s="43"/>
      <c r="K2744" s="32"/>
      <c r="L2744" s="32"/>
      <c r="M2744" s="32"/>
      <c r="N2744" s="32"/>
      <c r="O2744" s="44"/>
      <c r="P2744" s="44"/>
      <c r="Z2744" s="23" t="str">
        <f t="shared" si="87"/>
        <v/>
      </c>
      <c r="AA2744" s="23" t="str">
        <f t="shared" si="88"/>
        <v/>
      </c>
    </row>
    <row r="2745" spans="1:27" x14ac:dyDescent="0.25">
      <c r="A2745" s="22"/>
      <c r="B2745" s="27"/>
      <c r="C2745" s="28"/>
      <c r="D2745" s="29"/>
      <c r="E2745" s="31"/>
      <c r="F2745" s="31"/>
      <c r="G2745" s="27"/>
      <c r="H2745" s="28"/>
      <c r="I2745" s="29"/>
      <c r="J2745" s="43"/>
      <c r="K2745" s="32"/>
      <c r="L2745" s="32"/>
      <c r="M2745" s="32"/>
      <c r="N2745" s="32"/>
      <c r="O2745" s="44"/>
      <c r="P2745" s="44"/>
      <c r="Z2745" s="23" t="str">
        <f t="shared" si="87"/>
        <v/>
      </c>
      <c r="AA2745" s="23" t="str">
        <f t="shared" si="88"/>
        <v/>
      </c>
    </row>
    <row r="2746" spans="1:27" x14ac:dyDescent="0.25">
      <c r="A2746" s="22"/>
      <c r="B2746" s="27"/>
      <c r="C2746" s="28"/>
      <c r="D2746" s="29"/>
      <c r="E2746" s="31"/>
      <c r="F2746" s="31"/>
      <c r="G2746" s="27"/>
      <c r="H2746" s="28"/>
      <c r="I2746" s="29"/>
      <c r="J2746" s="43"/>
      <c r="K2746" s="32"/>
      <c r="L2746" s="32"/>
      <c r="M2746" s="32"/>
      <c r="N2746" s="32"/>
      <c r="O2746" s="44"/>
      <c r="P2746" s="44"/>
      <c r="Z2746" s="23" t="str">
        <f t="shared" si="87"/>
        <v/>
      </c>
      <c r="AA2746" s="23" t="str">
        <f t="shared" si="88"/>
        <v/>
      </c>
    </row>
    <row r="2747" spans="1:27" x14ac:dyDescent="0.25">
      <c r="A2747" s="22"/>
      <c r="B2747" s="27"/>
      <c r="C2747" s="28"/>
      <c r="D2747" s="29"/>
      <c r="E2747" s="31"/>
      <c r="F2747" s="31"/>
      <c r="G2747" s="27"/>
      <c r="H2747" s="28"/>
      <c r="I2747" s="29"/>
      <c r="J2747" s="43"/>
      <c r="K2747" s="32"/>
      <c r="L2747" s="32"/>
      <c r="M2747" s="32"/>
      <c r="N2747" s="32"/>
      <c r="O2747" s="44"/>
      <c r="P2747" s="44"/>
      <c r="Z2747" s="23" t="str">
        <f t="shared" si="87"/>
        <v/>
      </c>
      <c r="AA2747" s="23" t="str">
        <f t="shared" si="88"/>
        <v/>
      </c>
    </row>
    <row r="2748" spans="1:27" x14ac:dyDescent="0.25">
      <c r="A2748" s="22"/>
      <c r="B2748" s="27"/>
      <c r="C2748" s="28"/>
      <c r="D2748" s="29"/>
      <c r="E2748" s="31"/>
      <c r="F2748" s="31"/>
      <c r="G2748" s="27"/>
      <c r="H2748" s="28"/>
      <c r="I2748" s="29"/>
      <c r="J2748" s="43"/>
      <c r="K2748" s="32"/>
      <c r="L2748" s="32"/>
      <c r="M2748" s="32"/>
      <c r="N2748" s="32"/>
      <c r="O2748" s="44"/>
      <c r="P2748" s="44"/>
      <c r="Z2748" s="23" t="str">
        <f t="shared" si="87"/>
        <v/>
      </c>
      <c r="AA2748" s="23" t="str">
        <f t="shared" si="88"/>
        <v/>
      </c>
    </row>
    <row r="2749" spans="1:27" x14ac:dyDescent="0.25">
      <c r="A2749" s="22"/>
      <c r="B2749" s="27"/>
      <c r="C2749" s="28"/>
      <c r="D2749" s="29"/>
      <c r="E2749" s="31"/>
      <c r="F2749" s="31"/>
      <c r="G2749" s="27"/>
      <c r="H2749" s="28"/>
      <c r="I2749" s="29"/>
      <c r="J2749" s="43"/>
      <c r="K2749" s="32"/>
      <c r="L2749" s="32"/>
      <c r="M2749" s="32"/>
      <c r="N2749" s="32"/>
      <c r="O2749" s="44"/>
      <c r="P2749" s="44"/>
      <c r="Z2749" s="23" t="str">
        <f t="shared" si="87"/>
        <v/>
      </c>
      <c r="AA2749" s="23" t="str">
        <f t="shared" si="88"/>
        <v/>
      </c>
    </row>
    <row r="2750" spans="1:27" x14ac:dyDescent="0.25">
      <c r="A2750" s="22"/>
      <c r="B2750" s="27"/>
      <c r="C2750" s="28"/>
      <c r="D2750" s="29"/>
      <c r="E2750" s="31"/>
      <c r="F2750" s="31"/>
      <c r="G2750" s="27"/>
      <c r="H2750" s="28"/>
      <c r="I2750" s="29"/>
      <c r="J2750" s="43"/>
      <c r="K2750" s="32"/>
      <c r="L2750" s="32"/>
      <c r="M2750" s="32"/>
      <c r="N2750" s="32"/>
      <c r="O2750" s="44"/>
      <c r="P2750" s="44"/>
      <c r="Z2750" s="23" t="str">
        <f t="shared" si="87"/>
        <v/>
      </c>
      <c r="AA2750" s="23" t="str">
        <f t="shared" si="88"/>
        <v/>
      </c>
    </row>
    <row r="2751" spans="1:27" x14ac:dyDescent="0.25">
      <c r="A2751" s="22"/>
      <c r="B2751" s="27"/>
      <c r="C2751" s="28"/>
      <c r="D2751" s="29"/>
      <c r="E2751" s="31"/>
      <c r="F2751" s="31"/>
      <c r="G2751" s="27"/>
      <c r="H2751" s="28"/>
      <c r="I2751" s="29"/>
      <c r="J2751" s="43"/>
      <c r="K2751" s="32"/>
      <c r="L2751" s="32"/>
      <c r="M2751" s="32"/>
      <c r="N2751" s="32"/>
      <c r="O2751" s="44"/>
      <c r="P2751" s="44"/>
      <c r="Z2751" s="23" t="str">
        <f t="shared" si="87"/>
        <v/>
      </c>
      <c r="AA2751" s="23" t="str">
        <f t="shared" si="88"/>
        <v/>
      </c>
    </row>
    <row r="2752" spans="1:27" x14ac:dyDescent="0.25">
      <c r="A2752" s="22"/>
      <c r="B2752" s="27"/>
      <c r="C2752" s="28"/>
      <c r="D2752" s="29"/>
      <c r="E2752" s="31"/>
      <c r="F2752" s="31"/>
      <c r="G2752" s="27"/>
      <c r="H2752" s="28"/>
      <c r="I2752" s="29"/>
      <c r="J2752" s="43"/>
      <c r="K2752" s="32"/>
      <c r="L2752" s="32"/>
      <c r="M2752" s="32"/>
      <c r="N2752" s="32"/>
      <c r="O2752" s="44"/>
      <c r="P2752" s="44"/>
      <c r="Z2752" s="23" t="str">
        <f t="shared" si="87"/>
        <v/>
      </c>
      <c r="AA2752" s="23" t="str">
        <f t="shared" si="88"/>
        <v/>
      </c>
    </row>
    <row r="2753" spans="1:27" x14ac:dyDescent="0.25">
      <c r="A2753" s="22"/>
      <c r="B2753" s="27"/>
      <c r="C2753" s="28"/>
      <c r="D2753" s="29"/>
      <c r="E2753" s="31"/>
      <c r="F2753" s="31"/>
      <c r="G2753" s="27"/>
      <c r="H2753" s="28"/>
      <c r="I2753" s="29"/>
      <c r="J2753" s="43"/>
      <c r="K2753" s="32"/>
      <c r="L2753" s="32"/>
      <c r="M2753" s="32"/>
      <c r="N2753" s="32"/>
      <c r="O2753" s="44"/>
      <c r="P2753" s="44"/>
      <c r="Z2753" s="23" t="str">
        <f t="shared" si="87"/>
        <v/>
      </c>
      <c r="AA2753" s="23" t="str">
        <f t="shared" si="88"/>
        <v/>
      </c>
    </row>
    <row r="2754" spans="1:27" x14ac:dyDescent="0.25">
      <c r="A2754" s="22"/>
      <c r="B2754" s="27"/>
      <c r="C2754" s="28"/>
      <c r="D2754" s="29"/>
      <c r="E2754" s="31"/>
      <c r="F2754" s="31"/>
      <c r="G2754" s="27"/>
      <c r="H2754" s="28"/>
      <c r="I2754" s="29"/>
      <c r="J2754" s="43"/>
      <c r="K2754" s="32"/>
      <c r="L2754" s="32"/>
      <c r="M2754" s="32"/>
      <c r="N2754" s="32"/>
      <c r="O2754" s="44"/>
      <c r="P2754" s="44"/>
      <c r="Z2754" s="23" t="str">
        <f t="shared" si="87"/>
        <v/>
      </c>
      <c r="AA2754" s="23" t="str">
        <f t="shared" si="88"/>
        <v/>
      </c>
    </row>
    <row r="2755" spans="1:27" x14ac:dyDescent="0.25">
      <c r="A2755" s="22"/>
      <c r="B2755" s="27"/>
      <c r="C2755" s="28"/>
      <c r="D2755" s="29"/>
      <c r="E2755" s="31"/>
      <c r="F2755" s="31"/>
      <c r="G2755" s="27"/>
      <c r="H2755" s="28"/>
      <c r="I2755" s="29"/>
      <c r="J2755" s="43"/>
      <c r="K2755" s="32"/>
      <c r="L2755" s="32"/>
      <c r="M2755" s="32"/>
      <c r="N2755" s="32"/>
      <c r="O2755" s="44"/>
      <c r="P2755" s="44"/>
      <c r="Z2755" s="23" t="str">
        <f t="shared" si="87"/>
        <v/>
      </c>
      <c r="AA2755" s="23" t="str">
        <f t="shared" si="88"/>
        <v/>
      </c>
    </row>
    <row r="2756" spans="1:27" x14ac:dyDescent="0.25">
      <c r="A2756" s="22"/>
      <c r="B2756" s="27"/>
      <c r="C2756" s="28"/>
      <c r="D2756" s="29"/>
      <c r="E2756" s="31"/>
      <c r="F2756" s="31"/>
      <c r="G2756" s="27"/>
      <c r="H2756" s="28"/>
      <c r="I2756" s="29"/>
      <c r="J2756" s="43"/>
      <c r="K2756" s="32"/>
      <c r="L2756" s="32"/>
      <c r="M2756" s="32"/>
      <c r="N2756" s="32"/>
      <c r="O2756" s="44"/>
      <c r="P2756" s="44"/>
      <c r="Z2756" s="23" t="str">
        <f t="shared" si="87"/>
        <v/>
      </c>
      <c r="AA2756" s="23" t="str">
        <f t="shared" si="88"/>
        <v/>
      </c>
    </row>
    <row r="2757" spans="1:27" x14ac:dyDescent="0.25">
      <c r="A2757" s="22"/>
      <c r="B2757" s="27"/>
      <c r="C2757" s="28"/>
      <c r="D2757" s="29"/>
      <c r="E2757" s="31"/>
      <c r="F2757" s="31"/>
      <c r="G2757" s="27"/>
      <c r="H2757" s="28"/>
      <c r="I2757" s="29"/>
      <c r="J2757" s="43"/>
      <c r="K2757" s="32"/>
      <c r="L2757" s="32"/>
      <c r="M2757" s="32"/>
      <c r="N2757" s="32"/>
      <c r="O2757" s="44"/>
      <c r="P2757" s="44"/>
      <c r="Z2757" s="23" t="str">
        <f t="shared" si="87"/>
        <v/>
      </c>
      <c r="AA2757" s="23" t="str">
        <f t="shared" si="88"/>
        <v/>
      </c>
    </row>
    <row r="2758" spans="1:27" x14ac:dyDescent="0.25">
      <c r="A2758" s="22"/>
      <c r="B2758" s="27"/>
      <c r="C2758" s="28"/>
      <c r="D2758" s="29"/>
      <c r="E2758" s="31"/>
      <c r="F2758" s="31"/>
      <c r="G2758" s="27"/>
      <c r="H2758" s="28"/>
      <c r="I2758" s="29"/>
      <c r="J2758" s="43"/>
      <c r="K2758" s="32"/>
      <c r="L2758" s="32"/>
      <c r="M2758" s="32"/>
      <c r="N2758" s="32"/>
      <c r="O2758" s="44"/>
      <c r="P2758" s="44"/>
      <c r="Z2758" s="23" t="str">
        <f t="shared" si="87"/>
        <v/>
      </c>
      <c r="AA2758" s="23" t="str">
        <f t="shared" si="88"/>
        <v/>
      </c>
    </row>
    <row r="2759" spans="1:27" x14ac:dyDescent="0.25">
      <c r="A2759" s="22"/>
      <c r="B2759" s="27"/>
      <c r="C2759" s="28"/>
      <c r="D2759" s="29"/>
      <c r="E2759" s="31"/>
      <c r="F2759" s="31"/>
      <c r="G2759" s="27"/>
      <c r="H2759" s="28"/>
      <c r="I2759" s="29"/>
      <c r="J2759" s="43"/>
      <c r="K2759" s="32"/>
      <c r="L2759" s="32"/>
      <c r="M2759" s="32"/>
      <c r="N2759" s="32"/>
      <c r="O2759" s="44"/>
      <c r="P2759" s="44"/>
      <c r="Z2759" s="23" t="str">
        <f t="shared" si="87"/>
        <v/>
      </c>
      <c r="AA2759" s="23" t="str">
        <f t="shared" si="88"/>
        <v/>
      </c>
    </row>
    <row r="2760" spans="1:27" x14ac:dyDescent="0.25">
      <c r="A2760" s="22"/>
      <c r="B2760" s="27"/>
      <c r="C2760" s="28"/>
      <c r="D2760" s="29"/>
      <c r="E2760" s="31"/>
      <c r="F2760" s="31"/>
      <c r="G2760" s="27"/>
      <c r="H2760" s="28"/>
      <c r="I2760" s="29"/>
      <c r="J2760" s="43"/>
      <c r="K2760" s="32"/>
      <c r="L2760" s="32"/>
      <c r="M2760" s="32"/>
      <c r="N2760" s="32"/>
      <c r="O2760" s="44"/>
      <c r="P2760" s="44"/>
      <c r="Z2760" s="23" t="str">
        <f t="shared" si="87"/>
        <v/>
      </c>
      <c r="AA2760" s="23" t="str">
        <f t="shared" si="88"/>
        <v/>
      </c>
    </row>
    <row r="2761" spans="1:27" x14ac:dyDescent="0.25">
      <c r="A2761" s="22"/>
      <c r="B2761" s="27"/>
      <c r="C2761" s="28"/>
      <c r="D2761" s="29"/>
      <c r="E2761" s="31"/>
      <c r="F2761" s="31"/>
      <c r="G2761" s="27"/>
      <c r="H2761" s="28"/>
      <c r="I2761" s="29"/>
      <c r="J2761" s="43"/>
      <c r="K2761" s="32"/>
      <c r="L2761" s="32"/>
      <c r="M2761" s="32"/>
      <c r="N2761" s="32"/>
      <c r="O2761" s="44"/>
      <c r="P2761" s="44"/>
      <c r="Z2761" s="23" t="str">
        <f t="shared" si="87"/>
        <v/>
      </c>
      <c r="AA2761" s="23" t="str">
        <f t="shared" si="88"/>
        <v/>
      </c>
    </row>
    <row r="2762" spans="1:27" x14ac:dyDescent="0.25">
      <c r="A2762" s="22"/>
      <c r="B2762" s="27"/>
      <c r="C2762" s="28"/>
      <c r="D2762" s="29"/>
      <c r="E2762" s="31"/>
      <c r="F2762" s="31"/>
      <c r="G2762" s="27"/>
      <c r="H2762" s="28"/>
      <c r="I2762" s="29"/>
      <c r="J2762" s="43"/>
      <c r="K2762" s="32"/>
      <c r="L2762" s="32"/>
      <c r="M2762" s="32"/>
      <c r="N2762" s="32"/>
      <c r="O2762" s="44"/>
      <c r="P2762" s="44"/>
      <c r="Z2762" s="23" t="str">
        <f t="shared" si="87"/>
        <v/>
      </c>
      <c r="AA2762" s="23" t="str">
        <f t="shared" si="88"/>
        <v/>
      </c>
    </row>
    <row r="2763" spans="1:27" x14ac:dyDescent="0.25">
      <c r="A2763" s="22"/>
      <c r="B2763" s="27"/>
      <c r="C2763" s="28"/>
      <c r="D2763" s="29"/>
      <c r="E2763" s="31"/>
      <c r="F2763" s="31"/>
      <c r="G2763" s="27"/>
      <c r="H2763" s="28"/>
      <c r="I2763" s="29"/>
      <c r="J2763" s="43"/>
      <c r="K2763" s="32"/>
      <c r="L2763" s="32"/>
      <c r="M2763" s="32"/>
      <c r="N2763" s="32"/>
      <c r="O2763" s="44"/>
      <c r="P2763" s="44"/>
      <c r="Z2763" s="23" t="str">
        <f t="shared" ref="Z2763:Z2826" si="89">IF(A2763="","",MONTH(A2763))</f>
        <v/>
      </c>
      <c r="AA2763" s="23" t="str">
        <f t="shared" ref="AA2763:AA2826" si="90">IF(A2763="","",YEAR(A2763))</f>
        <v/>
      </c>
    </row>
    <row r="2764" spans="1:27" x14ac:dyDescent="0.25">
      <c r="A2764" s="22"/>
      <c r="B2764" s="27"/>
      <c r="C2764" s="28"/>
      <c r="D2764" s="29"/>
      <c r="E2764" s="31"/>
      <c r="F2764" s="31"/>
      <c r="G2764" s="27"/>
      <c r="H2764" s="28"/>
      <c r="I2764" s="29"/>
      <c r="J2764" s="43"/>
      <c r="K2764" s="32"/>
      <c r="L2764" s="32"/>
      <c r="M2764" s="32"/>
      <c r="N2764" s="32"/>
      <c r="O2764" s="44"/>
      <c r="P2764" s="44"/>
      <c r="Z2764" s="23" t="str">
        <f t="shared" si="89"/>
        <v/>
      </c>
      <c r="AA2764" s="23" t="str">
        <f t="shared" si="90"/>
        <v/>
      </c>
    </row>
    <row r="2765" spans="1:27" x14ac:dyDescent="0.25">
      <c r="A2765" s="22"/>
      <c r="B2765" s="27"/>
      <c r="C2765" s="28"/>
      <c r="D2765" s="29"/>
      <c r="E2765" s="31"/>
      <c r="F2765" s="31"/>
      <c r="G2765" s="27"/>
      <c r="H2765" s="28"/>
      <c r="I2765" s="29"/>
      <c r="J2765" s="43"/>
      <c r="K2765" s="32"/>
      <c r="L2765" s="32"/>
      <c r="M2765" s="32"/>
      <c r="N2765" s="32"/>
      <c r="O2765" s="44"/>
      <c r="P2765" s="44"/>
      <c r="Z2765" s="23" t="str">
        <f t="shared" si="89"/>
        <v/>
      </c>
      <c r="AA2765" s="23" t="str">
        <f t="shared" si="90"/>
        <v/>
      </c>
    </row>
    <row r="2766" spans="1:27" x14ac:dyDescent="0.25">
      <c r="A2766" s="22"/>
      <c r="B2766" s="27"/>
      <c r="C2766" s="28"/>
      <c r="D2766" s="29"/>
      <c r="E2766" s="31"/>
      <c r="F2766" s="31"/>
      <c r="G2766" s="27"/>
      <c r="H2766" s="28"/>
      <c r="I2766" s="29"/>
      <c r="J2766" s="43"/>
      <c r="K2766" s="32"/>
      <c r="L2766" s="32"/>
      <c r="M2766" s="32"/>
      <c r="N2766" s="32"/>
      <c r="O2766" s="44"/>
      <c r="P2766" s="44"/>
      <c r="Z2766" s="23" t="str">
        <f t="shared" si="89"/>
        <v/>
      </c>
      <c r="AA2766" s="23" t="str">
        <f t="shared" si="90"/>
        <v/>
      </c>
    </row>
    <row r="2767" spans="1:27" x14ac:dyDescent="0.25">
      <c r="A2767" s="22"/>
      <c r="B2767" s="27"/>
      <c r="C2767" s="28"/>
      <c r="D2767" s="29"/>
      <c r="E2767" s="31"/>
      <c r="F2767" s="31"/>
      <c r="G2767" s="27"/>
      <c r="H2767" s="28"/>
      <c r="I2767" s="29"/>
      <c r="J2767" s="43"/>
      <c r="K2767" s="32"/>
      <c r="L2767" s="32"/>
      <c r="M2767" s="32"/>
      <c r="N2767" s="32"/>
      <c r="O2767" s="44"/>
      <c r="P2767" s="44"/>
      <c r="Z2767" s="23" t="str">
        <f t="shared" si="89"/>
        <v/>
      </c>
      <c r="AA2767" s="23" t="str">
        <f t="shared" si="90"/>
        <v/>
      </c>
    </row>
    <row r="2768" spans="1:27" x14ac:dyDescent="0.25">
      <c r="A2768" s="22"/>
      <c r="B2768" s="27"/>
      <c r="C2768" s="28"/>
      <c r="D2768" s="29"/>
      <c r="E2768" s="31"/>
      <c r="F2768" s="31"/>
      <c r="G2768" s="27"/>
      <c r="H2768" s="28"/>
      <c r="I2768" s="29"/>
      <c r="J2768" s="43"/>
      <c r="K2768" s="32"/>
      <c r="L2768" s="32"/>
      <c r="M2768" s="32"/>
      <c r="N2768" s="32"/>
      <c r="O2768" s="44"/>
      <c r="P2768" s="44"/>
      <c r="Z2768" s="23" t="str">
        <f t="shared" si="89"/>
        <v/>
      </c>
      <c r="AA2768" s="23" t="str">
        <f t="shared" si="90"/>
        <v/>
      </c>
    </row>
    <row r="2769" spans="1:27" x14ac:dyDescent="0.25">
      <c r="A2769" s="22"/>
      <c r="B2769" s="27"/>
      <c r="C2769" s="28"/>
      <c r="D2769" s="29"/>
      <c r="E2769" s="31"/>
      <c r="F2769" s="31"/>
      <c r="G2769" s="27"/>
      <c r="H2769" s="28"/>
      <c r="I2769" s="29"/>
      <c r="J2769" s="43"/>
      <c r="K2769" s="32"/>
      <c r="L2769" s="32"/>
      <c r="M2769" s="32"/>
      <c r="N2769" s="32"/>
      <c r="O2769" s="44"/>
      <c r="P2769" s="44"/>
      <c r="Z2769" s="23" t="str">
        <f t="shared" si="89"/>
        <v/>
      </c>
      <c r="AA2769" s="23" t="str">
        <f t="shared" si="90"/>
        <v/>
      </c>
    </row>
    <row r="2770" spans="1:27" x14ac:dyDescent="0.25">
      <c r="A2770" s="22"/>
      <c r="B2770" s="27"/>
      <c r="C2770" s="28"/>
      <c r="D2770" s="29"/>
      <c r="E2770" s="31"/>
      <c r="F2770" s="31"/>
      <c r="G2770" s="27"/>
      <c r="H2770" s="28"/>
      <c r="I2770" s="29"/>
      <c r="J2770" s="43"/>
      <c r="K2770" s="32"/>
      <c r="L2770" s="32"/>
      <c r="M2770" s="32"/>
      <c r="N2770" s="32"/>
      <c r="O2770" s="44"/>
      <c r="P2770" s="44"/>
      <c r="Z2770" s="23" t="str">
        <f t="shared" si="89"/>
        <v/>
      </c>
      <c r="AA2770" s="23" t="str">
        <f t="shared" si="90"/>
        <v/>
      </c>
    </row>
    <row r="2771" spans="1:27" x14ac:dyDescent="0.25">
      <c r="A2771" s="22"/>
      <c r="B2771" s="27"/>
      <c r="C2771" s="28"/>
      <c r="D2771" s="29"/>
      <c r="E2771" s="31"/>
      <c r="F2771" s="31"/>
      <c r="G2771" s="27"/>
      <c r="H2771" s="28"/>
      <c r="I2771" s="29"/>
      <c r="J2771" s="43"/>
      <c r="K2771" s="32"/>
      <c r="L2771" s="32"/>
      <c r="M2771" s="32"/>
      <c r="N2771" s="32"/>
      <c r="O2771" s="44"/>
      <c r="P2771" s="44"/>
      <c r="Z2771" s="23" t="str">
        <f t="shared" si="89"/>
        <v/>
      </c>
      <c r="AA2771" s="23" t="str">
        <f t="shared" si="90"/>
        <v/>
      </c>
    </row>
    <row r="2772" spans="1:27" x14ac:dyDescent="0.25">
      <c r="A2772" s="22"/>
      <c r="B2772" s="27"/>
      <c r="C2772" s="28"/>
      <c r="D2772" s="29"/>
      <c r="E2772" s="31"/>
      <c r="F2772" s="31"/>
      <c r="G2772" s="27"/>
      <c r="H2772" s="28"/>
      <c r="I2772" s="29"/>
      <c r="J2772" s="43"/>
      <c r="K2772" s="32"/>
      <c r="L2772" s="32"/>
      <c r="M2772" s="32"/>
      <c r="N2772" s="32"/>
      <c r="O2772" s="44"/>
      <c r="P2772" s="44"/>
      <c r="Z2772" s="23" t="str">
        <f t="shared" si="89"/>
        <v/>
      </c>
      <c r="AA2772" s="23" t="str">
        <f t="shared" si="90"/>
        <v/>
      </c>
    </row>
    <row r="2773" spans="1:27" x14ac:dyDescent="0.25">
      <c r="A2773" s="22"/>
      <c r="B2773" s="27"/>
      <c r="C2773" s="28"/>
      <c r="D2773" s="29"/>
      <c r="E2773" s="31"/>
      <c r="F2773" s="31"/>
      <c r="G2773" s="27"/>
      <c r="H2773" s="28"/>
      <c r="I2773" s="29"/>
      <c r="J2773" s="43"/>
      <c r="K2773" s="32"/>
      <c r="L2773" s="32"/>
      <c r="M2773" s="32"/>
      <c r="N2773" s="32"/>
      <c r="O2773" s="44"/>
      <c r="P2773" s="44"/>
      <c r="Z2773" s="23" t="str">
        <f t="shared" si="89"/>
        <v/>
      </c>
      <c r="AA2773" s="23" t="str">
        <f t="shared" si="90"/>
        <v/>
      </c>
    </row>
    <row r="2774" spans="1:27" x14ac:dyDescent="0.25">
      <c r="A2774" s="22"/>
      <c r="B2774" s="27"/>
      <c r="C2774" s="28"/>
      <c r="D2774" s="29"/>
      <c r="E2774" s="31"/>
      <c r="F2774" s="31"/>
      <c r="G2774" s="27"/>
      <c r="H2774" s="28"/>
      <c r="I2774" s="29"/>
      <c r="J2774" s="43"/>
      <c r="K2774" s="32"/>
      <c r="L2774" s="32"/>
      <c r="M2774" s="32"/>
      <c r="N2774" s="32"/>
      <c r="O2774" s="44"/>
      <c r="P2774" s="44"/>
      <c r="Z2774" s="23" t="str">
        <f t="shared" si="89"/>
        <v/>
      </c>
      <c r="AA2774" s="23" t="str">
        <f t="shared" si="90"/>
        <v/>
      </c>
    </row>
    <row r="2775" spans="1:27" x14ac:dyDescent="0.25">
      <c r="A2775" s="22"/>
      <c r="B2775" s="27"/>
      <c r="C2775" s="28"/>
      <c r="D2775" s="29"/>
      <c r="E2775" s="31"/>
      <c r="F2775" s="31"/>
      <c r="G2775" s="27"/>
      <c r="H2775" s="28"/>
      <c r="I2775" s="29"/>
      <c r="J2775" s="43"/>
      <c r="K2775" s="32"/>
      <c r="L2775" s="32"/>
      <c r="M2775" s="32"/>
      <c r="N2775" s="32"/>
      <c r="O2775" s="44"/>
      <c r="P2775" s="44"/>
      <c r="Z2775" s="23" t="str">
        <f t="shared" si="89"/>
        <v/>
      </c>
      <c r="AA2775" s="23" t="str">
        <f t="shared" si="90"/>
        <v/>
      </c>
    </row>
    <row r="2776" spans="1:27" x14ac:dyDescent="0.25">
      <c r="A2776" s="22"/>
      <c r="B2776" s="27"/>
      <c r="C2776" s="28"/>
      <c r="D2776" s="29"/>
      <c r="E2776" s="31"/>
      <c r="F2776" s="31"/>
      <c r="G2776" s="27"/>
      <c r="H2776" s="28"/>
      <c r="I2776" s="29"/>
      <c r="J2776" s="43"/>
      <c r="K2776" s="32"/>
      <c r="L2776" s="32"/>
      <c r="M2776" s="32"/>
      <c r="N2776" s="32"/>
      <c r="O2776" s="44"/>
      <c r="P2776" s="44"/>
      <c r="Z2776" s="23" t="str">
        <f t="shared" si="89"/>
        <v/>
      </c>
      <c r="AA2776" s="23" t="str">
        <f t="shared" si="90"/>
        <v/>
      </c>
    </row>
    <row r="2777" spans="1:27" x14ac:dyDescent="0.25">
      <c r="A2777" s="22"/>
      <c r="B2777" s="27"/>
      <c r="C2777" s="28"/>
      <c r="D2777" s="29"/>
      <c r="E2777" s="31"/>
      <c r="F2777" s="31"/>
      <c r="G2777" s="27"/>
      <c r="H2777" s="28"/>
      <c r="I2777" s="29"/>
      <c r="J2777" s="43"/>
      <c r="K2777" s="32"/>
      <c r="L2777" s="32"/>
      <c r="M2777" s="32"/>
      <c r="N2777" s="32"/>
      <c r="O2777" s="44"/>
      <c r="P2777" s="44"/>
      <c r="Z2777" s="23" t="str">
        <f t="shared" si="89"/>
        <v/>
      </c>
      <c r="AA2777" s="23" t="str">
        <f t="shared" si="90"/>
        <v/>
      </c>
    </row>
    <row r="2778" spans="1:27" x14ac:dyDescent="0.25">
      <c r="A2778" s="22"/>
      <c r="B2778" s="27"/>
      <c r="C2778" s="28"/>
      <c r="D2778" s="29"/>
      <c r="E2778" s="31"/>
      <c r="F2778" s="31"/>
      <c r="G2778" s="27"/>
      <c r="H2778" s="28"/>
      <c r="I2778" s="29"/>
      <c r="J2778" s="43"/>
      <c r="K2778" s="32"/>
      <c r="L2778" s="32"/>
      <c r="M2778" s="32"/>
      <c r="N2778" s="32"/>
      <c r="O2778" s="44"/>
      <c r="P2778" s="44"/>
      <c r="Z2778" s="23" t="str">
        <f t="shared" si="89"/>
        <v/>
      </c>
      <c r="AA2778" s="23" t="str">
        <f t="shared" si="90"/>
        <v/>
      </c>
    </row>
    <row r="2779" spans="1:27" x14ac:dyDescent="0.25">
      <c r="A2779" s="22"/>
      <c r="B2779" s="27"/>
      <c r="C2779" s="28"/>
      <c r="D2779" s="29"/>
      <c r="E2779" s="31"/>
      <c r="F2779" s="31"/>
      <c r="G2779" s="27"/>
      <c r="H2779" s="28"/>
      <c r="I2779" s="29"/>
      <c r="J2779" s="43"/>
      <c r="K2779" s="32"/>
      <c r="L2779" s="32"/>
      <c r="M2779" s="32"/>
      <c r="N2779" s="32"/>
      <c r="O2779" s="44"/>
      <c r="P2779" s="44"/>
      <c r="Z2779" s="23" t="str">
        <f t="shared" si="89"/>
        <v/>
      </c>
      <c r="AA2779" s="23" t="str">
        <f t="shared" si="90"/>
        <v/>
      </c>
    </row>
    <row r="2780" spans="1:27" x14ac:dyDescent="0.25">
      <c r="A2780" s="22"/>
      <c r="B2780" s="27"/>
      <c r="C2780" s="28"/>
      <c r="D2780" s="29"/>
      <c r="E2780" s="31"/>
      <c r="F2780" s="31"/>
      <c r="G2780" s="27"/>
      <c r="H2780" s="28"/>
      <c r="I2780" s="29"/>
      <c r="J2780" s="43"/>
      <c r="K2780" s="32"/>
      <c r="L2780" s="32"/>
      <c r="M2780" s="32"/>
      <c r="N2780" s="32"/>
      <c r="O2780" s="44"/>
      <c r="P2780" s="44"/>
      <c r="Z2780" s="23" t="str">
        <f t="shared" si="89"/>
        <v/>
      </c>
      <c r="AA2780" s="23" t="str">
        <f t="shared" si="90"/>
        <v/>
      </c>
    </row>
    <row r="2781" spans="1:27" x14ac:dyDescent="0.25">
      <c r="A2781" s="22"/>
      <c r="B2781" s="27"/>
      <c r="C2781" s="28"/>
      <c r="D2781" s="29"/>
      <c r="E2781" s="31"/>
      <c r="F2781" s="31"/>
      <c r="G2781" s="27"/>
      <c r="H2781" s="28"/>
      <c r="I2781" s="29"/>
      <c r="J2781" s="43"/>
      <c r="K2781" s="32"/>
      <c r="L2781" s="32"/>
      <c r="M2781" s="32"/>
      <c r="N2781" s="32"/>
      <c r="O2781" s="44"/>
      <c r="P2781" s="44"/>
      <c r="Z2781" s="23" t="str">
        <f t="shared" si="89"/>
        <v/>
      </c>
      <c r="AA2781" s="23" t="str">
        <f t="shared" si="90"/>
        <v/>
      </c>
    </row>
    <row r="2782" spans="1:27" x14ac:dyDescent="0.25">
      <c r="A2782" s="22"/>
      <c r="B2782" s="27"/>
      <c r="C2782" s="28"/>
      <c r="D2782" s="29"/>
      <c r="E2782" s="31"/>
      <c r="F2782" s="31"/>
      <c r="G2782" s="27"/>
      <c r="H2782" s="28"/>
      <c r="I2782" s="29"/>
      <c r="J2782" s="43"/>
      <c r="K2782" s="32"/>
      <c r="L2782" s="32"/>
      <c r="M2782" s="32"/>
      <c r="N2782" s="32"/>
      <c r="O2782" s="44"/>
      <c r="P2782" s="44"/>
      <c r="Z2782" s="23" t="str">
        <f t="shared" si="89"/>
        <v/>
      </c>
      <c r="AA2782" s="23" t="str">
        <f t="shared" si="90"/>
        <v/>
      </c>
    </row>
    <row r="2783" spans="1:27" x14ac:dyDescent="0.25">
      <c r="A2783" s="22"/>
      <c r="B2783" s="27"/>
      <c r="C2783" s="28"/>
      <c r="D2783" s="29"/>
      <c r="E2783" s="31"/>
      <c r="F2783" s="31"/>
      <c r="G2783" s="27"/>
      <c r="H2783" s="28"/>
      <c r="I2783" s="29"/>
      <c r="J2783" s="43"/>
      <c r="K2783" s="32"/>
      <c r="L2783" s="32"/>
      <c r="M2783" s="32"/>
      <c r="N2783" s="32"/>
      <c r="O2783" s="44"/>
      <c r="P2783" s="44"/>
      <c r="Z2783" s="23" t="str">
        <f t="shared" si="89"/>
        <v/>
      </c>
      <c r="AA2783" s="23" t="str">
        <f t="shared" si="90"/>
        <v/>
      </c>
    </row>
    <row r="2784" spans="1:27" x14ac:dyDescent="0.25">
      <c r="A2784" s="22"/>
      <c r="B2784" s="27"/>
      <c r="C2784" s="28"/>
      <c r="D2784" s="29"/>
      <c r="E2784" s="31"/>
      <c r="F2784" s="31"/>
      <c r="G2784" s="27"/>
      <c r="H2784" s="28"/>
      <c r="I2784" s="29"/>
      <c r="J2784" s="43"/>
      <c r="K2784" s="32"/>
      <c r="L2784" s="32"/>
      <c r="M2784" s="32"/>
      <c r="N2784" s="32"/>
      <c r="O2784" s="44"/>
      <c r="P2784" s="44"/>
      <c r="Z2784" s="23" t="str">
        <f t="shared" si="89"/>
        <v/>
      </c>
      <c r="AA2784" s="23" t="str">
        <f t="shared" si="90"/>
        <v/>
      </c>
    </row>
    <row r="2785" spans="1:27" x14ac:dyDescent="0.25">
      <c r="A2785" s="22"/>
      <c r="B2785" s="27"/>
      <c r="C2785" s="28"/>
      <c r="D2785" s="29"/>
      <c r="E2785" s="31"/>
      <c r="F2785" s="31"/>
      <c r="G2785" s="27"/>
      <c r="H2785" s="28"/>
      <c r="I2785" s="29"/>
      <c r="J2785" s="43"/>
      <c r="K2785" s="32"/>
      <c r="L2785" s="32"/>
      <c r="M2785" s="32"/>
      <c r="N2785" s="32"/>
      <c r="O2785" s="44"/>
      <c r="P2785" s="44"/>
      <c r="Z2785" s="23" t="str">
        <f t="shared" si="89"/>
        <v/>
      </c>
      <c r="AA2785" s="23" t="str">
        <f t="shared" si="90"/>
        <v/>
      </c>
    </row>
    <row r="2786" spans="1:27" x14ac:dyDescent="0.25">
      <c r="A2786" s="22"/>
      <c r="B2786" s="27"/>
      <c r="C2786" s="28"/>
      <c r="D2786" s="29"/>
      <c r="E2786" s="31"/>
      <c r="F2786" s="31"/>
      <c r="G2786" s="27"/>
      <c r="H2786" s="28"/>
      <c r="I2786" s="29"/>
      <c r="J2786" s="43"/>
      <c r="K2786" s="32"/>
      <c r="L2786" s="32"/>
      <c r="M2786" s="32"/>
      <c r="N2786" s="32"/>
      <c r="O2786" s="44"/>
      <c r="P2786" s="44"/>
      <c r="Z2786" s="23" t="str">
        <f t="shared" si="89"/>
        <v/>
      </c>
      <c r="AA2786" s="23" t="str">
        <f t="shared" si="90"/>
        <v/>
      </c>
    </row>
    <row r="2787" spans="1:27" x14ac:dyDescent="0.25">
      <c r="A2787" s="22"/>
      <c r="B2787" s="27"/>
      <c r="C2787" s="28"/>
      <c r="D2787" s="29"/>
      <c r="E2787" s="31"/>
      <c r="F2787" s="31"/>
      <c r="G2787" s="27"/>
      <c r="H2787" s="28"/>
      <c r="I2787" s="29"/>
      <c r="J2787" s="43"/>
      <c r="K2787" s="32"/>
      <c r="L2787" s="32"/>
      <c r="M2787" s="32"/>
      <c r="N2787" s="32"/>
      <c r="O2787" s="44"/>
      <c r="P2787" s="44"/>
      <c r="Z2787" s="23" t="str">
        <f t="shared" si="89"/>
        <v/>
      </c>
      <c r="AA2787" s="23" t="str">
        <f t="shared" si="90"/>
        <v/>
      </c>
    </row>
    <row r="2788" spans="1:27" x14ac:dyDescent="0.25">
      <c r="A2788" s="22"/>
      <c r="B2788" s="27"/>
      <c r="C2788" s="28"/>
      <c r="D2788" s="29"/>
      <c r="E2788" s="31"/>
      <c r="F2788" s="31"/>
      <c r="G2788" s="27"/>
      <c r="H2788" s="28"/>
      <c r="I2788" s="29"/>
      <c r="J2788" s="43"/>
      <c r="K2788" s="32"/>
      <c r="L2788" s="32"/>
      <c r="M2788" s="32"/>
      <c r="N2788" s="32"/>
      <c r="O2788" s="44"/>
      <c r="P2788" s="44"/>
      <c r="Z2788" s="23" t="str">
        <f t="shared" si="89"/>
        <v/>
      </c>
      <c r="AA2788" s="23" t="str">
        <f t="shared" si="90"/>
        <v/>
      </c>
    </row>
    <row r="2789" spans="1:27" x14ac:dyDescent="0.25">
      <c r="A2789" s="22"/>
      <c r="B2789" s="27"/>
      <c r="C2789" s="28"/>
      <c r="D2789" s="29"/>
      <c r="E2789" s="31"/>
      <c r="F2789" s="31"/>
      <c r="G2789" s="27"/>
      <c r="H2789" s="28"/>
      <c r="I2789" s="29"/>
      <c r="J2789" s="43"/>
      <c r="K2789" s="32"/>
      <c r="L2789" s="32"/>
      <c r="M2789" s="32"/>
      <c r="N2789" s="32"/>
      <c r="O2789" s="44"/>
      <c r="P2789" s="44"/>
      <c r="Z2789" s="23" t="str">
        <f t="shared" si="89"/>
        <v/>
      </c>
      <c r="AA2789" s="23" t="str">
        <f t="shared" si="90"/>
        <v/>
      </c>
    </row>
    <row r="2790" spans="1:27" x14ac:dyDescent="0.25">
      <c r="A2790" s="22"/>
      <c r="B2790" s="27"/>
      <c r="C2790" s="28"/>
      <c r="D2790" s="29"/>
      <c r="E2790" s="31"/>
      <c r="F2790" s="31"/>
      <c r="G2790" s="27"/>
      <c r="H2790" s="28"/>
      <c r="I2790" s="29"/>
      <c r="J2790" s="43"/>
      <c r="K2790" s="32"/>
      <c r="L2790" s="32"/>
      <c r="M2790" s="32"/>
      <c r="N2790" s="32"/>
      <c r="O2790" s="44"/>
      <c r="P2790" s="44"/>
      <c r="Z2790" s="23" t="str">
        <f t="shared" si="89"/>
        <v/>
      </c>
      <c r="AA2790" s="23" t="str">
        <f t="shared" si="90"/>
        <v/>
      </c>
    </row>
    <row r="2791" spans="1:27" x14ac:dyDescent="0.25">
      <c r="A2791" s="22"/>
      <c r="B2791" s="27"/>
      <c r="C2791" s="28"/>
      <c r="D2791" s="29"/>
      <c r="E2791" s="31"/>
      <c r="F2791" s="31"/>
      <c r="G2791" s="27"/>
      <c r="H2791" s="28"/>
      <c r="I2791" s="29"/>
      <c r="J2791" s="43"/>
      <c r="K2791" s="32"/>
      <c r="L2791" s="32"/>
      <c r="M2791" s="32"/>
      <c r="N2791" s="32"/>
      <c r="O2791" s="44"/>
      <c r="P2791" s="44"/>
      <c r="Z2791" s="23" t="str">
        <f t="shared" si="89"/>
        <v/>
      </c>
      <c r="AA2791" s="23" t="str">
        <f t="shared" si="90"/>
        <v/>
      </c>
    </row>
    <row r="2792" spans="1:27" x14ac:dyDescent="0.25">
      <c r="A2792" s="22"/>
      <c r="B2792" s="27"/>
      <c r="C2792" s="28"/>
      <c r="D2792" s="29"/>
      <c r="E2792" s="31"/>
      <c r="F2792" s="31"/>
      <c r="G2792" s="27"/>
      <c r="H2792" s="28"/>
      <c r="I2792" s="29"/>
      <c r="J2792" s="43"/>
      <c r="K2792" s="32"/>
      <c r="L2792" s="32"/>
      <c r="M2792" s="32"/>
      <c r="N2792" s="32"/>
      <c r="O2792" s="44"/>
      <c r="P2792" s="44"/>
      <c r="Z2792" s="23" t="str">
        <f t="shared" si="89"/>
        <v/>
      </c>
      <c r="AA2792" s="23" t="str">
        <f t="shared" si="90"/>
        <v/>
      </c>
    </row>
    <row r="2793" spans="1:27" x14ac:dyDescent="0.25">
      <c r="A2793" s="22"/>
      <c r="B2793" s="27"/>
      <c r="C2793" s="28"/>
      <c r="D2793" s="29"/>
      <c r="E2793" s="31"/>
      <c r="F2793" s="31"/>
      <c r="G2793" s="27"/>
      <c r="H2793" s="28"/>
      <c r="I2793" s="29"/>
      <c r="J2793" s="43"/>
      <c r="K2793" s="32"/>
      <c r="L2793" s="32"/>
      <c r="M2793" s="32"/>
      <c r="N2793" s="32"/>
      <c r="O2793" s="44"/>
      <c r="P2793" s="44"/>
      <c r="Z2793" s="23" t="str">
        <f t="shared" si="89"/>
        <v/>
      </c>
      <c r="AA2793" s="23" t="str">
        <f t="shared" si="90"/>
        <v/>
      </c>
    </row>
    <row r="2794" spans="1:27" x14ac:dyDescent="0.25">
      <c r="A2794" s="22"/>
      <c r="B2794" s="27"/>
      <c r="C2794" s="28"/>
      <c r="D2794" s="29"/>
      <c r="E2794" s="31"/>
      <c r="F2794" s="31"/>
      <c r="G2794" s="27"/>
      <c r="H2794" s="28"/>
      <c r="I2794" s="29"/>
      <c r="J2794" s="43"/>
      <c r="K2794" s="32"/>
      <c r="L2794" s="32"/>
      <c r="M2794" s="32"/>
      <c r="N2794" s="32"/>
      <c r="O2794" s="44"/>
      <c r="P2794" s="44"/>
      <c r="Z2794" s="23" t="str">
        <f t="shared" si="89"/>
        <v/>
      </c>
      <c r="AA2794" s="23" t="str">
        <f t="shared" si="90"/>
        <v/>
      </c>
    </row>
    <row r="2795" spans="1:27" x14ac:dyDescent="0.25">
      <c r="A2795" s="22"/>
      <c r="B2795" s="27"/>
      <c r="C2795" s="28"/>
      <c r="D2795" s="29"/>
      <c r="E2795" s="31"/>
      <c r="F2795" s="31"/>
      <c r="G2795" s="27"/>
      <c r="H2795" s="28"/>
      <c r="I2795" s="29"/>
      <c r="J2795" s="43"/>
      <c r="K2795" s="32"/>
      <c r="L2795" s="32"/>
      <c r="M2795" s="32"/>
      <c r="N2795" s="32"/>
      <c r="O2795" s="44"/>
      <c r="P2795" s="44"/>
      <c r="Z2795" s="23" t="str">
        <f t="shared" si="89"/>
        <v/>
      </c>
      <c r="AA2795" s="23" t="str">
        <f t="shared" si="90"/>
        <v/>
      </c>
    </row>
    <row r="2796" spans="1:27" x14ac:dyDescent="0.25">
      <c r="A2796" s="22"/>
      <c r="B2796" s="27"/>
      <c r="C2796" s="28"/>
      <c r="D2796" s="29"/>
      <c r="E2796" s="31"/>
      <c r="F2796" s="31"/>
      <c r="G2796" s="27"/>
      <c r="H2796" s="28"/>
      <c r="I2796" s="29"/>
      <c r="J2796" s="43"/>
      <c r="K2796" s="32"/>
      <c r="L2796" s="32"/>
      <c r="M2796" s="32"/>
      <c r="N2796" s="32"/>
      <c r="O2796" s="44"/>
      <c r="P2796" s="44"/>
      <c r="Z2796" s="23" t="str">
        <f t="shared" si="89"/>
        <v/>
      </c>
      <c r="AA2796" s="23" t="str">
        <f t="shared" si="90"/>
        <v/>
      </c>
    </row>
    <row r="2797" spans="1:27" x14ac:dyDescent="0.25">
      <c r="A2797" s="22"/>
      <c r="B2797" s="27"/>
      <c r="C2797" s="28"/>
      <c r="D2797" s="29"/>
      <c r="E2797" s="31"/>
      <c r="F2797" s="31"/>
      <c r="G2797" s="27"/>
      <c r="H2797" s="28"/>
      <c r="I2797" s="29"/>
      <c r="J2797" s="43"/>
      <c r="K2797" s="32"/>
      <c r="L2797" s="32"/>
      <c r="M2797" s="32"/>
      <c r="N2797" s="32"/>
      <c r="O2797" s="44"/>
      <c r="P2797" s="44"/>
      <c r="Z2797" s="23" t="str">
        <f t="shared" si="89"/>
        <v/>
      </c>
      <c r="AA2797" s="23" t="str">
        <f t="shared" si="90"/>
        <v/>
      </c>
    </row>
    <row r="2798" spans="1:27" x14ac:dyDescent="0.25">
      <c r="A2798" s="22"/>
      <c r="B2798" s="27"/>
      <c r="C2798" s="28"/>
      <c r="D2798" s="29"/>
      <c r="E2798" s="31"/>
      <c r="F2798" s="31"/>
      <c r="G2798" s="27"/>
      <c r="H2798" s="28"/>
      <c r="I2798" s="29"/>
      <c r="J2798" s="43"/>
      <c r="K2798" s="32"/>
      <c r="L2798" s="32"/>
      <c r="M2798" s="32"/>
      <c r="N2798" s="32"/>
      <c r="O2798" s="44"/>
      <c r="P2798" s="44"/>
      <c r="Z2798" s="23" t="str">
        <f t="shared" si="89"/>
        <v/>
      </c>
      <c r="AA2798" s="23" t="str">
        <f t="shared" si="90"/>
        <v/>
      </c>
    </row>
    <row r="2799" spans="1:27" x14ac:dyDescent="0.25">
      <c r="A2799" s="22"/>
      <c r="B2799" s="27"/>
      <c r="C2799" s="28"/>
      <c r="D2799" s="29"/>
      <c r="E2799" s="31"/>
      <c r="F2799" s="31"/>
      <c r="G2799" s="27"/>
      <c r="H2799" s="28"/>
      <c r="I2799" s="29"/>
      <c r="J2799" s="43"/>
      <c r="K2799" s="32"/>
      <c r="L2799" s="32"/>
      <c r="M2799" s="32"/>
      <c r="N2799" s="32"/>
      <c r="O2799" s="44"/>
      <c r="P2799" s="44"/>
      <c r="Z2799" s="23" t="str">
        <f t="shared" si="89"/>
        <v/>
      </c>
      <c r="AA2799" s="23" t="str">
        <f t="shared" si="90"/>
        <v/>
      </c>
    </row>
    <row r="2800" spans="1:27" x14ac:dyDescent="0.25">
      <c r="A2800" s="22"/>
      <c r="B2800" s="27"/>
      <c r="C2800" s="28"/>
      <c r="D2800" s="29"/>
      <c r="E2800" s="31"/>
      <c r="F2800" s="31"/>
      <c r="G2800" s="27"/>
      <c r="H2800" s="28"/>
      <c r="I2800" s="29"/>
      <c r="J2800" s="43"/>
      <c r="K2800" s="32"/>
      <c r="L2800" s="32"/>
      <c r="M2800" s="32"/>
      <c r="N2800" s="32"/>
      <c r="O2800" s="44"/>
      <c r="P2800" s="44"/>
      <c r="Z2800" s="23" t="str">
        <f t="shared" si="89"/>
        <v/>
      </c>
      <c r="AA2800" s="23" t="str">
        <f t="shared" si="90"/>
        <v/>
      </c>
    </row>
    <row r="2801" spans="1:27" x14ac:dyDescent="0.25">
      <c r="A2801" s="22"/>
      <c r="B2801" s="27"/>
      <c r="C2801" s="28"/>
      <c r="D2801" s="29"/>
      <c r="E2801" s="31"/>
      <c r="F2801" s="31"/>
      <c r="G2801" s="27"/>
      <c r="H2801" s="28"/>
      <c r="I2801" s="29"/>
      <c r="J2801" s="43"/>
      <c r="K2801" s="32"/>
      <c r="L2801" s="32"/>
      <c r="M2801" s="32"/>
      <c r="N2801" s="32"/>
      <c r="O2801" s="44"/>
      <c r="P2801" s="44"/>
      <c r="Z2801" s="23" t="str">
        <f t="shared" si="89"/>
        <v/>
      </c>
      <c r="AA2801" s="23" t="str">
        <f t="shared" si="90"/>
        <v/>
      </c>
    </row>
    <row r="2802" spans="1:27" x14ac:dyDescent="0.25">
      <c r="A2802" s="22"/>
      <c r="B2802" s="27"/>
      <c r="C2802" s="28"/>
      <c r="D2802" s="29"/>
      <c r="E2802" s="31"/>
      <c r="F2802" s="31"/>
      <c r="G2802" s="27"/>
      <c r="H2802" s="28"/>
      <c r="I2802" s="29"/>
      <c r="J2802" s="43"/>
      <c r="K2802" s="32"/>
      <c r="L2802" s="32"/>
      <c r="M2802" s="32"/>
      <c r="N2802" s="32"/>
      <c r="O2802" s="44"/>
      <c r="P2802" s="44"/>
      <c r="Z2802" s="23" t="str">
        <f t="shared" si="89"/>
        <v/>
      </c>
      <c r="AA2802" s="23" t="str">
        <f t="shared" si="90"/>
        <v/>
      </c>
    </row>
    <row r="2803" spans="1:27" x14ac:dyDescent="0.25">
      <c r="A2803" s="22"/>
      <c r="B2803" s="27"/>
      <c r="C2803" s="28"/>
      <c r="D2803" s="29"/>
      <c r="E2803" s="31"/>
      <c r="F2803" s="31"/>
      <c r="G2803" s="27"/>
      <c r="H2803" s="28"/>
      <c r="I2803" s="29"/>
      <c r="J2803" s="43"/>
      <c r="K2803" s="32"/>
      <c r="L2803" s="32"/>
      <c r="M2803" s="32"/>
      <c r="N2803" s="32"/>
      <c r="O2803" s="44"/>
      <c r="P2803" s="44"/>
      <c r="Z2803" s="23" t="str">
        <f t="shared" si="89"/>
        <v/>
      </c>
      <c r="AA2803" s="23" t="str">
        <f t="shared" si="90"/>
        <v/>
      </c>
    </row>
    <row r="2804" spans="1:27" x14ac:dyDescent="0.25">
      <c r="A2804" s="22"/>
      <c r="B2804" s="27"/>
      <c r="C2804" s="28"/>
      <c r="D2804" s="29"/>
      <c r="E2804" s="31"/>
      <c r="F2804" s="31"/>
      <c r="G2804" s="27"/>
      <c r="H2804" s="28"/>
      <c r="I2804" s="29"/>
      <c r="J2804" s="43"/>
      <c r="K2804" s="32"/>
      <c r="L2804" s="32"/>
      <c r="M2804" s="32"/>
      <c r="N2804" s="32"/>
      <c r="O2804" s="44"/>
      <c r="P2804" s="44"/>
      <c r="Z2804" s="23" t="str">
        <f t="shared" si="89"/>
        <v/>
      </c>
      <c r="AA2804" s="23" t="str">
        <f t="shared" si="90"/>
        <v/>
      </c>
    </row>
    <row r="2805" spans="1:27" x14ac:dyDescent="0.25">
      <c r="A2805" s="22"/>
      <c r="B2805" s="27"/>
      <c r="C2805" s="28"/>
      <c r="D2805" s="29"/>
      <c r="E2805" s="31"/>
      <c r="F2805" s="31"/>
      <c r="G2805" s="27"/>
      <c r="H2805" s="28"/>
      <c r="I2805" s="29"/>
      <c r="J2805" s="43"/>
      <c r="K2805" s="32"/>
      <c r="L2805" s="32"/>
      <c r="M2805" s="32"/>
      <c r="N2805" s="32"/>
      <c r="O2805" s="44"/>
      <c r="P2805" s="44"/>
      <c r="Z2805" s="23" t="str">
        <f t="shared" si="89"/>
        <v/>
      </c>
      <c r="AA2805" s="23" t="str">
        <f t="shared" si="90"/>
        <v/>
      </c>
    </row>
    <row r="2806" spans="1:27" x14ac:dyDescent="0.25">
      <c r="A2806" s="22"/>
      <c r="B2806" s="27"/>
      <c r="C2806" s="28"/>
      <c r="D2806" s="29"/>
      <c r="E2806" s="31"/>
      <c r="F2806" s="31"/>
      <c r="G2806" s="27"/>
      <c r="H2806" s="28"/>
      <c r="I2806" s="29"/>
      <c r="J2806" s="43"/>
      <c r="K2806" s="32"/>
      <c r="L2806" s="32"/>
      <c r="M2806" s="32"/>
      <c r="N2806" s="32"/>
      <c r="O2806" s="44"/>
      <c r="P2806" s="44"/>
      <c r="Z2806" s="23" t="str">
        <f t="shared" si="89"/>
        <v/>
      </c>
      <c r="AA2806" s="23" t="str">
        <f t="shared" si="90"/>
        <v/>
      </c>
    </row>
    <row r="2807" spans="1:27" x14ac:dyDescent="0.25">
      <c r="A2807" s="22"/>
      <c r="B2807" s="27"/>
      <c r="C2807" s="28"/>
      <c r="D2807" s="29"/>
      <c r="E2807" s="31"/>
      <c r="F2807" s="31"/>
      <c r="G2807" s="27"/>
      <c r="H2807" s="28"/>
      <c r="I2807" s="29"/>
      <c r="J2807" s="43"/>
      <c r="K2807" s="32"/>
      <c r="L2807" s="32"/>
      <c r="M2807" s="32"/>
      <c r="N2807" s="32"/>
      <c r="O2807" s="44"/>
      <c r="P2807" s="44"/>
      <c r="Z2807" s="23" t="str">
        <f t="shared" si="89"/>
        <v/>
      </c>
      <c r="AA2807" s="23" t="str">
        <f t="shared" si="90"/>
        <v/>
      </c>
    </row>
    <row r="2808" spans="1:27" x14ac:dyDescent="0.25">
      <c r="A2808" s="22"/>
      <c r="B2808" s="27"/>
      <c r="C2808" s="28"/>
      <c r="D2808" s="29"/>
      <c r="E2808" s="31"/>
      <c r="F2808" s="31"/>
      <c r="G2808" s="27"/>
      <c r="H2808" s="28"/>
      <c r="I2808" s="29"/>
      <c r="J2808" s="43"/>
      <c r="K2808" s="32"/>
      <c r="L2808" s="32"/>
      <c r="M2808" s="32"/>
      <c r="N2808" s="32"/>
      <c r="O2808" s="44"/>
      <c r="P2808" s="44"/>
      <c r="Z2808" s="23" t="str">
        <f t="shared" si="89"/>
        <v/>
      </c>
      <c r="AA2808" s="23" t="str">
        <f t="shared" si="90"/>
        <v/>
      </c>
    </row>
    <row r="2809" spans="1:27" x14ac:dyDescent="0.25">
      <c r="A2809" s="22"/>
      <c r="B2809" s="27"/>
      <c r="C2809" s="28"/>
      <c r="D2809" s="29"/>
      <c r="E2809" s="31"/>
      <c r="F2809" s="31"/>
      <c r="G2809" s="27"/>
      <c r="H2809" s="28"/>
      <c r="I2809" s="29"/>
      <c r="J2809" s="43"/>
      <c r="K2809" s="32"/>
      <c r="L2809" s="32"/>
      <c r="M2809" s="32"/>
      <c r="N2809" s="32"/>
      <c r="O2809" s="44"/>
      <c r="P2809" s="44"/>
      <c r="Z2809" s="23" t="str">
        <f t="shared" si="89"/>
        <v/>
      </c>
      <c r="AA2809" s="23" t="str">
        <f t="shared" si="90"/>
        <v/>
      </c>
    </row>
    <row r="2810" spans="1:27" x14ac:dyDescent="0.25">
      <c r="A2810" s="22"/>
      <c r="B2810" s="27"/>
      <c r="C2810" s="28"/>
      <c r="D2810" s="29"/>
      <c r="E2810" s="31"/>
      <c r="F2810" s="31"/>
      <c r="G2810" s="27"/>
      <c r="H2810" s="28"/>
      <c r="I2810" s="29"/>
      <c r="J2810" s="43"/>
      <c r="K2810" s="32"/>
      <c r="L2810" s="32"/>
      <c r="M2810" s="32"/>
      <c r="N2810" s="32"/>
      <c r="O2810" s="44"/>
      <c r="P2810" s="44"/>
      <c r="Z2810" s="23" t="str">
        <f t="shared" si="89"/>
        <v/>
      </c>
      <c r="AA2810" s="23" t="str">
        <f t="shared" si="90"/>
        <v/>
      </c>
    </row>
    <row r="2811" spans="1:27" x14ac:dyDescent="0.25">
      <c r="A2811" s="22"/>
      <c r="B2811" s="27"/>
      <c r="C2811" s="28"/>
      <c r="D2811" s="29"/>
      <c r="E2811" s="31"/>
      <c r="F2811" s="31"/>
      <c r="G2811" s="27"/>
      <c r="H2811" s="28"/>
      <c r="I2811" s="29"/>
      <c r="J2811" s="43"/>
      <c r="K2811" s="32"/>
      <c r="L2811" s="32"/>
      <c r="M2811" s="32"/>
      <c r="N2811" s="32"/>
      <c r="O2811" s="44"/>
      <c r="P2811" s="44"/>
      <c r="Z2811" s="23" t="str">
        <f t="shared" si="89"/>
        <v/>
      </c>
      <c r="AA2811" s="23" t="str">
        <f t="shared" si="90"/>
        <v/>
      </c>
    </row>
    <row r="2812" spans="1:27" x14ac:dyDescent="0.25">
      <c r="A2812" s="22"/>
      <c r="B2812" s="27"/>
      <c r="C2812" s="28"/>
      <c r="D2812" s="29"/>
      <c r="E2812" s="31"/>
      <c r="F2812" s="31"/>
      <c r="G2812" s="27"/>
      <c r="H2812" s="28"/>
      <c r="I2812" s="29"/>
      <c r="J2812" s="43"/>
      <c r="K2812" s="32"/>
      <c r="L2812" s="32"/>
      <c r="M2812" s="32"/>
      <c r="N2812" s="32"/>
      <c r="O2812" s="44"/>
      <c r="P2812" s="44"/>
      <c r="Z2812" s="23" t="str">
        <f t="shared" si="89"/>
        <v/>
      </c>
      <c r="AA2812" s="23" t="str">
        <f t="shared" si="90"/>
        <v/>
      </c>
    </row>
    <row r="2813" spans="1:27" x14ac:dyDescent="0.25">
      <c r="A2813" s="22"/>
      <c r="B2813" s="27"/>
      <c r="C2813" s="28"/>
      <c r="D2813" s="29"/>
      <c r="E2813" s="31"/>
      <c r="F2813" s="31"/>
      <c r="G2813" s="27"/>
      <c r="H2813" s="28"/>
      <c r="I2813" s="29"/>
      <c r="J2813" s="43"/>
      <c r="K2813" s="32"/>
      <c r="L2813" s="32"/>
      <c r="M2813" s="32"/>
      <c r="N2813" s="32"/>
      <c r="O2813" s="44"/>
      <c r="P2813" s="44"/>
      <c r="Z2813" s="23" t="str">
        <f t="shared" si="89"/>
        <v/>
      </c>
      <c r="AA2813" s="23" t="str">
        <f t="shared" si="90"/>
        <v/>
      </c>
    </row>
    <row r="2814" spans="1:27" x14ac:dyDescent="0.25">
      <c r="A2814" s="22"/>
      <c r="B2814" s="27"/>
      <c r="C2814" s="28"/>
      <c r="D2814" s="29"/>
      <c r="E2814" s="31"/>
      <c r="F2814" s="31"/>
      <c r="G2814" s="27"/>
      <c r="H2814" s="28"/>
      <c r="I2814" s="29"/>
      <c r="J2814" s="43"/>
      <c r="K2814" s="32"/>
      <c r="L2814" s="32"/>
      <c r="M2814" s="32"/>
      <c r="N2814" s="32"/>
      <c r="O2814" s="44"/>
      <c r="P2814" s="44"/>
      <c r="Z2814" s="23" t="str">
        <f t="shared" si="89"/>
        <v/>
      </c>
      <c r="AA2814" s="23" t="str">
        <f t="shared" si="90"/>
        <v/>
      </c>
    </row>
    <row r="2815" spans="1:27" x14ac:dyDescent="0.25">
      <c r="A2815" s="22"/>
      <c r="B2815" s="27"/>
      <c r="C2815" s="28"/>
      <c r="D2815" s="29"/>
      <c r="E2815" s="31"/>
      <c r="F2815" s="31"/>
      <c r="G2815" s="27"/>
      <c r="H2815" s="28"/>
      <c r="I2815" s="29"/>
      <c r="J2815" s="43"/>
      <c r="K2815" s="32"/>
      <c r="L2815" s="32"/>
      <c r="M2815" s="32"/>
      <c r="N2815" s="32"/>
      <c r="O2815" s="44"/>
      <c r="P2815" s="44"/>
      <c r="Z2815" s="23" t="str">
        <f t="shared" si="89"/>
        <v/>
      </c>
      <c r="AA2815" s="23" t="str">
        <f t="shared" si="90"/>
        <v/>
      </c>
    </row>
    <row r="2816" spans="1:27" x14ac:dyDescent="0.25">
      <c r="A2816" s="22"/>
      <c r="B2816" s="27"/>
      <c r="C2816" s="28"/>
      <c r="D2816" s="29"/>
      <c r="E2816" s="31"/>
      <c r="F2816" s="31"/>
      <c r="G2816" s="27"/>
      <c r="H2816" s="28"/>
      <c r="I2816" s="29"/>
      <c r="J2816" s="43"/>
      <c r="K2816" s="32"/>
      <c r="L2816" s="32"/>
      <c r="M2816" s="32"/>
      <c r="N2816" s="32"/>
      <c r="O2816" s="44"/>
      <c r="P2816" s="44"/>
      <c r="Z2816" s="23" t="str">
        <f t="shared" si="89"/>
        <v/>
      </c>
      <c r="AA2816" s="23" t="str">
        <f t="shared" si="90"/>
        <v/>
      </c>
    </row>
    <row r="2817" spans="1:27" x14ac:dyDescent="0.25">
      <c r="A2817" s="22"/>
      <c r="B2817" s="27"/>
      <c r="C2817" s="28"/>
      <c r="D2817" s="29"/>
      <c r="E2817" s="31"/>
      <c r="F2817" s="31"/>
      <c r="G2817" s="27"/>
      <c r="H2817" s="28"/>
      <c r="I2817" s="29"/>
      <c r="J2817" s="43"/>
      <c r="K2817" s="32"/>
      <c r="L2817" s="32"/>
      <c r="M2817" s="32"/>
      <c r="N2817" s="32"/>
      <c r="O2817" s="44"/>
      <c r="P2817" s="44"/>
      <c r="Z2817" s="23" t="str">
        <f t="shared" si="89"/>
        <v/>
      </c>
      <c r="AA2817" s="23" t="str">
        <f t="shared" si="90"/>
        <v/>
      </c>
    </row>
    <row r="2818" spans="1:27" x14ac:dyDescent="0.25">
      <c r="A2818" s="22"/>
      <c r="B2818" s="27"/>
      <c r="C2818" s="28"/>
      <c r="D2818" s="29"/>
      <c r="E2818" s="31"/>
      <c r="F2818" s="31"/>
      <c r="G2818" s="27"/>
      <c r="H2818" s="28"/>
      <c r="I2818" s="29"/>
      <c r="J2818" s="43"/>
      <c r="K2818" s="32"/>
      <c r="L2818" s="32"/>
      <c r="M2818" s="32"/>
      <c r="N2818" s="32"/>
      <c r="O2818" s="44"/>
      <c r="P2818" s="44"/>
      <c r="Z2818" s="23" t="str">
        <f t="shared" si="89"/>
        <v/>
      </c>
      <c r="AA2818" s="23" t="str">
        <f t="shared" si="90"/>
        <v/>
      </c>
    </row>
    <row r="2819" spans="1:27" x14ac:dyDescent="0.25">
      <c r="A2819" s="22"/>
      <c r="B2819" s="27"/>
      <c r="C2819" s="28"/>
      <c r="D2819" s="29"/>
      <c r="E2819" s="31"/>
      <c r="F2819" s="31"/>
      <c r="G2819" s="27"/>
      <c r="H2819" s="28"/>
      <c r="I2819" s="29"/>
      <c r="J2819" s="43"/>
      <c r="K2819" s="32"/>
      <c r="L2819" s="32"/>
      <c r="M2819" s="32"/>
      <c r="N2819" s="32"/>
      <c r="O2819" s="44"/>
      <c r="P2819" s="44"/>
      <c r="Z2819" s="23" t="str">
        <f t="shared" si="89"/>
        <v/>
      </c>
      <c r="AA2819" s="23" t="str">
        <f t="shared" si="90"/>
        <v/>
      </c>
    </row>
    <row r="2820" spans="1:27" x14ac:dyDescent="0.25">
      <c r="A2820" s="22"/>
      <c r="B2820" s="27"/>
      <c r="C2820" s="28"/>
      <c r="D2820" s="29"/>
      <c r="E2820" s="31"/>
      <c r="F2820" s="31"/>
      <c r="G2820" s="27"/>
      <c r="H2820" s="28"/>
      <c r="I2820" s="29"/>
      <c r="J2820" s="43"/>
      <c r="K2820" s="32"/>
      <c r="L2820" s="32"/>
      <c r="M2820" s="32"/>
      <c r="N2820" s="32"/>
      <c r="O2820" s="44"/>
      <c r="P2820" s="44"/>
      <c r="Z2820" s="23" t="str">
        <f t="shared" si="89"/>
        <v/>
      </c>
      <c r="AA2820" s="23" t="str">
        <f t="shared" si="90"/>
        <v/>
      </c>
    </row>
    <row r="2821" spans="1:27" x14ac:dyDescent="0.25">
      <c r="A2821" s="22"/>
      <c r="B2821" s="27"/>
      <c r="C2821" s="28"/>
      <c r="D2821" s="29"/>
      <c r="E2821" s="31"/>
      <c r="F2821" s="31"/>
      <c r="G2821" s="27"/>
      <c r="H2821" s="28"/>
      <c r="I2821" s="29"/>
      <c r="J2821" s="43"/>
      <c r="K2821" s="32"/>
      <c r="L2821" s="32"/>
      <c r="M2821" s="32"/>
      <c r="N2821" s="32"/>
      <c r="O2821" s="44"/>
      <c r="P2821" s="44"/>
      <c r="Z2821" s="23" t="str">
        <f t="shared" si="89"/>
        <v/>
      </c>
      <c r="AA2821" s="23" t="str">
        <f t="shared" si="90"/>
        <v/>
      </c>
    </row>
    <row r="2822" spans="1:27" x14ac:dyDescent="0.25">
      <c r="A2822" s="22"/>
      <c r="B2822" s="27"/>
      <c r="C2822" s="28"/>
      <c r="D2822" s="29"/>
      <c r="E2822" s="31"/>
      <c r="F2822" s="31"/>
      <c r="G2822" s="27"/>
      <c r="H2822" s="28"/>
      <c r="I2822" s="29"/>
      <c r="J2822" s="43"/>
      <c r="K2822" s="32"/>
      <c r="L2822" s="32"/>
      <c r="M2822" s="32"/>
      <c r="N2822" s="32"/>
      <c r="O2822" s="44"/>
      <c r="P2822" s="44"/>
      <c r="Z2822" s="23" t="str">
        <f t="shared" si="89"/>
        <v/>
      </c>
      <c r="AA2822" s="23" t="str">
        <f t="shared" si="90"/>
        <v/>
      </c>
    </row>
    <row r="2823" spans="1:27" x14ac:dyDescent="0.25">
      <c r="A2823" s="22"/>
      <c r="B2823" s="27"/>
      <c r="C2823" s="28"/>
      <c r="D2823" s="29"/>
      <c r="E2823" s="31"/>
      <c r="F2823" s="31"/>
      <c r="G2823" s="27"/>
      <c r="H2823" s="28"/>
      <c r="I2823" s="29"/>
      <c r="J2823" s="43"/>
      <c r="K2823" s="32"/>
      <c r="L2823" s="32"/>
      <c r="M2823" s="32"/>
      <c r="N2823" s="32"/>
      <c r="O2823" s="44"/>
      <c r="P2823" s="44"/>
      <c r="Z2823" s="23" t="str">
        <f t="shared" si="89"/>
        <v/>
      </c>
      <c r="AA2823" s="23" t="str">
        <f t="shared" si="90"/>
        <v/>
      </c>
    </row>
    <row r="2824" spans="1:27" x14ac:dyDescent="0.25">
      <c r="A2824" s="22"/>
      <c r="B2824" s="27"/>
      <c r="C2824" s="28"/>
      <c r="D2824" s="29"/>
      <c r="E2824" s="31"/>
      <c r="F2824" s="31"/>
      <c r="G2824" s="27"/>
      <c r="H2824" s="28"/>
      <c r="I2824" s="29"/>
      <c r="J2824" s="43"/>
      <c r="K2824" s="32"/>
      <c r="L2824" s="32"/>
      <c r="M2824" s="32"/>
      <c r="N2824" s="32"/>
      <c r="O2824" s="44"/>
      <c r="P2824" s="44"/>
      <c r="Z2824" s="23" t="str">
        <f t="shared" si="89"/>
        <v/>
      </c>
      <c r="AA2824" s="23" t="str">
        <f t="shared" si="90"/>
        <v/>
      </c>
    </row>
    <row r="2825" spans="1:27" x14ac:dyDescent="0.25">
      <c r="A2825" s="22"/>
      <c r="B2825" s="27"/>
      <c r="C2825" s="28"/>
      <c r="D2825" s="29"/>
      <c r="E2825" s="31"/>
      <c r="F2825" s="31"/>
      <c r="G2825" s="27"/>
      <c r="H2825" s="28"/>
      <c r="I2825" s="29"/>
      <c r="J2825" s="43"/>
      <c r="K2825" s="32"/>
      <c r="L2825" s="32"/>
      <c r="M2825" s="32"/>
      <c r="N2825" s="32"/>
      <c r="O2825" s="44"/>
      <c r="P2825" s="44"/>
      <c r="Z2825" s="23" t="str">
        <f t="shared" si="89"/>
        <v/>
      </c>
      <c r="AA2825" s="23" t="str">
        <f t="shared" si="90"/>
        <v/>
      </c>
    </row>
    <row r="2826" spans="1:27" x14ac:dyDescent="0.25">
      <c r="A2826" s="22"/>
      <c r="B2826" s="27"/>
      <c r="C2826" s="28"/>
      <c r="D2826" s="29"/>
      <c r="E2826" s="31"/>
      <c r="F2826" s="31"/>
      <c r="G2826" s="27"/>
      <c r="H2826" s="28"/>
      <c r="I2826" s="29"/>
      <c r="J2826" s="43"/>
      <c r="K2826" s="32"/>
      <c r="L2826" s="32"/>
      <c r="M2826" s="32"/>
      <c r="N2826" s="32"/>
      <c r="O2826" s="44"/>
      <c r="P2826" s="44"/>
      <c r="Z2826" s="23" t="str">
        <f t="shared" si="89"/>
        <v/>
      </c>
      <c r="AA2826" s="23" t="str">
        <f t="shared" si="90"/>
        <v/>
      </c>
    </row>
    <row r="2827" spans="1:27" x14ac:dyDescent="0.25">
      <c r="A2827" s="22"/>
      <c r="B2827" s="27"/>
      <c r="C2827" s="28"/>
      <c r="D2827" s="29"/>
      <c r="E2827" s="31"/>
      <c r="F2827" s="31"/>
      <c r="G2827" s="27"/>
      <c r="H2827" s="28"/>
      <c r="I2827" s="29"/>
      <c r="J2827" s="43"/>
      <c r="K2827" s="32"/>
      <c r="L2827" s="32"/>
      <c r="M2827" s="32"/>
      <c r="N2827" s="32"/>
      <c r="O2827" s="44"/>
      <c r="P2827" s="44"/>
      <c r="Z2827" s="23" t="str">
        <f t="shared" ref="Z2827:Z2890" si="91">IF(A2827="","",MONTH(A2827))</f>
        <v/>
      </c>
      <c r="AA2827" s="23" t="str">
        <f t="shared" ref="AA2827:AA2890" si="92">IF(A2827="","",YEAR(A2827))</f>
        <v/>
      </c>
    </row>
    <row r="2828" spans="1:27" x14ac:dyDescent="0.25">
      <c r="A2828" s="22"/>
      <c r="B2828" s="27"/>
      <c r="C2828" s="28"/>
      <c r="D2828" s="29"/>
      <c r="E2828" s="31"/>
      <c r="F2828" s="31"/>
      <c r="G2828" s="27"/>
      <c r="H2828" s="28"/>
      <c r="I2828" s="29"/>
      <c r="J2828" s="43"/>
      <c r="K2828" s="32"/>
      <c r="L2828" s="32"/>
      <c r="M2828" s="32"/>
      <c r="N2828" s="32"/>
      <c r="O2828" s="44"/>
      <c r="P2828" s="44"/>
      <c r="Z2828" s="23" t="str">
        <f t="shared" si="91"/>
        <v/>
      </c>
      <c r="AA2828" s="23" t="str">
        <f t="shared" si="92"/>
        <v/>
      </c>
    </row>
    <row r="2829" spans="1:27" x14ac:dyDescent="0.25">
      <c r="A2829" s="22"/>
      <c r="B2829" s="27"/>
      <c r="C2829" s="28"/>
      <c r="D2829" s="29"/>
      <c r="E2829" s="31"/>
      <c r="F2829" s="31"/>
      <c r="G2829" s="27"/>
      <c r="H2829" s="28"/>
      <c r="I2829" s="29"/>
      <c r="J2829" s="43"/>
      <c r="K2829" s="32"/>
      <c r="L2829" s="32"/>
      <c r="M2829" s="32"/>
      <c r="N2829" s="32"/>
      <c r="O2829" s="44"/>
      <c r="P2829" s="44"/>
      <c r="Z2829" s="23" t="str">
        <f t="shared" si="91"/>
        <v/>
      </c>
      <c r="AA2829" s="23" t="str">
        <f t="shared" si="92"/>
        <v/>
      </c>
    </row>
    <row r="2830" spans="1:27" x14ac:dyDescent="0.25">
      <c r="A2830" s="22"/>
      <c r="B2830" s="27"/>
      <c r="C2830" s="28"/>
      <c r="D2830" s="29"/>
      <c r="E2830" s="31"/>
      <c r="F2830" s="31"/>
      <c r="G2830" s="27"/>
      <c r="H2830" s="28"/>
      <c r="I2830" s="29"/>
      <c r="J2830" s="43"/>
      <c r="K2830" s="32"/>
      <c r="L2830" s="32"/>
      <c r="M2830" s="32"/>
      <c r="N2830" s="32"/>
      <c r="O2830" s="44"/>
      <c r="P2830" s="44"/>
      <c r="Z2830" s="23" t="str">
        <f t="shared" si="91"/>
        <v/>
      </c>
      <c r="AA2830" s="23" t="str">
        <f t="shared" si="92"/>
        <v/>
      </c>
    </row>
    <row r="2831" spans="1:27" x14ac:dyDescent="0.25">
      <c r="A2831" s="22"/>
      <c r="B2831" s="27"/>
      <c r="C2831" s="28"/>
      <c r="D2831" s="29"/>
      <c r="E2831" s="31"/>
      <c r="F2831" s="31"/>
      <c r="G2831" s="27"/>
      <c r="H2831" s="28"/>
      <c r="I2831" s="29"/>
      <c r="J2831" s="43"/>
      <c r="K2831" s="32"/>
      <c r="L2831" s="32"/>
      <c r="M2831" s="32"/>
      <c r="N2831" s="32"/>
      <c r="O2831" s="44"/>
      <c r="P2831" s="44"/>
      <c r="Z2831" s="23" t="str">
        <f t="shared" si="91"/>
        <v/>
      </c>
      <c r="AA2831" s="23" t="str">
        <f t="shared" si="92"/>
        <v/>
      </c>
    </row>
    <row r="2832" spans="1:27" x14ac:dyDescent="0.25">
      <c r="A2832" s="22"/>
      <c r="B2832" s="27"/>
      <c r="C2832" s="28"/>
      <c r="D2832" s="29"/>
      <c r="E2832" s="31"/>
      <c r="F2832" s="31"/>
      <c r="G2832" s="27"/>
      <c r="H2832" s="28"/>
      <c r="I2832" s="29"/>
      <c r="J2832" s="43"/>
      <c r="K2832" s="32"/>
      <c r="L2832" s="32"/>
      <c r="M2832" s="32"/>
      <c r="N2832" s="32"/>
      <c r="O2832" s="44"/>
      <c r="P2832" s="44"/>
      <c r="Z2832" s="23" t="str">
        <f t="shared" si="91"/>
        <v/>
      </c>
      <c r="AA2832" s="23" t="str">
        <f t="shared" si="92"/>
        <v/>
      </c>
    </row>
    <row r="2833" spans="1:27" x14ac:dyDescent="0.25">
      <c r="A2833" s="22"/>
      <c r="B2833" s="27"/>
      <c r="C2833" s="28"/>
      <c r="D2833" s="29"/>
      <c r="E2833" s="31"/>
      <c r="F2833" s="31"/>
      <c r="G2833" s="27"/>
      <c r="H2833" s="28"/>
      <c r="I2833" s="29"/>
      <c r="J2833" s="43"/>
      <c r="K2833" s="32"/>
      <c r="L2833" s="32"/>
      <c r="M2833" s="32"/>
      <c r="N2833" s="32"/>
      <c r="O2833" s="44"/>
      <c r="P2833" s="44"/>
      <c r="Z2833" s="23" t="str">
        <f t="shared" si="91"/>
        <v/>
      </c>
      <c r="AA2833" s="23" t="str">
        <f t="shared" si="92"/>
        <v/>
      </c>
    </row>
    <row r="2834" spans="1:27" x14ac:dyDescent="0.25">
      <c r="A2834" s="22"/>
      <c r="B2834" s="27"/>
      <c r="C2834" s="28"/>
      <c r="D2834" s="29"/>
      <c r="E2834" s="31"/>
      <c r="F2834" s="31"/>
      <c r="G2834" s="27"/>
      <c r="H2834" s="28"/>
      <c r="I2834" s="29"/>
      <c r="J2834" s="43"/>
      <c r="K2834" s="32"/>
      <c r="L2834" s="32"/>
      <c r="M2834" s="32"/>
      <c r="N2834" s="32"/>
      <c r="O2834" s="44"/>
      <c r="P2834" s="44"/>
      <c r="Z2834" s="23" t="str">
        <f t="shared" si="91"/>
        <v/>
      </c>
      <c r="AA2834" s="23" t="str">
        <f t="shared" si="92"/>
        <v/>
      </c>
    </row>
    <row r="2835" spans="1:27" x14ac:dyDescent="0.25">
      <c r="A2835" s="22"/>
      <c r="B2835" s="27"/>
      <c r="C2835" s="28"/>
      <c r="D2835" s="29"/>
      <c r="E2835" s="31"/>
      <c r="F2835" s="31"/>
      <c r="G2835" s="27"/>
      <c r="H2835" s="28"/>
      <c r="I2835" s="29"/>
      <c r="J2835" s="43"/>
      <c r="K2835" s="32"/>
      <c r="L2835" s="32"/>
      <c r="M2835" s="32"/>
      <c r="N2835" s="32"/>
      <c r="O2835" s="44"/>
      <c r="P2835" s="44"/>
      <c r="Z2835" s="23" t="str">
        <f t="shared" si="91"/>
        <v/>
      </c>
      <c r="AA2835" s="23" t="str">
        <f t="shared" si="92"/>
        <v/>
      </c>
    </row>
    <row r="2836" spans="1:27" x14ac:dyDescent="0.25">
      <c r="A2836" s="22"/>
      <c r="B2836" s="27"/>
      <c r="C2836" s="28"/>
      <c r="D2836" s="29"/>
      <c r="E2836" s="31"/>
      <c r="F2836" s="31"/>
      <c r="G2836" s="27"/>
      <c r="H2836" s="28"/>
      <c r="I2836" s="29"/>
      <c r="J2836" s="43"/>
      <c r="K2836" s="32"/>
      <c r="L2836" s="32"/>
      <c r="M2836" s="32"/>
      <c r="N2836" s="32"/>
      <c r="O2836" s="44"/>
      <c r="P2836" s="44"/>
      <c r="Z2836" s="23" t="str">
        <f t="shared" si="91"/>
        <v/>
      </c>
      <c r="AA2836" s="23" t="str">
        <f t="shared" si="92"/>
        <v/>
      </c>
    </row>
    <row r="2837" spans="1:27" x14ac:dyDescent="0.25">
      <c r="A2837" s="22"/>
      <c r="B2837" s="27"/>
      <c r="C2837" s="28"/>
      <c r="D2837" s="29"/>
      <c r="E2837" s="31"/>
      <c r="F2837" s="31"/>
      <c r="G2837" s="27"/>
      <c r="H2837" s="28"/>
      <c r="I2837" s="29"/>
      <c r="J2837" s="43"/>
      <c r="K2837" s="32"/>
      <c r="L2837" s="32"/>
      <c r="M2837" s="32"/>
      <c r="N2837" s="32"/>
      <c r="O2837" s="44"/>
      <c r="P2837" s="44"/>
      <c r="Z2837" s="23" t="str">
        <f t="shared" si="91"/>
        <v/>
      </c>
      <c r="AA2837" s="23" t="str">
        <f t="shared" si="92"/>
        <v/>
      </c>
    </row>
    <row r="2838" spans="1:27" x14ac:dyDescent="0.25">
      <c r="A2838" s="22"/>
      <c r="B2838" s="27"/>
      <c r="C2838" s="28"/>
      <c r="D2838" s="29"/>
      <c r="E2838" s="31"/>
      <c r="F2838" s="31"/>
      <c r="G2838" s="27"/>
      <c r="H2838" s="28"/>
      <c r="I2838" s="29"/>
      <c r="J2838" s="43"/>
      <c r="K2838" s="32"/>
      <c r="L2838" s="32"/>
      <c r="M2838" s="32"/>
      <c r="N2838" s="32"/>
      <c r="O2838" s="44"/>
      <c r="P2838" s="44"/>
      <c r="Z2838" s="23" t="str">
        <f t="shared" si="91"/>
        <v/>
      </c>
      <c r="AA2838" s="23" t="str">
        <f t="shared" si="92"/>
        <v/>
      </c>
    </row>
    <row r="2839" spans="1:27" x14ac:dyDescent="0.25">
      <c r="A2839" s="22"/>
      <c r="B2839" s="27"/>
      <c r="C2839" s="28"/>
      <c r="D2839" s="29"/>
      <c r="E2839" s="31"/>
      <c r="F2839" s="31"/>
      <c r="G2839" s="27"/>
      <c r="H2839" s="28"/>
      <c r="I2839" s="29"/>
      <c r="J2839" s="43"/>
      <c r="K2839" s="32"/>
      <c r="L2839" s="32"/>
      <c r="M2839" s="32"/>
      <c r="N2839" s="32"/>
      <c r="O2839" s="44"/>
      <c r="P2839" s="44"/>
      <c r="Z2839" s="23" t="str">
        <f t="shared" si="91"/>
        <v/>
      </c>
      <c r="AA2839" s="23" t="str">
        <f t="shared" si="92"/>
        <v/>
      </c>
    </row>
    <row r="2840" spans="1:27" x14ac:dyDescent="0.25">
      <c r="A2840" s="22"/>
      <c r="B2840" s="27"/>
      <c r="C2840" s="28"/>
      <c r="D2840" s="29"/>
      <c r="E2840" s="31"/>
      <c r="F2840" s="31"/>
      <c r="G2840" s="27"/>
      <c r="H2840" s="28"/>
      <c r="I2840" s="29"/>
      <c r="J2840" s="43"/>
      <c r="K2840" s="32"/>
      <c r="L2840" s="32"/>
      <c r="M2840" s="32"/>
      <c r="N2840" s="32"/>
      <c r="O2840" s="44"/>
      <c r="P2840" s="44"/>
      <c r="Z2840" s="23" t="str">
        <f t="shared" si="91"/>
        <v/>
      </c>
      <c r="AA2840" s="23" t="str">
        <f t="shared" si="92"/>
        <v/>
      </c>
    </row>
    <row r="2841" spans="1:27" x14ac:dyDescent="0.25">
      <c r="A2841" s="22"/>
      <c r="B2841" s="27"/>
      <c r="C2841" s="28"/>
      <c r="D2841" s="29"/>
      <c r="E2841" s="31"/>
      <c r="F2841" s="31"/>
      <c r="G2841" s="27"/>
      <c r="H2841" s="28"/>
      <c r="I2841" s="29"/>
      <c r="J2841" s="43"/>
      <c r="K2841" s="32"/>
      <c r="L2841" s="32"/>
      <c r="M2841" s="32"/>
      <c r="N2841" s="32"/>
      <c r="O2841" s="44"/>
      <c r="P2841" s="44"/>
      <c r="Z2841" s="23" t="str">
        <f t="shared" si="91"/>
        <v/>
      </c>
      <c r="AA2841" s="23" t="str">
        <f t="shared" si="92"/>
        <v/>
      </c>
    </row>
    <row r="2842" spans="1:27" x14ac:dyDescent="0.25">
      <c r="A2842" s="22"/>
      <c r="B2842" s="27"/>
      <c r="C2842" s="28"/>
      <c r="D2842" s="29"/>
      <c r="E2842" s="31"/>
      <c r="F2842" s="31"/>
      <c r="G2842" s="27"/>
      <c r="H2842" s="28"/>
      <c r="I2842" s="29"/>
      <c r="J2842" s="43"/>
      <c r="K2842" s="32"/>
      <c r="L2842" s="32"/>
      <c r="M2842" s="32"/>
      <c r="N2842" s="32"/>
      <c r="O2842" s="44"/>
      <c r="P2842" s="44"/>
      <c r="Z2842" s="23" t="str">
        <f t="shared" si="91"/>
        <v/>
      </c>
      <c r="AA2842" s="23" t="str">
        <f t="shared" si="92"/>
        <v/>
      </c>
    </row>
    <row r="2843" spans="1:27" x14ac:dyDescent="0.25">
      <c r="A2843" s="22"/>
      <c r="B2843" s="27"/>
      <c r="C2843" s="28"/>
      <c r="D2843" s="29"/>
      <c r="E2843" s="31"/>
      <c r="F2843" s="31"/>
      <c r="G2843" s="27"/>
      <c r="H2843" s="28"/>
      <c r="I2843" s="29"/>
      <c r="J2843" s="43"/>
      <c r="K2843" s="32"/>
      <c r="L2843" s="32"/>
      <c r="M2843" s="32"/>
      <c r="N2843" s="32"/>
      <c r="O2843" s="44"/>
      <c r="P2843" s="44"/>
      <c r="Z2843" s="23" t="str">
        <f t="shared" si="91"/>
        <v/>
      </c>
      <c r="AA2843" s="23" t="str">
        <f t="shared" si="92"/>
        <v/>
      </c>
    </row>
    <row r="2844" spans="1:27" x14ac:dyDescent="0.25">
      <c r="A2844" s="22"/>
      <c r="B2844" s="27"/>
      <c r="C2844" s="28"/>
      <c r="D2844" s="29"/>
      <c r="E2844" s="31"/>
      <c r="F2844" s="31"/>
      <c r="G2844" s="27"/>
      <c r="H2844" s="28"/>
      <c r="I2844" s="29"/>
      <c r="J2844" s="43"/>
      <c r="K2844" s="32"/>
      <c r="L2844" s="32"/>
      <c r="M2844" s="32"/>
      <c r="N2844" s="32"/>
      <c r="O2844" s="44"/>
      <c r="P2844" s="44"/>
      <c r="Z2844" s="23" t="str">
        <f t="shared" si="91"/>
        <v/>
      </c>
      <c r="AA2844" s="23" t="str">
        <f t="shared" si="92"/>
        <v/>
      </c>
    </row>
    <row r="2845" spans="1:27" x14ac:dyDescent="0.25">
      <c r="A2845" s="22"/>
      <c r="B2845" s="27"/>
      <c r="C2845" s="28"/>
      <c r="D2845" s="29"/>
      <c r="E2845" s="31"/>
      <c r="F2845" s="31"/>
      <c r="G2845" s="27"/>
      <c r="H2845" s="28"/>
      <c r="I2845" s="29"/>
      <c r="J2845" s="43"/>
      <c r="K2845" s="32"/>
      <c r="L2845" s="32"/>
      <c r="M2845" s="32"/>
      <c r="N2845" s="32"/>
      <c r="O2845" s="44"/>
      <c r="P2845" s="44"/>
      <c r="Z2845" s="23" t="str">
        <f t="shared" si="91"/>
        <v/>
      </c>
      <c r="AA2845" s="23" t="str">
        <f t="shared" si="92"/>
        <v/>
      </c>
    </row>
    <row r="2846" spans="1:27" x14ac:dyDescent="0.25">
      <c r="A2846" s="22"/>
      <c r="B2846" s="27"/>
      <c r="C2846" s="28"/>
      <c r="D2846" s="29"/>
      <c r="E2846" s="31"/>
      <c r="F2846" s="31"/>
      <c r="G2846" s="27"/>
      <c r="H2846" s="28"/>
      <c r="I2846" s="29"/>
      <c r="J2846" s="43"/>
      <c r="K2846" s="32"/>
      <c r="L2846" s="32"/>
      <c r="M2846" s="32"/>
      <c r="N2846" s="32"/>
      <c r="O2846" s="44"/>
      <c r="P2846" s="44"/>
      <c r="Z2846" s="23" t="str">
        <f t="shared" si="91"/>
        <v/>
      </c>
      <c r="AA2846" s="23" t="str">
        <f t="shared" si="92"/>
        <v/>
      </c>
    </row>
    <row r="2847" spans="1:27" x14ac:dyDescent="0.25">
      <c r="A2847" s="22"/>
      <c r="B2847" s="27"/>
      <c r="C2847" s="28"/>
      <c r="D2847" s="29"/>
      <c r="E2847" s="31"/>
      <c r="F2847" s="31"/>
      <c r="G2847" s="27"/>
      <c r="H2847" s="28"/>
      <c r="I2847" s="29"/>
      <c r="J2847" s="43"/>
      <c r="K2847" s="32"/>
      <c r="L2847" s="32"/>
      <c r="M2847" s="32"/>
      <c r="N2847" s="32"/>
      <c r="O2847" s="44"/>
      <c r="P2847" s="44"/>
      <c r="Z2847" s="23" t="str">
        <f t="shared" si="91"/>
        <v/>
      </c>
      <c r="AA2847" s="23" t="str">
        <f t="shared" si="92"/>
        <v/>
      </c>
    </row>
    <row r="2848" spans="1:27" x14ac:dyDescent="0.25">
      <c r="A2848" s="22"/>
      <c r="B2848" s="27"/>
      <c r="C2848" s="28"/>
      <c r="D2848" s="29"/>
      <c r="E2848" s="31"/>
      <c r="F2848" s="31"/>
      <c r="G2848" s="27"/>
      <c r="H2848" s="28"/>
      <c r="I2848" s="29"/>
      <c r="J2848" s="43"/>
      <c r="K2848" s="32"/>
      <c r="L2848" s="32"/>
      <c r="M2848" s="32"/>
      <c r="N2848" s="32"/>
      <c r="O2848" s="44"/>
      <c r="P2848" s="44"/>
      <c r="Z2848" s="23" t="str">
        <f t="shared" si="91"/>
        <v/>
      </c>
      <c r="AA2848" s="23" t="str">
        <f t="shared" si="92"/>
        <v/>
      </c>
    </row>
    <row r="2849" spans="1:27" x14ac:dyDescent="0.25">
      <c r="A2849" s="22"/>
      <c r="B2849" s="27"/>
      <c r="C2849" s="28"/>
      <c r="D2849" s="29"/>
      <c r="E2849" s="31"/>
      <c r="F2849" s="31"/>
      <c r="G2849" s="27"/>
      <c r="H2849" s="28"/>
      <c r="I2849" s="29"/>
      <c r="J2849" s="43"/>
      <c r="K2849" s="32"/>
      <c r="L2849" s="32"/>
      <c r="M2849" s="32"/>
      <c r="N2849" s="32"/>
      <c r="O2849" s="44"/>
      <c r="P2849" s="44"/>
      <c r="Z2849" s="23" t="str">
        <f t="shared" si="91"/>
        <v/>
      </c>
      <c r="AA2849" s="23" t="str">
        <f t="shared" si="92"/>
        <v/>
      </c>
    </row>
    <row r="2850" spans="1:27" x14ac:dyDescent="0.25">
      <c r="A2850" s="22"/>
      <c r="B2850" s="27"/>
      <c r="C2850" s="28"/>
      <c r="D2850" s="29"/>
      <c r="E2850" s="31"/>
      <c r="F2850" s="31"/>
      <c r="G2850" s="27"/>
      <c r="H2850" s="28"/>
      <c r="I2850" s="29"/>
      <c r="J2850" s="43"/>
      <c r="K2850" s="32"/>
      <c r="L2850" s="32"/>
      <c r="M2850" s="32"/>
      <c r="N2850" s="32"/>
      <c r="O2850" s="44"/>
      <c r="P2850" s="44"/>
      <c r="Z2850" s="23" t="str">
        <f t="shared" si="91"/>
        <v/>
      </c>
      <c r="AA2850" s="23" t="str">
        <f t="shared" si="92"/>
        <v/>
      </c>
    </row>
    <row r="2851" spans="1:27" x14ac:dyDescent="0.25">
      <c r="A2851" s="22"/>
      <c r="B2851" s="27"/>
      <c r="C2851" s="28"/>
      <c r="D2851" s="29"/>
      <c r="E2851" s="31"/>
      <c r="F2851" s="31"/>
      <c r="G2851" s="27"/>
      <c r="H2851" s="28"/>
      <c r="I2851" s="29"/>
      <c r="J2851" s="43"/>
      <c r="K2851" s="32"/>
      <c r="L2851" s="32"/>
      <c r="M2851" s="32"/>
      <c r="N2851" s="32"/>
      <c r="O2851" s="44"/>
      <c r="P2851" s="44"/>
      <c r="Z2851" s="23" t="str">
        <f t="shared" si="91"/>
        <v/>
      </c>
      <c r="AA2851" s="23" t="str">
        <f t="shared" si="92"/>
        <v/>
      </c>
    </row>
    <row r="2852" spans="1:27" x14ac:dyDescent="0.25">
      <c r="A2852" s="22"/>
      <c r="B2852" s="27"/>
      <c r="C2852" s="28"/>
      <c r="D2852" s="29"/>
      <c r="E2852" s="31"/>
      <c r="F2852" s="31"/>
      <c r="G2852" s="27"/>
      <c r="H2852" s="28"/>
      <c r="I2852" s="29"/>
      <c r="J2852" s="43"/>
      <c r="K2852" s="32"/>
      <c r="L2852" s="32"/>
      <c r="M2852" s="32"/>
      <c r="N2852" s="32"/>
      <c r="O2852" s="44"/>
      <c r="P2852" s="44"/>
      <c r="Z2852" s="23" t="str">
        <f t="shared" si="91"/>
        <v/>
      </c>
      <c r="AA2852" s="23" t="str">
        <f t="shared" si="92"/>
        <v/>
      </c>
    </row>
    <row r="2853" spans="1:27" x14ac:dyDescent="0.25">
      <c r="A2853" s="22"/>
      <c r="B2853" s="27"/>
      <c r="C2853" s="28"/>
      <c r="D2853" s="29"/>
      <c r="E2853" s="31"/>
      <c r="F2853" s="31"/>
      <c r="G2853" s="27"/>
      <c r="H2853" s="28"/>
      <c r="I2853" s="29"/>
      <c r="J2853" s="43"/>
      <c r="K2853" s="32"/>
      <c r="L2853" s="32"/>
      <c r="M2853" s="32"/>
      <c r="N2853" s="32"/>
      <c r="O2853" s="44"/>
      <c r="P2853" s="44"/>
      <c r="Z2853" s="23" t="str">
        <f t="shared" si="91"/>
        <v/>
      </c>
      <c r="AA2853" s="23" t="str">
        <f t="shared" si="92"/>
        <v/>
      </c>
    </row>
    <row r="2854" spans="1:27" x14ac:dyDescent="0.25">
      <c r="A2854" s="22"/>
      <c r="B2854" s="27"/>
      <c r="C2854" s="28"/>
      <c r="D2854" s="29"/>
      <c r="E2854" s="31"/>
      <c r="F2854" s="31"/>
      <c r="G2854" s="27"/>
      <c r="H2854" s="28"/>
      <c r="I2854" s="29"/>
      <c r="J2854" s="43"/>
      <c r="K2854" s="32"/>
      <c r="L2854" s="32"/>
      <c r="M2854" s="32"/>
      <c r="N2854" s="32"/>
      <c r="O2854" s="44"/>
      <c r="P2854" s="44"/>
      <c r="Z2854" s="23" t="str">
        <f t="shared" si="91"/>
        <v/>
      </c>
      <c r="AA2854" s="23" t="str">
        <f t="shared" si="92"/>
        <v/>
      </c>
    </row>
    <row r="2855" spans="1:27" x14ac:dyDescent="0.25">
      <c r="A2855" s="22"/>
      <c r="B2855" s="27"/>
      <c r="C2855" s="28"/>
      <c r="D2855" s="29"/>
      <c r="E2855" s="31"/>
      <c r="F2855" s="31"/>
      <c r="G2855" s="27"/>
      <c r="H2855" s="28"/>
      <c r="I2855" s="29"/>
      <c r="J2855" s="43"/>
      <c r="K2855" s="32"/>
      <c r="L2855" s="32"/>
      <c r="M2855" s="32"/>
      <c r="N2855" s="32"/>
      <c r="O2855" s="44"/>
      <c r="P2855" s="44"/>
      <c r="Z2855" s="23" t="str">
        <f t="shared" si="91"/>
        <v/>
      </c>
      <c r="AA2855" s="23" t="str">
        <f t="shared" si="92"/>
        <v/>
      </c>
    </row>
    <row r="2856" spans="1:27" x14ac:dyDescent="0.25">
      <c r="A2856" s="22"/>
      <c r="B2856" s="27"/>
      <c r="C2856" s="28"/>
      <c r="D2856" s="29"/>
      <c r="E2856" s="31"/>
      <c r="F2856" s="31"/>
      <c r="G2856" s="27"/>
      <c r="H2856" s="28"/>
      <c r="I2856" s="29"/>
      <c r="J2856" s="43"/>
      <c r="K2856" s="32"/>
      <c r="L2856" s="32"/>
      <c r="M2856" s="32"/>
      <c r="N2856" s="32"/>
      <c r="O2856" s="44"/>
      <c r="P2856" s="44"/>
      <c r="Z2856" s="23" t="str">
        <f t="shared" si="91"/>
        <v/>
      </c>
      <c r="AA2856" s="23" t="str">
        <f t="shared" si="92"/>
        <v/>
      </c>
    </row>
    <row r="2857" spans="1:27" x14ac:dyDescent="0.25">
      <c r="A2857" s="22"/>
      <c r="B2857" s="27"/>
      <c r="C2857" s="28"/>
      <c r="D2857" s="29"/>
      <c r="E2857" s="31"/>
      <c r="F2857" s="31"/>
      <c r="G2857" s="27"/>
      <c r="H2857" s="28"/>
      <c r="I2857" s="29"/>
      <c r="J2857" s="43"/>
      <c r="K2857" s="32"/>
      <c r="L2857" s="32"/>
      <c r="M2857" s="32"/>
      <c r="N2857" s="32"/>
      <c r="O2857" s="44"/>
      <c r="P2857" s="44"/>
      <c r="Z2857" s="23" t="str">
        <f t="shared" si="91"/>
        <v/>
      </c>
      <c r="AA2857" s="23" t="str">
        <f t="shared" si="92"/>
        <v/>
      </c>
    </row>
    <row r="2858" spans="1:27" x14ac:dyDescent="0.25">
      <c r="A2858" s="22"/>
      <c r="B2858" s="27"/>
      <c r="C2858" s="28"/>
      <c r="D2858" s="29"/>
      <c r="E2858" s="31"/>
      <c r="F2858" s="31"/>
      <c r="G2858" s="27"/>
      <c r="H2858" s="28"/>
      <c r="I2858" s="29"/>
      <c r="J2858" s="43"/>
      <c r="K2858" s="32"/>
      <c r="L2858" s="32"/>
      <c r="M2858" s="32"/>
      <c r="N2858" s="32"/>
      <c r="O2858" s="44"/>
      <c r="P2858" s="44"/>
      <c r="Z2858" s="23" t="str">
        <f t="shared" si="91"/>
        <v/>
      </c>
      <c r="AA2858" s="23" t="str">
        <f t="shared" si="92"/>
        <v/>
      </c>
    </row>
    <row r="2859" spans="1:27" x14ac:dyDescent="0.25">
      <c r="A2859" s="22"/>
      <c r="B2859" s="27"/>
      <c r="C2859" s="28"/>
      <c r="D2859" s="29"/>
      <c r="E2859" s="31"/>
      <c r="F2859" s="31"/>
      <c r="G2859" s="27"/>
      <c r="H2859" s="28"/>
      <c r="I2859" s="29"/>
      <c r="J2859" s="43"/>
      <c r="K2859" s="32"/>
      <c r="L2859" s="32"/>
      <c r="M2859" s="32"/>
      <c r="N2859" s="32"/>
      <c r="O2859" s="44"/>
      <c r="P2859" s="44"/>
      <c r="Z2859" s="23" t="str">
        <f t="shared" si="91"/>
        <v/>
      </c>
      <c r="AA2859" s="23" t="str">
        <f t="shared" si="92"/>
        <v/>
      </c>
    </row>
    <row r="2860" spans="1:27" x14ac:dyDescent="0.25">
      <c r="A2860" s="22"/>
      <c r="B2860" s="27"/>
      <c r="C2860" s="28"/>
      <c r="D2860" s="29"/>
      <c r="E2860" s="31"/>
      <c r="F2860" s="31"/>
      <c r="G2860" s="27"/>
      <c r="H2860" s="28"/>
      <c r="I2860" s="29"/>
      <c r="J2860" s="43"/>
      <c r="K2860" s="32"/>
      <c r="L2860" s="32"/>
      <c r="M2860" s="32"/>
      <c r="N2860" s="32"/>
      <c r="O2860" s="44"/>
      <c r="P2860" s="44"/>
      <c r="Z2860" s="23" t="str">
        <f t="shared" si="91"/>
        <v/>
      </c>
      <c r="AA2860" s="23" t="str">
        <f t="shared" si="92"/>
        <v/>
      </c>
    </row>
    <row r="2861" spans="1:27" x14ac:dyDescent="0.25">
      <c r="A2861" s="22"/>
      <c r="B2861" s="27"/>
      <c r="C2861" s="28"/>
      <c r="D2861" s="29"/>
      <c r="E2861" s="31"/>
      <c r="F2861" s="31"/>
      <c r="G2861" s="27"/>
      <c r="H2861" s="28"/>
      <c r="I2861" s="29"/>
      <c r="J2861" s="43"/>
      <c r="K2861" s="32"/>
      <c r="L2861" s="32"/>
      <c r="M2861" s="32"/>
      <c r="N2861" s="32"/>
      <c r="O2861" s="44"/>
      <c r="P2861" s="44"/>
      <c r="Z2861" s="23" t="str">
        <f t="shared" si="91"/>
        <v/>
      </c>
      <c r="AA2861" s="23" t="str">
        <f t="shared" si="92"/>
        <v/>
      </c>
    </row>
    <row r="2862" spans="1:27" x14ac:dyDescent="0.25">
      <c r="A2862" s="22"/>
      <c r="B2862" s="27"/>
      <c r="C2862" s="28"/>
      <c r="D2862" s="29"/>
      <c r="E2862" s="31"/>
      <c r="F2862" s="31"/>
      <c r="G2862" s="27"/>
      <c r="H2862" s="28"/>
      <c r="I2862" s="29"/>
      <c r="J2862" s="43"/>
      <c r="K2862" s="32"/>
      <c r="L2862" s="32"/>
      <c r="M2862" s="32"/>
      <c r="N2862" s="32"/>
      <c r="O2862" s="44"/>
      <c r="P2862" s="44"/>
      <c r="Z2862" s="23" t="str">
        <f t="shared" si="91"/>
        <v/>
      </c>
      <c r="AA2862" s="23" t="str">
        <f t="shared" si="92"/>
        <v/>
      </c>
    </row>
    <row r="2863" spans="1:27" x14ac:dyDescent="0.25">
      <c r="A2863" s="22"/>
      <c r="B2863" s="27"/>
      <c r="C2863" s="28"/>
      <c r="D2863" s="29"/>
      <c r="E2863" s="31"/>
      <c r="F2863" s="31"/>
      <c r="G2863" s="27"/>
      <c r="H2863" s="28"/>
      <c r="I2863" s="29"/>
      <c r="J2863" s="43"/>
      <c r="K2863" s="32"/>
      <c r="L2863" s="32"/>
      <c r="M2863" s="32"/>
      <c r="N2863" s="32"/>
      <c r="O2863" s="44"/>
      <c r="P2863" s="44"/>
      <c r="Z2863" s="23" t="str">
        <f t="shared" si="91"/>
        <v/>
      </c>
      <c r="AA2863" s="23" t="str">
        <f t="shared" si="92"/>
        <v/>
      </c>
    </row>
    <row r="2864" spans="1:27" x14ac:dyDescent="0.25">
      <c r="A2864" s="22"/>
      <c r="B2864" s="27"/>
      <c r="C2864" s="28"/>
      <c r="D2864" s="29"/>
      <c r="E2864" s="31"/>
      <c r="F2864" s="31"/>
      <c r="G2864" s="27"/>
      <c r="H2864" s="28"/>
      <c r="I2864" s="29"/>
      <c r="J2864" s="43"/>
      <c r="K2864" s="32"/>
      <c r="L2864" s="32"/>
      <c r="M2864" s="32"/>
      <c r="N2864" s="32"/>
      <c r="O2864" s="44"/>
      <c r="P2864" s="44"/>
      <c r="Z2864" s="23" t="str">
        <f t="shared" si="91"/>
        <v/>
      </c>
      <c r="AA2864" s="23" t="str">
        <f t="shared" si="92"/>
        <v/>
      </c>
    </row>
    <row r="2865" spans="1:27" x14ac:dyDescent="0.25">
      <c r="A2865" s="22"/>
      <c r="B2865" s="27"/>
      <c r="C2865" s="28"/>
      <c r="D2865" s="29"/>
      <c r="E2865" s="31"/>
      <c r="F2865" s="31"/>
      <c r="G2865" s="27"/>
      <c r="H2865" s="28"/>
      <c r="I2865" s="29"/>
      <c r="J2865" s="43"/>
      <c r="K2865" s="32"/>
      <c r="L2865" s="32"/>
      <c r="M2865" s="32"/>
      <c r="N2865" s="32"/>
      <c r="O2865" s="44"/>
      <c r="P2865" s="44"/>
      <c r="Z2865" s="23" t="str">
        <f t="shared" si="91"/>
        <v/>
      </c>
      <c r="AA2865" s="23" t="str">
        <f t="shared" si="92"/>
        <v/>
      </c>
    </row>
    <row r="2866" spans="1:27" x14ac:dyDescent="0.25">
      <c r="A2866" s="22"/>
      <c r="B2866" s="27"/>
      <c r="C2866" s="28"/>
      <c r="D2866" s="29"/>
      <c r="E2866" s="31"/>
      <c r="F2866" s="31"/>
      <c r="G2866" s="27"/>
      <c r="H2866" s="28"/>
      <c r="I2866" s="29"/>
      <c r="J2866" s="43"/>
      <c r="K2866" s="32"/>
      <c r="L2866" s="32"/>
      <c r="M2866" s="32"/>
      <c r="N2866" s="32"/>
      <c r="O2866" s="44"/>
      <c r="P2866" s="44"/>
      <c r="Z2866" s="23" t="str">
        <f t="shared" si="91"/>
        <v/>
      </c>
      <c r="AA2866" s="23" t="str">
        <f t="shared" si="92"/>
        <v/>
      </c>
    </row>
    <row r="2867" spans="1:27" x14ac:dyDescent="0.25">
      <c r="A2867" s="22"/>
      <c r="B2867" s="27"/>
      <c r="C2867" s="28"/>
      <c r="D2867" s="29"/>
      <c r="E2867" s="31"/>
      <c r="F2867" s="31"/>
      <c r="G2867" s="27"/>
      <c r="H2867" s="28"/>
      <c r="I2867" s="29"/>
      <c r="J2867" s="43"/>
      <c r="K2867" s="32"/>
      <c r="L2867" s="32"/>
      <c r="M2867" s="32"/>
      <c r="N2867" s="32"/>
      <c r="O2867" s="44"/>
      <c r="P2867" s="44"/>
      <c r="Z2867" s="23" t="str">
        <f t="shared" si="91"/>
        <v/>
      </c>
      <c r="AA2867" s="23" t="str">
        <f t="shared" si="92"/>
        <v/>
      </c>
    </row>
    <row r="2868" spans="1:27" x14ac:dyDescent="0.25">
      <c r="A2868" s="22"/>
      <c r="B2868" s="27"/>
      <c r="C2868" s="28"/>
      <c r="D2868" s="29"/>
      <c r="E2868" s="31"/>
      <c r="F2868" s="31"/>
      <c r="G2868" s="27"/>
      <c r="H2868" s="28"/>
      <c r="I2868" s="29"/>
      <c r="J2868" s="43"/>
      <c r="K2868" s="32"/>
      <c r="L2868" s="32"/>
      <c r="M2868" s="32"/>
      <c r="N2868" s="32"/>
      <c r="O2868" s="44"/>
      <c r="P2868" s="44"/>
      <c r="Z2868" s="23" t="str">
        <f t="shared" si="91"/>
        <v/>
      </c>
      <c r="AA2868" s="23" t="str">
        <f t="shared" si="92"/>
        <v/>
      </c>
    </row>
    <row r="2869" spans="1:27" x14ac:dyDescent="0.25">
      <c r="A2869" s="22"/>
      <c r="B2869" s="27"/>
      <c r="C2869" s="28"/>
      <c r="D2869" s="29"/>
      <c r="E2869" s="31"/>
      <c r="F2869" s="31"/>
      <c r="G2869" s="27"/>
      <c r="H2869" s="28"/>
      <c r="I2869" s="29"/>
      <c r="J2869" s="43"/>
      <c r="K2869" s="32"/>
      <c r="L2869" s="32"/>
      <c r="M2869" s="32"/>
      <c r="N2869" s="32"/>
      <c r="O2869" s="44"/>
      <c r="P2869" s="44"/>
      <c r="Z2869" s="23" t="str">
        <f t="shared" si="91"/>
        <v/>
      </c>
      <c r="AA2869" s="23" t="str">
        <f t="shared" si="92"/>
        <v/>
      </c>
    </row>
    <row r="2870" spans="1:27" x14ac:dyDescent="0.25">
      <c r="A2870" s="22"/>
      <c r="B2870" s="27"/>
      <c r="C2870" s="28"/>
      <c r="D2870" s="29"/>
      <c r="E2870" s="31"/>
      <c r="F2870" s="31"/>
      <c r="G2870" s="27"/>
      <c r="H2870" s="28"/>
      <c r="I2870" s="29"/>
      <c r="J2870" s="43"/>
      <c r="K2870" s="32"/>
      <c r="L2870" s="32"/>
      <c r="M2870" s="32"/>
      <c r="N2870" s="32"/>
      <c r="O2870" s="44"/>
      <c r="P2870" s="44"/>
      <c r="Z2870" s="23" t="str">
        <f t="shared" si="91"/>
        <v/>
      </c>
      <c r="AA2870" s="23" t="str">
        <f t="shared" si="92"/>
        <v/>
      </c>
    </row>
    <row r="2871" spans="1:27" x14ac:dyDescent="0.25">
      <c r="A2871" s="22"/>
      <c r="B2871" s="27"/>
      <c r="C2871" s="28"/>
      <c r="D2871" s="29"/>
      <c r="E2871" s="31"/>
      <c r="F2871" s="31"/>
      <c r="G2871" s="27"/>
      <c r="H2871" s="28"/>
      <c r="I2871" s="29"/>
      <c r="J2871" s="43"/>
      <c r="K2871" s="32"/>
      <c r="L2871" s="32"/>
      <c r="M2871" s="32"/>
      <c r="N2871" s="32"/>
      <c r="O2871" s="44"/>
      <c r="P2871" s="44"/>
      <c r="Z2871" s="23" t="str">
        <f t="shared" si="91"/>
        <v/>
      </c>
      <c r="AA2871" s="23" t="str">
        <f t="shared" si="92"/>
        <v/>
      </c>
    </row>
    <row r="2872" spans="1:27" x14ac:dyDescent="0.25">
      <c r="A2872" s="22"/>
      <c r="B2872" s="27"/>
      <c r="C2872" s="28"/>
      <c r="D2872" s="29"/>
      <c r="E2872" s="31"/>
      <c r="F2872" s="31"/>
      <c r="G2872" s="27"/>
      <c r="H2872" s="28"/>
      <c r="I2872" s="29"/>
      <c r="J2872" s="43"/>
      <c r="K2872" s="32"/>
      <c r="L2872" s="32"/>
      <c r="M2872" s="32"/>
      <c r="N2872" s="32"/>
      <c r="O2872" s="44"/>
      <c r="P2872" s="44"/>
      <c r="Z2872" s="23" t="str">
        <f t="shared" si="91"/>
        <v/>
      </c>
      <c r="AA2872" s="23" t="str">
        <f t="shared" si="92"/>
        <v/>
      </c>
    </row>
    <row r="2873" spans="1:27" x14ac:dyDescent="0.25">
      <c r="A2873" s="22"/>
      <c r="B2873" s="27"/>
      <c r="C2873" s="28"/>
      <c r="D2873" s="29"/>
      <c r="E2873" s="31"/>
      <c r="F2873" s="31"/>
      <c r="G2873" s="27"/>
      <c r="H2873" s="28"/>
      <c r="I2873" s="29"/>
      <c r="J2873" s="43"/>
      <c r="K2873" s="32"/>
      <c r="L2873" s="32"/>
      <c r="M2873" s="32"/>
      <c r="N2873" s="32"/>
      <c r="O2873" s="44"/>
      <c r="P2873" s="44"/>
      <c r="Z2873" s="23" t="str">
        <f t="shared" si="91"/>
        <v/>
      </c>
      <c r="AA2873" s="23" t="str">
        <f t="shared" si="92"/>
        <v/>
      </c>
    </row>
    <row r="2874" spans="1:27" x14ac:dyDescent="0.25">
      <c r="A2874" s="22"/>
      <c r="B2874" s="27"/>
      <c r="C2874" s="28"/>
      <c r="D2874" s="29"/>
      <c r="E2874" s="31"/>
      <c r="F2874" s="31"/>
      <c r="G2874" s="27"/>
      <c r="H2874" s="28"/>
      <c r="I2874" s="29"/>
      <c r="J2874" s="43"/>
      <c r="K2874" s="32"/>
      <c r="L2874" s="32"/>
      <c r="M2874" s="32"/>
      <c r="N2874" s="32"/>
      <c r="O2874" s="44"/>
      <c r="P2874" s="44"/>
      <c r="Z2874" s="23" t="str">
        <f t="shared" si="91"/>
        <v/>
      </c>
      <c r="AA2874" s="23" t="str">
        <f t="shared" si="92"/>
        <v/>
      </c>
    </row>
    <row r="2875" spans="1:27" x14ac:dyDescent="0.25">
      <c r="A2875" s="22"/>
      <c r="B2875" s="27"/>
      <c r="C2875" s="28"/>
      <c r="D2875" s="29"/>
      <c r="E2875" s="31"/>
      <c r="F2875" s="31"/>
      <c r="G2875" s="27"/>
      <c r="H2875" s="28"/>
      <c r="I2875" s="29"/>
      <c r="J2875" s="43"/>
      <c r="K2875" s="32"/>
      <c r="L2875" s="32"/>
      <c r="M2875" s="32"/>
      <c r="N2875" s="32"/>
      <c r="O2875" s="44"/>
      <c r="P2875" s="44"/>
      <c r="Z2875" s="23" t="str">
        <f t="shared" si="91"/>
        <v/>
      </c>
      <c r="AA2875" s="23" t="str">
        <f t="shared" si="92"/>
        <v/>
      </c>
    </row>
    <row r="2876" spans="1:27" x14ac:dyDescent="0.25">
      <c r="A2876" s="22"/>
      <c r="B2876" s="27"/>
      <c r="C2876" s="28"/>
      <c r="D2876" s="29"/>
      <c r="E2876" s="31"/>
      <c r="F2876" s="31"/>
      <c r="G2876" s="27"/>
      <c r="H2876" s="28"/>
      <c r="I2876" s="29"/>
      <c r="J2876" s="43"/>
      <c r="K2876" s="32"/>
      <c r="L2876" s="32"/>
      <c r="M2876" s="32"/>
      <c r="N2876" s="32"/>
      <c r="O2876" s="44"/>
      <c r="P2876" s="44"/>
      <c r="Z2876" s="23" t="str">
        <f t="shared" si="91"/>
        <v/>
      </c>
      <c r="AA2876" s="23" t="str">
        <f t="shared" si="92"/>
        <v/>
      </c>
    </row>
    <row r="2877" spans="1:27" x14ac:dyDescent="0.25">
      <c r="A2877" s="22"/>
      <c r="B2877" s="27"/>
      <c r="C2877" s="28"/>
      <c r="D2877" s="29"/>
      <c r="E2877" s="31"/>
      <c r="F2877" s="31"/>
      <c r="G2877" s="27"/>
      <c r="H2877" s="28"/>
      <c r="I2877" s="29"/>
      <c r="J2877" s="43"/>
      <c r="K2877" s="32"/>
      <c r="L2877" s="32"/>
      <c r="M2877" s="32"/>
      <c r="N2877" s="32"/>
      <c r="O2877" s="44"/>
      <c r="P2877" s="44"/>
      <c r="Z2877" s="23" t="str">
        <f t="shared" si="91"/>
        <v/>
      </c>
      <c r="AA2877" s="23" t="str">
        <f t="shared" si="92"/>
        <v/>
      </c>
    </row>
    <row r="2878" spans="1:27" x14ac:dyDescent="0.25">
      <c r="A2878" s="22"/>
      <c r="B2878" s="27"/>
      <c r="C2878" s="28"/>
      <c r="D2878" s="29"/>
      <c r="E2878" s="31"/>
      <c r="F2878" s="31"/>
      <c r="G2878" s="27"/>
      <c r="H2878" s="28"/>
      <c r="I2878" s="29"/>
      <c r="J2878" s="43"/>
      <c r="K2878" s="32"/>
      <c r="L2878" s="32"/>
      <c r="M2878" s="32"/>
      <c r="N2878" s="32"/>
      <c r="O2878" s="44"/>
      <c r="P2878" s="44"/>
      <c r="Z2878" s="23" t="str">
        <f t="shared" si="91"/>
        <v/>
      </c>
      <c r="AA2878" s="23" t="str">
        <f t="shared" si="92"/>
        <v/>
      </c>
    </row>
    <row r="2879" spans="1:27" x14ac:dyDescent="0.25">
      <c r="A2879" s="22"/>
      <c r="B2879" s="27"/>
      <c r="C2879" s="28"/>
      <c r="D2879" s="29"/>
      <c r="E2879" s="31"/>
      <c r="F2879" s="31"/>
      <c r="G2879" s="27"/>
      <c r="H2879" s="28"/>
      <c r="I2879" s="29"/>
      <c r="J2879" s="43"/>
      <c r="K2879" s="32"/>
      <c r="L2879" s="32"/>
      <c r="M2879" s="32"/>
      <c r="N2879" s="32"/>
      <c r="O2879" s="44"/>
      <c r="P2879" s="44"/>
      <c r="Z2879" s="23" t="str">
        <f t="shared" si="91"/>
        <v/>
      </c>
      <c r="AA2879" s="23" t="str">
        <f t="shared" si="92"/>
        <v/>
      </c>
    </row>
    <row r="2880" spans="1:27" x14ac:dyDescent="0.25">
      <c r="A2880" s="22"/>
      <c r="B2880" s="27"/>
      <c r="C2880" s="28"/>
      <c r="D2880" s="29"/>
      <c r="E2880" s="31"/>
      <c r="F2880" s="31"/>
      <c r="G2880" s="27"/>
      <c r="H2880" s="28"/>
      <c r="I2880" s="29"/>
      <c r="J2880" s="43"/>
      <c r="K2880" s="32"/>
      <c r="L2880" s="32"/>
      <c r="M2880" s="32"/>
      <c r="N2880" s="32"/>
      <c r="O2880" s="44"/>
      <c r="P2880" s="44"/>
      <c r="Z2880" s="23" t="str">
        <f t="shared" si="91"/>
        <v/>
      </c>
      <c r="AA2880" s="23" t="str">
        <f t="shared" si="92"/>
        <v/>
      </c>
    </row>
    <row r="2881" spans="1:27" x14ac:dyDescent="0.25">
      <c r="A2881" s="22"/>
      <c r="B2881" s="27"/>
      <c r="C2881" s="28"/>
      <c r="D2881" s="29"/>
      <c r="E2881" s="31"/>
      <c r="F2881" s="31"/>
      <c r="G2881" s="27"/>
      <c r="H2881" s="28"/>
      <c r="I2881" s="29"/>
      <c r="J2881" s="43"/>
      <c r="K2881" s="32"/>
      <c r="L2881" s="32"/>
      <c r="M2881" s="32"/>
      <c r="N2881" s="32"/>
      <c r="O2881" s="44"/>
      <c r="P2881" s="44"/>
      <c r="Z2881" s="23" t="str">
        <f t="shared" si="91"/>
        <v/>
      </c>
      <c r="AA2881" s="23" t="str">
        <f t="shared" si="92"/>
        <v/>
      </c>
    </row>
    <row r="2882" spans="1:27" x14ac:dyDescent="0.25">
      <c r="A2882" s="22"/>
      <c r="B2882" s="27"/>
      <c r="C2882" s="28"/>
      <c r="D2882" s="29"/>
      <c r="E2882" s="31"/>
      <c r="F2882" s="31"/>
      <c r="G2882" s="27"/>
      <c r="H2882" s="28"/>
      <c r="I2882" s="29"/>
      <c r="J2882" s="43"/>
      <c r="K2882" s="32"/>
      <c r="L2882" s="32"/>
      <c r="M2882" s="32"/>
      <c r="N2882" s="32"/>
      <c r="O2882" s="44"/>
      <c r="P2882" s="44"/>
      <c r="Z2882" s="23" t="str">
        <f t="shared" si="91"/>
        <v/>
      </c>
      <c r="AA2882" s="23" t="str">
        <f t="shared" si="92"/>
        <v/>
      </c>
    </row>
    <row r="2883" spans="1:27" x14ac:dyDescent="0.25">
      <c r="A2883" s="22"/>
      <c r="B2883" s="27"/>
      <c r="C2883" s="28"/>
      <c r="D2883" s="29"/>
      <c r="E2883" s="31"/>
      <c r="F2883" s="31"/>
      <c r="G2883" s="27"/>
      <c r="H2883" s="28"/>
      <c r="I2883" s="29"/>
      <c r="J2883" s="43"/>
      <c r="K2883" s="32"/>
      <c r="L2883" s="32"/>
      <c r="M2883" s="32"/>
      <c r="N2883" s="32"/>
      <c r="O2883" s="44"/>
      <c r="P2883" s="44"/>
      <c r="Z2883" s="23" t="str">
        <f t="shared" si="91"/>
        <v/>
      </c>
      <c r="AA2883" s="23" t="str">
        <f t="shared" si="92"/>
        <v/>
      </c>
    </row>
    <row r="2884" spans="1:27" x14ac:dyDescent="0.25">
      <c r="A2884" s="22"/>
      <c r="B2884" s="27"/>
      <c r="C2884" s="28"/>
      <c r="D2884" s="29"/>
      <c r="E2884" s="31"/>
      <c r="F2884" s="31"/>
      <c r="G2884" s="27"/>
      <c r="H2884" s="28"/>
      <c r="I2884" s="29"/>
      <c r="J2884" s="43"/>
      <c r="K2884" s="32"/>
      <c r="L2884" s="32"/>
      <c r="M2884" s="32"/>
      <c r="N2884" s="32"/>
      <c r="O2884" s="44"/>
      <c r="P2884" s="44"/>
      <c r="Z2884" s="23" t="str">
        <f t="shared" si="91"/>
        <v/>
      </c>
      <c r="AA2884" s="23" t="str">
        <f t="shared" si="92"/>
        <v/>
      </c>
    </row>
    <row r="2885" spans="1:27" x14ac:dyDescent="0.25">
      <c r="A2885" s="22"/>
      <c r="B2885" s="27"/>
      <c r="C2885" s="28"/>
      <c r="D2885" s="29"/>
      <c r="E2885" s="31"/>
      <c r="F2885" s="31"/>
      <c r="G2885" s="27"/>
      <c r="H2885" s="28"/>
      <c r="I2885" s="29"/>
      <c r="J2885" s="43"/>
      <c r="K2885" s="32"/>
      <c r="L2885" s="32"/>
      <c r="M2885" s="32"/>
      <c r="N2885" s="32"/>
      <c r="O2885" s="44"/>
      <c r="P2885" s="44"/>
      <c r="Z2885" s="23" t="str">
        <f t="shared" si="91"/>
        <v/>
      </c>
      <c r="AA2885" s="23" t="str">
        <f t="shared" si="92"/>
        <v/>
      </c>
    </row>
    <row r="2886" spans="1:27" x14ac:dyDescent="0.25">
      <c r="A2886" s="22"/>
      <c r="B2886" s="27"/>
      <c r="C2886" s="28"/>
      <c r="D2886" s="29"/>
      <c r="E2886" s="31"/>
      <c r="F2886" s="31"/>
      <c r="G2886" s="27"/>
      <c r="H2886" s="28"/>
      <c r="I2886" s="29"/>
      <c r="J2886" s="43"/>
      <c r="K2886" s="32"/>
      <c r="L2886" s="32"/>
      <c r="M2886" s="32"/>
      <c r="N2886" s="32"/>
      <c r="O2886" s="44"/>
      <c r="P2886" s="44"/>
      <c r="Z2886" s="23" t="str">
        <f t="shared" si="91"/>
        <v/>
      </c>
      <c r="AA2886" s="23" t="str">
        <f t="shared" si="92"/>
        <v/>
      </c>
    </row>
    <row r="2887" spans="1:27" x14ac:dyDescent="0.25">
      <c r="A2887" s="22"/>
      <c r="B2887" s="27"/>
      <c r="C2887" s="28"/>
      <c r="D2887" s="29"/>
      <c r="E2887" s="31"/>
      <c r="F2887" s="31"/>
      <c r="G2887" s="27"/>
      <c r="H2887" s="28"/>
      <c r="I2887" s="29"/>
      <c r="J2887" s="43"/>
      <c r="K2887" s="32"/>
      <c r="L2887" s="32"/>
      <c r="M2887" s="32"/>
      <c r="N2887" s="32"/>
      <c r="O2887" s="44"/>
      <c r="P2887" s="44"/>
      <c r="Z2887" s="23" t="str">
        <f t="shared" si="91"/>
        <v/>
      </c>
      <c r="AA2887" s="23" t="str">
        <f t="shared" si="92"/>
        <v/>
      </c>
    </row>
    <row r="2888" spans="1:27" x14ac:dyDescent="0.25">
      <c r="A2888" s="22"/>
      <c r="B2888" s="27"/>
      <c r="C2888" s="28"/>
      <c r="D2888" s="29"/>
      <c r="E2888" s="31"/>
      <c r="F2888" s="31"/>
      <c r="G2888" s="27"/>
      <c r="H2888" s="28"/>
      <c r="I2888" s="29"/>
      <c r="J2888" s="43"/>
      <c r="K2888" s="32"/>
      <c r="L2888" s="32"/>
      <c r="M2888" s="32"/>
      <c r="N2888" s="32"/>
      <c r="O2888" s="44"/>
      <c r="P2888" s="44"/>
      <c r="Z2888" s="23" t="str">
        <f t="shared" si="91"/>
        <v/>
      </c>
      <c r="AA2888" s="23" t="str">
        <f t="shared" si="92"/>
        <v/>
      </c>
    </row>
    <row r="2889" spans="1:27" x14ac:dyDescent="0.25">
      <c r="A2889" s="22"/>
      <c r="B2889" s="27"/>
      <c r="C2889" s="28"/>
      <c r="D2889" s="29"/>
      <c r="E2889" s="31"/>
      <c r="F2889" s="31"/>
      <c r="G2889" s="27"/>
      <c r="H2889" s="28"/>
      <c r="I2889" s="29"/>
      <c r="J2889" s="43"/>
      <c r="K2889" s="32"/>
      <c r="L2889" s="32"/>
      <c r="M2889" s="32"/>
      <c r="N2889" s="32"/>
      <c r="O2889" s="44"/>
      <c r="P2889" s="44"/>
      <c r="Z2889" s="23" t="str">
        <f t="shared" si="91"/>
        <v/>
      </c>
      <c r="AA2889" s="23" t="str">
        <f t="shared" si="92"/>
        <v/>
      </c>
    </row>
    <row r="2890" spans="1:27" x14ac:dyDescent="0.25">
      <c r="A2890" s="22"/>
      <c r="B2890" s="27"/>
      <c r="C2890" s="28"/>
      <c r="D2890" s="29"/>
      <c r="E2890" s="31"/>
      <c r="F2890" s="31"/>
      <c r="G2890" s="27"/>
      <c r="H2890" s="28"/>
      <c r="I2890" s="29"/>
      <c r="J2890" s="43"/>
      <c r="K2890" s="32"/>
      <c r="L2890" s="32"/>
      <c r="M2890" s="32"/>
      <c r="N2890" s="32"/>
      <c r="O2890" s="44"/>
      <c r="P2890" s="44"/>
      <c r="Z2890" s="23" t="str">
        <f t="shared" si="91"/>
        <v/>
      </c>
      <c r="AA2890" s="23" t="str">
        <f t="shared" si="92"/>
        <v/>
      </c>
    </row>
    <row r="2891" spans="1:27" x14ac:dyDescent="0.25">
      <c r="A2891" s="22"/>
      <c r="B2891" s="27"/>
      <c r="C2891" s="28"/>
      <c r="D2891" s="29"/>
      <c r="E2891" s="31"/>
      <c r="F2891" s="31"/>
      <c r="G2891" s="27"/>
      <c r="H2891" s="28"/>
      <c r="I2891" s="29"/>
      <c r="J2891" s="43"/>
      <c r="K2891" s="32"/>
      <c r="L2891" s="32"/>
      <c r="M2891" s="32"/>
      <c r="N2891" s="32"/>
      <c r="O2891" s="44"/>
      <c r="P2891" s="44"/>
      <c r="Z2891" s="23" t="str">
        <f t="shared" ref="Z2891:Z2954" si="93">IF(A2891="","",MONTH(A2891))</f>
        <v/>
      </c>
      <c r="AA2891" s="23" t="str">
        <f t="shared" ref="AA2891:AA2954" si="94">IF(A2891="","",YEAR(A2891))</f>
        <v/>
      </c>
    </row>
    <row r="2892" spans="1:27" x14ac:dyDescent="0.25">
      <c r="A2892" s="22"/>
      <c r="B2892" s="27"/>
      <c r="C2892" s="28"/>
      <c r="D2892" s="29"/>
      <c r="E2892" s="31"/>
      <c r="F2892" s="31"/>
      <c r="G2892" s="27"/>
      <c r="H2892" s="28"/>
      <c r="I2892" s="29"/>
      <c r="J2892" s="43"/>
      <c r="K2892" s="32"/>
      <c r="L2892" s="32"/>
      <c r="M2892" s="32"/>
      <c r="N2892" s="32"/>
      <c r="O2892" s="44"/>
      <c r="P2892" s="44"/>
      <c r="Z2892" s="23" t="str">
        <f t="shared" si="93"/>
        <v/>
      </c>
      <c r="AA2892" s="23" t="str">
        <f t="shared" si="94"/>
        <v/>
      </c>
    </row>
    <row r="2893" spans="1:27" x14ac:dyDescent="0.25">
      <c r="A2893" s="22"/>
      <c r="B2893" s="27"/>
      <c r="C2893" s="28"/>
      <c r="D2893" s="29"/>
      <c r="E2893" s="31"/>
      <c r="F2893" s="31"/>
      <c r="G2893" s="27"/>
      <c r="H2893" s="28"/>
      <c r="I2893" s="29"/>
      <c r="J2893" s="43"/>
      <c r="K2893" s="32"/>
      <c r="L2893" s="32"/>
      <c r="M2893" s="32"/>
      <c r="N2893" s="32"/>
      <c r="O2893" s="44"/>
      <c r="P2893" s="44"/>
      <c r="Z2893" s="23" t="str">
        <f t="shared" si="93"/>
        <v/>
      </c>
      <c r="AA2893" s="23" t="str">
        <f t="shared" si="94"/>
        <v/>
      </c>
    </row>
    <row r="2894" spans="1:27" x14ac:dyDescent="0.25">
      <c r="A2894" s="22"/>
      <c r="B2894" s="27"/>
      <c r="C2894" s="28"/>
      <c r="D2894" s="29"/>
      <c r="E2894" s="31"/>
      <c r="F2894" s="31"/>
      <c r="G2894" s="27"/>
      <c r="H2894" s="28"/>
      <c r="I2894" s="29"/>
      <c r="J2894" s="43"/>
      <c r="K2894" s="32"/>
      <c r="L2894" s="32"/>
      <c r="M2894" s="32"/>
      <c r="N2894" s="32"/>
      <c r="O2894" s="44"/>
      <c r="P2894" s="44"/>
      <c r="Z2894" s="23" t="str">
        <f t="shared" si="93"/>
        <v/>
      </c>
      <c r="AA2894" s="23" t="str">
        <f t="shared" si="94"/>
        <v/>
      </c>
    </row>
    <row r="2895" spans="1:27" x14ac:dyDescent="0.25">
      <c r="A2895" s="22"/>
      <c r="B2895" s="27"/>
      <c r="C2895" s="28"/>
      <c r="D2895" s="29"/>
      <c r="E2895" s="31"/>
      <c r="F2895" s="31"/>
      <c r="G2895" s="27"/>
      <c r="H2895" s="28"/>
      <c r="I2895" s="29"/>
      <c r="J2895" s="43"/>
      <c r="K2895" s="32"/>
      <c r="L2895" s="32"/>
      <c r="M2895" s="32"/>
      <c r="N2895" s="32"/>
      <c r="O2895" s="44"/>
      <c r="P2895" s="44"/>
      <c r="Z2895" s="23" t="str">
        <f t="shared" si="93"/>
        <v/>
      </c>
      <c r="AA2895" s="23" t="str">
        <f t="shared" si="94"/>
        <v/>
      </c>
    </row>
    <row r="2896" spans="1:27" x14ac:dyDescent="0.25">
      <c r="A2896" s="22"/>
      <c r="B2896" s="27"/>
      <c r="C2896" s="28"/>
      <c r="D2896" s="29"/>
      <c r="E2896" s="31"/>
      <c r="F2896" s="31"/>
      <c r="G2896" s="27"/>
      <c r="H2896" s="28"/>
      <c r="I2896" s="29"/>
      <c r="J2896" s="43"/>
      <c r="K2896" s="32"/>
      <c r="L2896" s="32"/>
      <c r="M2896" s="32"/>
      <c r="N2896" s="32"/>
      <c r="O2896" s="44"/>
      <c r="P2896" s="44"/>
      <c r="Z2896" s="23" t="str">
        <f t="shared" si="93"/>
        <v/>
      </c>
      <c r="AA2896" s="23" t="str">
        <f t="shared" si="94"/>
        <v/>
      </c>
    </row>
    <row r="2897" spans="1:27" x14ac:dyDescent="0.25">
      <c r="A2897" s="22"/>
      <c r="B2897" s="27"/>
      <c r="C2897" s="28"/>
      <c r="D2897" s="29"/>
      <c r="E2897" s="31"/>
      <c r="F2897" s="31"/>
      <c r="G2897" s="27"/>
      <c r="H2897" s="28"/>
      <c r="I2897" s="29"/>
      <c r="J2897" s="43"/>
      <c r="K2897" s="32"/>
      <c r="L2897" s="32"/>
      <c r="M2897" s="32"/>
      <c r="N2897" s="32"/>
      <c r="O2897" s="44"/>
      <c r="P2897" s="44"/>
      <c r="Z2897" s="23" t="str">
        <f t="shared" si="93"/>
        <v/>
      </c>
      <c r="AA2897" s="23" t="str">
        <f t="shared" si="94"/>
        <v/>
      </c>
    </row>
    <row r="2898" spans="1:27" x14ac:dyDescent="0.25">
      <c r="A2898" s="22"/>
      <c r="B2898" s="27"/>
      <c r="C2898" s="28"/>
      <c r="D2898" s="29"/>
      <c r="E2898" s="31"/>
      <c r="F2898" s="31"/>
      <c r="G2898" s="27"/>
      <c r="H2898" s="28"/>
      <c r="I2898" s="29"/>
      <c r="J2898" s="43"/>
      <c r="K2898" s="32"/>
      <c r="L2898" s="32"/>
      <c r="M2898" s="32"/>
      <c r="N2898" s="32"/>
      <c r="O2898" s="44"/>
      <c r="P2898" s="44"/>
      <c r="Z2898" s="23" t="str">
        <f t="shared" si="93"/>
        <v/>
      </c>
      <c r="AA2898" s="23" t="str">
        <f t="shared" si="94"/>
        <v/>
      </c>
    </row>
    <row r="2899" spans="1:27" x14ac:dyDescent="0.25">
      <c r="A2899" s="22"/>
      <c r="B2899" s="27"/>
      <c r="C2899" s="28"/>
      <c r="D2899" s="29"/>
      <c r="E2899" s="31"/>
      <c r="F2899" s="31"/>
      <c r="G2899" s="27"/>
      <c r="H2899" s="28"/>
      <c r="I2899" s="29"/>
      <c r="J2899" s="43"/>
      <c r="K2899" s="32"/>
      <c r="L2899" s="32"/>
      <c r="M2899" s="32"/>
      <c r="N2899" s="32"/>
      <c r="O2899" s="44"/>
      <c r="P2899" s="44"/>
      <c r="Z2899" s="23" t="str">
        <f t="shared" si="93"/>
        <v/>
      </c>
      <c r="AA2899" s="23" t="str">
        <f t="shared" si="94"/>
        <v/>
      </c>
    </row>
    <row r="2900" spans="1:27" x14ac:dyDescent="0.25">
      <c r="A2900" s="22"/>
      <c r="B2900" s="27"/>
      <c r="C2900" s="28"/>
      <c r="D2900" s="29"/>
      <c r="E2900" s="31"/>
      <c r="F2900" s="31"/>
      <c r="G2900" s="27"/>
      <c r="H2900" s="28"/>
      <c r="I2900" s="29"/>
      <c r="J2900" s="43"/>
      <c r="K2900" s="32"/>
      <c r="L2900" s="32"/>
      <c r="M2900" s="32"/>
      <c r="N2900" s="32"/>
      <c r="O2900" s="44"/>
      <c r="P2900" s="44"/>
      <c r="Z2900" s="23" t="str">
        <f t="shared" si="93"/>
        <v/>
      </c>
      <c r="AA2900" s="23" t="str">
        <f t="shared" si="94"/>
        <v/>
      </c>
    </row>
    <row r="2901" spans="1:27" x14ac:dyDescent="0.25">
      <c r="A2901" s="22"/>
      <c r="B2901" s="27"/>
      <c r="C2901" s="28"/>
      <c r="D2901" s="29"/>
      <c r="E2901" s="31"/>
      <c r="F2901" s="31"/>
      <c r="G2901" s="27"/>
      <c r="H2901" s="28"/>
      <c r="I2901" s="29"/>
      <c r="J2901" s="43"/>
      <c r="K2901" s="32"/>
      <c r="L2901" s="32"/>
      <c r="M2901" s="32"/>
      <c r="N2901" s="32"/>
      <c r="O2901" s="44"/>
      <c r="P2901" s="44"/>
      <c r="Z2901" s="23" t="str">
        <f t="shared" si="93"/>
        <v/>
      </c>
      <c r="AA2901" s="23" t="str">
        <f t="shared" si="94"/>
        <v/>
      </c>
    </row>
    <row r="2902" spans="1:27" x14ac:dyDescent="0.25">
      <c r="A2902" s="22"/>
      <c r="B2902" s="27"/>
      <c r="C2902" s="28"/>
      <c r="D2902" s="29"/>
      <c r="E2902" s="31"/>
      <c r="F2902" s="31"/>
      <c r="G2902" s="27"/>
      <c r="H2902" s="28"/>
      <c r="I2902" s="29"/>
      <c r="J2902" s="43"/>
      <c r="K2902" s="32"/>
      <c r="L2902" s="32"/>
      <c r="M2902" s="32"/>
      <c r="N2902" s="32"/>
      <c r="O2902" s="44"/>
      <c r="P2902" s="44"/>
      <c r="Z2902" s="23" t="str">
        <f t="shared" si="93"/>
        <v/>
      </c>
      <c r="AA2902" s="23" t="str">
        <f t="shared" si="94"/>
        <v/>
      </c>
    </row>
    <row r="2903" spans="1:27" x14ac:dyDescent="0.25">
      <c r="A2903" s="22"/>
      <c r="B2903" s="27"/>
      <c r="C2903" s="28"/>
      <c r="D2903" s="29"/>
      <c r="E2903" s="31"/>
      <c r="F2903" s="31"/>
      <c r="G2903" s="27"/>
      <c r="H2903" s="28"/>
      <c r="I2903" s="29"/>
      <c r="J2903" s="43"/>
      <c r="K2903" s="32"/>
      <c r="L2903" s="32"/>
      <c r="M2903" s="32"/>
      <c r="N2903" s="32"/>
      <c r="O2903" s="44"/>
      <c r="P2903" s="44"/>
      <c r="Z2903" s="23" t="str">
        <f t="shared" si="93"/>
        <v/>
      </c>
      <c r="AA2903" s="23" t="str">
        <f t="shared" si="94"/>
        <v/>
      </c>
    </row>
    <row r="2904" spans="1:27" x14ac:dyDescent="0.25">
      <c r="A2904" s="22"/>
      <c r="B2904" s="27"/>
      <c r="C2904" s="28"/>
      <c r="D2904" s="29"/>
      <c r="E2904" s="31"/>
      <c r="F2904" s="31"/>
      <c r="G2904" s="27"/>
      <c r="H2904" s="28"/>
      <c r="I2904" s="29"/>
      <c r="J2904" s="43"/>
      <c r="K2904" s="32"/>
      <c r="L2904" s="32"/>
      <c r="M2904" s="32"/>
      <c r="N2904" s="32"/>
      <c r="O2904" s="44"/>
      <c r="P2904" s="44"/>
      <c r="Z2904" s="23" t="str">
        <f t="shared" si="93"/>
        <v/>
      </c>
      <c r="AA2904" s="23" t="str">
        <f t="shared" si="94"/>
        <v/>
      </c>
    </row>
    <row r="2905" spans="1:27" x14ac:dyDescent="0.25">
      <c r="A2905" s="22"/>
      <c r="B2905" s="27"/>
      <c r="C2905" s="28"/>
      <c r="D2905" s="29"/>
      <c r="E2905" s="31"/>
      <c r="F2905" s="31"/>
      <c r="G2905" s="27"/>
      <c r="H2905" s="28"/>
      <c r="I2905" s="29"/>
      <c r="J2905" s="43"/>
      <c r="K2905" s="32"/>
      <c r="L2905" s="32"/>
      <c r="M2905" s="32"/>
      <c r="N2905" s="32"/>
      <c r="O2905" s="44"/>
      <c r="P2905" s="44"/>
      <c r="Z2905" s="23" t="str">
        <f t="shared" si="93"/>
        <v/>
      </c>
      <c r="AA2905" s="23" t="str">
        <f t="shared" si="94"/>
        <v/>
      </c>
    </row>
    <row r="2906" spans="1:27" x14ac:dyDescent="0.25">
      <c r="A2906" s="22"/>
      <c r="B2906" s="27"/>
      <c r="C2906" s="28"/>
      <c r="D2906" s="29"/>
      <c r="E2906" s="31"/>
      <c r="F2906" s="31"/>
      <c r="G2906" s="27"/>
      <c r="H2906" s="28"/>
      <c r="I2906" s="29"/>
      <c r="J2906" s="43"/>
      <c r="K2906" s="32"/>
      <c r="L2906" s="32"/>
      <c r="M2906" s="32"/>
      <c r="N2906" s="32"/>
      <c r="O2906" s="44"/>
      <c r="P2906" s="44"/>
      <c r="Z2906" s="23" t="str">
        <f t="shared" si="93"/>
        <v/>
      </c>
      <c r="AA2906" s="23" t="str">
        <f t="shared" si="94"/>
        <v/>
      </c>
    </row>
    <row r="2907" spans="1:27" x14ac:dyDescent="0.25">
      <c r="A2907" s="22"/>
      <c r="B2907" s="27"/>
      <c r="C2907" s="28"/>
      <c r="D2907" s="29"/>
      <c r="E2907" s="31"/>
      <c r="F2907" s="31"/>
      <c r="G2907" s="27"/>
      <c r="H2907" s="28"/>
      <c r="I2907" s="29"/>
      <c r="J2907" s="43"/>
      <c r="K2907" s="32"/>
      <c r="L2907" s="32"/>
      <c r="M2907" s="32"/>
      <c r="N2907" s="32"/>
      <c r="O2907" s="44"/>
      <c r="P2907" s="44"/>
      <c r="Z2907" s="23" t="str">
        <f t="shared" si="93"/>
        <v/>
      </c>
      <c r="AA2907" s="23" t="str">
        <f t="shared" si="94"/>
        <v/>
      </c>
    </row>
    <row r="2908" spans="1:27" x14ac:dyDescent="0.25">
      <c r="A2908" s="22"/>
      <c r="B2908" s="27"/>
      <c r="C2908" s="28"/>
      <c r="D2908" s="29"/>
      <c r="E2908" s="31"/>
      <c r="F2908" s="31"/>
      <c r="G2908" s="27"/>
      <c r="H2908" s="28"/>
      <c r="I2908" s="29"/>
      <c r="J2908" s="43"/>
      <c r="K2908" s="32"/>
      <c r="L2908" s="32"/>
      <c r="M2908" s="32"/>
      <c r="N2908" s="32"/>
      <c r="O2908" s="44"/>
      <c r="P2908" s="44"/>
      <c r="Z2908" s="23" t="str">
        <f t="shared" si="93"/>
        <v/>
      </c>
      <c r="AA2908" s="23" t="str">
        <f t="shared" si="94"/>
        <v/>
      </c>
    </row>
    <row r="2909" spans="1:27" x14ac:dyDescent="0.25">
      <c r="A2909" s="22"/>
      <c r="B2909" s="27"/>
      <c r="C2909" s="28"/>
      <c r="D2909" s="29"/>
      <c r="E2909" s="31"/>
      <c r="F2909" s="31"/>
      <c r="G2909" s="27"/>
      <c r="H2909" s="28"/>
      <c r="I2909" s="29"/>
      <c r="J2909" s="43"/>
      <c r="K2909" s="32"/>
      <c r="L2909" s="32"/>
      <c r="M2909" s="32"/>
      <c r="N2909" s="32"/>
      <c r="O2909" s="44"/>
      <c r="P2909" s="44"/>
      <c r="Z2909" s="23" t="str">
        <f t="shared" si="93"/>
        <v/>
      </c>
      <c r="AA2909" s="23" t="str">
        <f t="shared" si="94"/>
        <v/>
      </c>
    </row>
    <row r="2910" spans="1:27" x14ac:dyDescent="0.25">
      <c r="A2910" s="22"/>
      <c r="B2910" s="27"/>
      <c r="C2910" s="28"/>
      <c r="D2910" s="29"/>
      <c r="E2910" s="31"/>
      <c r="F2910" s="31"/>
      <c r="G2910" s="27"/>
      <c r="H2910" s="28"/>
      <c r="I2910" s="29"/>
      <c r="J2910" s="43"/>
      <c r="K2910" s="32"/>
      <c r="L2910" s="32"/>
      <c r="M2910" s="32"/>
      <c r="N2910" s="32"/>
      <c r="O2910" s="44"/>
      <c r="P2910" s="44"/>
      <c r="Z2910" s="23" t="str">
        <f t="shared" si="93"/>
        <v/>
      </c>
      <c r="AA2910" s="23" t="str">
        <f t="shared" si="94"/>
        <v/>
      </c>
    </row>
    <row r="2911" spans="1:27" x14ac:dyDescent="0.25">
      <c r="A2911" s="22"/>
      <c r="B2911" s="27"/>
      <c r="C2911" s="28"/>
      <c r="D2911" s="29"/>
      <c r="E2911" s="31"/>
      <c r="F2911" s="31"/>
      <c r="G2911" s="27"/>
      <c r="H2911" s="28"/>
      <c r="I2911" s="29"/>
      <c r="J2911" s="43"/>
      <c r="K2911" s="32"/>
      <c r="L2911" s="32"/>
      <c r="M2911" s="32"/>
      <c r="N2911" s="32"/>
      <c r="O2911" s="44"/>
      <c r="P2911" s="44"/>
      <c r="Z2911" s="23" t="str">
        <f t="shared" si="93"/>
        <v/>
      </c>
      <c r="AA2911" s="23" t="str">
        <f t="shared" si="94"/>
        <v/>
      </c>
    </row>
    <row r="2912" spans="1:27" x14ac:dyDescent="0.25">
      <c r="A2912" s="22"/>
      <c r="B2912" s="27"/>
      <c r="C2912" s="28"/>
      <c r="D2912" s="29"/>
      <c r="E2912" s="31"/>
      <c r="F2912" s="31"/>
      <c r="G2912" s="27"/>
      <c r="H2912" s="28"/>
      <c r="I2912" s="29"/>
      <c r="J2912" s="43"/>
      <c r="K2912" s="32"/>
      <c r="L2912" s="32"/>
      <c r="M2912" s="32"/>
      <c r="N2912" s="32"/>
      <c r="O2912" s="44"/>
      <c r="P2912" s="44"/>
      <c r="Z2912" s="23" t="str">
        <f t="shared" si="93"/>
        <v/>
      </c>
      <c r="AA2912" s="23" t="str">
        <f t="shared" si="94"/>
        <v/>
      </c>
    </row>
    <row r="2913" spans="1:27" x14ac:dyDescent="0.25">
      <c r="A2913" s="22"/>
      <c r="B2913" s="27"/>
      <c r="C2913" s="28"/>
      <c r="D2913" s="29"/>
      <c r="E2913" s="31"/>
      <c r="F2913" s="31"/>
      <c r="G2913" s="27"/>
      <c r="H2913" s="28"/>
      <c r="I2913" s="29"/>
      <c r="J2913" s="43"/>
      <c r="K2913" s="32"/>
      <c r="L2913" s="32"/>
      <c r="M2913" s="32"/>
      <c r="N2913" s="32"/>
      <c r="O2913" s="44"/>
      <c r="P2913" s="44"/>
      <c r="Z2913" s="23" t="str">
        <f t="shared" si="93"/>
        <v/>
      </c>
      <c r="AA2913" s="23" t="str">
        <f t="shared" si="94"/>
        <v/>
      </c>
    </row>
    <row r="2914" spans="1:27" x14ac:dyDescent="0.25">
      <c r="A2914" s="22"/>
      <c r="B2914" s="27"/>
      <c r="C2914" s="28"/>
      <c r="D2914" s="29"/>
      <c r="E2914" s="31"/>
      <c r="F2914" s="31"/>
      <c r="G2914" s="27"/>
      <c r="H2914" s="28"/>
      <c r="I2914" s="29"/>
      <c r="J2914" s="43"/>
      <c r="K2914" s="32"/>
      <c r="L2914" s="32"/>
      <c r="M2914" s="32"/>
      <c r="N2914" s="32"/>
      <c r="O2914" s="44"/>
      <c r="P2914" s="44"/>
      <c r="Z2914" s="23" t="str">
        <f t="shared" si="93"/>
        <v/>
      </c>
      <c r="AA2914" s="23" t="str">
        <f t="shared" si="94"/>
        <v/>
      </c>
    </row>
    <row r="2915" spans="1:27" x14ac:dyDescent="0.25">
      <c r="A2915" s="22"/>
      <c r="B2915" s="27"/>
      <c r="C2915" s="28"/>
      <c r="D2915" s="29"/>
      <c r="E2915" s="31"/>
      <c r="F2915" s="31"/>
      <c r="G2915" s="27"/>
      <c r="H2915" s="28"/>
      <c r="I2915" s="29"/>
      <c r="J2915" s="43"/>
      <c r="K2915" s="32"/>
      <c r="L2915" s="32"/>
      <c r="M2915" s="32"/>
      <c r="N2915" s="32"/>
      <c r="O2915" s="44"/>
      <c r="P2915" s="44"/>
      <c r="Z2915" s="23" t="str">
        <f t="shared" si="93"/>
        <v/>
      </c>
      <c r="AA2915" s="23" t="str">
        <f t="shared" si="94"/>
        <v/>
      </c>
    </row>
    <row r="2916" spans="1:27" x14ac:dyDescent="0.25">
      <c r="A2916" s="22"/>
      <c r="B2916" s="27"/>
      <c r="C2916" s="28"/>
      <c r="D2916" s="29"/>
      <c r="E2916" s="31"/>
      <c r="F2916" s="31"/>
      <c r="G2916" s="27"/>
      <c r="H2916" s="28"/>
      <c r="I2916" s="29"/>
      <c r="J2916" s="43"/>
      <c r="K2916" s="32"/>
      <c r="L2916" s="32"/>
      <c r="M2916" s="32"/>
      <c r="N2916" s="32"/>
      <c r="O2916" s="44"/>
      <c r="P2916" s="44"/>
      <c r="Z2916" s="23" t="str">
        <f t="shared" si="93"/>
        <v/>
      </c>
      <c r="AA2916" s="23" t="str">
        <f t="shared" si="94"/>
        <v/>
      </c>
    </row>
    <row r="2917" spans="1:27" x14ac:dyDescent="0.25">
      <c r="A2917" s="22"/>
      <c r="B2917" s="27"/>
      <c r="C2917" s="28"/>
      <c r="D2917" s="29"/>
      <c r="E2917" s="31"/>
      <c r="F2917" s="31"/>
      <c r="G2917" s="27"/>
      <c r="H2917" s="28"/>
      <c r="I2917" s="29"/>
      <c r="J2917" s="43"/>
      <c r="K2917" s="32"/>
      <c r="L2917" s="32"/>
      <c r="M2917" s="32"/>
      <c r="N2917" s="32"/>
      <c r="O2917" s="44"/>
      <c r="P2917" s="44"/>
      <c r="Z2917" s="23" t="str">
        <f t="shared" si="93"/>
        <v/>
      </c>
      <c r="AA2917" s="23" t="str">
        <f t="shared" si="94"/>
        <v/>
      </c>
    </row>
    <row r="2918" spans="1:27" x14ac:dyDescent="0.25">
      <c r="A2918" s="22"/>
      <c r="B2918" s="27"/>
      <c r="C2918" s="28"/>
      <c r="D2918" s="29"/>
      <c r="E2918" s="31"/>
      <c r="F2918" s="31"/>
      <c r="G2918" s="27"/>
      <c r="H2918" s="28"/>
      <c r="I2918" s="29"/>
      <c r="J2918" s="43"/>
      <c r="K2918" s="32"/>
      <c r="L2918" s="32"/>
      <c r="M2918" s="32"/>
      <c r="N2918" s="32"/>
      <c r="O2918" s="44"/>
      <c r="P2918" s="44"/>
      <c r="Z2918" s="23" t="str">
        <f t="shared" si="93"/>
        <v/>
      </c>
      <c r="AA2918" s="23" t="str">
        <f t="shared" si="94"/>
        <v/>
      </c>
    </row>
    <row r="2919" spans="1:27" x14ac:dyDescent="0.25">
      <c r="A2919" s="22"/>
      <c r="B2919" s="27"/>
      <c r="C2919" s="28"/>
      <c r="D2919" s="29"/>
      <c r="E2919" s="31"/>
      <c r="F2919" s="31"/>
      <c r="G2919" s="27"/>
      <c r="H2919" s="28"/>
      <c r="I2919" s="29"/>
      <c r="J2919" s="43"/>
      <c r="K2919" s="32"/>
      <c r="L2919" s="32"/>
      <c r="M2919" s="32"/>
      <c r="N2919" s="32"/>
      <c r="O2919" s="44"/>
      <c r="P2919" s="44"/>
      <c r="Z2919" s="23" t="str">
        <f t="shared" si="93"/>
        <v/>
      </c>
      <c r="AA2919" s="23" t="str">
        <f t="shared" si="94"/>
        <v/>
      </c>
    </row>
    <row r="2920" spans="1:27" x14ac:dyDescent="0.25">
      <c r="A2920" s="22"/>
      <c r="B2920" s="27"/>
      <c r="C2920" s="28"/>
      <c r="D2920" s="29"/>
      <c r="E2920" s="31"/>
      <c r="F2920" s="31"/>
      <c r="G2920" s="27"/>
      <c r="H2920" s="28"/>
      <c r="I2920" s="29"/>
      <c r="J2920" s="43"/>
      <c r="K2920" s="32"/>
      <c r="L2920" s="32"/>
      <c r="M2920" s="32"/>
      <c r="N2920" s="32"/>
      <c r="O2920" s="44"/>
      <c r="P2920" s="44"/>
      <c r="Z2920" s="23" t="str">
        <f t="shared" si="93"/>
        <v/>
      </c>
      <c r="AA2920" s="23" t="str">
        <f t="shared" si="94"/>
        <v/>
      </c>
    </row>
    <row r="2921" spans="1:27" x14ac:dyDescent="0.25">
      <c r="A2921" s="22"/>
      <c r="B2921" s="27"/>
      <c r="C2921" s="28"/>
      <c r="D2921" s="29"/>
      <c r="E2921" s="31"/>
      <c r="F2921" s="31"/>
      <c r="G2921" s="27"/>
      <c r="H2921" s="28"/>
      <c r="I2921" s="29"/>
      <c r="J2921" s="43"/>
      <c r="K2921" s="32"/>
      <c r="L2921" s="32"/>
      <c r="M2921" s="32"/>
      <c r="N2921" s="32"/>
      <c r="O2921" s="44"/>
      <c r="P2921" s="44"/>
      <c r="Z2921" s="23" t="str">
        <f t="shared" si="93"/>
        <v/>
      </c>
      <c r="AA2921" s="23" t="str">
        <f t="shared" si="94"/>
        <v/>
      </c>
    </row>
    <row r="2922" spans="1:27" x14ac:dyDescent="0.25">
      <c r="A2922" s="22"/>
      <c r="B2922" s="27"/>
      <c r="C2922" s="28"/>
      <c r="D2922" s="29"/>
      <c r="E2922" s="31"/>
      <c r="F2922" s="31"/>
      <c r="G2922" s="27"/>
      <c r="H2922" s="28"/>
      <c r="I2922" s="29"/>
      <c r="J2922" s="43"/>
      <c r="K2922" s="32"/>
      <c r="L2922" s="32"/>
      <c r="M2922" s="32"/>
      <c r="N2922" s="32"/>
      <c r="O2922" s="44"/>
      <c r="P2922" s="44"/>
      <c r="Z2922" s="23" t="str">
        <f t="shared" si="93"/>
        <v/>
      </c>
      <c r="AA2922" s="23" t="str">
        <f t="shared" si="94"/>
        <v/>
      </c>
    </row>
    <row r="2923" spans="1:27" x14ac:dyDescent="0.25">
      <c r="A2923" s="22"/>
      <c r="B2923" s="27"/>
      <c r="C2923" s="28"/>
      <c r="D2923" s="29"/>
      <c r="E2923" s="31"/>
      <c r="F2923" s="31"/>
      <c r="G2923" s="27"/>
      <c r="H2923" s="28"/>
      <c r="I2923" s="29"/>
      <c r="J2923" s="43"/>
      <c r="K2923" s="32"/>
      <c r="L2923" s="32"/>
      <c r="M2923" s="32"/>
      <c r="N2923" s="32"/>
      <c r="O2923" s="44"/>
      <c r="P2923" s="44"/>
      <c r="Z2923" s="23" t="str">
        <f t="shared" si="93"/>
        <v/>
      </c>
      <c r="AA2923" s="23" t="str">
        <f t="shared" si="94"/>
        <v/>
      </c>
    </row>
    <row r="2924" spans="1:27" x14ac:dyDescent="0.25">
      <c r="A2924" s="22"/>
      <c r="B2924" s="27"/>
      <c r="C2924" s="28"/>
      <c r="D2924" s="29"/>
      <c r="E2924" s="31"/>
      <c r="F2924" s="31"/>
      <c r="G2924" s="27"/>
      <c r="H2924" s="28"/>
      <c r="I2924" s="29"/>
      <c r="J2924" s="43"/>
      <c r="K2924" s="32"/>
      <c r="L2924" s="32"/>
      <c r="M2924" s="32"/>
      <c r="N2924" s="32"/>
      <c r="O2924" s="44"/>
      <c r="P2924" s="44"/>
      <c r="Z2924" s="23" t="str">
        <f t="shared" si="93"/>
        <v/>
      </c>
      <c r="AA2924" s="23" t="str">
        <f t="shared" si="94"/>
        <v/>
      </c>
    </row>
    <row r="2925" spans="1:27" x14ac:dyDescent="0.25">
      <c r="A2925" s="22"/>
      <c r="B2925" s="27"/>
      <c r="C2925" s="28"/>
      <c r="D2925" s="29"/>
      <c r="E2925" s="31"/>
      <c r="F2925" s="31"/>
      <c r="G2925" s="27"/>
      <c r="H2925" s="28"/>
      <c r="I2925" s="29"/>
      <c r="J2925" s="43"/>
      <c r="K2925" s="32"/>
      <c r="L2925" s="32"/>
      <c r="M2925" s="32"/>
      <c r="N2925" s="32"/>
      <c r="O2925" s="44"/>
      <c r="P2925" s="44"/>
      <c r="Z2925" s="23" t="str">
        <f t="shared" si="93"/>
        <v/>
      </c>
      <c r="AA2925" s="23" t="str">
        <f t="shared" si="94"/>
        <v/>
      </c>
    </row>
    <row r="2926" spans="1:27" x14ac:dyDescent="0.25">
      <c r="A2926" s="22"/>
      <c r="B2926" s="27"/>
      <c r="C2926" s="28"/>
      <c r="D2926" s="29"/>
      <c r="E2926" s="31"/>
      <c r="F2926" s="31"/>
      <c r="G2926" s="27"/>
      <c r="H2926" s="28"/>
      <c r="I2926" s="29"/>
      <c r="J2926" s="43"/>
      <c r="K2926" s="32"/>
      <c r="L2926" s="32"/>
      <c r="M2926" s="32"/>
      <c r="N2926" s="32"/>
      <c r="O2926" s="44"/>
      <c r="P2926" s="44"/>
      <c r="Z2926" s="23" t="str">
        <f t="shared" si="93"/>
        <v/>
      </c>
      <c r="AA2926" s="23" t="str">
        <f t="shared" si="94"/>
        <v/>
      </c>
    </row>
    <row r="2927" spans="1:27" x14ac:dyDescent="0.25">
      <c r="A2927" s="22"/>
      <c r="B2927" s="27"/>
      <c r="C2927" s="28"/>
      <c r="D2927" s="29"/>
      <c r="E2927" s="31"/>
      <c r="F2927" s="31"/>
      <c r="G2927" s="27"/>
      <c r="H2927" s="28"/>
      <c r="I2927" s="29"/>
      <c r="J2927" s="43"/>
      <c r="K2927" s="32"/>
      <c r="L2927" s="32"/>
      <c r="M2927" s="32"/>
      <c r="N2927" s="32"/>
      <c r="O2927" s="44"/>
      <c r="P2927" s="44"/>
      <c r="Z2927" s="23" t="str">
        <f t="shared" si="93"/>
        <v/>
      </c>
      <c r="AA2927" s="23" t="str">
        <f t="shared" si="94"/>
        <v/>
      </c>
    </row>
    <row r="2928" spans="1:27" x14ac:dyDescent="0.25">
      <c r="A2928" s="22"/>
      <c r="B2928" s="27"/>
      <c r="C2928" s="28"/>
      <c r="D2928" s="29"/>
      <c r="E2928" s="31"/>
      <c r="F2928" s="31"/>
      <c r="G2928" s="27"/>
      <c r="H2928" s="28"/>
      <c r="I2928" s="29"/>
      <c r="J2928" s="43"/>
      <c r="K2928" s="32"/>
      <c r="L2928" s="32"/>
      <c r="M2928" s="32"/>
      <c r="N2928" s="32"/>
      <c r="O2928" s="44"/>
      <c r="P2928" s="44"/>
      <c r="Z2928" s="23" t="str">
        <f t="shared" si="93"/>
        <v/>
      </c>
      <c r="AA2928" s="23" t="str">
        <f t="shared" si="94"/>
        <v/>
      </c>
    </row>
    <row r="2929" spans="1:27" x14ac:dyDescent="0.25">
      <c r="A2929" s="22"/>
      <c r="B2929" s="27"/>
      <c r="C2929" s="28"/>
      <c r="D2929" s="29"/>
      <c r="E2929" s="31"/>
      <c r="F2929" s="31"/>
      <c r="G2929" s="27"/>
      <c r="H2929" s="28"/>
      <c r="I2929" s="29"/>
      <c r="J2929" s="43"/>
      <c r="K2929" s="32"/>
      <c r="L2929" s="32"/>
      <c r="M2929" s="32"/>
      <c r="N2929" s="32"/>
      <c r="O2929" s="44"/>
      <c r="P2929" s="44"/>
      <c r="Z2929" s="23" t="str">
        <f t="shared" si="93"/>
        <v/>
      </c>
      <c r="AA2929" s="23" t="str">
        <f t="shared" si="94"/>
        <v/>
      </c>
    </row>
    <row r="2930" spans="1:27" x14ac:dyDescent="0.25">
      <c r="A2930" s="22"/>
      <c r="B2930" s="27"/>
      <c r="C2930" s="28"/>
      <c r="D2930" s="29"/>
      <c r="E2930" s="31"/>
      <c r="F2930" s="31"/>
      <c r="G2930" s="27"/>
      <c r="H2930" s="28"/>
      <c r="I2930" s="29"/>
      <c r="J2930" s="43"/>
      <c r="K2930" s="32"/>
      <c r="L2930" s="32"/>
      <c r="M2930" s="32"/>
      <c r="N2930" s="32"/>
      <c r="O2930" s="44"/>
      <c r="P2930" s="44"/>
      <c r="Z2930" s="23" t="str">
        <f t="shared" si="93"/>
        <v/>
      </c>
      <c r="AA2930" s="23" t="str">
        <f t="shared" si="94"/>
        <v/>
      </c>
    </row>
    <row r="2931" spans="1:27" x14ac:dyDescent="0.25">
      <c r="A2931" s="22"/>
      <c r="B2931" s="27"/>
      <c r="C2931" s="28"/>
      <c r="D2931" s="29"/>
      <c r="E2931" s="31"/>
      <c r="F2931" s="31"/>
      <c r="G2931" s="27"/>
      <c r="H2931" s="28"/>
      <c r="I2931" s="29"/>
      <c r="J2931" s="43"/>
      <c r="K2931" s="32"/>
      <c r="L2931" s="32"/>
      <c r="M2931" s="32"/>
      <c r="N2931" s="32"/>
      <c r="O2931" s="44"/>
      <c r="P2931" s="44"/>
      <c r="Z2931" s="23" t="str">
        <f t="shared" si="93"/>
        <v/>
      </c>
      <c r="AA2931" s="23" t="str">
        <f t="shared" si="94"/>
        <v/>
      </c>
    </row>
    <row r="2932" spans="1:27" x14ac:dyDescent="0.25">
      <c r="A2932" s="22"/>
      <c r="B2932" s="27"/>
      <c r="C2932" s="28"/>
      <c r="D2932" s="29"/>
      <c r="E2932" s="31"/>
      <c r="F2932" s="31"/>
      <c r="G2932" s="27"/>
      <c r="H2932" s="28"/>
      <c r="I2932" s="29"/>
      <c r="J2932" s="43"/>
      <c r="K2932" s="32"/>
      <c r="L2932" s="32"/>
      <c r="M2932" s="32"/>
      <c r="N2932" s="32"/>
      <c r="O2932" s="44"/>
      <c r="P2932" s="44"/>
      <c r="Z2932" s="23" t="str">
        <f t="shared" si="93"/>
        <v/>
      </c>
      <c r="AA2932" s="23" t="str">
        <f t="shared" si="94"/>
        <v/>
      </c>
    </row>
    <row r="2933" spans="1:27" x14ac:dyDescent="0.25">
      <c r="A2933" s="22"/>
      <c r="B2933" s="27"/>
      <c r="C2933" s="28"/>
      <c r="D2933" s="29"/>
      <c r="E2933" s="31"/>
      <c r="F2933" s="31"/>
      <c r="G2933" s="27"/>
      <c r="H2933" s="28"/>
      <c r="I2933" s="29"/>
      <c r="J2933" s="43"/>
      <c r="K2933" s="32"/>
      <c r="L2933" s="32"/>
      <c r="M2933" s="32"/>
      <c r="N2933" s="32"/>
      <c r="O2933" s="44"/>
      <c r="P2933" s="44"/>
      <c r="Z2933" s="23" t="str">
        <f t="shared" si="93"/>
        <v/>
      </c>
      <c r="AA2933" s="23" t="str">
        <f t="shared" si="94"/>
        <v/>
      </c>
    </row>
    <row r="2934" spans="1:27" x14ac:dyDescent="0.25">
      <c r="A2934" s="22"/>
      <c r="B2934" s="27"/>
      <c r="C2934" s="28"/>
      <c r="D2934" s="29"/>
      <c r="E2934" s="31"/>
      <c r="F2934" s="31"/>
      <c r="G2934" s="27"/>
      <c r="H2934" s="28"/>
      <c r="I2934" s="29"/>
      <c r="J2934" s="43"/>
      <c r="K2934" s="32"/>
      <c r="L2934" s="32"/>
      <c r="M2934" s="32"/>
      <c r="N2934" s="32"/>
      <c r="O2934" s="44"/>
      <c r="P2934" s="44"/>
      <c r="Z2934" s="23" t="str">
        <f t="shared" si="93"/>
        <v/>
      </c>
      <c r="AA2934" s="23" t="str">
        <f t="shared" si="94"/>
        <v/>
      </c>
    </row>
    <row r="2935" spans="1:27" x14ac:dyDescent="0.25">
      <c r="A2935" s="22"/>
      <c r="B2935" s="27"/>
      <c r="C2935" s="28"/>
      <c r="D2935" s="29"/>
      <c r="E2935" s="31"/>
      <c r="F2935" s="31"/>
      <c r="G2935" s="27"/>
      <c r="H2935" s="28"/>
      <c r="I2935" s="29"/>
      <c r="J2935" s="43"/>
      <c r="K2935" s="32"/>
      <c r="L2935" s="32"/>
      <c r="M2935" s="32"/>
      <c r="N2935" s="32"/>
      <c r="O2935" s="44"/>
      <c r="P2935" s="44"/>
      <c r="Z2935" s="23" t="str">
        <f t="shared" si="93"/>
        <v/>
      </c>
      <c r="AA2935" s="23" t="str">
        <f t="shared" si="94"/>
        <v/>
      </c>
    </row>
    <row r="2936" spans="1:27" x14ac:dyDescent="0.25">
      <c r="A2936" s="22"/>
      <c r="B2936" s="27"/>
      <c r="C2936" s="28"/>
      <c r="D2936" s="29"/>
      <c r="E2936" s="31"/>
      <c r="F2936" s="31"/>
      <c r="G2936" s="27"/>
      <c r="H2936" s="28"/>
      <c r="I2936" s="29"/>
      <c r="J2936" s="43"/>
      <c r="K2936" s="32"/>
      <c r="L2936" s="32"/>
      <c r="M2936" s="32"/>
      <c r="N2936" s="32"/>
      <c r="O2936" s="44"/>
      <c r="P2936" s="44"/>
      <c r="Z2936" s="23" t="str">
        <f t="shared" si="93"/>
        <v/>
      </c>
      <c r="AA2936" s="23" t="str">
        <f t="shared" si="94"/>
        <v/>
      </c>
    </row>
    <row r="2937" spans="1:27" x14ac:dyDescent="0.25">
      <c r="A2937" s="22"/>
      <c r="B2937" s="27"/>
      <c r="C2937" s="28"/>
      <c r="D2937" s="29"/>
      <c r="E2937" s="31"/>
      <c r="F2937" s="31"/>
      <c r="G2937" s="27"/>
      <c r="H2937" s="28"/>
      <c r="I2937" s="29"/>
      <c r="J2937" s="43"/>
      <c r="K2937" s="32"/>
      <c r="L2937" s="32"/>
      <c r="M2937" s="32"/>
      <c r="N2937" s="32"/>
      <c r="O2937" s="44"/>
      <c r="P2937" s="44"/>
      <c r="Z2937" s="23" t="str">
        <f t="shared" si="93"/>
        <v/>
      </c>
      <c r="AA2937" s="23" t="str">
        <f t="shared" si="94"/>
        <v/>
      </c>
    </row>
    <row r="2938" spans="1:27" x14ac:dyDescent="0.25">
      <c r="A2938" s="22"/>
      <c r="B2938" s="27"/>
      <c r="C2938" s="28"/>
      <c r="D2938" s="29"/>
      <c r="E2938" s="31"/>
      <c r="F2938" s="31"/>
      <c r="G2938" s="27"/>
      <c r="H2938" s="28"/>
      <c r="I2938" s="29"/>
      <c r="J2938" s="43"/>
      <c r="K2938" s="32"/>
      <c r="L2938" s="32"/>
      <c r="M2938" s="32"/>
      <c r="N2938" s="32"/>
      <c r="O2938" s="44"/>
      <c r="P2938" s="44"/>
      <c r="Z2938" s="23" t="str">
        <f t="shared" si="93"/>
        <v/>
      </c>
      <c r="AA2938" s="23" t="str">
        <f t="shared" si="94"/>
        <v/>
      </c>
    </row>
    <row r="2939" spans="1:27" x14ac:dyDescent="0.25">
      <c r="A2939" s="22"/>
      <c r="B2939" s="27"/>
      <c r="C2939" s="28"/>
      <c r="D2939" s="29"/>
      <c r="E2939" s="31"/>
      <c r="F2939" s="31"/>
      <c r="G2939" s="27"/>
      <c r="H2939" s="28"/>
      <c r="I2939" s="29"/>
      <c r="J2939" s="43"/>
      <c r="K2939" s="32"/>
      <c r="L2939" s="32"/>
      <c r="M2939" s="32"/>
      <c r="N2939" s="32"/>
      <c r="O2939" s="44"/>
      <c r="P2939" s="44"/>
      <c r="Z2939" s="23" t="str">
        <f t="shared" si="93"/>
        <v/>
      </c>
      <c r="AA2939" s="23" t="str">
        <f t="shared" si="94"/>
        <v/>
      </c>
    </row>
    <row r="2940" spans="1:27" x14ac:dyDescent="0.25">
      <c r="A2940" s="22"/>
      <c r="B2940" s="27"/>
      <c r="C2940" s="28"/>
      <c r="D2940" s="29"/>
      <c r="E2940" s="31"/>
      <c r="F2940" s="31"/>
      <c r="G2940" s="27"/>
      <c r="H2940" s="28"/>
      <c r="I2940" s="29"/>
      <c r="J2940" s="43"/>
      <c r="K2940" s="32"/>
      <c r="L2940" s="32"/>
      <c r="M2940" s="32"/>
      <c r="N2940" s="32"/>
      <c r="O2940" s="44"/>
      <c r="P2940" s="44"/>
      <c r="Z2940" s="23" t="str">
        <f t="shared" si="93"/>
        <v/>
      </c>
      <c r="AA2940" s="23" t="str">
        <f t="shared" si="94"/>
        <v/>
      </c>
    </row>
    <row r="2941" spans="1:27" x14ac:dyDescent="0.25">
      <c r="A2941" s="22"/>
      <c r="B2941" s="27"/>
      <c r="C2941" s="28"/>
      <c r="D2941" s="29"/>
      <c r="E2941" s="31"/>
      <c r="F2941" s="31"/>
      <c r="G2941" s="27"/>
      <c r="H2941" s="28"/>
      <c r="I2941" s="29"/>
      <c r="J2941" s="43"/>
      <c r="K2941" s="32"/>
      <c r="L2941" s="32"/>
      <c r="M2941" s="32"/>
      <c r="N2941" s="32"/>
      <c r="O2941" s="44"/>
      <c r="P2941" s="44"/>
      <c r="Z2941" s="23" t="str">
        <f t="shared" si="93"/>
        <v/>
      </c>
      <c r="AA2941" s="23" t="str">
        <f t="shared" si="94"/>
        <v/>
      </c>
    </row>
    <row r="2942" spans="1:27" x14ac:dyDescent="0.25">
      <c r="A2942" s="22"/>
      <c r="B2942" s="27"/>
      <c r="C2942" s="28"/>
      <c r="D2942" s="29"/>
      <c r="E2942" s="31"/>
      <c r="F2942" s="31"/>
      <c r="G2942" s="27"/>
      <c r="H2942" s="28"/>
      <c r="I2942" s="29"/>
      <c r="J2942" s="43"/>
      <c r="K2942" s="32"/>
      <c r="L2942" s="32"/>
      <c r="M2942" s="32"/>
      <c r="N2942" s="32"/>
      <c r="O2942" s="44"/>
      <c r="P2942" s="44"/>
      <c r="Z2942" s="23" t="str">
        <f t="shared" si="93"/>
        <v/>
      </c>
      <c r="AA2942" s="23" t="str">
        <f t="shared" si="94"/>
        <v/>
      </c>
    </row>
    <row r="2943" spans="1:27" x14ac:dyDescent="0.25">
      <c r="A2943" s="22"/>
      <c r="B2943" s="27"/>
      <c r="C2943" s="28"/>
      <c r="D2943" s="29"/>
      <c r="E2943" s="31"/>
      <c r="F2943" s="31"/>
      <c r="G2943" s="27"/>
      <c r="H2943" s="28"/>
      <c r="I2943" s="29"/>
      <c r="J2943" s="43"/>
      <c r="K2943" s="32"/>
      <c r="L2943" s="32"/>
      <c r="M2943" s="32"/>
      <c r="N2943" s="32"/>
      <c r="O2943" s="44"/>
      <c r="P2943" s="44"/>
      <c r="Z2943" s="23" t="str">
        <f t="shared" si="93"/>
        <v/>
      </c>
      <c r="AA2943" s="23" t="str">
        <f t="shared" si="94"/>
        <v/>
      </c>
    </row>
    <row r="2944" spans="1:27" x14ac:dyDescent="0.25">
      <c r="A2944" s="22"/>
      <c r="B2944" s="27"/>
      <c r="C2944" s="28"/>
      <c r="D2944" s="29"/>
      <c r="E2944" s="31"/>
      <c r="F2944" s="31"/>
      <c r="G2944" s="27"/>
      <c r="H2944" s="28"/>
      <c r="I2944" s="29"/>
      <c r="J2944" s="43"/>
      <c r="K2944" s="32"/>
      <c r="L2944" s="32"/>
      <c r="M2944" s="32"/>
      <c r="N2944" s="32"/>
      <c r="O2944" s="44"/>
      <c r="P2944" s="44"/>
      <c r="Z2944" s="23" t="str">
        <f t="shared" si="93"/>
        <v/>
      </c>
      <c r="AA2944" s="23" t="str">
        <f t="shared" si="94"/>
        <v/>
      </c>
    </row>
    <row r="2945" spans="1:27" x14ac:dyDescent="0.25">
      <c r="A2945" s="22"/>
      <c r="B2945" s="27"/>
      <c r="C2945" s="28"/>
      <c r="D2945" s="29"/>
      <c r="E2945" s="31"/>
      <c r="F2945" s="31"/>
      <c r="G2945" s="27"/>
      <c r="H2945" s="28"/>
      <c r="I2945" s="29"/>
      <c r="J2945" s="43"/>
      <c r="K2945" s="32"/>
      <c r="L2945" s="32"/>
      <c r="M2945" s="32"/>
      <c r="N2945" s="32"/>
      <c r="O2945" s="44"/>
      <c r="P2945" s="44"/>
      <c r="Z2945" s="23" t="str">
        <f t="shared" si="93"/>
        <v/>
      </c>
      <c r="AA2945" s="23" t="str">
        <f t="shared" si="94"/>
        <v/>
      </c>
    </row>
    <row r="2946" spans="1:27" x14ac:dyDescent="0.25">
      <c r="A2946" s="22"/>
      <c r="B2946" s="27"/>
      <c r="C2946" s="28"/>
      <c r="D2946" s="29"/>
      <c r="E2946" s="31"/>
      <c r="F2946" s="31"/>
      <c r="G2946" s="27"/>
      <c r="H2946" s="28"/>
      <c r="I2946" s="29"/>
      <c r="J2946" s="43"/>
      <c r="K2946" s="32"/>
      <c r="L2946" s="32"/>
      <c r="M2946" s="32"/>
      <c r="N2946" s="32"/>
      <c r="O2946" s="44"/>
      <c r="P2946" s="44"/>
      <c r="Z2946" s="23" t="str">
        <f t="shared" si="93"/>
        <v/>
      </c>
      <c r="AA2946" s="23" t="str">
        <f t="shared" si="94"/>
        <v/>
      </c>
    </row>
    <row r="2947" spans="1:27" x14ac:dyDescent="0.25">
      <c r="A2947" s="22"/>
      <c r="B2947" s="27"/>
      <c r="C2947" s="28"/>
      <c r="D2947" s="29"/>
      <c r="E2947" s="31"/>
      <c r="F2947" s="31"/>
      <c r="G2947" s="27"/>
      <c r="H2947" s="28"/>
      <c r="I2947" s="29"/>
      <c r="J2947" s="43"/>
      <c r="K2947" s="32"/>
      <c r="L2947" s="32"/>
      <c r="M2947" s="32"/>
      <c r="N2947" s="32"/>
      <c r="O2947" s="44"/>
      <c r="P2947" s="44"/>
      <c r="Z2947" s="23" t="str">
        <f t="shared" si="93"/>
        <v/>
      </c>
      <c r="AA2947" s="23" t="str">
        <f t="shared" si="94"/>
        <v/>
      </c>
    </row>
    <row r="2948" spans="1:27" x14ac:dyDescent="0.25">
      <c r="A2948" s="22"/>
      <c r="B2948" s="27"/>
      <c r="C2948" s="28"/>
      <c r="D2948" s="29"/>
      <c r="E2948" s="31"/>
      <c r="F2948" s="31"/>
      <c r="G2948" s="27"/>
      <c r="H2948" s="28"/>
      <c r="I2948" s="29"/>
      <c r="J2948" s="43"/>
      <c r="K2948" s="32"/>
      <c r="L2948" s="32"/>
      <c r="M2948" s="32"/>
      <c r="N2948" s="32"/>
      <c r="O2948" s="44"/>
      <c r="P2948" s="44"/>
      <c r="Z2948" s="23" t="str">
        <f t="shared" si="93"/>
        <v/>
      </c>
      <c r="AA2948" s="23" t="str">
        <f t="shared" si="94"/>
        <v/>
      </c>
    </row>
    <row r="2949" spans="1:27" x14ac:dyDescent="0.25">
      <c r="A2949" s="22"/>
      <c r="B2949" s="27"/>
      <c r="C2949" s="28"/>
      <c r="D2949" s="29"/>
      <c r="E2949" s="31"/>
      <c r="F2949" s="31"/>
      <c r="G2949" s="27"/>
      <c r="H2949" s="28"/>
      <c r="I2949" s="29"/>
      <c r="J2949" s="43"/>
      <c r="K2949" s="32"/>
      <c r="L2949" s="32"/>
      <c r="M2949" s="32"/>
      <c r="N2949" s="32"/>
      <c r="O2949" s="44"/>
      <c r="P2949" s="44"/>
      <c r="Z2949" s="23" t="str">
        <f t="shared" si="93"/>
        <v/>
      </c>
      <c r="AA2949" s="23" t="str">
        <f t="shared" si="94"/>
        <v/>
      </c>
    </row>
    <row r="2950" spans="1:27" x14ac:dyDescent="0.25">
      <c r="A2950" s="22"/>
      <c r="B2950" s="27"/>
      <c r="C2950" s="28"/>
      <c r="D2950" s="29"/>
      <c r="E2950" s="31"/>
      <c r="F2950" s="31"/>
      <c r="G2950" s="27"/>
      <c r="H2950" s="28"/>
      <c r="I2950" s="29"/>
      <c r="J2950" s="43"/>
      <c r="K2950" s="32"/>
      <c r="L2950" s="32"/>
      <c r="M2950" s="32"/>
      <c r="N2950" s="32"/>
      <c r="O2950" s="44"/>
      <c r="P2950" s="44"/>
      <c r="Z2950" s="23" t="str">
        <f t="shared" si="93"/>
        <v/>
      </c>
      <c r="AA2950" s="23" t="str">
        <f t="shared" si="94"/>
        <v/>
      </c>
    </row>
    <row r="2951" spans="1:27" x14ac:dyDescent="0.25">
      <c r="A2951" s="22"/>
      <c r="B2951" s="27"/>
      <c r="C2951" s="28"/>
      <c r="D2951" s="29"/>
      <c r="E2951" s="31"/>
      <c r="F2951" s="31"/>
      <c r="G2951" s="27"/>
      <c r="H2951" s="28"/>
      <c r="I2951" s="29"/>
      <c r="J2951" s="43"/>
      <c r="K2951" s="32"/>
      <c r="L2951" s="32"/>
      <c r="M2951" s="32"/>
      <c r="N2951" s="32"/>
      <c r="O2951" s="44"/>
      <c r="P2951" s="44"/>
      <c r="Z2951" s="23" t="str">
        <f t="shared" si="93"/>
        <v/>
      </c>
      <c r="AA2951" s="23" t="str">
        <f t="shared" si="94"/>
        <v/>
      </c>
    </row>
    <row r="2952" spans="1:27" x14ac:dyDescent="0.25">
      <c r="A2952" s="22"/>
      <c r="B2952" s="27"/>
      <c r="C2952" s="28"/>
      <c r="D2952" s="29"/>
      <c r="E2952" s="31"/>
      <c r="F2952" s="31"/>
      <c r="G2952" s="27"/>
      <c r="H2952" s="28"/>
      <c r="I2952" s="29"/>
      <c r="J2952" s="43"/>
      <c r="K2952" s="32"/>
      <c r="L2952" s="32"/>
      <c r="M2952" s="32"/>
      <c r="N2952" s="32"/>
      <c r="O2952" s="44"/>
      <c r="P2952" s="44"/>
      <c r="Z2952" s="23" t="str">
        <f t="shared" si="93"/>
        <v/>
      </c>
      <c r="AA2952" s="23" t="str">
        <f t="shared" si="94"/>
        <v/>
      </c>
    </row>
    <row r="2953" spans="1:27" x14ac:dyDescent="0.25">
      <c r="A2953" s="22"/>
      <c r="B2953" s="27"/>
      <c r="C2953" s="28"/>
      <c r="D2953" s="29"/>
      <c r="E2953" s="31"/>
      <c r="F2953" s="31"/>
      <c r="G2953" s="27"/>
      <c r="H2953" s="28"/>
      <c r="I2953" s="29"/>
      <c r="J2953" s="43"/>
      <c r="K2953" s="32"/>
      <c r="L2953" s="32"/>
      <c r="M2953" s="32"/>
      <c r="N2953" s="32"/>
      <c r="O2953" s="44"/>
      <c r="P2953" s="44"/>
      <c r="Z2953" s="23" t="str">
        <f t="shared" si="93"/>
        <v/>
      </c>
      <c r="AA2953" s="23" t="str">
        <f t="shared" si="94"/>
        <v/>
      </c>
    </row>
    <row r="2954" spans="1:27" x14ac:dyDescent="0.25">
      <c r="A2954" s="22"/>
      <c r="B2954" s="27"/>
      <c r="C2954" s="28"/>
      <c r="D2954" s="29"/>
      <c r="E2954" s="31"/>
      <c r="F2954" s="31"/>
      <c r="G2954" s="27"/>
      <c r="H2954" s="28"/>
      <c r="I2954" s="29"/>
      <c r="J2954" s="43"/>
      <c r="K2954" s="32"/>
      <c r="L2954" s="32"/>
      <c r="M2954" s="32"/>
      <c r="N2954" s="32"/>
      <c r="O2954" s="44"/>
      <c r="P2954" s="44"/>
      <c r="Z2954" s="23" t="str">
        <f t="shared" si="93"/>
        <v/>
      </c>
      <c r="AA2954" s="23" t="str">
        <f t="shared" si="94"/>
        <v/>
      </c>
    </row>
    <row r="2955" spans="1:27" x14ac:dyDescent="0.25">
      <c r="A2955" s="22"/>
      <c r="B2955" s="27"/>
      <c r="C2955" s="28"/>
      <c r="D2955" s="29"/>
      <c r="E2955" s="31"/>
      <c r="F2955" s="31"/>
      <c r="G2955" s="27"/>
      <c r="H2955" s="28"/>
      <c r="I2955" s="29"/>
      <c r="J2955" s="43"/>
      <c r="K2955" s="32"/>
      <c r="L2955" s="32"/>
      <c r="M2955" s="32"/>
      <c r="N2955" s="32"/>
      <c r="O2955" s="44"/>
      <c r="P2955" s="44"/>
      <c r="Z2955" s="23" t="str">
        <f t="shared" ref="Z2955:Z3018" si="95">IF(A2955="","",MONTH(A2955))</f>
        <v/>
      </c>
      <c r="AA2955" s="23" t="str">
        <f t="shared" ref="AA2955:AA3018" si="96">IF(A2955="","",YEAR(A2955))</f>
        <v/>
      </c>
    </row>
    <row r="2956" spans="1:27" x14ac:dyDescent="0.25">
      <c r="A2956" s="22"/>
      <c r="B2956" s="27"/>
      <c r="C2956" s="28"/>
      <c r="D2956" s="29"/>
      <c r="E2956" s="31"/>
      <c r="F2956" s="31"/>
      <c r="G2956" s="27"/>
      <c r="H2956" s="28"/>
      <c r="I2956" s="29"/>
      <c r="J2956" s="43"/>
      <c r="K2956" s="32"/>
      <c r="L2956" s="32"/>
      <c r="M2956" s="32"/>
      <c r="N2956" s="32"/>
      <c r="O2956" s="44"/>
      <c r="P2956" s="44"/>
      <c r="Z2956" s="23" t="str">
        <f t="shared" si="95"/>
        <v/>
      </c>
      <c r="AA2956" s="23" t="str">
        <f t="shared" si="96"/>
        <v/>
      </c>
    </row>
    <row r="2957" spans="1:27" x14ac:dyDescent="0.25">
      <c r="A2957" s="22"/>
      <c r="B2957" s="27"/>
      <c r="C2957" s="28"/>
      <c r="D2957" s="29"/>
      <c r="E2957" s="31"/>
      <c r="F2957" s="31"/>
      <c r="G2957" s="27"/>
      <c r="H2957" s="28"/>
      <c r="I2957" s="29"/>
      <c r="J2957" s="43"/>
      <c r="K2957" s="32"/>
      <c r="L2957" s="32"/>
      <c r="M2957" s="32"/>
      <c r="N2957" s="32"/>
      <c r="O2957" s="44"/>
      <c r="P2957" s="44"/>
      <c r="Z2957" s="23" t="str">
        <f t="shared" si="95"/>
        <v/>
      </c>
      <c r="AA2957" s="23" t="str">
        <f t="shared" si="96"/>
        <v/>
      </c>
    </row>
    <row r="2958" spans="1:27" x14ac:dyDescent="0.25">
      <c r="A2958" s="22"/>
      <c r="B2958" s="27"/>
      <c r="C2958" s="28"/>
      <c r="D2958" s="29"/>
      <c r="E2958" s="31"/>
      <c r="F2958" s="31"/>
      <c r="G2958" s="27"/>
      <c r="H2958" s="28"/>
      <c r="I2958" s="29"/>
      <c r="J2958" s="43"/>
      <c r="K2958" s="32"/>
      <c r="L2958" s="32"/>
      <c r="M2958" s="32"/>
      <c r="N2958" s="32"/>
      <c r="O2958" s="44"/>
      <c r="P2958" s="44"/>
      <c r="Z2958" s="23" t="str">
        <f t="shared" si="95"/>
        <v/>
      </c>
      <c r="AA2958" s="23" t="str">
        <f t="shared" si="96"/>
        <v/>
      </c>
    </row>
    <row r="2959" spans="1:27" x14ac:dyDescent="0.25">
      <c r="A2959" s="22"/>
      <c r="B2959" s="27"/>
      <c r="C2959" s="28"/>
      <c r="D2959" s="29"/>
      <c r="E2959" s="31"/>
      <c r="F2959" s="31"/>
      <c r="G2959" s="27"/>
      <c r="H2959" s="28"/>
      <c r="I2959" s="29"/>
      <c r="J2959" s="43"/>
      <c r="K2959" s="32"/>
      <c r="L2959" s="32"/>
      <c r="M2959" s="32"/>
      <c r="N2959" s="32"/>
      <c r="O2959" s="44"/>
      <c r="P2959" s="44"/>
      <c r="Z2959" s="23" t="str">
        <f t="shared" si="95"/>
        <v/>
      </c>
      <c r="AA2959" s="23" t="str">
        <f t="shared" si="96"/>
        <v/>
      </c>
    </row>
    <row r="2960" spans="1:27" x14ac:dyDescent="0.25">
      <c r="A2960" s="22"/>
      <c r="B2960" s="27"/>
      <c r="C2960" s="28"/>
      <c r="D2960" s="29"/>
      <c r="E2960" s="31"/>
      <c r="F2960" s="31"/>
      <c r="G2960" s="27"/>
      <c r="H2960" s="28"/>
      <c r="I2960" s="29"/>
      <c r="J2960" s="43"/>
      <c r="K2960" s="32"/>
      <c r="L2960" s="32"/>
      <c r="M2960" s="32"/>
      <c r="N2960" s="32"/>
      <c r="O2960" s="44"/>
      <c r="P2960" s="44"/>
      <c r="Z2960" s="23" t="str">
        <f t="shared" si="95"/>
        <v/>
      </c>
      <c r="AA2960" s="23" t="str">
        <f t="shared" si="96"/>
        <v/>
      </c>
    </row>
    <row r="2961" spans="1:27" x14ac:dyDescent="0.25">
      <c r="A2961" s="22"/>
      <c r="B2961" s="27"/>
      <c r="C2961" s="28"/>
      <c r="D2961" s="29"/>
      <c r="E2961" s="31"/>
      <c r="F2961" s="31"/>
      <c r="G2961" s="27"/>
      <c r="H2961" s="28"/>
      <c r="I2961" s="29"/>
      <c r="J2961" s="43"/>
      <c r="K2961" s="32"/>
      <c r="L2961" s="32"/>
      <c r="M2961" s="32"/>
      <c r="N2961" s="32"/>
      <c r="O2961" s="44"/>
      <c r="P2961" s="44"/>
      <c r="Z2961" s="23" t="str">
        <f t="shared" si="95"/>
        <v/>
      </c>
      <c r="AA2961" s="23" t="str">
        <f t="shared" si="96"/>
        <v/>
      </c>
    </row>
    <row r="2962" spans="1:27" x14ac:dyDescent="0.25">
      <c r="A2962" s="22"/>
      <c r="B2962" s="27"/>
      <c r="C2962" s="28"/>
      <c r="D2962" s="29"/>
      <c r="E2962" s="31"/>
      <c r="F2962" s="31"/>
      <c r="G2962" s="27"/>
      <c r="H2962" s="28"/>
      <c r="I2962" s="29"/>
      <c r="J2962" s="43"/>
      <c r="K2962" s="32"/>
      <c r="L2962" s="32"/>
      <c r="M2962" s="32"/>
      <c r="N2962" s="32"/>
      <c r="O2962" s="44"/>
      <c r="P2962" s="44"/>
      <c r="Z2962" s="23" t="str">
        <f t="shared" si="95"/>
        <v/>
      </c>
      <c r="AA2962" s="23" t="str">
        <f t="shared" si="96"/>
        <v/>
      </c>
    </row>
    <row r="2963" spans="1:27" x14ac:dyDescent="0.25">
      <c r="A2963" s="22"/>
      <c r="B2963" s="27"/>
      <c r="C2963" s="28"/>
      <c r="D2963" s="29"/>
      <c r="E2963" s="31"/>
      <c r="F2963" s="31"/>
      <c r="G2963" s="27"/>
      <c r="H2963" s="28"/>
      <c r="I2963" s="29"/>
      <c r="J2963" s="43"/>
      <c r="K2963" s="32"/>
      <c r="L2963" s="32"/>
      <c r="M2963" s="32"/>
      <c r="N2963" s="32"/>
      <c r="O2963" s="44"/>
      <c r="P2963" s="44"/>
      <c r="Z2963" s="23" t="str">
        <f t="shared" si="95"/>
        <v/>
      </c>
      <c r="AA2963" s="23" t="str">
        <f t="shared" si="96"/>
        <v/>
      </c>
    </row>
    <row r="2964" spans="1:27" x14ac:dyDescent="0.25">
      <c r="A2964" s="22"/>
      <c r="B2964" s="27"/>
      <c r="C2964" s="28"/>
      <c r="D2964" s="29"/>
      <c r="E2964" s="31"/>
      <c r="F2964" s="31"/>
      <c r="G2964" s="27"/>
      <c r="H2964" s="28"/>
      <c r="I2964" s="29"/>
      <c r="J2964" s="43"/>
      <c r="K2964" s="32"/>
      <c r="L2964" s="32"/>
      <c r="M2964" s="32"/>
      <c r="N2964" s="32"/>
      <c r="O2964" s="44"/>
      <c r="P2964" s="44"/>
      <c r="Z2964" s="23" t="str">
        <f t="shared" si="95"/>
        <v/>
      </c>
      <c r="AA2964" s="23" t="str">
        <f t="shared" si="96"/>
        <v/>
      </c>
    </row>
    <row r="2965" spans="1:27" x14ac:dyDescent="0.25">
      <c r="A2965" s="22"/>
      <c r="B2965" s="27"/>
      <c r="C2965" s="28"/>
      <c r="D2965" s="29"/>
      <c r="E2965" s="31"/>
      <c r="F2965" s="31"/>
      <c r="G2965" s="27"/>
      <c r="H2965" s="28"/>
      <c r="I2965" s="29"/>
      <c r="J2965" s="43"/>
      <c r="K2965" s="32"/>
      <c r="L2965" s="32"/>
      <c r="M2965" s="32"/>
      <c r="N2965" s="32"/>
      <c r="O2965" s="44"/>
      <c r="P2965" s="44"/>
      <c r="Z2965" s="23" t="str">
        <f t="shared" si="95"/>
        <v/>
      </c>
      <c r="AA2965" s="23" t="str">
        <f t="shared" si="96"/>
        <v/>
      </c>
    </row>
    <row r="2966" spans="1:27" x14ac:dyDescent="0.25">
      <c r="A2966" s="22"/>
      <c r="B2966" s="27"/>
      <c r="C2966" s="28"/>
      <c r="D2966" s="29"/>
      <c r="E2966" s="31"/>
      <c r="F2966" s="31"/>
      <c r="G2966" s="27"/>
      <c r="H2966" s="28"/>
      <c r="I2966" s="29"/>
      <c r="J2966" s="43"/>
      <c r="K2966" s="32"/>
      <c r="L2966" s="32"/>
      <c r="M2966" s="32"/>
      <c r="N2966" s="32"/>
      <c r="O2966" s="44"/>
      <c r="P2966" s="44"/>
      <c r="Z2966" s="23" t="str">
        <f t="shared" si="95"/>
        <v/>
      </c>
      <c r="AA2966" s="23" t="str">
        <f t="shared" si="96"/>
        <v/>
      </c>
    </row>
    <row r="2967" spans="1:27" x14ac:dyDescent="0.25">
      <c r="A2967" s="22"/>
      <c r="B2967" s="27"/>
      <c r="C2967" s="28"/>
      <c r="D2967" s="29"/>
      <c r="E2967" s="31"/>
      <c r="F2967" s="31"/>
      <c r="G2967" s="27"/>
      <c r="H2967" s="28"/>
      <c r="I2967" s="29"/>
      <c r="J2967" s="43"/>
      <c r="K2967" s="32"/>
      <c r="L2967" s="32"/>
      <c r="M2967" s="32"/>
      <c r="N2967" s="32"/>
      <c r="O2967" s="44"/>
      <c r="P2967" s="44"/>
      <c r="Z2967" s="23" t="str">
        <f t="shared" si="95"/>
        <v/>
      </c>
      <c r="AA2967" s="23" t="str">
        <f t="shared" si="96"/>
        <v/>
      </c>
    </row>
    <row r="2968" spans="1:27" x14ac:dyDescent="0.25">
      <c r="A2968" s="22"/>
      <c r="B2968" s="27"/>
      <c r="C2968" s="28"/>
      <c r="D2968" s="29"/>
      <c r="E2968" s="31"/>
      <c r="F2968" s="31"/>
      <c r="G2968" s="27"/>
      <c r="H2968" s="28"/>
      <c r="I2968" s="29"/>
      <c r="J2968" s="43"/>
      <c r="K2968" s="32"/>
      <c r="L2968" s="32"/>
      <c r="M2968" s="32"/>
      <c r="N2968" s="32"/>
      <c r="O2968" s="44"/>
      <c r="P2968" s="44"/>
      <c r="Z2968" s="23" t="str">
        <f t="shared" si="95"/>
        <v/>
      </c>
      <c r="AA2968" s="23" t="str">
        <f t="shared" si="96"/>
        <v/>
      </c>
    </row>
    <row r="2969" spans="1:27" x14ac:dyDescent="0.25">
      <c r="A2969" s="22"/>
      <c r="B2969" s="27"/>
      <c r="C2969" s="28"/>
      <c r="D2969" s="29"/>
      <c r="E2969" s="31"/>
      <c r="F2969" s="31"/>
      <c r="G2969" s="27"/>
      <c r="H2969" s="28"/>
      <c r="I2969" s="29"/>
      <c r="J2969" s="43"/>
      <c r="K2969" s="32"/>
      <c r="L2969" s="32"/>
      <c r="M2969" s="32"/>
      <c r="N2969" s="32"/>
      <c r="O2969" s="44"/>
      <c r="P2969" s="44"/>
      <c r="Z2969" s="23" t="str">
        <f t="shared" si="95"/>
        <v/>
      </c>
      <c r="AA2969" s="23" t="str">
        <f t="shared" si="96"/>
        <v/>
      </c>
    </row>
    <row r="2970" spans="1:27" x14ac:dyDescent="0.25">
      <c r="A2970" s="22"/>
      <c r="B2970" s="27"/>
      <c r="C2970" s="28"/>
      <c r="D2970" s="29"/>
      <c r="E2970" s="31"/>
      <c r="F2970" s="31"/>
      <c r="G2970" s="27"/>
      <c r="H2970" s="28"/>
      <c r="I2970" s="29"/>
      <c r="J2970" s="43"/>
      <c r="K2970" s="32"/>
      <c r="L2970" s="32"/>
      <c r="M2970" s="32"/>
      <c r="N2970" s="32"/>
      <c r="O2970" s="44"/>
      <c r="P2970" s="44"/>
      <c r="Z2970" s="23" t="str">
        <f t="shared" si="95"/>
        <v/>
      </c>
      <c r="AA2970" s="23" t="str">
        <f t="shared" si="96"/>
        <v/>
      </c>
    </row>
    <row r="2971" spans="1:27" x14ac:dyDescent="0.25">
      <c r="A2971" s="22"/>
      <c r="B2971" s="27"/>
      <c r="C2971" s="28"/>
      <c r="D2971" s="29"/>
      <c r="E2971" s="31"/>
      <c r="F2971" s="31"/>
      <c r="G2971" s="27"/>
      <c r="H2971" s="28"/>
      <c r="I2971" s="29"/>
      <c r="J2971" s="43"/>
      <c r="K2971" s="32"/>
      <c r="L2971" s="32"/>
      <c r="M2971" s="32"/>
      <c r="N2971" s="32"/>
      <c r="O2971" s="44"/>
      <c r="P2971" s="44"/>
      <c r="Z2971" s="23" t="str">
        <f t="shared" si="95"/>
        <v/>
      </c>
      <c r="AA2971" s="23" t="str">
        <f t="shared" si="96"/>
        <v/>
      </c>
    </row>
    <row r="2972" spans="1:27" x14ac:dyDescent="0.25">
      <c r="A2972" s="22"/>
      <c r="B2972" s="27"/>
      <c r="C2972" s="28"/>
      <c r="D2972" s="29"/>
      <c r="E2972" s="31"/>
      <c r="F2972" s="31"/>
      <c r="G2972" s="27"/>
      <c r="H2972" s="28"/>
      <c r="I2972" s="29"/>
      <c r="J2972" s="43"/>
      <c r="K2972" s="32"/>
      <c r="L2972" s="32"/>
      <c r="M2972" s="32"/>
      <c r="N2972" s="32"/>
      <c r="O2972" s="44"/>
      <c r="P2972" s="44"/>
      <c r="Z2972" s="23" t="str">
        <f t="shared" si="95"/>
        <v/>
      </c>
      <c r="AA2972" s="23" t="str">
        <f t="shared" si="96"/>
        <v/>
      </c>
    </row>
    <row r="2973" spans="1:27" x14ac:dyDescent="0.25">
      <c r="A2973" s="22"/>
      <c r="B2973" s="27"/>
      <c r="C2973" s="28"/>
      <c r="D2973" s="29"/>
      <c r="E2973" s="31"/>
      <c r="F2973" s="31"/>
      <c r="G2973" s="27"/>
      <c r="H2973" s="28"/>
      <c r="I2973" s="29"/>
      <c r="J2973" s="43"/>
      <c r="K2973" s="32"/>
      <c r="L2973" s="32"/>
      <c r="M2973" s="32"/>
      <c r="N2973" s="32"/>
      <c r="O2973" s="44"/>
      <c r="P2973" s="44"/>
      <c r="Z2973" s="23" t="str">
        <f t="shared" si="95"/>
        <v/>
      </c>
      <c r="AA2973" s="23" t="str">
        <f t="shared" si="96"/>
        <v/>
      </c>
    </row>
    <row r="2974" spans="1:27" x14ac:dyDescent="0.25">
      <c r="A2974" s="22"/>
      <c r="B2974" s="27"/>
      <c r="C2974" s="28"/>
      <c r="D2974" s="29"/>
      <c r="E2974" s="31"/>
      <c r="F2974" s="31"/>
      <c r="G2974" s="27"/>
      <c r="H2974" s="28"/>
      <c r="I2974" s="29"/>
      <c r="J2974" s="43"/>
      <c r="K2974" s="32"/>
      <c r="L2974" s="32"/>
      <c r="M2974" s="32"/>
      <c r="N2974" s="32"/>
      <c r="O2974" s="44"/>
      <c r="P2974" s="44"/>
      <c r="Z2974" s="23" t="str">
        <f t="shared" si="95"/>
        <v/>
      </c>
      <c r="AA2974" s="23" t="str">
        <f t="shared" si="96"/>
        <v/>
      </c>
    </row>
    <row r="2975" spans="1:27" x14ac:dyDescent="0.25">
      <c r="A2975" s="22"/>
      <c r="B2975" s="27"/>
      <c r="C2975" s="28"/>
      <c r="D2975" s="29"/>
      <c r="E2975" s="31"/>
      <c r="F2975" s="31"/>
      <c r="G2975" s="27"/>
      <c r="H2975" s="28"/>
      <c r="I2975" s="29"/>
      <c r="J2975" s="43"/>
      <c r="K2975" s="32"/>
      <c r="L2975" s="32"/>
      <c r="M2975" s="32"/>
      <c r="N2975" s="32"/>
      <c r="O2975" s="44"/>
      <c r="P2975" s="44"/>
      <c r="Z2975" s="23" t="str">
        <f t="shared" si="95"/>
        <v/>
      </c>
      <c r="AA2975" s="23" t="str">
        <f t="shared" si="96"/>
        <v/>
      </c>
    </row>
    <row r="2976" spans="1:27" x14ac:dyDescent="0.25">
      <c r="A2976" s="22"/>
      <c r="B2976" s="27"/>
      <c r="C2976" s="28"/>
      <c r="D2976" s="29"/>
      <c r="E2976" s="31"/>
      <c r="F2976" s="31"/>
      <c r="G2976" s="27"/>
      <c r="H2976" s="28"/>
      <c r="I2976" s="29"/>
      <c r="J2976" s="43"/>
      <c r="K2976" s="32"/>
      <c r="L2976" s="32"/>
      <c r="M2976" s="32"/>
      <c r="N2976" s="32"/>
      <c r="O2976" s="44"/>
      <c r="P2976" s="44"/>
      <c r="Z2976" s="23" t="str">
        <f t="shared" si="95"/>
        <v/>
      </c>
      <c r="AA2976" s="23" t="str">
        <f t="shared" si="96"/>
        <v/>
      </c>
    </row>
    <row r="2977" spans="1:27" x14ac:dyDescent="0.25">
      <c r="A2977" s="22"/>
      <c r="B2977" s="27"/>
      <c r="C2977" s="28"/>
      <c r="D2977" s="29"/>
      <c r="E2977" s="31"/>
      <c r="F2977" s="31"/>
      <c r="G2977" s="27"/>
      <c r="H2977" s="28"/>
      <c r="I2977" s="29"/>
      <c r="J2977" s="43"/>
      <c r="K2977" s="32"/>
      <c r="L2977" s="32"/>
      <c r="M2977" s="32"/>
      <c r="N2977" s="32"/>
      <c r="O2977" s="44"/>
      <c r="P2977" s="44"/>
      <c r="Z2977" s="23" t="str">
        <f t="shared" si="95"/>
        <v/>
      </c>
      <c r="AA2977" s="23" t="str">
        <f t="shared" si="96"/>
        <v/>
      </c>
    </row>
    <row r="2978" spans="1:27" x14ac:dyDescent="0.25">
      <c r="A2978" s="22"/>
      <c r="B2978" s="27"/>
      <c r="C2978" s="28"/>
      <c r="D2978" s="29"/>
      <c r="E2978" s="31"/>
      <c r="F2978" s="31"/>
      <c r="G2978" s="27"/>
      <c r="H2978" s="28"/>
      <c r="I2978" s="29"/>
      <c r="J2978" s="43"/>
      <c r="K2978" s="32"/>
      <c r="L2978" s="32"/>
      <c r="M2978" s="32"/>
      <c r="N2978" s="32"/>
      <c r="O2978" s="44"/>
      <c r="P2978" s="44"/>
      <c r="Z2978" s="23" t="str">
        <f t="shared" si="95"/>
        <v/>
      </c>
      <c r="AA2978" s="23" t="str">
        <f t="shared" si="96"/>
        <v/>
      </c>
    </row>
    <row r="2979" spans="1:27" x14ac:dyDescent="0.25">
      <c r="A2979" s="22"/>
      <c r="B2979" s="27"/>
      <c r="C2979" s="28"/>
      <c r="D2979" s="29"/>
      <c r="E2979" s="31"/>
      <c r="F2979" s="31"/>
      <c r="G2979" s="27"/>
      <c r="H2979" s="28"/>
      <c r="I2979" s="29"/>
      <c r="J2979" s="43"/>
      <c r="K2979" s="32"/>
      <c r="L2979" s="32"/>
      <c r="M2979" s="32"/>
      <c r="N2979" s="32"/>
      <c r="O2979" s="44"/>
      <c r="P2979" s="44"/>
      <c r="Z2979" s="23" t="str">
        <f t="shared" si="95"/>
        <v/>
      </c>
      <c r="AA2979" s="23" t="str">
        <f t="shared" si="96"/>
        <v/>
      </c>
    </row>
    <row r="2980" spans="1:27" x14ac:dyDescent="0.25">
      <c r="A2980" s="22"/>
      <c r="B2980" s="27"/>
      <c r="C2980" s="28"/>
      <c r="D2980" s="29"/>
      <c r="E2980" s="31"/>
      <c r="F2980" s="31"/>
      <c r="G2980" s="27"/>
      <c r="H2980" s="28"/>
      <c r="I2980" s="29"/>
      <c r="J2980" s="43"/>
      <c r="K2980" s="32"/>
      <c r="L2980" s="32"/>
      <c r="M2980" s="32"/>
      <c r="N2980" s="32"/>
      <c r="O2980" s="44"/>
      <c r="P2980" s="44"/>
      <c r="Z2980" s="23" t="str">
        <f t="shared" si="95"/>
        <v/>
      </c>
      <c r="AA2980" s="23" t="str">
        <f t="shared" si="96"/>
        <v/>
      </c>
    </row>
    <row r="2981" spans="1:27" x14ac:dyDescent="0.25">
      <c r="A2981" s="22"/>
      <c r="B2981" s="27"/>
      <c r="C2981" s="28"/>
      <c r="D2981" s="29"/>
      <c r="E2981" s="31"/>
      <c r="F2981" s="31"/>
      <c r="G2981" s="27"/>
      <c r="H2981" s="28"/>
      <c r="I2981" s="29"/>
      <c r="J2981" s="43"/>
      <c r="K2981" s="32"/>
      <c r="L2981" s="32"/>
      <c r="M2981" s="32"/>
      <c r="N2981" s="32"/>
      <c r="O2981" s="44"/>
      <c r="P2981" s="44"/>
      <c r="Z2981" s="23" t="str">
        <f t="shared" si="95"/>
        <v/>
      </c>
      <c r="AA2981" s="23" t="str">
        <f t="shared" si="96"/>
        <v/>
      </c>
    </row>
    <row r="2982" spans="1:27" x14ac:dyDescent="0.25">
      <c r="A2982" s="22"/>
      <c r="B2982" s="27"/>
      <c r="C2982" s="28"/>
      <c r="D2982" s="29"/>
      <c r="E2982" s="31"/>
      <c r="F2982" s="31"/>
      <c r="G2982" s="27"/>
      <c r="H2982" s="28"/>
      <c r="I2982" s="29"/>
      <c r="J2982" s="43"/>
      <c r="K2982" s="32"/>
      <c r="L2982" s="32"/>
      <c r="M2982" s="32"/>
      <c r="N2982" s="32"/>
      <c r="O2982" s="44"/>
      <c r="P2982" s="44"/>
      <c r="Z2982" s="23" t="str">
        <f t="shared" si="95"/>
        <v/>
      </c>
      <c r="AA2982" s="23" t="str">
        <f t="shared" si="96"/>
        <v/>
      </c>
    </row>
    <row r="2983" spans="1:27" x14ac:dyDescent="0.25">
      <c r="A2983" s="22"/>
      <c r="B2983" s="27"/>
      <c r="C2983" s="28"/>
      <c r="D2983" s="29"/>
      <c r="E2983" s="31"/>
      <c r="F2983" s="31"/>
      <c r="G2983" s="27"/>
      <c r="H2983" s="28"/>
      <c r="I2983" s="29"/>
      <c r="J2983" s="43"/>
      <c r="K2983" s="32"/>
      <c r="L2983" s="32"/>
      <c r="M2983" s="32"/>
      <c r="N2983" s="32"/>
      <c r="O2983" s="44"/>
      <c r="P2983" s="44"/>
      <c r="Z2983" s="23" t="str">
        <f t="shared" si="95"/>
        <v/>
      </c>
      <c r="AA2983" s="23" t="str">
        <f t="shared" si="96"/>
        <v/>
      </c>
    </row>
    <row r="2984" spans="1:27" x14ac:dyDescent="0.25">
      <c r="A2984" s="22"/>
      <c r="B2984" s="27"/>
      <c r="C2984" s="28"/>
      <c r="D2984" s="29"/>
      <c r="E2984" s="31"/>
      <c r="F2984" s="31"/>
      <c r="G2984" s="27"/>
      <c r="H2984" s="28"/>
      <c r="I2984" s="29"/>
      <c r="J2984" s="43"/>
      <c r="K2984" s="32"/>
      <c r="L2984" s="32"/>
      <c r="M2984" s="32"/>
      <c r="N2984" s="32"/>
      <c r="O2984" s="44"/>
      <c r="P2984" s="44"/>
      <c r="Z2984" s="23" t="str">
        <f t="shared" si="95"/>
        <v/>
      </c>
      <c r="AA2984" s="23" t="str">
        <f t="shared" si="96"/>
        <v/>
      </c>
    </row>
    <row r="2985" spans="1:27" x14ac:dyDescent="0.25">
      <c r="A2985" s="22"/>
      <c r="B2985" s="27"/>
      <c r="C2985" s="28"/>
      <c r="D2985" s="29"/>
      <c r="E2985" s="31"/>
      <c r="F2985" s="31"/>
      <c r="G2985" s="27"/>
      <c r="H2985" s="28"/>
      <c r="I2985" s="29"/>
      <c r="J2985" s="43"/>
      <c r="K2985" s="32"/>
      <c r="L2985" s="32"/>
      <c r="M2985" s="32"/>
      <c r="N2985" s="32"/>
      <c r="O2985" s="44"/>
      <c r="P2985" s="44"/>
      <c r="Z2985" s="23" t="str">
        <f t="shared" si="95"/>
        <v/>
      </c>
      <c r="AA2985" s="23" t="str">
        <f t="shared" si="96"/>
        <v/>
      </c>
    </row>
    <row r="2986" spans="1:27" x14ac:dyDescent="0.25">
      <c r="A2986" s="22"/>
      <c r="B2986" s="27"/>
      <c r="C2986" s="28"/>
      <c r="D2986" s="29"/>
      <c r="E2986" s="31"/>
      <c r="F2986" s="31"/>
      <c r="G2986" s="27"/>
      <c r="H2986" s="28"/>
      <c r="I2986" s="29"/>
      <c r="J2986" s="43"/>
      <c r="K2986" s="32"/>
      <c r="L2986" s="32"/>
      <c r="M2986" s="32"/>
      <c r="N2986" s="32"/>
      <c r="O2986" s="44"/>
      <c r="P2986" s="44"/>
      <c r="Z2986" s="23" t="str">
        <f t="shared" si="95"/>
        <v/>
      </c>
      <c r="AA2986" s="23" t="str">
        <f t="shared" si="96"/>
        <v/>
      </c>
    </row>
    <row r="2987" spans="1:27" x14ac:dyDescent="0.25">
      <c r="A2987" s="22"/>
      <c r="B2987" s="27"/>
      <c r="C2987" s="28"/>
      <c r="D2987" s="29"/>
      <c r="E2987" s="31"/>
      <c r="F2987" s="31"/>
      <c r="G2987" s="27"/>
      <c r="H2987" s="28"/>
      <c r="I2987" s="29"/>
      <c r="J2987" s="43"/>
      <c r="K2987" s="32"/>
      <c r="L2987" s="32"/>
      <c r="M2987" s="32"/>
      <c r="N2987" s="32"/>
      <c r="O2987" s="44"/>
      <c r="P2987" s="44"/>
      <c r="Z2987" s="23" t="str">
        <f t="shared" si="95"/>
        <v/>
      </c>
      <c r="AA2987" s="23" t="str">
        <f t="shared" si="96"/>
        <v/>
      </c>
    </row>
    <row r="2988" spans="1:27" x14ac:dyDescent="0.25">
      <c r="A2988" s="22"/>
      <c r="B2988" s="27"/>
      <c r="C2988" s="28"/>
      <c r="D2988" s="29"/>
      <c r="E2988" s="31"/>
      <c r="F2988" s="31"/>
      <c r="G2988" s="27"/>
      <c r="H2988" s="28"/>
      <c r="I2988" s="29"/>
      <c r="J2988" s="43"/>
      <c r="K2988" s="32"/>
      <c r="L2988" s="32"/>
      <c r="M2988" s="32"/>
      <c r="N2988" s="32"/>
      <c r="O2988" s="44"/>
      <c r="P2988" s="44"/>
      <c r="Z2988" s="23" t="str">
        <f t="shared" si="95"/>
        <v/>
      </c>
      <c r="AA2988" s="23" t="str">
        <f t="shared" si="96"/>
        <v/>
      </c>
    </row>
    <row r="2989" spans="1:27" x14ac:dyDescent="0.25">
      <c r="A2989" s="22"/>
      <c r="B2989" s="27"/>
      <c r="C2989" s="28"/>
      <c r="D2989" s="29"/>
      <c r="E2989" s="31"/>
      <c r="F2989" s="31"/>
      <c r="G2989" s="27"/>
      <c r="H2989" s="28"/>
      <c r="I2989" s="29"/>
      <c r="J2989" s="43"/>
      <c r="K2989" s="32"/>
      <c r="L2989" s="32"/>
      <c r="M2989" s="32"/>
      <c r="N2989" s="32"/>
      <c r="O2989" s="44"/>
      <c r="P2989" s="44"/>
      <c r="Z2989" s="23" t="str">
        <f t="shared" si="95"/>
        <v/>
      </c>
      <c r="AA2989" s="23" t="str">
        <f t="shared" si="96"/>
        <v/>
      </c>
    </row>
    <row r="2990" spans="1:27" x14ac:dyDescent="0.25">
      <c r="A2990" s="22"/>
      <c r="B2990" s="27"/>
      <c r="C2990" s="28"/>
      <c r="D2990" s="29"/>
      <c r="E2990" s="31"/>
      <c r="F2990" s="31"/>
      <c r="G2990" s="27"/>
      <c r="H2990" s="28"/>
      <c r="I2990" s="29"/>
      <c r="J2990" s="43"/>
      <c r="K2990" s="32"/>
      <c r="L2990" s="32"/>
      <c r="M2990" s="32"/>
      <c r="N2990" s="32"/>
      <c r="O2990" s="44"/>
      <c r="P2990" s="44"/>
      <c r="Z2990" s="23" t="str">
        <f t="shared" si="95"/>
        <v/>
      </c>
      <c r="AA2990" s="23" t="str">
        <f t="shared" si="96"/>
        <v/>
      </c>
    </row>
    <row r="2991" spans="1:27" x14ac:dyDescent="0.25">
      <c r="A2991" s="22"/>
      <c r="B2991" s="27"/>
      <c r="C2991" s="28"/>
      <c r="D2991" s="29"/>
      <c r="E2991" s="31"/>
      <c r="F2991" s="31"/>
      <c r="G2991" s="27"/>
      <c r="H2991" s="28"/>
      <c r="I2991" s="29"/>
      <c r="J2991" s="43"/>
      <c r="K2991" s="32"/>
      <c r="L2991" s="32"/>
      <c r="M2991" s="32"/>
      <c r="N2991" s="32"/>
      <c r="O2991" s="44"/>
      <c r="P2991" s="44"/>
      <c r="Z2991" s="23" t="str">
        <f t="shared" si="95"/>
        <v/>
      </c>
      <c r="AA2991" s="23" t="str">
        <f t="shared" si="96"/>
        <v/>
      </c>
    </row>
    <row r="2992" spans="1:27" x14ac:dyDescent="0.25">
      <c r="A2992" s="22"/>
      <c r="B2992" s="27"/>
      <c r="C2992" s="28"/>
      <c r="D2992" s="29"/>
      <c r="E2992" s="31"/>
      <c r="F2992" s="31"/>
      <c r="G2992" s="27"/>
      <c r="H2992" s="28"/>
      <c r="I2992" s="29"/>
      <c r="J2992" s="43"/>
      <c r="K2992" s="32"/>
      <c r="L2992" s="32"/>
      <c r="M2992" s="32"/>
      <c r="N2992" s="32"/>
      <c r="O2992" s="44"/>
      <c r="P2992" s="44"/>
      <c r="Z2992" s="23" t="str">
        <f t="shared" si="95"/>
        <v/>
      </c>
      <c r="AA2992" s="23" t="str">
        <f t="shared" si="96"/>
        <v/>
      </c>
    </row>
    <row r="2993" spans="1:27" x14ac:dyDescent="0.25">
      <c r="A2993" s="22"/>
      <c r="B2993" s="27"/>
      <c r="C2993" s="28"/>
      <c r="D2993" s="29"/>
      <c r="E2993" s="31"/>
      <c r="F2993" s="31"/>
      <c r="G2993" s="27"/>
      <c r="H2993" s="28"/>
      <c r="I2993" s="29"/>
      <c r="J2993" s="43"/>
      <c r="K2993" s="32"/>
      <c r="L2993" s="32"/>
      <c r="M2993" s="32"/>
      <c r="N2993" s="32"/>
      <c r="O2993" s="44"/>
      <c r="P2993" s="44"/>
      <c r="Z2993" s="23" t="str">
        <f t="shared" si="95"/>
        <v/>
      </c>
      <c r="AA2993" s="23" t="str">
        <f t="shared" si="96"/>
        <v/>
      </c>
    </row>
    <row r="2994" spans="1:27" x14ac:dyDescent="0.25">
      <c r="A2994" s="22"/>
      <c r="B2994" s="27"/>
      <c r="C2994" s="28"/>
      <c r="D2994" s="29"/>
      <c r="E2994" s="31"/>
      <c r="F2994" s="31"/>
      <c r="G2994" s="27"/>
      <c r="H2994" s="28"/>
      <c r="I2994" s="29"/>
      <c r="J2994" s="43"/>
      <c r="K2994" s="32"/>
      <c r="L2994" s="32"/>
      <c r="M2994" s="32"/>
      <c r="N2994" s="32"/>
      <c r="O2994" s="44"/>
      <c r="P2994" s="44"/>
      <c r="Z2994" s="23" t="str">
        <f t="shared" si="95"/>
        <v/>
      </c>
      <c r="AA2994" s="23" t="str">
        <f t="shared" si="96"/>
        <v/>
      </c>
    </row>
    <row r="2995" spans="1:27" x14ac:dyDescent="0.25">
      <c r="A2995" s="22"/>
      <c r="B2995" s="27"/>
      <c r="C2995" s="28"/>
      <c r="D2995" s="29"/>
      <c r="E2995" s="31"/>
      <c r="F2995" s="31"/>
      <c r="G2995" s="27"/>
      <c r="H2995" s="28"/>
      <c r="I2995" s="29"/>
      <c r="J2995" s="43"/>
      <c r="K2995" s="32"/>
      <c r="L2995" s="32"/>
      <c r="M2995" s="32"/>
      <c r="N2995" s="32"/>
      <c r="O2995" s="44"/>
      <c r="P2995" s="44"/>
      <c r="Z2995" s="23" t="str">
        <f t="shared" si="95"/>
        <v/>
      </c>
      <c r="AA2995" s="23" t="str">
        <f t="shared" si="96"/>
        <v/>
      </c>
    </row>
    <row r="2996" spans="1:27" x14ac:dyDescent="0.25">
      <c r="A2996" s="22"/>
      <c r="B2996" s="27"/>
      <c r="C2996" s="28"/>
      <c r="D2996" s="29"/>
      <c r="E2996" s="31"/>
      <c r="F2996" s="31"/>
      <c r="G2996" s="27"/>
      <c r="H2996" s="28"/>
      <c r="I2996" s="29"/>
      <c r="J2996" s="43"/>
      <c r="K2996" s="32"/>
      <c r="L2996" s="32"/>
      <c r="M2996" s="32"/>
      <c r="N2996" s="32"/>
      <c r="O2996" s="44"/>
      <c r="P2996" s="44"/>
      <c r="Z2996" s="23" t="str">
        <f t="shared" si="95"/>
        <v/>
      </c>
      <c r="AA2996" s="23" t="str">
        <f t="shared" si="96"/>
        <v/>
      </c>
    </row>
    <row r="2997" spans="1:27" x14ac:dyDescent="0.25">
      <c r="A2997" s="22"/>
      <c r="B2997" s="27"/>
      <c r="C2997" s="28"/>
      <c r="D2997" s="29"/>
      <c r="E2997" s="31"/>
      <c r="F2997" s="31"/>
      <c r="G2997" s="27"/>
      <c r="H2997" s="28"/>
      <c r="I2997" s="29"/>
      <c r="J2997" s="43"/>
      <c r="K2997" s="32"/>
      <c r="L2997" s="32"/>
      <c r="M2997" s="32"/>
      <c r="N2997" s="32"/>
      <c r="O2997" s="44"/>
      <c r="P2997" s="44"/>
      <c r="Z2997" s="23" t="str">
        <f t="shared" si="95"/>
        <v/>
      </c>
      <c r="AA2997" s="23" t="str">
        <f t="shared" si="96"/>
        <v/>
      </c>
    </row>
    <row r="2998" spans="1:27" x14ac:dyDescent="0.25">
      <c r="A2998" s="22"/>
      <c r="B2998" s="27"/>
      <c r="C2998" s="28"/>
      <c r="D2998" s="29"/>
      <c r="E2998" s="31"/>
      <c r="F2998" s="31"/>
      <c r="G2998" s="27"/>
      <c r="H2998" s="28"/>
      <c r="I2998" s="29"/>
      <c r="J2998" s="43"/>
      <c r="K2998" s="32"/>
      <c r="L2998" s="32"/>
      <c r="M2998" s="32"/>
      <c r="N2998" s="32"/>
      <c r="O2998" s="44"/>
      <c r="P2998" s="44"/>
      <c r="Z2998" s="23" t="str">
        <f t="shared" si="95"/>
        <v/>
      </c>
      <c r="AA2998" s="23" t="str">
        <f t="shared" si="96"/>
        <v/>
      </c>
    </row>
    <row r="2999" spans="1:27" x14ac:dyDescent="0.25">
      <c r="A2999" s="22"/>
      <c r="B2999" s="27"/>
      <c r="C2999" s="28"/>
      <c r="D2999" s="29"/>
      <c r="E2999" s="31"/>
      <c r="F2999" s="31"/>
      <c r="G2999" s="27"/>
      <c r="H2999" s="28"/>
      <c r="I2999" s="29"/>
      <c r="J2999" s="43"/>
      <c r="K2999" s="32"/>
      <c r="L2999" s="32"/>
      <c r="M2999" s="32"/>
      <c r="N2999" s="32"/>
      <c r="O2999" s="44"/>
      <c r="P2999" s="44"/>
      <c r="Z2999" s="23" t="str">
        <f t="shared" si="95"/>
        <v/>
      </c>
      <c r="AA2999" s="23" t="str">
        <f t="shared" si="96"/>
        <v/>
      </c>
    </row>
    <row r="3000" spans="1:27" x14ac:dyDescent="0.25">
      <c r="A3000" s="22"/>
      <c r="B3000" s="27"/>
      <c r="C3000" s="28"/>
      <c r="D3000" s="29"/>
      <c r="E3000" s="31"/>
      <c r="F3000" s="31"/>
      <c r="G3000" s="27"/>
      <c r="H3000" s="28"/>
      <c r="I3000" s="29"/>
      <c r="J3000" s="43"/>
      <c r="K3000" s="32"/>
      <c r="L3000" s="32"/>
      <c r="M3000" s="32"/>
      <c r="N3000" s="32"/>
      <c r="O3000" s="44"/>
      <c r="P3000" s="44"/>
      <c r="Z3000" s="23" t="str">
        <f t="shared" si="95"/>
        <v/>
      </c>
      <c r="AA3000" s="23" t="str">
        <f t="shared" si="96"/>
        <v/>
      </c>
    </row>
    <row r="3001" spans="1:27" x14ac:dyDescent="0.25">
      <c r="A3001" s="22"/>
      <c r="B3001" s="27"/>
      <c r="C3001" s="28"/>
      <c r="D3001" s="29"/>
      <c r="E3001" s="31"/>
      <c r="F3001" s="31"/>
      <c r="G3001" s="27"/>
      <c r="H3001" s="28"/>
      <c r="I3001" s="29"/>
      <c r="J3001" s="43"/>
      <c r="K3001" s="32"/>
      <c r="L3001" s="32"/>
      <c r="M3001" s="32"/>
      <c r="N3001" s="32"/>
      <c r="O3001" s="44"/>
      <c r="P3001" s="44"/>
      <c r="Z3001" s="23" t="str">
        <f t="shared" si="95"/>
        <v/>
      </c>
      <c r="AA3001" s="23" t="str">
        <f t="shared" si="96"/>
        <v/>
      </c>
    </row>
    <row r="3002" spans="1:27" x14ac:dyDescent="0.25">
      <c r="A3002" s="22"/>
      <c r="B3002" s="27"/>
      <c r="C3002" s="28"/>
      <c r="D3002" s="29"/>
      <c r="E3002" s="31"/>
      <c r="F3002" s="31"/>
      <c r="G3002" s="27"/>
      <c r="H3002" s="28"/>
      <c r="I3002" s="29"/>
      <c r="J3002" s="43"/>
      <c r="K3002" s="32"/>
      <c r="L3002" s="32"/>
      <c r="M3002" s="32"/>
      <c r="N3002" s="32"/>
      <c r="O3002" s="44"/>
      <c r="P3002" s="44"/>
      <c r="Z3002" s="23" t="str">
        <f t="shared" si="95"/>
        <v/>
      </c>
      <c r="AA3002" s="23" t="str">
        <f t="shared" si="96"/>
        <v/>
      </c>
    </row>
    <row r="3003" spans="1:27" x14ac:dyDescent="0.25">
      <c r="A3003" s="22"/>
      <c r="B3003" s="27"/>
      <c r="C3003" s="28"/>
      <c r="D3003" s="29"/>
      <c r="E3003" s="31"/>
      <c r="F3003" s="31"/>
      <c r="G3003" s="27"/>
      <c r="H3003" s="28"/>
      <c r="I3003" s="29"/>
      <c r="J3003" s="43"/>
      <c r="K3003" s="32"/>
      <c r="L3003" s="32"/>
      <c r="M3003" s="32"/>
      <c r="N3003" s="32"/>
      <c r="O3003" s="44"/>
      <c r="P3003" s="44"/>
      <c r="Z3003" s="23" t="str">
        <f t="shared" si="95"/>
        <v/>
      </c>
      <c r="AA3003" s="23" t="str">
        <f t="shared" si="96"/>
        <v/>
      </c>
    </row>
    <row r="3004" spans="1:27" x14ac:dyDescent="0.25">
      <c r="A3004" s="22"/>
      <c r="B3004" s="27"/>
      <c r="C3004" s="28"/>
      <c r="D3004" s="29"/>
      <c r="E3004" s="31"/>
      <c r="F3004" s="31"/>
      <c r="G3004" s="27"/>
      <c r="H3004" s="28"/>
      <c r="I3004" s="29"/>
      <c r="J3004" s="43"/>
      <c r="K3004" s="32"/>
      <c r="L3004" s="32"/>
      <c r="M3004" s="32"/>
      <c r="N3004" s="32"/>
      <c r="O3004" s="44"/>
      <c r="P3004" s="44"/>
      <c r="Z3004" s="23" t="str">
        <f t="shared" si="95"/>
        <v/>
      </c>
      <c r="AA3004" s="23" t="str">
        <f t="shared" si="96"/>
        <v/>
      </c>
    </row>
    <row r="3005" spans="1:27" x14ac:dyDescent="0.25">
      <c r="A3005" s="22"/>
      <c r="B3005" s="27"/>
      <c r="C3005" s="28"/>
      <c r="D3005" s="29"/>
      <c r="E3005" s="31"/>
      <c r="F3005" s="31"/>
      <c r="G3005" s="27"/>
      <c r="H3005" s="28"/>
      <c r="I3005" s="29"/>
      <c r="J3005" s="43"/>
      <c r="K3005" s="32"/>
      <c r="L3005" s="32"/>
      <c r="M3005" s="32"/>
      <c r="N3005" s="32"/>
      <c r="O3005" s="44"/>
      <c r="P3005" s="44"/>
      <c r="Z3005" s="23" t="str">
        <f t="shared" si="95"/>
        <v/>
      </c>
      <c r="AA3005" s="23" t="str">
        <f t="shared" si="96"/>
        <v/>
      </c>
    </row>
    <row r="3006" spans="1:27" x14ac:dyDescent="0.25">
      <c r="A3006" s="22"/>
      <c r="B3006" s="27"/>
      <c r="C3006" s="28"/>
      <c r="D3006" s="29"/>
      <c r="E3006" s="31"/>
      <c r="F3006" s="31"/>
      <c r="G3006" s="27"/>
      <c r="H3006" s="28"/>
      <c r="I3006" s="29"/>
      <c r="J3006" s="43"/>
      <c r="K3006" s="32"/>
      <c r="L3006" s="32"/>
      <c r="M3006" s="32"/>
      <c r="N3006" s="32"/>
      <c r="O3006" s="44"/>
      <c r="P3006" s="44"/>
      <c r="Z3006" s="23" t="str">
        <f t="shared" si="95"/>
        <v/>
      </c>
      <c r="AA3006" s="23" t="str">
        <f t="shared" si="96"/>
        <v/>
      </c>
    </row>
    <row r="3007" spans="1:27" x14ac:dyDescent="0.25">
      <c r="A3007" s="22"/>
      <c r="B3007" s="27"/>
      <c r="C3007" s="28"/>
      <c r="D3007" s="29"/>
      <c r="E3007" s="31"/>
      <c r="F3007" s="31"/>
      <c r="G3007" s="27"/>
      <c r="H3007" s="28"/>
      <c r="I3007" s="29"/>
      <c r="J3007" s="43"/>
      <c r="K3007" s="32"/>
      <c r="L3007" s="32"/>
      <c r="M3007" s="32"/>
      <c r="N3007" s="32"/>
      <c r="O3007" s="44"/>
      <c r="P3007" s="44"/>
      <c r="Z3007" s="23" t="str">
        <f t="shared" si="95"/>
        <v/>
      </c>
      <c r="AA3007" s="23" t="str">
        <f t="shared" si="96"/>
        <v/>
      </c>
    </row>
    <row r="3008" spans="1:27" x14ac:dyDescent="0.25">
      <c r="A3008" s="22"/>
      <c r="B3008" s="27"/>
      <c r="C3008" s="28"/>
      <c r="D3008" s="29"/>
      <c r="E3008" s="31"/>
      <c r="F3008" s="31"/>
      <c r="G3008" s="27"/>
      <c r="H3008" s="28"/>
      <c r="I3008" s="29"/>
      <c r="J3008" s="43"/>
      <c r="K3008" s="32"/>
      <c r="L3008" s="32"/>
      <c r="M3008" s="32"/>
      <c r="N3008" s="32"/>
      <c r="O3008" s="44"/>
      <c r="P3008" s="44"/>
      <c r="Z3008" s="23" t="str">
        <f t="shared" si="95"/>
        <v/>
      </c>
      <c r="AA3008" s="23" t="str">
        <f t="shared" si="96"/>
        <v/>
      </c>
    </row>
    <row r="3009" spans="1:27" x14ac:dyDescent="0.25">
      <c r="A3009" s="22"/>
      <c r="B3009" s="27"/>
      <c r="C3009" s="28"/>
      <c r="D3009" s="29"/>
      <c r="E3009" s="31"/>
      <c r="F3009" s="31"/>
      <c r="G3009" s="27"/>
      <c r="H3009" s="28"/>
      <c r="I3009" s="29"/>
      <c r="J3009" s="43"/>
      <c r="K3009" s="32"/>
      <c r="L3009" s="32"/>
      <c r="M3009" s="32"/>
      <c r="N3009" s="32"/>
      <c r="O3009" s="44"/>
      <c r="P3009" s="44"/>
      <c r="Z3009" s="23" t="str">
        <f t="shared" si="95"/>
        <v/>
      </c>
      <c r="AA3009" s="23" t="str">
        <f t="shared" si="96"/>
        <v/>
      </c>
    </row>
    <row r="3010" spans="1:27" x14ac:dyDescent="0.25">
      <c r="A3010" s="22"/>
      <c r="B3010" s="27"/>
      <c r="C3010" s="28"/>
      <c r="D3010" s="29"/>
      <c r="E3010" s="31"/>
      <c r="F3010" s="31"/>
      <c r="G3010" s="27"/>
      <c r="H3010" s="28"/>
      <c r="I3010" s="29"/>
      <c r="J3010" s="43"/>
      <c r="K3010" s="32"/>
      <c r="L3010" s="32"/>
      <c r="M3010" s="32"/>
      <c r="N3010" s="32"/>
      <c r="O3010" s="44"/>
      <c r="P3010" s="44"/>
      <c r="Z3010" s="23" t="str">
        <f t="shared" si="95"/>
        <v/>
      </c>
      <c r="AA3010" s="23" t="str">
        <f t="shared" si="96"/>
        <v/>
      </c>
    </row>
    <row r="3011" spans="1:27" x14ac:dyDescent="0.25">
      <c r="A3011" s="22"/>
      <c r="B3011" s="27"/>
      <c r="C3011" s="28"/>
      <c r="D3011" s="29"/>
      <c r="E3011" s="31"/>
      <c r="F3011" s="31"/>
      <c r="G3011" s="27"/>
      <c r="H3011" s="28"/>
      <c r="I3011" s="29"/>
      <c r="J3011" s="43"/>
      <c r="K3011" s="32"/>
      <c r="L3011" s="32"/>
      <c r="M3011" s="32"/>
      <c r="N3011" s="32"/>
      <c r="O3011" s="44"/>
      <c r="P3011" s="44"/>
      <c r="Z3011" s="23" t="str">
        <f t="shared" si="95"/>
        <v/>
      </c>
      <c r="AA3011" s="23" t="str">
        <f t="shared" si="96"/>
        <v/>
      </c>
    </row>
    <row r="3012" spans="1:27" x14ac:dyDescent="0.25">
      <c r="A3012" s="22"/>
      <c r="B3012" s="27"/>
      <c r="C3012" s="28"/>
      <c r="D3012" s="29"/>
      <c r="E3012" s="31"/>
      <c r="F3012" s="31"/>
      <c r="G3012" s="27"/>
      <c r="H3012" s="28"/>
      <c r="I3012" s="29"/>
      <c r="J3012" s="43"/>
      <c r="K3012" s="32"/>
      <c r="L3012" s="32"/>
      <c r="M3012" s="32"/>
      <c r="N3012" s="32"/>
      <c r="O3012" s="44"/>
      <c r="P3012" s="44"/>
      <c r="Z3012" s="23" t="str">
        <f t="shared" si="95"/>
        <v/>
      </c>
      <c r="AA3012" s="23" t="str">
        <f t="shared" si="96"/>
        <v/>
      </c>
    </row>
    <row r="3013" spans="1:27" x14ac:dyDescent="0.25">
      <c r="A3013" s="22"/>
      <c r="B3013" s="27"/>
      <c r="C3013" s="28"/>
      <c r="D3013" s="29"/>
      <c r="E3013" s="31"/>
      <c r="F3013" s="31"/>
      <c r="G3013" s="27"/>
      <c r="H3013" s="28"/>
      <c r="I3013" s="29"/>
      <c r="J3013" s="43"/>
      <c r="K3013" s="32"/>
      <c r="L3013" s="32"/>
      <c r="M3013" s="32"/>
      <c r="N3013" s="32"/>
      <c r="O3013" s="44"/>
      <c r="P3013" s="44"/>
      <c r="Z3013" s="23" t="str">
        <f t="shared" si="95"/>
        <v/>
      </c>
      <c r="AA3013" s="23" t="str">
        <f t="shared" si="96"/>
        <v/>
      </c>
    </row>
    <row r="3014" spans="1:27" x14ac:dyDescent="0.25">
      <c r="A3014" s="22"/>
      <c r="B3014" s="27"/>
      <c r="C3014" s="28"/>
      <c r="D3014" s="29"/>
      <c r="E3014" s="31"/>
      <c r="F3014" s="31"/>
      <c r="G3014" s="27"/>
      <c r="H3014" s="28"/>
      <c r="I3014" s="29"/>
      <c r="J3014" s="43"/>
      <c r="K3014" s="32"/>
      <c r="L3014" s="32"/>
      <c r="M3014" s="32"/>
      <c r="N3014" s="32"/>
      <c r="O3014" s="44"/>
      <c r="P3014" s="44"/>
      <c r="Z3014" s="23" t="str">
        <f t="shared" si="95"/>
        <v/>
      </c>
      <c r="AA3014" s="23" t="str">
        <f t="shared" si="96"/>
        <v/>
      </c>
    </row>
    <row r="3015" spans="1:27" x14ac:dyDescent="0.25">
      <c r="A3015" s="22"/>
      <c r="B3015" s="27"/>
      <c r="C3015" s="28"/>
      <c r="D3015" s="29"/>
      <c r="E3015" s="31"/>
      <c r="F3015" s="31"/>
      <c r="G3015" s="27"/>
      <c r="H3015" s="28"/>
      <c r="I3015" s="29"/>
      <c r="J3015" s="43"/>
      <c r="K3015" s="32"/>
      <c r="L3015" s="32"/>
      <c r="M3015" s="32"/>
      <c r="N3015" s="32"/>
      <c r="O3015" s="44"/>
      <c r="P3015" s="44"/>
      <c r="Z3015" s="23" t="str">
        <f t="shared" si="95"/>
        <v/>
      </c>
      <c r="AA3015" s="23" t="str">
        <f t="shared" si="96"/>
        <v/>
      </c>
    </row>
    <row r="3016" spans="1:27" x14ac:dyDescent="0.25">
      <c r="A3016" s="22"/>
      <c r="B3016" s="27"/>
      <c r="C3016" s="28"/>
      <c r="D3016" s="29"/>
      <c r="E3016" s="31"/>
      <c r="F3016" s="31"/>
      <c r="G3016" s="27"/>
      <c r="H3016" s="28"/>
      <c r="I3016" s="29"/>
      <c r="J3016" s="43"/>
      <c r="K3016" s="32"/>
      <c r="L3016" s="32"/>
      <c r="M3016" s="32"/>
      <c r="N3016" s="32"/>
      <c r="O3016" s="44"/>
      <c r="P3016" s="44"/>
      <c r="Z3016" s="23" t="str">
        <f t="shared" si="95"/>
        <v/>
      </c>
      <c r="AA3016" s="23" t="str">
        <f t="shared" si="96"/>
        <v/>
      </c>
    </row>
    <row r="3017" spans="1:27" x14ac:dyDescent="0.25">
      <c r="A3017" s="22"/>
      <c r="B3017" s="27"/>
      <c r="C3017" s="28"/>
      <c r="D3017" s="29"/>
      <c r="E3017" s="31"/>
      <c r="F3017" s="31"/>
      <c r="G3017" s="27"/>
      <c r="H3017" s="28"/>
      <c r="I3017" s="29"/>
      <c r="J3017" s="43"/>
      <c r="K3017" s="32"/>
      <c r="L3017" s="32"/>
      <c r="M3017" s="32"/>
      <c r="N3017" s="32"/>
      <c r="O3017" s="44"/>
      <c r="P3017" s="44"/>
      <c r="Z3017" s="23" t="str">
        <f t="shared" si="95"/>
        <v/>
      </c>
      <c r="AA3017" s="23" t="str">
        <f t="shared" si="96"/>
        <v/>
      </c>
    </row>
    <row r="3018" spans="1:27" x14ac:dyDescent="0.25">
      <c r="A3018" s="22"/>
      <c r="B3018" s="27"/>
      <c r="C3018" s="28"/>
      <c r="D3018" s="29"/>
      <c r="E3018" s="31"/>
      <c r="F3018" s="31"/>
      <c r="G3018" s="27"/>
      <c r="H3018" s="28"/>
      <c r="I3018" s="29"/>
      <c r="J3018" s="43"/>
      <c r="K3018" s="32"/>
      <c r="L3018" s="32"/>
      <c r="M3018" s="32"/>
      <c r="N3018" s="32"/>
      <c r="O3018" s="44"/>
      <c r="P3018" s="44"/>
      <c r="Z3018" s="23" t="str">
        <f t="shared" si="95"/>
        <v/>
      </c>
      <c r="AA3018" s="23" t="str">
        <f t="shared" si="96"/>
        <v/>
      </c>
    </row>
    <row r="3019" spans="1:27" x14ac:dyDescent="0.25">
      <c r="A3019" s="22"/>
      <c r="B3019" s="27"/>
      <c r="C3019" s="28"/>
      <c r="D3019" s="29"/>
      <c r="E3019" s="31"/>
      <c r="F3019" s="31"/>
      <c r="G3019" s="27"/>
      <c r="H3019" s="28"/>
      <c r="I3019" s="29"/>
      <c r="J3019" s="43"/>
      <c r="K3019" s="32"/>
      <c r="L3019" s="32"/>
      <c r="M3019" s="32"/>
      <c r="N3019" s="32"/>
      <c r="O3019" s="44"/>
      <c r="P3019" s="44"/>
      <c r="Z3019" s="23" t="str">
        <f t="shared" ref="Z3019:Z3082" si="97">IF(A3019="","",MONTH(A3019))</f>
        <v/>
      </c>
      <c r="AA3019" s="23" t="str">
        <f t="shared" ref="AA3019:AA3082" si="98">IF(A3019="","",YEAR(A3019))</f>
        <v/>
      </c>
    </row>
    <row r="3020" spans="1:27" x14ac:dyDescent="0.25">
      <c r="A3020" s="22"/>
      <c r="B3020" s="27"/>
      <c r="C3020" s="28"/>
      <c r="D3020" s="29"/>
      <c r="E3020" s="31"/>
      <c r="F3020" s="31"/>
      <c r="G3020" s="27"/>
      <c r="H3020" s="28"/>
      <c r="I3020" s="29"/>
      <c r="J3020" s="43"/>
      <c r="K3020" s="32"/>
      <c r="L3020" s="32"/>
      <c r="M3020" s="32"/>
      <c r="N3020" s="32"/>
      <c r="O3020" s="44"/>
      <c r="P3020" s="44"/>
      <c r="Z3020" s="23" t="str">
        <f t="shared" si="97"/>
        <v/>
      </c>
      <c r="AA3020" s="23" t="str">
        <f t="shared" si="98"/>
        <v/>
      </c>
    </row>
    <row r="3021" spans="1:27" x14ac:dyDescent="0.25">
      <c r="A3021" s="22"/>
      <c r="B3021" s="27"/>
      <c r="C3021" s="28"/>
      <c r="D3021" s="29"/>
      <c r="E3021" s="31"/>
      <c r="F3021" s="31"/>
      <c r="G3021" s="27"/>
      <c r="H3021" s="28"/>
      <c r="I3021" s="29"/>
      <c r="J3021" s="43"/>
      <c r="K3021" s="32"/>
      <c r="L3021" s="32"/>
      <c r="M3021" s="32"/>
      <c r="N3021" s="32"/>
      <c r="O3021" s="44"/>
      <c r="P3021" s="44"/>
      <c r="Z3021" s="23" t="str">
        <f t="shared" si="97"/>
        <v/>
      </c>
      <c r="AA3021" s="23" t="str">
        <f t="shared" si="98"/>
        <v/>
      </c>
    </row>
    <row r="3022" spans="1:27" x14ac:dyDescent="0.25">
      <c r="A3022" s="22"/>
      <c r="B3022" s="27"/>
      <c r="C3022" s="28"/>
      <c r="D3022" s="29"/>
      <c r="E3022" s="31"/>
      <c r="F3022" s="31"/>
      <c r="G3022" s="27"/>
      <c r="H3022" s="28"/>
      <c r="I3022" s="29"/>
      <c r="J3022" s="43"/>
      <c r="K3022" s="32"/>
      <c r="L3022" s="32"/>
      <c r="M3022" s="32"/>
      <c r="N3022" s="32"/>
      <c r="O3022" s="44"/>
      <c r="P3022" s="44"/>
      <c r="Z3022" s="23" t="str">
        <f t="shared" si="97"/>
        <v/>
      </c>
      <c r="AA3022" s="23" t="str">
        <f t="shared" si="98"/>
        <v/>
      </c>
    </row>
    <row r="3023" spans="1:27" x14ac:dyDescent="0.25">
      <c r="A3023" s="22"/>
      <c r="B3023" s="27"/>
      <c r="C3023" s="28"/>
      <c r="D3023" s="29"/>
      <c r="E3023" s="31"/>
      <c r="F3023" s="31"/>
      <c r="G3023" s="27"/>
      <c r="H3023" s="28"/>
      <c r="I3023" s="29"/>
      <c r="J3023" s="43"/>
      <c r="K3023" s="32"/>
      <c r="L3023" s="32"/>
      <c r="M3023" s="32"/>
      <c r="N3023" s="32"/>
      <c r="O3023" s="44"/>
      <c r="P3023" s="44"/>
      <c r="Z3023" s="23" t="str">
        <f t="shared" si="97"/>
        <v/>
      </c>
      <c r="AA3023" s="23" t="str">
        <f t="shared" si="98"/>
        <v/>
      </c>
    </row>
    <row r="3024" spans="1:27" x14ac:dyDescent="0.25">
      <c r="A3024" s="22"/>
      <c r="B3024" s="27"/>
      <c r="C3024" s="28"/>
      <c r="D3024" s="29"/>
      <c r="E3024" s="31"/>
      <c r="F3024" s="31"/>
      <c r="G3024" s="27"/>
      <c r="H3024" s="28"/>
      <c r="I3024" s="29"/>
      <c r="J3024" s="43"/>
      <c r="K3024" s="32"/>
      <c r="L3024" s="32"/>
      <c r="M3024" s="32"/>
      <c r="N3024" s="32"/>
      <c r="O3024" s="44"/>
      <c r="P3024" s="44"/>
      <c r="Z3024" s="23" t="str">
        <f t="shared" si="97"/>
        <v/>
      </c>
      <c r="AA3024" s="23" t="str">
        <f t="shared" si="98"/>
        <v/>
      </c>
    </row>
    <row r="3025" spans="1:27" x14ac:dyDescent="0.25">
      <c r="A3025" s="22"/>
      <c r="B3025" s="27"/>
      <c r="C3025" s="28"/>
      <c r="D3025" s="29"/>
      <c r="E3025" s="31"/>
      <c r="F3025" s="31"/>
      <c r="G3025" s="27"/>
      <c r="H3025" s="28"/>
      <c r="I3025" s="29"/>
      <c r="J3025" s="43"/>
      <c r="K3025" s="32"/>
      <c r="L3025" s="32"/>
      <c r="M3025" s="32"/>
      <c r="N3025" s="32"/>
      <c r="O3025" s="44"/>
      <c r="P3025" s="44"/>
      <c r="Z3025" s="23" t="str">
        <f t="shared" si="97"/>
        <v/>
      </c>
      <c r="AA3025" s="23" t="str">
        <f t="shared" si="98"/>
        <v/>
      </c>
    </row>
    <row r="3026" spans="1:27" x14ac:dyDescent="0.25">
      <c r="A3026" s="22"/>
      <c r="B3026" s="27"/>
      <c r="C3026" s="28"/>
      <c r="D3026" s="29"/>
      <c r="E3026" s="31"/>
      <c r="F3026" s="31"/>
      <c r="G3026" s="27"/>
      <c r="H3026" s="28"/>
      <c r="I3026" s="29"/>
      <c r="J3026" s="43"/>
      <c r="K3026" s="32"/>
      <c r="L3026" s="32"/>
      <c r="M3026" s="32"/>
      <c r="N3026" s="32"/>
      <c r="O3026" s="44"/>
      <c r="P3026" s="44"/>
      <c r="Z3026" s="23" t="str">
        <f t="shared" si="97"/>
        <v/>
      </c>
      <c r="AA3026" s="23" t="str">
        <f t="shared" si="98"/>
        <v/>
      </c>
    </row>
    <row r="3027" spans="1:27" x14ac:dyDescent="0.25">
      <c r="A3027" s="22"/>
      <c r="B3027" s="27"/>
      <c r="C3027" s="28"/>
      <c r="D3027" s="29"/>
      <c r="E3027" s="31"/>
      <c r="F3027" s="31"/>
      <c r="G3027" s="27"/>
      <c r="H3027" s="28"/>
      <c r="I3027" s="29"/>
      <c r="J3027" s="43"/>
      <c r="K3027" s="32"/>
      <c r="L3027" s="32"/>
      <c r="M3027" s="32"/>
      <c r="N3027" s="32"/>
      <c r="O3027" s="44"/>
      <c r="P3027" s="44"/>
      <c r="Z3027" s="23" t="str">
        <f t="shared" si="97"/>
        <v/>
      </c>
      <c r="AA3027" s="23" t="str">
        <f t="shared" si="98"/>
        <v/>
      </c>
    </row>
    <row r="3028" spans="1:27" x14ac:dyDescent="0.25">
      <c r="A3028" s="22"/>
      <c r="B3028" s="27"/>
      <c r="C3028" s="28"/>
      <c r="D3028" s="29"/>
      <c r="E3028" s="31"/>
      <c r="F3028" s="31"/>
      <c r="G3028" s="27"/>
      <c r="H3028" s="28"/>
      <c r="I3028" s="29"/>
      <c r="J3028" s="43"/>
      <c r="K3028" s="32"/>
      <c r="L3028" s="32"/>
      <c r="M3028" s="32"/>
      <c r="N3028" s="32"/>
      <c r="O3028" s="44"/>
      <c r="P3028" s="44"/>
      <c r="Z3028" s="23" t="str">
        <f t="shared" si="97"/>
        <v/>
      </c>
      <c r="AA3028" s="23" t="str">
        <f t="shared" si="98"/>
        <v/>
      </c>
    </row>
    <row r="3029" spans="1:27" x14ac:dyDescent="0.25">
      <c r="A3029" s="22"/>
      <c r="B3029" s="27"/>
      <c r="C3029" s="28"/>
      <c r="D3029" s="29"/>
      <c r="E3029" s="31"/>
      <c r="F3029" s="31"/>
      <c r="G3029" s="27"/>
      <c r="H3029" s="28"/>
      <c r="I3029" s="29"/>
      <c r="J3029" s="43"/>
      <c r="K3029" s="32"/>
      <c r="L3029" s="32"/>
      <c r="M3029" s="32"/>
      <c r="N3029" s="32"/>
      <c r="O3029" s="44"/>
      <c r="P3029" s="44"/>
      <c r="Z3029" s="23" t="str">
        <f t="shared" si="97"/>
        <v/>
      </c>
      <c r="AA3029" s="23" t="str">
        <f t="shared" si="98"/>
        <v/>
      </c>
    </row>
    <row r="3030" spans="1:27" x14ac:dyDescent="0.25">
      <c r="A3030" s="22"/>
      <c r="B3030" s="27"/>
      <c r="C3030" s="28"/>
      <c r="D3030" s="29"/>
      <c r="E3030" s="31"/>
      <c r="F3030" s="31"/>
      <c r="G3030" s="27"/>
      <c r="H3030" s="28"/>
      <c r="I3030" s="29"/>
      <c r="J3030" s="43"/>
      <c r="K3030" s="32"/>
      <c r="L3030" s="32"/>
      <c r="M3030" s="32"/>
      <c r="N3030" s="32"/>
      <c r="O3030" s="44"/>
      <c r="P3030" s="44"/>
      <c r="Z3030" s="23" t="str">
        <f t="shared" si="97"/>
        <v/>
      </c>
      <c r="AA3030" s="23" t="str">
        <f t="shared" si="98"/>
        <v/>
      </c>
    </row>
    <row r="3031" spans="1:27" x14ac:dyDescent="0.25">
      <c r="A3031" s="22"/>
      <c r="B3031" s="27"/>
      <c r="C3031" s="28"/>
      <c r="D3031" s="29"/>
      <c r="E3031" s="31"/>
      <c r="F3031" s="31"/>
      <c r="G3031" s="27"/>
      <c r="H3031" s="28"/>
      <c r="I3031" s="29"/>
      <c r="J3031" s="43"/>
      <c r="K3031" s="32"/>
      <c r="L3031" s="32"/>
      <c r="M3031" s="32"/>
      <c r="N3031" s="32"/>
      <c r="O3031" s="44"/>
      <c r="P3031" s="44"/>
      <c r="Z3031" s="23" t="str">
        <f t="shared" si="97"/>
        <v/>
      </c>
      <c r="AA3031" s="23" t="str">
        <f t="shared" si="98"/>
        <v/>
      </c>
    </row>
    <row r="3032" spans="1:27" x14ac:dyDescent="0.25">
      <c r="A3032" s="22"/>
      <c r="B3032" s="27"/>
      <c r="C3032" s="28"/>
      <c r="D3032" s="29"/>
      <c r="E3032" s="31"/>
      <c r="F3032" s="31"/>
      <c r="G3032" s="27"/>
      <c r="H3032" s="28"/>
      <c r="I3032" s="29"/>
      <c r="J3032" s="43"/>
      <c r="K3032" s="32"/>
      <c r="L3032" s="32"/>
      <c r="M3032" s="32"/>
      <c r="N3032" s="32"/>
      <c r="O3032" s="44"/>
      <c r="P3032" s="44"/>
      <c r="Z3032" s="23" t="str">
        <f t="shared" si="97"/>
        <v/>
      </c>
      <c r="AA3032" s="23" t="str">
        <f t="shared" si="98"/>
        <v/>
      </c>
    </row>
    <row r="3033" spans="1:27" x14ac:dyDescent="0.25">
      <c r="A3033" s="22"/>
      <c r="B3033" s="27"/>
      <c r="C3033" s="28"/>
      <c r="D3033" s="29"/>
      <c r="E3033" s="31"/>
      <c r="F3033" s="31"/>
      <c r="G3033" s="27"/>
      <c r="H3033" s="28"/>
      <c r="I3033" s="29"/>
      <c r="J3033" s="43"/>
      <c r="K3033" s="32"/>
      <c r="L3033" s="32"/>
      <c r="M3033" s="32"/>
      <c r="N3033" s="32"/>
      <c r="O3033" s="44"/>
      <c r="P3033" s="44"/>
      <c r="Z3033" s="23" t="str">
        <f t="shared" si="97"/>
        <v/>
      </c>
      <c r="AA3033" s="23" t="str">
        <f t="shared" si="98"/>
        <v/>
      </c>
    </row>
    <row r="3034" spans="1:27" x14ac:dyDescent="0.25">
      <c r="A3034" s="22"/>
      <c r="B3034" s="27"/>
      <c r="C3034" s="28"/>
      <c r="D3034" s="29"/>
      <c r="E3034" s="31"/>
      <c r="F3034" s="31"/>
      <c r="G3034" s="27"/>
      <c r="H3034" s="28"/>
      <c r="I3034" s="29"/>
      <c r="J3034" s="43"/>
      <c r="K3034" s="32"/>
      <c r="L3034" s="32"/>
      <c r="M3034" s="32"/>
      <c r="N3034" s="32"/>
      <c r="O3034" s="44"/>
      <c r="P3034" s="44"/>
      <c r="Z3034" s="23" t="str">
        <f t="shared" si="97"/>
        <v/>
      </c>
      <c r="AA3034" s="23" t="str">
        <f t="shared" si="98"/>
        <v/>
      </c>
    </row>
    <row r="3035" spans="1:27" x14ac:dyDescent="0.25">
      <c r="A3035" s="22"/>
      <c r="B3035" s="27"/>
      <c r="C3035" s="28"/>
      <c r="D3035" s="29"/>
      <c r="E3035" s="31"/>
      <c r="F3035" s="31"/>
      <c r="G3035" s="27"/>
      <c r="H3035" s="28"/>
      <c r="I3035" s="29"/>
      <c r="J3035" s="43"/>
      <c r="K3035" s="32"/>
      <c r="L3035" s="32"/>
      <c r="M3035" s="32"/>
      <c r="N3035" s="32"/>
      <c r="O3035" s="44"/>
      <c r="P3035" s="44"/>
      <c r="Z3035" s="23" t="str">
        <f t="shared" si="97"/>
        <v/>
      </c>
      <c r="AA3035" s="23" t="str">
        <f t="shared" si="98"/>
        <v/>
      </c>
    </row>
    <row r="3036" spans="1:27" x14ac:dyDescent="0.25">
      <c r="A3036" s="22"/>
      <c r="B3036" s="27"/>
      <c r="C3036" s="28"/>
      <c r="D3036" s="29"/>
      <c r="E3036" s="31"/>
      <c r="F3036" s="31"/>
      <c r="G3036" s="27"/>
      <c r="H3036" s="28"/>
      <c r="I3036" s="29"/>
      <c r="J3036" s="43"/>
      <c r="K3036" s="32"/>
      <c r="L3036" s="32"/>
      <c r="M3036" s="32"/>
      <c r="N3036" s="32"/>
      <c r="O3036" s="44"/>
      <c r="P3036" s="44"/>
      <c r="Z3036" s="23" t="str">
        <f t="shared" si="97"/>
        <v/>
      </c>
      <c r="AA3036" s="23" t="str">
        <f t="shared" si="98"/>
        <v/>
      </c>
    </row>
    <row r="3037" spans="1:27" x14ac:dyDescent="0.25">
      <c r="A3037" s="22"/>
      <c r="B3037" s="27"/>
      <c r="C3037" s="28"/>
      <c r="D3037" s="29"/>
      <c r="E3037" s="31"/>
      <c r="F3037" s="31"/>
      <c r="G3037" s="27"/>
      <c r="H3037" s="28"/>
      <c r="I3037" s="29"/>
      <c r="J3037" s="43"/>
      <c r="K3037" s="32"/>
      <c r="L3037" s="32"/>
      <c r="M3037" s="32"/>
      <c r="N3037" s="32"/>
      <c r="O3037" s="44"/>
      <c r="P3037" s="44"/>
      <c r="Z3037" s="23" t="str">
        <f t="shared" si="97"/>
        <v/>
      </c>
      <c r="AA3037" s="23" t="str">
        <f t="shared" si="98"/>
        <v/>
      </c>
    </row>
    <row r="3038" spans="1:27" x14ac:dyDescent="0.25">
      <c r="A3038" s="22"/>
      <c r="B3038" s="27"/>
      <c r="C3038" s="28"/>
      <c r="D3038" s="29"/>
      <c r="E3038" s="31"/>
      <c r="F3038" s="31"/>
      <c r="G3038" s="27"/>
      <c r="H3038" s="28"/>
      <c r="I3038" s="29"/>
      <c r="J3038" s="43"/>
      <c r="K3038" s="32"/>
      <c r="L3038" s="32"/>
      <c r="M3038" s="32"/>
      <c r="N3038" s="32"/>
      <c r="O3038" s="44"/>
      <c r="P3038" s="44"/>
      <c r="Z3038" s="23" t="str">
        <f t="shared" si="97"/>
        <v/>
      </c>
      <c r="AA3038" s="23" t="str">
        <f t="shared" si="98"/>
        <v/>
      </c>
    </row>
    <row r="3039" spans="1:27" x14ac:dyDescent="0.25">
      <c r="A3039" s="22"/>
      <c r="B3039" s="27"/>
      <c r="C3039" s="28"/>
      <c r="D3039" s="29"/>
      <c r="E3039" s="31"/>
      <c r="F3039" s="31"/>
      <c r="G3039" s="27"/>
      <c r="H3039" s="28"/>
      <c r="I3039" s="29"/>
      <c r="J3039" s="43"/>
      <c r="K3039" s="32"/>
      <c r="L3039" s="32"/>
      <c r="M3039" s="32"/>
      <c r="N3039" s="32"/>
      <c r="O3039" s="44"/>
      <c r="P3039" s="44"/>
      <c r="Z3039" s="23" t="str">
        <f t="shared" si="97"/>
        <v/>
      </c>
      <c r="AA3039" s="23" t="str">
        <f t="shared" si="98"/>
        <v/>
      </c>
    </row>
    <row r="3040" spans="1:27" x14ac:dyDescent="0.25">
      <c r="A3040" s="22"/>
      <c r="B3040" s="27"/>
      <c r="C3040" s="28"/>
      <c r="D3040" s="29"/>
      <c r="E3040" s="31"/>
      <c r="F3040" s="31"/>
      <c r="G3040" s="27"/>
      <c r="H3040" s="28"/>
      <c r="I3040" s="29"/>
      <c r="J3040" s="43"/>
      <c r="K3040" s="32"/>
      <c r="L3040" s="32"/>
      <c r="M3040" s="32"/>
      <c r="N3040" s="32"/>
      <c r="O3040" s="44"/>
      <c r="P3040" s="44"/>
      <c r="Z3040" s="23" t="str">
        <f t="shared" si="97"/>
        <v/>
      </c>
      <c r="AA3040" s="23" t="str">
        <f t="shared" si="98"/>
        <v/>
      </c>
    </row>
    <row r="3041" spans="1:27" x14ac:dyDescent="0.25">
      <c r="A3041" s="22"/>
      <c r="B3041" s="27"/>
      <c r="C3041" s="28"/>
      <c r="D3041" s="29"/>
      <c r="E3041" s="31"/>
      <c r="F3041" s="31"/>
      <c r="G3041" s="27"/>
      <c r="H3041" s="28"/>
      <c r="I3041" s="29"/>
      <c r="J3041" s="43"/>
      <c r="K3041" s="32"/>
      <c r="L3041" s="32"/>
      <c r="M3041" s="32"/>
      <c r="N3041" s="32"/>
      <c r="O3041" s="44"/>
      <c r="P3041" s="44"/>
      <c r="Z3041" s="23" t="str">
        <f t="shared" si="97"/>
        <v/>
      </c>
      <c r="AA3041" s="23" t="str">
        <f t="shared" si="98"/>
        <v/>
      </c>
    </row>
    <row r="3042" spans="1:27" x14ac:dyDescent="0.25">
      <c r="A3042" s="22"/>
      <c r="B3042" s="27"/>
      <c r="C3042" s="28"/>
      <c r="D3042" s="29"/>
      <c r="E3042" s="31"/>
      <c r="F3042" s="31"/>
      <c r="G3042" s="27"/>
      <c r="H3042" s="28"/>
      <c r="I3042" s="29"/>
      <c r="J3042" s="43"/>
      <c r="K3042" s="32"/>
      <c r="L3042" s="32"/>
      <c r="M3042" s="32"/>
      <c r="N3042" s="32"/>
      <c r="O3042" s="44"/>
      <c r="P3042" s="44"/>
      <c r="Z3042" s="23" t="str">
        <f t="shared" si="97"/>
        <v/>
      </c>
      <c r="AA3042" s="23" t="str">
        <f t="shared" si="98"/>
        <v/>
      </c>
    </row>
    <row r="3043" spans="1:27" x14ac:dyDescent="0.25">
      <c r="A3043" s="22"/>
      <c r="B3043" s="27"/>
      <c r="C3043" s="28"/>
      <c r="D3043" s="29"/>
      <c r="E3043" s="31"/>
      <c r="F3043" s="31"/>
      <c r="G3043" s="27"/>
      <c r="H3043" s="28"/>
      <c r="I3043" s="29"/>
      <c r="J3043" s="43"/>
      <c r="K3043" s="32"/>
      <c r="L3043" s="32"/>
      <c r="M3043" s="32"/>
      <c r="N3043" s="32"/>
      <c r="O3043" s="44"/>
      <c r="P3043" s="44"/>
      <c r="Z3043" s="23" t="str">
        <f t="shared" si="97"/>
        <v/>
      </c>
      <c r="AA3043" s="23" t="str">
        <f t="shared" si="98"/>
        <v/>
      </c>
    </row>
    <row r="3044" spans="1:27" x14ac:dyDescent="0.25">
      <c r="A3044" s="22"/>
      <c r="B3044" s="27"/>
      <c r="C3044" s="28"/>
      <c r="D3044" s="29"/>
      <c r="E3044" s="31"/>
      <c r="F3044" s="31"/>
      <c r="G3044" s="27"/>
      <c r="H3044" s="28"/>
      <c r="I3044" s="29"/>
      <c r="J3044" s="43"/>
      <c r="K3044" s="32"/>
      <c r="L3044" s="32"/>
      <c r="M3044" s="32"/>
      <c r="N3044" s="32"/>
      <c r="O3044" s="44"/>
      <c r="P3044" s="44"/>
      <c r="Z3044" s="23" t="str">
        <f t="shared" si="97"/>
        <v/>
      </c>
      <c r="AA3044" s="23" t="str">
        <f t="shared" si="98"/>
        <v/>
      </c>
    </row>
    <row r="3045" spans="1:27" x14ac:dyDescent="0.25">
      <c r="A3045" s="22"/>
      <c r="B3045" s="27"/>
      <c r="C3045" s="28"/>
      <c r="D3045" s="29"/>
      <c r="E3045" s="31"/>
      <c r="F3045" s="31"/>
      <c r="G3045" s="27"/>
      <c r="H3045" s="28"/>
      <c r="I3045" s="29"/>
      <c r="J3045" s="43"/>
      <c r="K3045" s="32"/>
      <c r="L3045" s="32"/>
      <c r="M3045" s="32"/>
      <c r="N3045" s="32"/>
      <c r="O3045" s="44"/>
      <c r="P3045" s="44"/>
      <c r="Z3045" s="23" t="str">
        <f t="shared" si="97"/>
        <v/>
      </c>
      <c r="AA3045" s="23" t="str">
        <f t="shared" si="98"/>
        <v/>
      </c>
    </row>
    <row r="3046" spans="1:27" x14ac:dyDescent="0.25">
      <c r="A3046" s="22"/>
      <c r="B3046" s="27"/>
      <c r="C3046" s="28"/>
      <c r="D3046" s="29"/>
      <c r="E3046" s="31"/>
      <c r="F3046" s="31"/>
      <c r="G3046" s="27"/>
      <c r="H3046" s="28"/>
      <c r="I3046" s="29"/>
      <c r="J3046" s="43"/>
      <c r="K3046" s="32"/>
      <c r="L3046" s="32"/>
      <c r="M3046" s="32"/>
      <c r="N3046" s="32"/>
      <c r="O3046" s="44"/>
      <c r="P3046" s="44"/>
      <c r="Z3046" s="23" t="str">
        <f t="shared" si="97"/>
        <v/>
      </c>
      <c r="AA3046" s="23" t="str">
        <f t="shared" si="98"/>
        <v/>
      </c>
    </row>
    <row r="3047" spans="1:27" x14ac:dyDescent="0.25">
      <c r="A3047" s="22"/>
      <c r="B3047" s="27"/>
      <c r="C3047" s="28"/>
      <c r="D3047" s="29"/>
      <c r="E3047" s="31"/>
      <c r="F3047" s="31"/>
      <c r="G3047" s="27"/>
      <c r="H3047" s="28"/>
      <c r="I3047" s="29"/>
      <c r="J3047" s="43"/>
      <c r="K3047" s="32"/>
      <c r="L3047" s="32"/>
      <c r="M3047" s="32"/>
      <c r="N3047" s="32"/>
      <c r="O3047" s="44"/>
      <c r="P3047" s="44"/>
      <c r="Z3047" s="23" t="str">
        <f t="shared" si="97"/>
        <v/>
      </c>
      <c r="AA3047" s="23" t="str">
        <f t="shared" si="98"/>
        <v/>
      </c>
    </row>
    <row r="3048" spans="1:27" x14ac:dyDescent="0.25">
      <c r="A3048" s="22"/>
      <c r="B3048" s="27"/>
      <c r="C3048" s="28"/>
      <c r="D3048" s="29"/>
      <c r="E3048" s="31"/>
      <c r="F3048" s="31"/>
      <c r="G3048" s="27"/>
      <c r="H3048" s="28"/>
      <c r="I3048" s="29"/>
      <c r="J3048" s="43"/>
      <c r="K3048" s="32"/>
      <c r="L3048" s="32"/>
      <c r="M3048" s="32"/>
      <c r="N3048" s="32"/>
      <c r="O3048" s="44"/>
      <c r="P3048" s="44"/>
      <c r="Z3048" s="23" t="str">
        <f t="shared" si="97"/>
        <v/>
      </c>
      <c r="AA3048" s="23" t="str">
        <f t="shared" si="98"/>
        <v/>
      </c>
    </row>
    <row r="3049" spans="1:27" x14ac:dyDescent="0.25">
      <c r="A3049" s="22"/>
      <c r="B3049" s="27"/>
      <c r="C3049" s="28"/>
      <c r="D3049" s="29"/>
      <c r="E3049" s="31"/>
      <c r="F3049" s="31"/>
      <c r="G3049" s="27"/>
      <c r="H3049" s="28"/>
      <c r="I3049" s="29"/>
      <c r="J3049" s="43"/>
      <c r="K3049" s="32"/>
      <c r="L3049" s="32"/>
      <c r="M3049" s="32"/>
      <c r="N3049" s="32"/>
      <c r="O3049" s="44"/>
      <c r="P3049" s="44"/>
      <c r="Z3049" s="23" t="str">
        <f t="shared" si="97"/>
        <v/>
      </c>
      <c r="AA3049" s="23" t="str">
        <f t="shared" si="98"/>
        <v/>
      </c>
    </row>
    <row r="3050" spans="1:27" x14ac:dyDescent="0.25">
      <c r="A3050" s="22"/>
      <c r="B3050" s="27"/>
      <c r="C3050" s="28"/>
      <c r="D3050" s="29"/>
      <c r="E3050" s="31"/>
      <c r="F3050" s="31"/>
      <c r="G3050" s="27"/>
      <c r="H3050" s="28"/>
      <c r="I3050" s="29"/>
      <c r="J3050" s="43"/>
      <c r="K3050" s="32"/>
      <c r="L3050" s="32"/>
      <c r="M3050" s="32"/>
      <c r="N3050" s="32"/>
      <c r="O3050" s="44"/>
      <c r="P3050" s="44"/>
      <c r="Z3050" s="23" t="str">
        <f t="shared" si="97"/>
        <v/>
      </c>
      <c r="AA3050" s="23" t="str">
        <f t="shared" si="98"/>
        <v/>
      </c>
    </row>
    <row r="3051" spans="1:27" x14ac:dyDescent="0.25">
      <c r="A3051" s="22"/>
      <c r="B3051" s="27"/>
      <c r="C3051" s="28"/>
      <c r="D3051" s="29"/>
      <c r="E3051" s="31"/>
      <c r="F3051" s="31"/>
      <c r="G3051" s="27"/>
      <c r="H3051" s="28"/>
      <c r="I3051" s="29"/>
      <c r="J3051" s="43"/>
      <c r="K3051" s="32"/>
      <c r="L3051" s="32"/>
      <c r="M3051" s="32"/>
      <c r="N3051" s="32"/>
      <c r="O3051" s="44"/>
      <c r="P3051" s="44"/>
      <c r="Z3051" s="23" t="str">
        <f t="shared" si="97"/>
        <v/>
      </c>
      <c r="AA3051" s="23" t="str">
        <f t="shared" si="98"/>
        <v/>
      </c>
    </row>
    <row r="3052" spans="1:27" x14ac:dyDescent="0.25">
      <c r="A3052" s="22"/>
      <c r="B3052" s="27"/>
      <c r="C3052" s="28"/>
      <c r="D3052" s="29"/>
      <c r="E3052" s="31"/>
      <c r="F3052" s="31"/>
      <c r="G3052" s="27"/>
      <c r="H3052" s="28"/>
      <c r="I3052" s="29"/>
      <c r="J3052" s="43"/>
      <c r="K3052" s="32"/>
      <c r="L3052" s="32"/>
      <c r="M3052" s="32"/>
      <c r="N3052" s="32"/>
      <c r="O3052" s="44"/>
      <c r="P3052" s="44"/>
      <c r="Z3052" s="23" t="str">
        <f t="shared" si="97"/>
        <v/>
      </c>
      <c r="AA3052" s="23" t="str">
        <f t="shared" si="98"/>
        <v/>
      </c>
    </row>
    <row r="3053" spans="1:27" x14ac:dyDescent="0.25">
      <c r="A3053" s="22"/>
      <c r="B3053" s="27"/>
      <c r="C3053" s="28"/>
      <c r="D3053" s="29"/>
      <c r="E3053" s="31"/>
      <c r="F3053" s="31"/>
      <c r="G3053" s="27"/>
      <c r="H3053" s="28"/>
      <c r="I3053" s="29"/>
      <c r="J3053" s="43"/>
      <c r="K3053" s="32"/>
      <c r="L3053" s="32"/>
      <c r="M3053" s="32"/>
      <c r="N3053" s="32"/>
      <c r="O3053" s="44"/>
      <c r="P3053" s="44"/>
      <c r="Z3053" s="23" t="str">
        <f t="shared" si="97"/>
        <v/>
      </c>
      <c r="AA3053" s="23" t="str">
        <f t="shared" si="98"/>
        <v/>
      </c>
    </row>
    <row r="3054" spans="1:27" x14ac:dyDescent="0.25">
      <c r="A3054" s="22"/>
      <c r="B3054" s="27"/>
      <c r="C3054" s="28"/>
      <c r="D3054" s="29"/>
      <c r="E3054" s="31"/>
      <c r="F3054" s="31"/>
      <c r="G3054" s="27"/>
      <c r="H3054" s="28"/>
      <c r="I3054" s="29"/>
      <c r="J3054" s="43"/>
      <c r="K3054" s="32"/>
      <c r="L3054" s="32"/>
      <c r="M3054" s="32"/>
      <c r="N3054" s="32"/>
      <c r="O3054" s="44"/>
      <c r="P3054" s="44"/>
      <c r="Z3054" s="23" t="str">
        <f t="shared" si="97"/>
        <v/>
      </c>
      <c r="AA3054" s="23" t="str">
        <f t="shared" si="98"/>
        <v/>
      </c>
    </row>
    <row r="3055" spans="1:27" x14ac:dyDescent="0.25">
      <c r="A3055" s="22"/>
      <c r="B3055" s="27"/>
      <c r="C3055" s="28"/>
      <c r="D3055" s="29"/>
      <c r="E3055" s="31"/>
      <c r="F3055" s="31"/>
      <c r="G3055" s="27"/>
      <c r="H3055" s="28"/>
      <c r="I3055" s="29"/>
      <c r="J3055" s="43"/>
      <c r="K3055" s="32"/>
      <c r="L3055" s="32"/>
      <c r="M3055" s="32"/>
      <c r="N3055" s="32"/>
      <c r="O3055" s="44"/>
      <c r="P3055" s="44"/>
      <c r="Z3055" s="23" t="str">
        <f t="shared" si="97"/>
        <v/>
      </c>
      <c r="AA3055" s="23" t="str">
        <f t="shared" si="98"/>
        <v/>
      </c>
    </row>
    <row r="3056" spans="1:27" x14ac:dyDescent="0.25">
      <c r="A3056" s="22"/>
      <c r="B3056" s="27"/>
      <c r="C3056" s="28"/>
      <c r="D3056" s="29"/>
      <c r="E3056" s="31"/>
      <c r="F3056" s="31"/>
      <c r="G3056" s="27"/>
      <c r="H3056" s="28"/>
      <c r="I3056" s="29"/>
      <c r="J3056" s="43"/>
      <c r="K3056" s="32"/>
      <c r="L3056" s="32"/>
      <c r="M3056" s="32"/>
      <c r="N3056" s="32"/>
      <c r="O3056" s="44"/>
      <c r="P3056" s="44"/>
      <c r="Z3056" s="23" t="str">
        <f t="shared" si="97"/>
        <v/>
      </c>
      <c r="AA3056" s="23" t="str">
        <f t="shared" si="98"/>
        <v/>
      </c>
    </row>
    <row r="3057" spans="1:27" x14ac:dyDescent="0.25">
      <c r="A3057" s="22"/>
      <c r="B3057" s="27"/>
      <c r="C3057" s="28"/>
      <c r="D3057" s="29"/>
      <c r="E3057" s="31"/>
      <c r="F3057" s="31"/>
      <c r="G3057" s="27"/>
      <c r="H3057" s="28"/>
      <c r="I3057" s="29"/>
      <c r="J3057" s="43"/>
      <c r="K3057" s="32"/>
      <c r="L3057" s="32"/>
      <c r="M3057" s="32"/>
      <c r="N3057" s="32"/>
      <c r="O3057" s="44"/>
      <c r="P3057" s="44"/>
      <c r="Z3057" s="23" t="str">
        <f t="shared" si="97"/>
        <v/>
      </c>
      <c r="AA3057" s="23" t="str">
        <f t="shared" si="98"/>
        <v/>
      </c>
    </row>
    <row r="3058" spans="1:27" x14ac:dyDescent="0.25">
      <c r="A3058" s="22"/>
      <c r="B3058" s="27"/>
      <c r="C3058" s="28"/>
      <c r="D3058" s="29"/>
      <c r="E3058" s="31"/>
      <c r="F3058" s="31"/>
      <c r="G3058" s="27"/>
      <c r="H3058" s="28"/>
      <c r="I3058" s="29"/>
      <c r="J3058" s="43"/>
      <c r="K3058" s="32"/>
      <c r="L3058" s="32"/>
      <c r="M3058" s="32"/>
      <c r="N3058" s="32"/>
      <c r="O3058" s="44"/>
      <c r="P3058" s="44"/>
      <c r="Z3058" s="23" t="str">
        <f t="shared" si="97"/>
        <v/>
      </c>
      <c r="AA3058" s="23" t="str">
        <f t="shared" si="98"/>
        <v/>
      </c>
    </row>
    <row r="3059" spans="1:27" x14ac:dyDescent="0.25">
      <c r="A3059" s="22"/>
      <c r="B3059" s="27"/>
      <c r="C3059" s="28"/>
      <c r="D3059" s="29"/>
      <c r="E3059" s="31"/>
      <c r="F3059" s="31"/>
      <c r="G3059" s="27"/>
      <c r="H3059" s="28"/>
      <c r="I3059" s="29"/>
      <c r="J3059" s="43"/>
      <c r="K3059" s="32"/>
      <c r="L3059" s="32"/>
      <c r="M3059" s="32"/>
      <c r="N3059" s="32"/>
      <c r="O3059" s="44"/>
      <c r="P3059" s="44"/>
      <c r="Z3059" s="23" t="str">
        <f t="shared" si="97"/>
        <v/>
      </c>
      <c r="AA3059" s="23" t="str">
        <f t="shared" si="98"/>
        <v/>
      </c>
    </row>
    <row r="3060" spans="1:27" x14ac:dyDescent="0.25">
      <c r="A3060" s="22"/>
      <c r="B3060" s="27"/>
      <c r="C3060" s="28"/>
      <c r="D3060" s="29"/>
      <c r="E3060" s="31"/>
      <c r="F3060" s="31"/>
      <c r="G3060" s="27"/>
      <c r="H3060" s="28"/>
      <c r="I3060" s="29"/>
      <c r="J3060" s="43"/>
      <c r="K3060" s="32"/>
      <c r="L3060" s="32"/>
      <c r="M3060" s="32"/>
      <c r="N3060" s="32"/>
      <c r="O3060" s="44"/>
      <c r="P3060" s="44"/>
      <c r="Z3060" s="23" t="str">
        <f t="shared" si="97"/>
        <v/>
      </c>
      <c r="AA3060" s="23" t="str">
        <f t="shared" si="98"/>
        <v/>
      </c>
    </row>
    <row r="3061" spans="1:27" x14ac:dyDescent="0.25">
      <c r="A3061" s="22"/>
      <c r="B3061" s="27"/>
      <c r="C3061" s="28"/>
      <c r="D3061" s="29"/>
      <c r="E3061" s="31"/>
      <c r="F3061" s="31"/>
      <c r="G3061" s="27"/>
      <c r="H3061" s="28"/>
      <c r="I3061" s="29"/>
      <c r="J3061" s="43"/>
      <c r="K3061" s="32"/>
      <c r="L3061" s="32"/>
      <c r="M3061" s="32"/>
      <c r="N3061" s="32"/>
      <c r="O3061" s="44"/>
      <c r="P3061" s="44"/>
      <c r="Z3061" s="23" t="str">
        <f t="shared" si="97"/>
        <v/>
      </c>
      <c r="AA3061" s="23" t="str">
        <f t="shared" si="98"/>
        <v/>
      </c>
    </row>
    <row r="3062" spans="1:27" x14ac:dyDescent="0.25">
      <c r="A3062" s="22"/>
      <c r="B3062" s="27"/>
      <c r="C3062" s="28"/>
      <c r="D3062" s="29"/>
      <c r="E3062" s="31"/>
      <c r="F3062" s="31"/>
      <c r="G3062" s="27"/>
      <c r="H3062" s="28"/>
      <c r="I3062" s="29"/>
      <c r="J3062" s="43"/>
      <c r="K3062" s="32"/>
      <c r="L3062" s="32"/>
      <c r="M3062" s="32"/>
      <c r="N3062" s="32"/>
      <c r="O3062" s="44"/>
      <c r="P3062" s="44"/>
      <c r="Z3062" s="23" t="str">
        <f t="shared" si="97"/>
        <v/>
      </c>
      <c r="AA3062" s="23" t="str">
        <f t="shared" si="98"/>
        <v/>
      </c>
    </row>
    <row r="3063" spans="1:27" x14ac:dyDescent="0.25">
      <c r="A3063" s="22"/>
      <c r="B3063" s="27"/>
      <c r="C3063" s="28"/>
      <c r="D3063" s="29"/>
      <c r="E3063" s="31"/>
      <c r="F3063" s="31"/>
      <c r="G3063" s="27"/>
      <c r="H3063" s="28"/>
      <c r="I3063" s="29"/>
      <c r="J3063" s="43"/>
      <c r="K3063" s="32"/>
      <c r="L3063" s="32"/>
      <c r="M3063" s="32"/>
      <c r="N3063" s="32"/>
      <c r="O3063" s="44"/>
      <c r="P3063" s="44"/>
      <c r="Z3063" s="23" t="str">
        <f t="shared" si="97"/>
        <v/>
      </c>
      <c r="AA3063" s="23" t="str">
        <f t="shared" si="98"/>
        <v/>
      </c>
    </row>
    <row r="3064" spans="1:27" x14ac:dyDescent="0.25">
      <c r="A3064" s="22"/>
      <c r="B3064" s="27"/>
      <c r="C3064" s="28"/>
      <c r="D3064" s="29"/>
      <c r="E3064" s="31"/>
      <c r="F3064" s="31"/>
      <c r="G3064" s="27"/>
      <c r="H3064" s="28"/>
      <c r="I3064" s="29"/>
      <c r="J3064" s="43"/>
      <c r="K3064" s="32"/>
      <c r="L3064" s="32"/>
      <c r="M3064" s="32"/>
      <c r="N3064" s="32"/>
      <c r="O3064" s="44"/>
      <c r="P3064" s="44"/>
      <c r="Z3064" s="23" t="str">
        <f t="shared" si="97"/>
        <v/>
      </c>
      <c r="AA3064" s="23" t="str">
        <f t="shared" si="98"/>
        <v/>
      </c>
    </row>
    <row r="3065" spans="1:27" x14ac:dyDescent="0.25">
      <c r="A3065" s="22"/>
      <c r="B3065" s="27"/>
      <c r="C3065" s="28"/>
      <c r="D3065" s="29"/>
      <c r="E3065" s="31"/>
      <c r="F3065" s="31"/>
      <c r="G3065" s="27"/>
      <c r="H3065" s="28"/>
      <c r="I3065" s="29"/>
      <c r="J3065" s="43"/>
      <c r="K3065" s="32"/>
      <c r="L3065" s="32"/>
      <c r="M3065" s="32"/>
      <c r="N3065" s="32"/>
      <c r="O3065" s="44"/>
      <c r="P3065" s="44"/>
      <c r="Z3065" s="23" t="str">
        <f t="shared" si="97"/>
        <v/>
      </c>
      <c r="AA3065" s="23" t="str">
        <f t="shared" si="98"/>
        <v/>
      </c>
    </row>
    <row r="3066" spans="1:27" x14ac:dyDescent="0.25">
      <c r="A3066" s="22"/>
      <c r="B3066" s="27"/>
      <c r="C3066" s="28"/>
      <c r="D3066" s="29"/>
      <c r="E3066" s="31"/>
      <c r="F3066" s="31"/>
      <c r="G3066" s="27"/>
      <c r="H3066" s="28"/>
      <c r="I3066" s="29"/>
      <c r="J3066" s="43"/>
      <c r="K3066" s="32"/>
      <c r="L3066" s="32"/>
      <c r="M3066" s="32"/>
      <c r="N3066" s="32"/>
      <c r="O3066" s="44"/>
      <c r="P3066" s="44"/>
      <c r="Z3066" s="23" t="str">
        <f t="shared" si="97"/>
        <v/>
      </c>
      <c r="AA3066" s="23" t="str">
        <f t="shared" si="98"/>
        <v/>
      </c>
    </row>
    <row r="3067" spans="1:27" x14ac:dyDescent="0.25">
      <c r="A3067" s="22"/>
      <c r="B3067" s="27"/>
      <c r="C3067" s="28"/>
      <c r="D3067" s="29"/>
      <c r="E3067" s="31"/>
      <c r="F3067" s="31"/>
      <c r="G3067" s="27"/>
      <c r="H3067" s="28"/>
      <c r="I3067" s="29"/>
      <c r="J3067" s="43"/>
      <c r="K3067" s="32"/>
      <c r="L3067" s="32"/>
      <c r="M3067" s="32"/>
      <c r="N3067" s="32"/>
      <c r="O3067" s="44"/>
      <c r="P3067" s="44"/>
      <c r="Z3067" s="23" t="str">
        <f t="shared" si="97"/>
        <v/>
      </c>
      <c r="AA3067" s="23" t="str">
        <f t="shared" si="98"/>
        <v/>
      </c>
    </row>
    <row r="3068" spans="1:27" x14ac:dyDescent="0.25">
      <c r="A3068" s="22"/>
      <c r="B3068" s="27"/>
      <c r="C3068" s="28"/>
      <c r="D3068" s="29"/>
      <c r="E3068" s="31"/>
      <c r="F3068" s="31"/>
      <c r="G3068" s="27"/>
      <c r="H3068" s="28"/>
      <c r="I3068" s="29"/>
      <c r="J3068" s="43"/>
      <c r="K3068" s="32"/>
      <c r="L3068" s="32"/>
      <c r="M3068" s="32"/>
      <c r="N3068" s="32"/>
      <c r="O3068" s="44"/>
      <c r="P3068" s="44"/>
      <c r="Z3068" s="23" t="str">
        <f t="shared" si="97"/>
        <v/>
      </c>
      <c r="AA3068" s="23" t="str">
        <f t="shared" si="98"/>
        <v/>
      </c>
    </row>
    <row r="3069" spans="1:27" x14ac:dyDescent="0.25">
      <c r="A3069" s="22"/>
      <c r="B3069" s="27"/>
      <c r="C3069" s="28"/>
      <c r="D3069" s="29"/>
      <c r="E3069" s="31"/>
      <c r="F3069" s="31"/>
      <c r="G3069" s="27"/>
      <c r="H3069" s="28"/>
      <c r="I3069" s="29"/>
      <c r="J3069" s="43"/>
      <c r="K3069" s="32"/>
      <c r="L3069" s="32"/>
      <c r="M3069" s="32"/>
      <c r="N3069" s="32"/>
      <c r="O3069" s="44"/>
      <c r="P3069" s="44"/>
      <c r="Z3069" s="23" t="str">
        <f t="shared" si="97"/>
        <v/>
      </c>
      <c r="AA3069" s="23" t="str">
        <f t="shared" si="98"/>
        <v/>
      </c>
    </row>
    <row r="3070" spans="1:27" x14ac:dyDescent="0.25">
      <c r="A3070" s="22"/>
      <c r="B3070" s="27"/>
      <c r="C3070" s="28"/>
      <c r="D3070" s="29"/>
      <c r="E3070" s="31"/>
      <c r="F3070" s="31"/>
      <c r="G3070" s="27"/>
      <c r="H3070" s="28"/>
      <c r="I3070" s="29"/>
      <c r="J3070" s="43"/>
      <c r="K3070" s="32"/>
      <c r="L3070" s="32"/>
      <c r="M3070" s="32"/>
      <c r="N3070" s="32"/>
      <c r="O3070" s="44"/>
      <c r="P3070" s="44"/>
      <c r="Z3070" s="23" t="str">
        <f t="shared" si="97"/>
        <v/>
      </c>
      <c r="AA3070" s="23" t="str">
        <f t="shared" si="98"/>
        <v/>
      </c>
    </row>
    <row r="3071" spans="1:27" x14ac:dyDescent="0.25">
      <c r="A3071" s="22"/>
      <c r="B3071" s="27"/>
      <c r="C3071" s="28"/>
      <c r="D3071" s="29"/>
      <c r="E3071" s="31"/>
      <c r="F3071" s="31"/>
      <c r="G3071" s="27"/>
      <c r="H3071" s="28"/>
      <c r="I3071" s="29"/>
      <c r="J3071" s="43"/>
      <c r="K3071" s="32"/>
      <c r="L3071" s="32"/>
      <c r="M3071" s="32"/>
      <c r="N3071" s="32"/>
      <c r="O3071" s="44"/>
      <c r="P3071" s="44"/>
      <c r="Z3071" s="23" t="str">
        <f t="shared" si="97"/>
        <v/>
      </c>
      <c r="AA3071" s="23" t="str">
        <f t="shared" si="98"/>
        <v/>
      </c>
    </row>
    <row r="3072" spans="1:27" x14ac:dyDescent="0.25">
      <c r="A3072" s="22"/>
      <c r="B3072" s="27"/>
      <c r="C3072" s="28"/>
      <c r="D3072" s="29"/>
      <c r="E3072" s="31"/>
      <c r="F3072" s="31"/>
      <c r="G3072" s="27"/>
      <c r="H3072" s="28"/>
      <c r="I3072" s="29"/>
      <c r="J3072" s="43"/>
      <c r="K3072" s="32"/>
      <c r="L3072" s="32"/>
      <c r="M3072" s="32"/>
      <c r="N3072" s="32"/>
      <c r="O3072" s="44"/>
      <c r="P3072" s="44"/>
      <c r="Z3072" s="23" t="str">
        <f t="shared" si="97"/>
        <v/>
      </c>
      <c r="AA3072" s="23" t="str">
        <f t="shared" si="98"/>
        <v/>
      </c>
    </row>
    <row r="3073" spans="1:27" x14ac:dyDescent="0.25">
      <c r="A3073" s="22"/>
      <c r="B3073" s="27"/>
      <c r="C3073" s="28"/>
      <c r="D3073" s="29"/>
      <c r="E3073" s="31"/>
      <c r="F3073" s="31"/>
      <c r="G3073" s="27"/>
      <c r="H3073" s="28"/>
      <c r="I3073" s="29"/>
      <c r="J3073" s="43"/>
      <c r="K3073" s="32"/>
      <c r="L3073" s="32"/>
      <c r="M3073" s="32"/>
      <c r="N3073" s="32"/>
      <c r="O3073" s="44"/>
      <c r="P3073" s="44"/>
      <c r="Z3073" s="23" t="str">
        <f t="shared" si="97"/>
        <v/>
      </c>
      <c r="AA3073" s="23" t="str">
        <f t="shared" si="98"/>
        <v/>
      </c>
    </row>
    <row r="3074" spans="1:27" x14ac:dyDescent="0.25">
      <c r="A3074" s="22"/>
      <c r="B3074" s="27"/>
      <c r="C3074" s="28"/>
      <c r="D3074" s="29"/>
      <c r="E3074" s="31"/>
      <c r="F3074" s="31"/>
      <c r="G3074" s="27"/>
      <c r="H3074" s="28"/>
      <c r="I3074" s="29"/>
      <c r="J3074" s="43"/>
      <c r="K3074" s="32"/>
      <c r="L3074" s="32"/>
      <c r="M3074" s="32"/>
      <c r="N3074" s="32"/>
      <c r="O3074" s="44"/>
      <c r="P3074" s="44"/>
      <c r="Z3074" s="23" t="str">
        <f t="shared" si="97"/>
        <v/>
      </c>
      <c r="AA3074" s="23" t="str">
        <f t="shared" si="98"/>
        <v/>
      </c>
    </row>
    <row r="3075" spans="1:27" x14ac:dyDescent="0.25">
      <c r="A3075" s="22"/>
      <c r="B3075" s="27"/>
      <c r="C3075" s="28"/>
      <c r="D3075" s="29"/>
      <c r="E3075" s="31"/>
      <c r="F3075" s="31"/>
      <c r="G3075" s="27"/>
      <c r="H3075" s="28"/>
      <c r="I3075" s="29"/>
      <c r="J3075" s="43"/>
      <c r="K3075" s="32"/>
      <c r="L3075" s="32"/>
      <c r="M3075" s="32"/>
      <c r="N3075" s="32"/>
      <c r="O3075" s="44"/>
      <c r="P3075" s="44"/>
      <c r="Z3075" s="23" t="str">
        <f t="shared" si="97"/>
        <v/>
      </c>
      <c r="AA3075" s="23" t="str">
        <f t="shared" si="98"/>
        <v/>
      </c>
    </row>
    <row r="3076" spans="1:27" x14ac:dyDescent="0.25">
      <c r="A3076" s="22"/>
      <c r="B3076" s="27"/>
      <c r="C3076" s="28"/>
      <c r="D3076" s="29"/>
      <c r="E3076" s="31"/>
      <c r="F3076" s="31"/>
      <c r="G3076" s="27"/>
      <c r="H3076" s="28"/>
      <c r="I3076" s="29"/>
      <c r="J3076" s="43"/>
      <c r="K3076" s="32"/>
      <c r="L3076" s="32"/>
      <c r="M3076" s="32"/>
      <c r="N3076" s="32"/>
      <c r="O3076" s="44"/>
      <c r="P3076" s="44"/>
      <c r="Z3076" s="23" t="str">
        <f t="shared" si="97"/>
        <v/>
      </c>
      <c r="AA3076" s="23" t="str">
        <f t="shared" si="98"/>
        <v/>
      </c>
    </row>
    <row r="3077" spans="1:27" x14ac:dyDescent="0.25">
      <c r="A3077" s="22"/>
      <c r="B3077" s="27"/>
      <c r="C3077" s="28"/>
      <c r="D3077" s="29"/>
      <c r="E3077" s="31"/>
      <c r="F3077" s="31"/>
      <c r="G3077" s="27"/>
      <c r="H3077" s="28"/>
      <c r="I3077" s="29"/>
      <c r="J3077" s="43"/>
      <c r="K3077" s="32"/>
      <c r="L3077" s="32"/>
      <c r="M3077" s="32"/>
      <c r="N3077" s="32"/>
      <c r="O3077" s="44"/>
      <c r="P3077" s="44"/>
      <c r="Z3077" s="23" t="str">
        <f t="shared" si="97"/>
        <v/>
      </c>
      <c r="AA3077" s="23" t="str">
        <f t="shared" si="98"/>
        <v/>
      </c>
    </row>
    <row r="3078" spans="1:27" x14ac:dyDescent="0.25">
      <c r="A3078" s="22"/>
      <c r="B3078" s="27"/>
      <c r="C3078" s="28"/>
      <c r="D3078" s="29"/>
      <c r="E3078" s="31"/>
      <c r="F3078" s="31"/>
      <c r="G3078" s="27"/>
      <c r="H3078" s="28"/>
      <c r="I3078" s="29"/>
      <c r="J3078" s="43"/>
      <c r="K3078" s="32"/>
      <c r="L3078" s="32"/>
      <c r="M3078" s="32"/>
      <c r="N3078" s="32"/>
      <c r="O3078" s="44"/>
      <c r="P3078" s="44"/>
      <c r="Z3078" s="23" t="str">
        <f t="shared" si="97"/>
        <v/>
      </c>
      <c r="AA3078" s="23" t="str">
        <f t="shared" si="98"/>
        <v/>
      </c>
    </row>
    <row r="3079" spans="1:27" x14ac:dyDescent="0.25">
      <c r="A3079" s="22"/>
      <c r="B3079" s="27"/>
      <c r="C3079" s="28"/>
      <c r="D3079" s="29"/>
      <c r="E3079" s="31"/>
      <c r="F3079" s="31"/>
      <c r="G3079" s="27"/>
      <c r="H3079" s="28"/>
      <c r="I3079" s="29"/>
      <c r="J3079" s="43"/>
      <c r="K3079" s="32"/>
      <c r="L3079" s="32"/>
      <c r="M3079" s="32"/>
      <c r="N3079" s="32"/>
      <c r="O3079" s="44"/>
      <c r="P3079" s="44"/>
      <c r="Z3079" s="23" t="str">
        <f t="shared" si="97"/>
        <v/>
      </c>
      <c r="AA3079" s="23" t="str">
        <f t="shared" si="98"/>
        <v/>
      </c>
    </row>
    <row r="3080" spans="1:27" x14ac:dyDescent="0.25">
      <c r="A3080" s="22"/>
      <c r="B3080" s="27"/>
      <c r="C3080" s="28"/>
      <c r="D3080" s="29"/>
      <c r="E3080" s="31"/>
      <c r="F3080" s="31"/>
      <c r="G3080" s="27"/>
      <c r="H3080" s="28"/>
      <c r="I3080" s="29"/>
      <c r="J3080" s="43"/>
      <c r="K3080" s="32"/>
      <c r="L3080" s="32"/>
      <c r="M3080" s="32"/>
      <c r="N3080" s="32"/>
      <c r="O3080" s="44"/>
      <c r="P3080" s="44"/>
      <c r="Z3080" s="23" t="str">
        <f t="shared" si="97"/>
        <v/>
      </c>
      <c r="AA3080" s="23" t="str">
        <f t="shared" si="98"/>
        <v/>
      </c>
    </row>
    <row r="3081" spans="1:27" x14ac:dyDescent="0.25">
      <c r="A3081" s="22"/>
      <c r="B3081" s="27"/>
      <c r="C3081" s="28"/>
      <c r="D3081" s="29"/>
      <c r="E3081" s="31"/>
      <c r="F3081" s="31"/>
      <c r="G3081" s="27"/>
      <c r="H3081" s="28"/>
      <c r="I3081" s="29"/>
      <c r="J3081" s="43"/>
      <c r="K3081" s="32"/>
      <c r="L3081" s="32"/>
      <c r="M3081" s="32"/>
      <c r="N3081" s="32"/>
      <c r="O3081" s="44"/>
      <c r="P3081" s="44"/>
      <c r="Z3081" s="23" t="str">
        <f t="shared" si="97"/>
        <v/>
      </c>
      <c r="AA3081" s="23" t="str">
        <f t="shared" si="98"/>
        <v/>
      </c>
    </row>
    <row r="3082" spans="1:27" x14ac:dyDescent="0.25">
      <c r="A3082" s="22"/>
      <c r="B3082" s="27"/>
      <c r="C3082" s="28"/>
      <c r="D3082" s="29"/>
      <c r="E3082" s="31"/>
      <c r="F3082" s="31"/>
      <c r="G3082" s="27"/>
      <c r="H3082" s="28"/>
      <c r="I3082" s="29"/>
      <c r="J3082" s="43"/>
      <c r="K3082" s="32"/>
      <c r="L3082" s="32"/>
      <c r="M3082" s="32"/>
      <c r="N3082" s="32"/>
      <c r="O3082" s="44"/>
      <c r="P3082" s="44"/>
      <c r="Z3082" s="23" t="str">
        <f t="shared" si="97"/>
        <v/>
      </c>
      <c r="AA3082" s="23" t="str">
        <f t="shared" si="98"/>
        <v/>
      </c>
    </row>
    <row r="3083" spans="1:27" x14ac:dyDescent="0.25">
      <c r="A3083" s="22"/>
      <c r="B3083" s="27"/>
      <c r="C3083" s="28"/>
      <c r="D3083" s="29"/>
      <c r="E3083" s="31"/>
      <c r="F3083" s="31"/>
      <c r="G3083" s="27"/>
      <c r="H3083" s="28"/>
      <c r="I3083" s="29"/>
      <c r="J3083" s="43"/>
      <c r="K3083" s="32"/>
      <c r="L3083" s="32"/>
      <c r="M3083" s="32"/>
      <c r="N3083" s="32"/>
      <c r="O3083" s="44"/>
      <c r="P3083" s="44"/>
      <c r="Z3083" s="23" t="str">
        <f t="shared" ref="Z3083:Z3146" si="99">IF(A3083="","",MONTH(A3083))</f>
        <v/>
      </c>
      <c r="AA3083" s="23" t="str">
        <f t="shared" ref="AA3083:AA3146" si="100">IF(A3083="","",YEAR(A3083))</f>
        <v/>
      </c>
    </row>
    <row r="3084" spans="1:27" x14ac:dyDescent="0.25">
      <c r="A3084" s="22"/>
      <c r="B3084" s="27"/>
      <c r="C3084" s="28"/>
      <c r="D3084" s="29"/>
      <c r="E3084" s="31"/>
      <c r="F3084" s="31"/>
      <c r="G3084" s="27"/>
      <c r="H3084" s="28"/>
      <c r="I3084" s="29"/>
      <c r="J3084" s="43"/>
      <c r="K3084" s="32"/>
      <c r="L3084" s="32"/>
      <c r="M3084" s="32"/>
      <c r="N3084" s="32"/>
      <c r="O3084" s="44"/>
      <c r="P3084" s="44"/>
      <c r="Z3084" s="23" t="str">
        <f t="shared" si="99"/>
        <v/>
      </c>
      <c r="AA3084" s="23" t="str">
        <f t="shared" si="100"/>
        <v/>
      </c>
    </row>
    <row r="3085" spans="1:27" x14ac:dyDescent="0.25">
      <c r="A3085" s="22"/>
      <c r="B3085" s="27"/>
      <c r="C3085" s="28"/>
      <c r="D3085" s="29"/>
      <c r="E3085" s="31"/>
      <c r="F3085" s="31"/>
      <c r="G3085" s="27"/>
      <c r="H3085" s="28"/>
      <c r="I3085" s="29"/>
      <c r="J3085" s="43"/>
      <c r="K3085" s="32"/>
      <c r="L3085" s="32"/>
      <c r="M3085" s="32"/>
      <c r="N3085" s="32"/>
      <c r="O3085" s="44"/>
      <c r="P3085" s="44"/>
      <c r="Z3085" s="23" t="str">
        <f t="shared" si="99"/>
        <v/>
      </c>
      <c r="AA3085" s="23" t="str">
        <f t="shared" si="100"/>
        <v/>
      </c>
    </row>
    <row r="3086" spans="1:27" x14ac:dyDescent="0.25">
      <c r="A3086" s="22"/>
      <c r="B3086" s="27"/>
      <c r="C3086" s="28"/>
      <c r="D3086" s="29"/>
      <c r="E3086" s="31"/>
      <c r="F3086" s="31"/>
      <c r="G3086" s="27"/>
      <c r="H3086" s="28"/>
      <c r="I3086" s="29"/>
      <c r="J3086" s="43"/>
      <c r="K3086" s="32"/>
      <c r="L3086" s="32"/>
      <c r="M3086" s="32"/>
      <c r="N3086" s="32"/>
      <c r="O3086" s="44"/>
      <c r="P3086" s="44"/>
      <c r="Z3086" s="23" t="str">
        <f t="shared" si="99"/>
        <v/>
      </c>
      <c r="AA3086" s="23" t="str">
        <f t="shared" si="100"/>
        <v/>
      </c>
    </row>
    <row r="3087" spans="1:27" x14ac:dyDescent="0.25">
      <c r="A3087" s="22"/>
      <c r="B3087" s="27"/>
      <c r="C3087" s="28"/>
      <c r="D3087" s="29"/>
      <c r="E3087" s="31"/>
      <c r="F3087" s="31"/>
      <c r="G3087" s="27"/>
      <c r="H3087" s="28"/>
      <c r="I3087" s="29"/>
      <c r="J3087" s="43"/>
      <c r="K3087" s="32"/>
      <c r="L3087" s="32"/>
      <c r="M3087" s="32"/>
      <c r="N3087" s="32"/>
      <c r="O3087" s="44"/>
      <c r="P3087" s="44"/>
      <c r="Z3087" s="23" t="str">
        <f t="shared" si="99"/>
        <v/>
      </c>
      <c r="AA3087" s="23" t="str">
        <f t="shared" si="100"/>
        <v/>
      </c>
    </row>
    <row r="3088" spans="1:27" x14ac:dyDescent="0.25">
      <c r="A3088" s="22"/>
      <c r="B3088" s="27"/>
      <c r="C3088" s="28"/>
      <c r="D3088" s="29"/>
      <c r="E3088" s="31"/>
      <c r="F3088" s="31"/>
      <c r="G3088" s="27"/>
      <c r="H3088" s="28"/>
      <c r="I3088" s="29"/>
      <c r="J3088" s="43"/>
      <c r="K3088" s="32"/>
      <c r="L3088" s="32"/>
      <c r="M3088" s="32"/>
      <c r="N3088" s="32"/>
      <c r="O3088" s="44"/>
      <c r="P3088" s="44"/>
      <c r="Z3088" s="23" t="str">
        <f t="shared" si="99"/>
        <v/>
      </c>
      <c r="AA3088" s="23" t="str">
        <f t="shared" si="100"/>
        <v/>
      </c>
    </row>
    <row r="3089" spans="1:27" x14ac:dyDescent="0.25">
      <c r="A3089" s="22"/>
      <c r="B3089" s="27"/>
      <c r="C3089" s="28"/>
      <c r="D3089" s="29"/>
      <c r="E3089" s="31"/>
      <c r="F3089" s="31"/>
      <c r="G3089" s="27"/>
      <c r="H3089" s="28"/>
      <c r="I3089" s="29"/>
      <c r="J3089" s="43"/>
      <c r="K3089" s="32"/>
      <c r="L3089" s="32"/>
      <c r="M3089" s="32"/>
      <c r="N3089" s="32"/>
      <c r="O3089" s="44"/>
      <c r="P3089" s="44"/>
      <c r="Z3089" s="23" t="str">
        <f t="shared" si="99"/>
        <v/>
      </c>
      <c r="AA3089" s="23" t="str">
        <f t="shared" si="100"/>
        <v/>
      </c>
    </row>
    <row r="3090" spans="1:27" x14ac:dyDescent="0.25">
      <c r="A3090" s="22"/>
      <c r="B3090" s="27"/>
      <c r="C3090" s="28"/>
      <c r="D3090" s="29"/>
      <c r="E3090" s="31"/>
      <c r="F3090" s="31"/>
      <c r="G3090" s="27"/>
      <c r="H3090" s="28"/>
      <c r="I3090" s="29"/>
      <c r="J3090" s="43"/>
      <c r="K3090" s="32"/>
      <c r="L3090" s="32"/>
      <c r="M3090" s="32"/>
      <c r="N3090" s="32"/>
      <c r="O3090" s="44"/>
      <c r="P3090" s="44"/>
      <c r="Z3090" s="23" t="str">
        <f t="shared" si="99"/>
        <v/>
      </c>
      <c r="AA3090" s="23" t="str">
        <f t="shared" si="100"/>
        <v/>
      </c>
    </row>
    <row r="3091" spans="1:27" x14ac:dyDescent="0.25">
      <c r="A3091" s="22"/>
      <c r="B3091" s="27"/>
      <c r="C3091" s="28"/>
      <c r="D3091" s="29"/>
      <c r="E3091" s="31"/>
      <c r="F3091" s="31"/>
      <c r="G3091" s="27"/>
      <c r="H3091" s="28"/>
      <c r="I3091" s="29"/>
      <c r="J3091" s="43"/>
      <c r="K3091" s="32"/>
      <c r="L3091" s="32"/>
      <c r="M3091" s="32"/>
      <c r="N3091" s="32"/>
      <c r="O3091" s="44"/>
      <c r="P3091" s="44"/>
      <c r="Z3091" s="23" t="str">
        <f t="shared" si="99"/>
        <v/>
      </c>
      <c r="AA3091" s="23" t="str">
        <f t="shared" si="100"/>
        <v/>
      </c>
    </row>
    <row r="3092" spans="1:27" x14ac:dyDescent="0.25">
      <c r="A3092" s="22"/>
      <c r="B3092" s="27"/>
      <c r="C3092" s="28"/>
      <c r="D3092" s="29"/>
      <c r="E3092" s="31"/>
      <c r="F3092" s="31"/>
      <c r="G3092" s="27"/>
      <c r="H3092" s="28"/>
      <c r="I3092" s="29"/>
      <c r="J3092" s="43"/>
      <c r="K3092" s="32"/>
      <c r="L3092" s="32"/>
      <c r="M3092" s="32"/>
      <c r="N3092" s="32"/>
      <c r="O3092" s="44"/>
      <c r="P3092" s="44"/>
      <c r="Z3092" s="23" t="str">
        <f t="shared" si="99"/>
        <v/>
      </c>
      <c r="AA3092" s="23" t="str">
        <f t="shared" si="100"/>
        <v/>
      </c>
    </row>
    <row r="3093" spans="1:27" x14ac:dyDescent="0.25">
      <c r="A3093" s="22"/>
      <c r="B3093" s="27"/>
      <c r="C3093" s="28"/>
      <c r="D3093" s="29"/>
      <c r="E3093" s="31"/>
      <c r="F3093" s="31"/>
      <c r="G3093" s="27"/>
      <c r="H3093" s="28"/>
      <c r="I3093" s="29"/>
      <c r="J3093" s="43"/>
      <c r="K3093" s="32"/>
      <c r="L3093" s="32"/>
      <c r="M3093" s="32"/>
      <c r="N3093" s="32"/>
      <c r="O3093" s="44"/>
      <c r="P3093" s="44"/>
      <c r="Z3093" s="23" t="str">
        <f t="shared" si="99"/>
        <v/>
      </c>
      <c r="AA3093" s="23" t="str">
        <f t="shared" si="100"/>
        <v/>
      </c>
    </row>
    <row r="3094" spans="1:27" x14ac:dyDescent="0.25">
      <c r="A3094" s="22"/>
      <c r="B3094" s="27"/>
      <c r="C3094" s="28"/>
      <c r="D3094" s="29"/>
      <c r="E3094" s="31"/>
      <c r="F3094" s="31"/>
      <c r="G3094" s="27"/>
      <c r="H3094" s="28"/>
      <c r="I3094" s="29"/>
      <c r="J3094" s="43"/>
      <c r="K3094" s="32"/>
      <c r="L3094" s="32"/>
      <c r="M3094" s="32"/>
      <c r="N3094" s="32"/>
      <c r="O3094" s="44"/>
      <c r="P3094" s="44"/>
      <c r="Z3094" s="23" t="str">
        <f t="shared" si="99"/>
        <v/>
      </c>
      <c r="AA3094" s="23" t="str">
        <f t="shared" si="100"/>
        <v/>
      </c>
    </row>
    <row r="3095" spans="1:27" x14ac:dyDescent="0.25">
      <c r="A3095" s="22"/>
      <c r="B3095" s="27"/>
      <c r="C3095" s="28"/>
      <c r="D3095" s="29"/>
      <c r="E3095" s="31"/>
      <c r="F3095" s="31"/>
      <c r="G3095" s="27"/>
      <c r="H3095" s="28"/>
      <c r="I3095" s="29"/>
      <c r="J3095" s="43"/>
      <c r="K3095" s="32"/>
      <c r="L3095" s="32"/>
      <c r="M3095" s="32"/>
      <c r="N3095" s="32"/>
      <c r="O3095" s="44"/>
      <c r="P3095" s="44"/>
      <c r="Z3095" s="23" t="str">
        <f t="shared" si="99"/>
        <v/>
      </c>
      <c r="AA3095" s="23" t="str">
        <f t="shared" si="100"/>
        <v/>
      </c>
    </row>
    <row r="3096" spans="1:27" x14ac:dyDescent="0.25">
      <c r="A3096" s="22"/>
      <c r="B3096" s="27"/>
      <c r="C3096" s="28"/>
      <c r="D3096" s="29"/>
      <c r="E3096" s="31"/>
      <c r="F3096" s="31"/>
      <c r="G3096" s="27"/>
      <c r="H3096" s="28"/>
      <c r="I3096" s="29"/>
      <c r="J3096" s="43"/>
      <c r="K3096" s="32"/>
      <c r="L3096" s="32"/>
      <c r="M3096" s="32"/>
      <c r="N3096" s="32"/>
      <c r="O3096" s="44"/>
      <c r="P3096" s="44"/>
      <c r="Z3096" s="23" t="str">
        <f t="shared" si="99"/>
        <v/>
      </c>
      <c r="AA3096" s="23" t="str">
        <f t="shared" si="100"/>
        <v/>
      </c>
    </row>
    <row r="3097" spans="1:27" x14ac:dyDescent="0.25">
      <c r="A3097" s="22"/>
      <c r="B3097" s="27"/>
      <c r="C3097" s="28"/>
      <c r="D3097" s="29"/>
      <c r="E3097" s="31"/>
      <c r="F3097" s="31"/>
      <c r="G3097" s="27"/>
      <c r="H3097" s="28"/>
      <c r="I3097" s="29"/>
      <c r="J3097" s="43"/>
      <c r="K3097" s="32"/>
      <c r="L3097" s="32"/>
      <c r="M3097" s="32"/>
      <c r="N3097" s="32"/>
      <c r="O3097" s="44"/>
      <c r="P3097" s="44"/>
      <c r="Z3097" s="23" t="str">
        <f t="shared" si="99"/>
        <v/>
      </c>
      <c r="AA3097" s="23" t="str">
        <f t="shared" si="100"/>
        <v/>
      </c>
    </row>
    <row r="3098" spans="1:27" x14ac:dyDescent="0.25">
      <c r="A3098" s="22"/>
      <c r="B3098" s="27"/>
      <c r="C3098" s="28"/>
      <c r="D3098" s="29"/>
      <c r="E3098" s="31"/>
      <c r="F3098" s="31"/>
      <c r="G3098" s="27"/>
      <c r="H3098" s="28"/>
      <c r="I3098" s="29"/>
      <c r="J3098" s="43"/>
      <c r="K3098" s="32"/>
      <c r="L3098" s="32"/>
      <c r="M3098" s="32"/>
      <c r="N3098" s="32"/>
      <c r="O3098" s="44"/>
      <c r="P3098" s="44"/>
      <c r="Z3098" s="23" t="str">
        <f t="shared" si="99"/>
        <v/>
      </c>
      <c r="AA3098" s="23" t="str">
        <f t="shared" si="100"/>
        <v/>
      </c>
    </row>
    <row r="3099" spans="1:27" x14ac:dyDescent="0.25">
      <c r="A3099" s="22"/>
      <c r="B3099" s="27"/>
      <c r="C3099" s="28"/>
      <c r="D3099" s="29"/>
      <c r="E3099" s="31"/>
      <c r="F3099" s="31"/>
      <c r="G3099" s="27"/>
      <c r="H3099" s="28"/>
      <c r="I3099" s="29"/>
      <c r="J3099" s="43"/>
      <c r="K3099" s="32"/>
      <c r="L3099" s="32"/>
      <c r="M3099" s="32"/>
      <c r="N3099" s="32"/>
      <c r="O3099" s="44"/>
      <c r="P3099" s="44"/>
      <c r="Z3099" s="23" t="str">
        <f t="shared" si="99"/>
        <v/>
      </c>
      <c r="AA3099" s="23" t="str">
        <f t="shared" si="100"/>
        <v/>
      </c>
    </row>
    <row r="3100" spans="1:27" x14ac:dyDescent="0.25">
      <c r="A3100" s="22"/>
      <c r="B3100" s="27"/>
      <c r="C3100" s="28"/>
      <c r="D3100" s="29"/>
      <c r="E3100" s="31"/>
      <c r="F3100" s="31"/>
      <c r="G3100" s="27"/>
      <c r="H3100" s="28"/>
      <c r="I3100" s="29"/>
      <c r="J3100" s="43"/>
      <c r="K3100" s="32"/>
      <c r="L3100" s="32"/>
      <c r="M3100" s="32"/>
      <c r="N3100" s="32"/>
      <c r="O3100" s="44"/>
      <c r="P3100" s="44"/>
      <c r="Z3100" s="23" t="str">
        <f t="shared" si="99"/>
        <v/>
      </c>
      <c r="AA3100" s="23" t="str">
        <f t="shared" si="100"/>
        <v/>
      </c>
    </row>
    <row r="3101" spans="1:27" x14ac:dyDescent="0.25">
      <c r="A3101" s="22"/>
      <c r="B3101" s="27"/>
      <c r="C3101" s="28"/>
      <c r="D3101" s="29"/>
      <c r="E3101" s="31"/>
      <c r="F3101" s="31"/>
      <c r="G3101" s="27"/>
      <c r="H3101" s="28"/>
      <c r="I3101" s="29"/>
      <c r="J3101" s="43"/>
      <c r="K3101" s="32"/>
      <c r="L3101" s="32"/>
      <c r="M3101" s="32"/>
      <c r="N3101" s="32"/>
      <c r="O3101" s="44"/>
      <c r="P3101" s="44"/>
      <c r="Z3101" s="23" t="str">
        <f t="shared" si="99"/>
        <v/>
      </c>
      <c r="AA3101" s="23" t="str">
        <f t="shared" si="100"/>
        <v/>
      </c>
    </row>
    <row r="3102" spans="1:27" x14ac:dyDescent="0.25">
      <c r="A3102" s="22"/>
      <c r="B3102" s="27"/>
      <c r="C3102" s="28"/>
      <c r="D3102" s="29"/>
      <c r="E3102" s="31"/>
      <c r="F3102" s="31"/>
      <c r="G3102" s="27"/>
      <c r="H3102" s="28"/>
      <c r="I3102" s="29"/>
      <c r="J3102" s="43"/>
      <c r="K3102" s="32"/>
      <c r="L3102" s="32"/>
      <c r="M3102" s="32"/>
      <c r="N3102" s="32"/>
      <c r="O3102" s="44"/>
      <c r="P3102" s="44"/>
      <c r="Z3102" s="23" t="str">
        <f t="shared" si="99"/>
        <v/>
      </c>
      <c r="AA3102" s="23" t="str">
        <f t="shared" si="100"/>
        <v/>
      </c>
    </row>
    <row r="3103" spans="1:27" x14ac:dyDescent="0.25">
      <c r="A3103" s="22"/>
      <c r="B3103" s="27"/>
      <c r="C3103" s="28"/>
      <c r="D3103" s="29"/>
      <c r="E3103" s="31"/>
      <c r="F3103" s="31"/>
      <c r="G3103" s="27"/>
      <c r="H3103" s="28"/>
      <c r="I3103" s="29"/>
      <c r="J3103" s="43"/>
      <c r="K3103" s="32"/>
      <c r="L3103" s="32"/>
      <c r="M3103" s="32"/>
      <c r="N3103" s="32"/>
      <c r="O3103" s="44"/>
      <c r="P3103" s="44"/>
      <c r="Z3103" s="23" t="str">
        <f t="shared" si="99"/>
        <v/>
      </c>
      <c r="AA3103" s="23" t="str">
        <f t="shared" si="100"/>
        <v/>
      </c>
    </row>
    <row r="3104" spans="1:27" x14ac:dyDescent="0.25">
      <c r="A3104" s="22"/>
      <c r="B3104" s="27"/>
      <c r="C3104" s="28"/>
      <c r="D3104" s="29"/>
      <c r="E3104" s="31"/>
      <c r="F3104" s="31"/>
      <c r="G3104" s="27"/>
      <c r="H3104" s="28"/>
      <c r="I3104" s="29"/>
      <c r="J3104" s="43"/>
      <c r="K3104" s="32"/>
      <c r="L3104" s="32"/>
      <c r="M3104" s="32"/>
      <c r="N3104" s="32"/>
      <c r="O3104" s="44"/>
      <c r="P3104" s="44"/>
      <c r="Z3104" s="23" t="str">
        <f t="shared" si="99"/>
        <v/>
      </c>
      <c r="AA3104" s="23" t="str">
        <f t="shared" si="100"/>
        <v/>
      </c>
    </row>
    <row r="3105" spans="1:27" x14ac:dyDescent="0.25">
      <c r="A3105" s="22"/>
      <c r="B3105" s="27"/>
      <c r="C3105" s="28"/>
      <c r="D3105" s="29"/>
      <c r="E3105" s="31"/>
      <c r="F3105" s="31"/>
      <c r="G3105" s="27"/>
      <c r="H3105" s="28"/>
      <c r="I3105" s="29"/>
      <c r="J3105" s="43"/>
      <c r="K3105" s="32"/>
      <c r="L3105" s="32"/>
      <c r="M3105" s="32"/>
      <c r="N3105" s="32"/>
      <c r="O3105" s="44"/>
      <c r="P3105" s="44"/>
      <c r="Z3105" s="23" t="str">
        <f t="shared" si="99"/>
        <v/>
      </c>
      <c r="AA3105" s="23" t="str">
        <f t="shared" si="100"/>
        <v/>
      </c>
    </row>
    <row r="3106" spans="1:27" x14ac:dyDescent="0.25">
      <c r="A3106" s="22"/>
      <c r="B3106" s="27"/>
      <c r="C3106" s="28"/>
      <c r="D3106" s="29"/>
      <c r="E3106" s="31"/>
      <c r="F3106" s="31"/>
      <c r="G3106" s="27"/>
      <c r="H3106" s="28"/>
      <c r="I3106" s="29"/>
      <c r="J3106" s="43"/>
      <c r="K3106" s="32"/>
      <c r="L3106" s="32"/>
      <c r="M3106" s="32"/>
      <c r="N3106" s="32"/>
      <c r="O3106" s="44"/>
      <c r="P3106" s="44"/>
      <c r="Z3106" s="23" t="str">
        <f t="shared" si="99"/>
        <v/>
      </c>
      <c r="AA3106" s="23" t="str">
        <f t="shared" si="100"/>
        <v/>
      </c>
    </row>
    <row r="3107" spans="1:27" x14ac:dyDescent="0.25">
      <c r="A3107" s="22"/>
      <c r="B3107" s="27"/>
      <c r="C3107" s="28"/>
      <c r="D3107" s="29"/>
      <c r="E3107" s="31"/>
      <c r="F3107" s="31"/>
      <c r="G3107" s="27"/>
      <c r="H3107" s="28"/>
      <c r="I3107" s="29"/>
      <c r="J3107" s="43"/>
      <c r="K3107" s="32"/>
      <c r="L3107" s="32"/>
      <c r="M3107" s="32"/>
      <c r="N3107" s="32"/>
      <c r="O3107" s="44"/>
      <c r="P3107" s="44"/>
      <c r="Z3107" s="23" t="str">
        <f t="shared" si="99"/>
        <v/>
      </c>
      <c r="AA3107" s="23" t="str">
        <f t="shared" si="100"/>
        <v/>
      </c>
    </row>
    <row r="3108" spans="1:27" x14ac:dyDescent="0.25">
      <c r="A3108" s="22"/>
      <c r="B3108" s="27"/>
      <c r="C3108" s="28"/>
      <c r="D3108" s="29"/>
      <c r="E3108" s="31"/>
      <c r="F3108" s="31"/>
      <c r="G3108" s="27"/>
      <c r="H3108" s="28"/>
      <c r="I3108" s="29"/>
      <c r="J3108" s="43"/>
      <c r="K3108" s="32"/>
      <c r="L3108" s="32"/>
      <c r="M3108" s="32"/>
      <c r="N3108" s="32"/>
      <c r="O3108" s="44"/>
      <c r="P3108" s="44"/>
      <c r="Z3108" s="23" t="str">
        <f t="shared" si="99"/>
        <v/>
      </c>
      <c r="AA3108" s="23" t="str">
        <f t="shared" si="100"/>
        <v/>
      </c>
    </row>
    <row r="3109" spans="1:27" x14ac:dyDescent="0.25">
      <c r="A3109" s="22"/>
      <c r="B3109" s="27"/>
      <c r="C3109" s="28"/>
      <c r="D3109" s="29"/>
      <c r="E3109" s="31"/>
      <c r="F3109" s="31"/>
      <c r="G3109" s="27"/>
      <c r="H3109" s="28"/>
      <c r="I3109" s="29"/>
      <c r="J3109" s="43"/>
      <c r="K3109" s="32"/>
      <c r="L3109" s="32"/>
      <c r="M3109" s="32"/>
      <c r="N3109" s="32"/>
      <c r="O3109" s="44"/>
      <c r="P3109" s="44"/>
      <c r="Z3109" s="23" t="str">
        <f t="shared" si="99"/>
        <v/>
      </c>
      <c r="AA3109" s="23" t="str">
        <f t="shared" si="100"/>
        <v/>
      </c>
    </row>
    <row r="3110" spans="1:27" x14ac:dyDescent="0.25">
      <c r="A3110" s="22"/>
      <c r="B3110" s="27"/>
      <c r="C3110" s="28"/>
      <c r="D3110" s="29"/>
      <c r="E3110" s="31"/>
      <c r="F3110" s="31"/>
      <c r="G3110" s="27"/>
      <c r="H3110" s="28"/>
      <c r="I3110" s="29"/>
      <c r="J3110" s="43"/>
      <c r="K3110" s="32"/>
      <c r="L3110" s="32"/>
      <c r="M3110" s="32"/>
      <c r="N3110" s="32"/>
      <c r="O3110" s="44"/>
      <c r="P3110" s="44"/>
      <c r="Z3110" s="23" t="str">
        <f t="shared" si="99"/>
        <v/>
      </c>
      <c r="AA3110" s="23" t="str">
        <f t="shared" si="100"/>
        <v/>
      </c>
    </row>
    <row r="3111" spans="1:27" x14ac:dyDescent="0.25">
      <c r="A3111" s="22"/>
      <c r="B3111" s="27"/>
      <c r="C3111" s="28"/>
      <c r="D3111" s="29"/>
      <c r="E3111" s="31"/>
      <c r="F3111" s="31"/>
      <c r="G3111" s="27"/>
      <c r="H3111" s="28"/>
      <c r="I3111" s="29"/>
      <c r="J3111" s="43"/>
      <c r="K3111" s="32"/>
      <c r="L3111" s="32"/>
      <c r="M3111" s="32"/>
      <c r="N3111" s="32"/>
      <c r="O3111" s="44"/>
      <c r="P3111" s="44"/>
      <c r="Z3111" s="23" t="str">
        <f t="shared" si="99"/>
        <v/>
      </c>
      <c r="AA3111" s="23" t="str">
        <f t="shared" si="100"/>
        <v/>
      </c>
    </row>
    <row r="3112" spans="1:27" x14ac:dyDescent="0.25">
      <c r="A3112" s="22"/>
      <c r="B3112" s="27"/>
      <c r="C3112" s="28"/>
      <c r="D3112" s="29"/>
      <c r="E3112" s="31"/>
      <c r="F3112" s="31"/>
      <c r="G3112" s="27"/>
      <c r="H3112" s="28"/>
      <c r="I3112" s="29"/>
      <c r="J3112" s="43"/>
      <c r="K3112" s="32"/>
      <c r="L3112" s="32"/>
      <c r="M3112" s="32"/>
      <c r="N3112" s="32"/>
      <c r="O3112" s="44"/>
      <c r="P3112" s="44"/>
      <c r="Z3112" s="23" t="str">
        <f t="shared" si="99"/>
        <v/>
      </c>
      <c r="AA3112" s="23" t="str">
        <f t="shared" si="100"/>
        <v/>
      </c>
    </row>
    <row r="3113" spans="1:27" x14ac:dyDescent="0.25">
      <c r="A3113" s="22"/>
      <c r="B3113" s="27"/>
      <c r="C3113" s="28"/>
      <c r="D3113" s="29"/>
      <c r="E3113" s="31"/>
      <c r="F3113" s="31"/>
      <c r="G3113" s="27"/>
      <c r="H3113" s="28"/>
      <c r="I3113" s="29"/>
      <c r="J3113" s="43"/>
      <c r="K3113" s="32"/>
      <c r="L3113" s="32"/>
      <c r="M3113" s="32"/>
      <c r="N3113" s="32"/>
      <c r="O3113" s="44"/>
      <c r="P3113" s="44"/>
      <c r="Z3113" s="23" t="str">
        <f t="shared" si="99"/>
        <v/>
      </c>
      <c r="AA3113" s="23" t="str">
        <f t="shared" si="100"/>
        <v/>
      </c>
    </row>
    <row r="3114" spans="1:27" x14ac:dyDescent="0.25">
      <c r="A3114" s="22"/>
      <c r="B3114" s="27"/>
      <c r="C3114" s="28"/>
      <c r="D3114" s="29"/>
      <c r="E3114" s="31"/>
      <c r="F3114" s="31"/>
      <c r="G3114" s="27"/>
      <c r="H3114" s="28"/>
      <c r="I3114" s="29"/>
      <c r="J3114" s="43"/>
      <c r="K3114" s="32"/>
      <c r="L3114" s="32"/>
      <c r="M3114" s="32"/>
      <c r="N3114" s="32"/>
      <c r="O3114" s="44"/>
      <c r="P3114" s="44"/>
      <c r="Z3114" s="23" t="str">
        <f t="shared" si="99"/>
        <v/>
      </c>
      <c r="AA3114" s="23" t="str">
        <f t="shared" si="100"/>
        <v/>
      </c>
    </row>
    <row r="3115" spans="1:27" x14ac:dyDescent="0.25">
      <c r="A3115" s="22"/>
      <c r="B3115" s="27"/>
      <c r="C3115" s="28"/>
      <c r="D3115" s="29"/>
      <c r="E3115" s="31"/>
      <c r="F3115" s="31"/>
      <c r="G3115" s="27"/>
      <c r="H3115" s="28"/>
      <c r="I3115" s="29"/>
      <c r="J3115" s="43"/>
      <c r="K3115" s="32"/>
      <c r="L3115" s="32"/>
      <c r="M3115" s="32"/>
      <c r="N3115" s="32"/>
      <c r="O3115" s="44"/>
      <c r="P3115" s="44"/>
      <c r="Z3115" s="23" t="str">
        <f t="shared" si="99"/>
        <v/>
      </c>
      <c r="AA3115" s="23" t="str">
        <f t="shared" si="100"/>
        <v/>
      </c>
    </row>
    <row r="3116" spans="1:27" x14ac:dyDescent="0.25">
      <c r="A3116" s="22"/>
      <c r="B3116" s="27"/>
      <c r="C3116" s="28"/>
      <c r="D3116" s="29"/>
      <c r="E3116" s="31"/>
      <c r="F3116" s="31"/>
      <c r="G3116" s="27"/>
      <c r="H3116" s="28"/>
      <c r="I3116" s="29"/>
      <c r="J3116" s="43"/>
      <c r="K3116" s="32"/>
      <c r="L3116" s="32"/>
      <c r="M3116" s="32"/>
      <c r="N3116" s="32"/>
      <c r="O3116" s="44"/>
      <c r="P3116" s="44"/>
      <c r="Z3116" s="23" t="str">
        <f t="shared" si="99"/>
        <v/>
      </c>
      <c r="AA3116" s="23" t="str">
        <f t="shared" si="100"/>
        <v/>
      </c>
    </row>
    <row r="3117" spans="1:27" x14ac:dyDescent="0.25">
      <c r="A3117" s="22"/>
      <c r="B3117" s="27"/>
      <c r="C3117" s="28"/>
      <c r="D3117" s="29"/>
      <c r="E3117" s="31"/>
      <c r="F3117" s="31"/>
      <c r="G3117" s="27"/>
      <c r="H3117" s="28"/>
      <c r="I3117" s="29"/>
      <c r="J3117" s="43"/>
      <c r="K3117" s="32"/>
      <c r="L3117" s="32"/>
      <c r="M3117" s="32"/>
      <c r="N3117" s="32"/>
      <c r="O3117" s="44"/>
      <c r="P3117" s="44"/>
      <c r="Z3117" s="23" t="str">
        <f t="shared" si="99"/>
        <v/>
      </c>
      <c r="AA3117" s="23" t="str">
        <f t="shared" si="100"/>
        <v/>
      </c>
    </row>
    <row r="3118" spans="1:27" x14ac:dyDescent="0.25">
      <c r="A3118" s="22"/>
      <c r="B3118" s="27"/>
      <c r="C3118" s="28"/>
      <c r="D3118" s="29"/>
      <c r="E3118" s="31"/>
      <c r="F3118" s="31"/>
      <c r="G3118" s="27"/>
      <c r="H3118" s="28"/>
      <c r="I3118" s="29"/>
      <c r="J3118" s="43"/>
      <c r="K3118" s="32"/>
      <c r="L3118" s="32"/>
      <c r="M3118" s="32"/>
      <c r="N3118" s="32"/>
      <c r="O3118" s="44"/>
      <c r="P3118" s="44"/>
      <c r="Z3118" s="23" t="str">
        <f t="shared" si="99"/>
        <v/>
      </c>
      <c r="AA3118" s="23" t="str">
        <f t="shared" si="100"/>
        <v/>
      </c>
    </row>
    <row r="3119" spans="1:27" x14ac:dyDescent="0.25">
      <c r="A3119" s="22"/>
      <c r="B3119" s="27"/>
      <c r="C3119" s="28"/>
      <c r="D3119" s="29"/>
      <c r="E3119" s="31"/>
      <c r="F3119" s="31"/>
      <c r="G3119" s="27"/>
      <c r="H3119" s="28"/>
      <c r="I3119" s="29"/>
      <c r="J3119" s="43"/>
      <c r="K3119" s="32"/>
      <c r="L3119" s="32"/>
      <c r="M3119" s="32"/>
      <c r="N3119" s="32"/>
      <c r="O3119" s="44"/>
      <c r="P3119" s="44"/>
      <c r="Z3119" s="23" t="str">
        <f t="shared" si="99"/>
        <v/>
      </c>
      <c r="AA3119" s="23" t="str">
        <f t="shared" si="100"/>
        <v/>
      </c>
    </row>
    <row r="3120" spans="1:27" x14ac:dyDescent="0.25">
      <c r="A3120" s="22"/>
      <c r="B3120" s="27"/>
      <c r="C3120" s="28"/>
      <c r="D3120" s="29"/>
      <c r="E3120" s="31"/>
      <c r="F3120" s="31"/>
      <c r="G3120" s="27"/>
      <c r="H3120" s="28"/>
      <c r="I3120" s="29"/>
      <c r="J3120" s="43"/>
      <c r="K3120" s="32"/>
      <c r="L3120" s="32"/>
      <c r="M3120" s="32"/>
      <c r="N3120" s="32"/>
      <c r="O3120" s="44"/>
      <c r="P3120" s="44"/>
      <c r="Z3120" s="23" t="str">
        <f t="shared" si="99"/>
        <v/>
      </c>
      <c r="AA3120" s="23" t="str">
        <f t="shared" si="100"/>
        <v/>
      </c>
    </row>
    <row r="3121" spans="1:27" x14ac:dyDescent="0.25">
      <c r="A3121" s="22"/>
      <c r="B3121" s="27"/>
      <c r="C3121" s="28"/>
      <c r="D3121" s="29"/>
      <c r="E3121" s="31"/>
      <c r="F3121" s="31"/>
      <c r="G3121" s="27"/>
      <c r="H3121" s="28"/>
      <c r="I3121" s="29"/>
      <c r="J3121" s="43"/>
      <c r="K3121" s="32"/>
      <c r="L3121" s="32"/>
      <c r="M3121" s="32"/>
      <c r="N3121" s="32"/>
      <c r="O3121" s="44"/>
      <c r="P3121" s="44"/>
      <c r="Z3121" s="23" t="str">
        <f t="shared" si="99"/>
        <v/>
      </c>
      <c r="AA3121" s="23" t="str">
        <f t="shared" si="100"/>
        <v/>
      </c>
    </row>
    <row r="3122" spans="1:27" x14ac:dyDescent="0.25">
      <c r="A3122" s="22"/>
      <c r="B3122" s="27"/>
      <c r="C3122" s="28"/>
      <c r="D3122" s="29"/>
      <c r="E3122" s="31"/>
      <c r="F3122" s="31"/>
      <c r="G3122" s="27"/>
      <c r="H3122" s="28"/>
      <c r="I3122" s="29"/>
      <c r="J3122" s="43"/>
      <c r="K3122" s="32"/>
      <c r="L3122" s="32"/>
      <c r="M3122" s="32"/>
      <c r="N3122" s="32"/>
      <c r="O3122" s="44"/>
      <c r="P3122" s="44"/>
      <c r="Z3122" s="23" t="str">
        <f t="shared" si="99"/>
        <v/>
      </c>
      <c r="AA3122" s="23" t="str">
        <f t="shared" si="100"/>
        <v/>
      </c>
    </row>
    <row r="3123" spans="1:27" x14ac:dyDescent="0.25">
      <c r="A3123" s="22"/>
      <c r="B3123" s="27"/>
      <c r="C3123" s="28"/>
      <c r="D3123" s="29"/>
      <c r="E3123" s="31"/>
      <c r="F3123" s="31"/>
      <c r="G3123" s="27"/>
      <c r="H3123" s="28"/>
      <c r="I3123" s="29"/>
      <c r="J3123" s="43"/>
      <c r="K3123" s="32"/>
      <c r="L3123" s="32"/>
      <c r="M3123" s="32"/>
      <c r="N3123" s="32"/>
      <c r="O3123" s="44"/>
      <c r="P3123" s="44"/>
      <c r="Z3123" s="23" t="str">
        <f t="shared" si="99"/>
        <v/>
      </c>
      <c r="AA3123" s="23" t="str">
        <f t="shared" si="100"/>
        <v/>
      </c>
    </row>
    <row r="3124" spans="1:27" x14ac:dyDescent="0.25">
      <c r="A3124" s="22"/>
      <c r="B3124" s="27"/>
      <c r="C3124" s="28"/>
      <c r="D3124" s="29"/>
      <c r="E3124" s="31"/>
      <c r="F3124" s="31"/>
      <c r="G3124" s="27"/>
      <c r="H3124" s="28"/>
      <c r="I3124" s="29"/>
      <c r="J3124" s="43"/>
      <c r="K3124" s="32"/>
      <c r="L3124" s="32"/>
      <c r="M3124" s="32"/>
      <c r="N3124" s="32"/>
      <c r="O3124" s="44"/>
      <c r="P3124" s="44"/>
      <c r="Z3124" s="23" t="str">
        <f t="shared" si="99"/>
        <v/>
      </c>
      <c r="AA3124" s="23" t="str">
        <f t="shared" si="100"/>
        <v/>
      </c>
    </row>
    <row r="3125" spans="1:27" x14ac:dyDescent="0.25">
      <c r="A3125" s="22"/>
      <c r="B3125" s="27"/>
      <c r="C3125" s="28"/>
      <c r="D3125" s="29"/>
      <c r="E3125" s="31"/>
      <c r="F3125" s="31"/>
      <c r="G3125" s="27"/>
      <c r="H3125" s="28"/>
      <c r="I3125" s="29"/>
      <c r="J3125" s="43"/>
      <c r="K3125" s="32"/>
      <c r="L3125" s="32"/>
      <c r="M3125" s="32"/>
      <c r="N3125" s="32"/>
      <c r="O3125" s="44"/>
      <c r="P3125" s="44"/>
      <c r="Z3125" s="23" t="str">
        <f t="shared" si="99"/>
        <v/>
      </c>
      <c r="AA3125" s="23" t="str">
        <f t="shared" si="100"/>
        <v/>
      </c>
    </row>
    <row r="3126" spans="1:27" x14ac:dyDescent="0.25">
      <c r="A3126" s="22"/>
      <c r="B3126" s="27"/>
      <c r="C3126" s="28"/>
      <c r="D3126" s="29"/>
      <c r="E3126" s="31"/>
      <c r="F3126" s="31"/>
      <c r="G3126" s="27"/>
      <c r="H3126" s="28"/>
      <c r="I3126" s="29"/>
      <c r="J3126" s="43"/>
      <c r="K3126" s="32"/>
      <c r="L3126" s="32"/>
      <c r="M3126" s="32"/>
      <c r="N3126" s="32"/>
      <c r="O3126" s="44"/>
      <c r="P3126" s="44"/>
      <c r="Z3126" s="23" t="str">
        <f t="shared" si="99"/>
        <v/>
      </c>
      <c r="AA3126" s="23" t="str">
        <f t="shared" si="100"/>
        <v/>
      </c>
    </row>
    <row r="3127" spans="1:27" x14ac:dyDescent="0.25">
      <c r="A3127" s="22"/>
      <c r="B3127" s="27"/>
      <c r="C3127" s="28"/>
      <c r="D3127" s="29"/>
      <c r="E3127" s="31"/>
      <c r="F3127" s="31"/>
      <c r="G3127" s="27"/>
      <c r="H3127" s="28"/>
      <c r="I3127" s="29"/>
      <c r="J3127" s="43"/>
      <c r="K3127" s="32"/>
      <c r="L3127" s="32"/>
      <c r="M3127" s="32"/>
      <c r="N3127" s="32"/>
      <c r="O3127" s="44"/>
      <c r="P3127" s="44"/>
      <c r="Z3127" s="23" t="str">
        <f t="shared" si="99"/>
        <v/>
      </c>
      <c r="AA3127" s="23" t="str">
        <f t="shared" si="100"/>
        <v/>
      </c>
    </row>
    <row r="3128" spans="1:27" x14ac:dyDescent="0.25">
      <c r="A3128" s="22"/>
      <c r="B3128" s="27"/>
      <c r="C3128" s="28"/>
      <c r="D3128" s="29"/>
      <c r="E3128" s="31"/>
      <c r="F3128" s="31"/>
      <c r="G3128" s="27"/>
      <c r="H3128" s="28"/>
      <c r="I3128" s="29"/>
      <c r="J3128" s="43"/>
      <c r="K3128" s="32"/>
      <c r="L3128" s="32"/>
      <c r="M3128" s="32"/>
      <c r="N3128" s="32"/>
      <c r="O3128" s="44"/>
      <c r="P3128" s="44"/>
      <c r="Z3128" s="23" t="str">
        <f t="shared" si="99"/>
        <v/>
      </c>
      <c r="AA3128" s="23" t="str">
        <f t="shared" si="100"/>
        <v/>
      </c>
    </row>
    <row r="3129" spans="1:27" x14ac:dyDescent="0.25">
      <c r="A3129" s="22"/>
      <c r="B3129" s="27"/>
      <c r="C3129" s="28"/>
      <c r="D3129" s="29"/>
      <c r="E3129" s="31"/>
      <c r="F3129" s="31"/>
      <c r="G3129" s="27"/>
      <c r="H3129" s="28"/>
      <c r="I3129" s="29"/>
      <c r="J3129" s="43"/>
      <c r="K3129" s="32"/>
      <c r="L3129" s="32"/>
      <c r="M3129" s="32"/>
      <c r="N3129" s="32"/>
      <c r="O3129" s="44"/>
      <c r="P3129" s="44"/>
      <c r="Z3129" s="23" t="str">
        <f t="shared" si="99"/>
        <v/>
      </c>
      <c r="AA3129" s="23" t="str">
        <f t="shared" si="100"/>
        <v/>
      </c>
    </row>
    <row r="3130" spans="1:27" x14ac:dyDescent="0.25">
      <c r="A3130" s="22"/>
      <c r="B3130" s="27"/>
      <c r="C3130" s="28"/>
      <c r="D3130" s="29"/>
      <c r="E3130" s="31"/>
      <c r="F3130" s="31"/>
      <c r="G3130" s="27"/>
      <c r="H3130" s="28"/>
      <c r="I3130" s="29"/>
      <c r="J3130" s="43"/>
      <c r="K3130" s="32"/>
      <c r="L3130" s="32"/>
      <c r="M3130" s="32"/>
      <c r="N3130" s="32"/>
      <c r="O3130" s="44"/>
      <c r="P3130" s="44"/>
      <c r="Z3130" s="23" t="str">
        <f t="shared" si="99"/>
        <v/>
      </c>
      <c r="AA3130" s="23" t="str">
        <f t="shared" si="100"/>
        <v/>
      </c>
    </row>
    <row r="3131" spans="1:27" x14ac:dyDescent="0.25">
      <c r="A3131" s="22"/>
      <c r="B3131" s="27"/>
      <c r="C3131" s="28"/>
      <c r="D3131" s="29"/>
      <c r="E3131" s="31"/>
      <c r="F3131" s="31"/>
      <c r="G3131" s="27"/>
      <c r="H3131" s="28"/>
      <c r="I3131" s="29"/>
      <c r="J3131" s="43"/>
      <c r="K3131" s="32"/>
      <c r="L3131" s="32"/>
      <c r="M3131" s="32"/>
      <c r="N3131" s="32"/>
      <c r="O3131" s="44"/>
      <c r="P3131" s="44"/>
      <c r="Z3131" s="23" t="str">
        <f t="shared" si="99"/>
        <v/>
      </c>
      <c r="AA3131" s="23" t="str">
        <f t="shared" si="100"/>
        <v/>
      </c>
    </row>
    <row r="3132" spans="1:27" x14ac:dyDescent="0.25">
      <c r="A3132" s="22"/>
      <c r="B3132" s="27"/>
      <c r="C3132" s="28"/>
      <c r="D3132" s="29"/>
      <c r="E3132" s="31"/>
      <c r="F3132" s="31"/>
      <c r="G3132" s="27"/>
      <c r="H3132" s="28"/>
      <c r="I3132" s="29"/>
      <c r="J3132" s="43"/>
      <c r="K3132" s="32"/>
      <c r="L3132" s="32"/>
      <c r="M3132" s="32"/>
      <c r="N3132" s="32"/>
      <c r="O3132" s="44"/>
      <c r="P3132" s="44"/>
      <c r="Z3132" s="23" t="str">
        <f t="shared" si="99"/>
        <v/>
      </c>
      <c r="AA3132" s="23" t="str">
        <f t="shared" si="100"/>
        <v/>
      </c>
    </row>
    <row r="3133" spans="1:27" x14ac:dyDescent="0.25">
      <c r="A3133" s="22"/>
      <c r="B3133" s="27"/>
      <c r="C3133" s="28"/>
      <c r="D3133" s="29"/>
      <c r="E3133" s="31"/>
      <c r="F3133" s="31"/>
      <c r="G3133" s="27"/>
      <c r="H3133" s="28"/>
      <c r="I3133" s="29"/>
      <c r="J3133" s="43"/>
      <c r="K3133" s="32"/>
      <c r="L3133" s="32"/>
      <c r="M3133" s="32"/>
      <c r="N3133" s="32"/>
      <c r="O3133" s="44"/>
      <c r="P3133" s="44"/>
      <c r="Z3133" s="23" t="str">
        <f t="shared" si="99"/>
        <v/>
      </c>
      <c r="AA3133" s="23" t="str">
        <f t="shared" si="100"/>
        <v/>
      </c>
    </row>
    <row r="3134" spans="1:27" x14ac:dyDescent="0.25">
      <c r="A3134" s="22"/>
      <c r="B3134" s="27"/>
      <c r="C3134" s="28"/>
      <c r="D3134" s="29"/>
      <c r="E3134" s="31"/>
      <c r="F3134" s="31"/>
      <c r="G3134" s="27"/>
      <c r="H3134" s="28"/>
      <c r="I3134" s="29"/>
      <c r="J3134" s="43"/>
      <c r="K3134" s="32"/>
      <c r="L3134" s="32"/>
      <c r="M3134" s="32"/>
      <c r="N3134" s="32"/>
      <c r="O3134" s="44"/>
      <c r="P3134" s="44"/>
      <c r="Z3134" s="23" t="str">
        <f t="shared" si="99"/>
        <v/>
      </c>
      <c r="AA3134" s="23" t="str">
        <f t="shared" si="100"/>
        <v/>
      </c>
    </row>
    <row r="3135" spans="1:27" x14ac:dyDescent="0.25">
      <c r="A3135" s="22"/>
      <c r="B3135" s="27"/>
      <c r="C3135" s="28"/>
      <c r="D3135" s="29"/>
      <c r="E3135" s="31"/>
      <c r="F3135" s="31"/>
      <c r="G3135" s="27"/>
      <c r="H3135" s="28"/>
      <c r="I3135" s="29"/>
      <c r="J3135" s="43"/>
      <c r="K3135" s="32"/>
      <c r="L3135" s="32"/>
      <c r="M3135" s="32"/>
      <c r="N3135" s="32"/>
      <c r="O3135" s="44"/>
      <c r="P3135" s="44"/>
      <c r="Z3135" s="23" t="str">
        <f t="shared" si="99"/>
        <v/>
      </c>
      <c r="AA3135" s="23" t="str">
        <f t="shared" si="100"/>
        <v/>
      </c>
    </row>
    <row r="3136" spans="1:27" x14ac:dyDescent="0.25">
      <c r="A3136" s="22"/>
      <c r="B3136" s="27"/>
      <c r="C3136" s="28"/>
      <c r="D3136" s="29"/>
      <c r="E3136" s="31"/>
      <c r="F3136" s="31"/>
      <c r="G3136" s="27"/>
      <c r="H3136" s="28"/>
      <c r="I3136" s="29"/>
      <c r="J3136" s="43"/>
      <c r="K3136" s="32"/>
      <c r="L3136" s="32"/>
      <c r="M3136" s="32"/>
      <c r="N3136" s="32"/>
      <c r="O3136" s="44"/>
      <c r="P3136" s="44"/>
      <c r="Z3136" s="23" t="str">
        <f t="shared" si="99"/>
        <v/>
      </c>
      <c r="AA3136" s="23" t="str">
        <f t="shared" si="100"/>
        <v/>
      </c>
    </row>
    <row r="3137" spans="1:27" x14ac:dyDescent="0.25">
      <c r="A3137" s="22"/>
      <c r="B3137" s="27"/>
      <c r="C3137" s="28"/>
      <c r="D3137" s="29"/>
      <c r="E3137" s="31"/>
      <c r="F3137" s="31"/>
      <c r="G3137" s="27"/>
      <c r="H3137" s="28"/>
      <c r="I3137" s="29"/>
      <c r="J3137" s="43"/>
      <c r="K3137" s="32"/>
      <c r="L3137" s="32"/>
      <c r="M3137" s="32"/>
      <c r="N3137" s="32"/>
      <c r="O3137" s="44"/>
      <c r="P3137" s="44"/>
      <c r="Z3137" s="23" t="str">
        <f t="shared" si="99"/>
        <v/>
      </c>
      <c r="AA3137" s="23" t="str">
        <f t="shared" si="100"/>
        <v/>
      </c>
    </row>
    <row r="3138" spans="1:27" x14ac:dyDescent="0.25">
      <c r="A3138" s="22"/>
      <c r="B3138" s="27"/>
      <c r="C3138" s="28"/>
      <c r="D3138" s="29"/>
      <c r="E3138" s="31"/>
      <c r="F3138" s="31"/>
      <c r="G3138" s="27"/>
      <c r="H3138" s="28"/>
      <c r="I3138" s="29"/>
      <c r="J3138" s="43"/>
      <c r="K3138" s="32"/>
      <c r="L3138" s="32"/>
      <c r="M3138" s="32"/>
      <c r="N3138" s="32"/>
      <c r="O3138" s="44"/>
      <c r="P3138" s="44"/>
      <c r="Z3138" s="23" t="str">
        <f t="shared" si="99"/>
        <v/>
      </c>
      <c r="AA3138" s="23" t="str">
        <f t="shared" si="100"/>
        <v/>
      </c>
    </row>
    <row r="3139" spans="1:27" x14ac:dyDescent="0.25">
      <c r="A3139" s="22"/>
      <c r="B3139" s="27"/>
      <c r="C3139" s="28"/>
      <c r="D3139" s="29"/>
      <c r="E3139" s="31"/>
      <c r="F3139" s="31"/>
      <c r="G3139" s="27"/>
      <c r="H3139" s="28"/>
      <c r="I3139" s="29"/>
      <c r="J3139" s="43"/>
      <c r="K3139" s="32"/>
      <c r="L3139" s="32"/>
      <c r="M3139" s="32"/>
      <c r="N3139" s="32"/>
      <c r="O3139" s="44"/>
      <c r="P3139" s="44"/>
      <c r="Z3139" s="23" t="str">
        <f t="shared" si="99"/>
        <v/>
      </c>
      <c r="AA3139" s="23" t="str">
        <f t="shared" si="100"/>
        <v/>
      </c>
    </row>
    <row r="3140" spans="1:27" x14ac:dyDescent="0.25">
      <c r="A3140" s="22"/>
      <c r="B3140" s="27"/>
      <c r="C3140" s="28"/>
      <c r="D3140" s="29"/>
      <c r="E3140" s="31"/>
      <c r="F3140" s="31"/>
      <c r="G3140" s="27"/>
      <c r="H3140" s="28"/>
      <c r="I3140" s="29"/>
      <c r="J3140" s="43"/>
      <c r="K3140" s="32"/>
      <c r="L3140" s="32"/>
      <c r="M3140" s="32"/>
      <c r="N3140" s="32"/>
      <c r="O3140" s="44"/>
      <c r="P3140" s="44"/>
      <c r="Z3140" s="23" t="str">
        <f t="shared" si="99"/>
        <v/>
      </c>
      <c r="AA3140" s="23" t="str">
        <f t="shared" si="100"/>
        <v/>
      </c>
    </row>
    <row r="3141" spans="1:27" x14ac:dyDescent="0.25">
      <c r="A3141" s="22"/>
      <c r="B3141" s="27"/>
      <c r="C3141" s="28"/>
      <c r="D3141" s="29"/>
      <c r="E3141" s="31"/>
      <c r="F3141" s="31"/>
      <c r="G3141" s="27"/>
      <c r="H3141" s="28"/>
      <c r="I3141" s="29"/>
      <c r="J3141" s="43"/>
      <c r="K3141" s="32"/>
      <c r="L3141" s="32"/>
      <c r="M3141" s="32"/>
      <c r="N3141" s="32"/>
      <c r="O3141" s="44"/>
      <c r="P3141" s="44"/>
      <c r="Z3141" s="23" t="str">
        <f t="shared" si="99"/>
        <v/>
      </c>
      <c r="AA3141" s="23" t="str">
        <f t="shared" si="100"/>
        <v/>
      </c>
    </row>
    <row r="3142" spans="1:27" x14ac:dyDescent="0.25">
      <c r="A3142" s="22"/>
      <c r="B3142" s="27"/>
      <c r="C3142" s="28"/>
      <c r="D3142" s="29"/>
      <c r="E3142" s="31"/>
      <c r="F3142" s="31"/>
      <c r="G3142" s="27"/>
      <c r="H3142" s="28"/>
      <c r="I3142" s="29"/>
      <c r="J3142" s="43"/>
      <c r="K3142" s="32"/>
      <c r="L3142" s="32"/>
      <c r="M3142" s="32"/>
      <c r="N3142" s="32"/>
      <c r="O3142" s="44"/>
      <c r="P3142" s="44"/>
      <c r="Z3142" s="23" t="str">
        <f t="shared" si="99"/>
        <v/>
      </c>
      <c r="AA3142" s="23" t="str">
        <f t="shared" si="100"/>
        <v/>
      </c>
    </row>
    <row r="3143" spans="1:27" x14ac:dyDescent="0.25">
      <c r="A3143" s="22"/>
      <c r="B3143" s="27"/>
      <c r="C3143" s="28"/>
      <c r="D3143" s="29"/>
      <c r="E3143" s="31"/>
      <c r="F3143" s="31"/>
      <c r="G3143" s="27"/>
      <c r="H3143" s="28"/>
      <c r="I3143" s="29"/>
      <c r="J3143" s="43"/>
      <c r="K3143" s="32"/>
      <c r="L3143" s="32"/>
      <c r="M3143" s="32"/>
      <c r="N3143" s="32"/>
      <c r="O3143" s="44"/>
      <c r="P3143" s="44"/>
      <c r="Z3143" s="23" t="str">
        <f t="shared" si="99"/>
        <v/>
      </c>
      <c r="AA3143" s="23" t="str">
        <f t="shared" si="100"/>
        <v/>
      </c>
    </row>
    <row r="3144" spans="1:27" x14ac:dyDescent="0.25">
      <c r="A3144" s="22"/>
      <c r="B3144" s="27"/>
      <c r="C3144" s="28"/>
      <c r="D3144" s="29"/>
      <c r="E3144" s="31"/>
      <c r="F3144" s="31"/>
      <c r="G3144" s="27"/>
      <c r="H3144" s="28"/>
      <c r="I3144" s="29"/>
      <c r="J3144" s="43"/>
      <c r="K3144" s="32"/>
      <c r="L3144" s="32"/>
      <c r="M3144" s="32"/>
      <c r="N3144" s="32"/>
      <c r="O3144" s="44"/>
      <c r="P3144" s="44"/>
      <c r="Z3144" s="23" t="str">
        <f t="shared" si="99"/>
        <v/>
      </c>
      <c r="AA3144" s="23" t="str">
        <f t="shared" si="100"/>
        <v/>
      </c>
    </row>
    <row r="3145" spans="1:27" x14ac:dyDescent="0.25">
      <c r="A3145" s="22"/>
      <c r="B3145" s="27"/>
      <c r="C3145" s="28"/>
      <c r="D3145" s="29"/>
      <c r="E3145" s="31"/>
      <c r="F3145" s="31"/>
      <c r="G3145" s="27"/>
      <c r="H3145" s="28"/>
      <c r="I3145" s="29"/>
      <c r="J3145" s="43"/>
      <c r="K3145" s="32"/>
      <c r="L3145" s="32"/>
      <c r="M3145" s="32"/>
      <c r="N3145" s="32"/>
      <c r="O3145" s="44"/>
      <c r="P3145" s="44"/>
      <c r="Z3145" s="23" t="str">
        <f t="shared" si="99"/>
        <v/>
      </c>
      <c r="AA3145" s="23" t="str">
        <f t="shared" si="100"/>
        <v/>
      </c>
    </row>
    <row r="3146" spans="1:27" x14ac:dyDescent="0.25">
      <c r="A3146" s="22"/>
      <c r="B3146" s="27"/>
      <c r="C3146" s="28"/>
      <c r="D3146" s="29"/>
      <c r="E3146" s="31"/>
      <c r="F3146" s="31"/>
      <c r="G3146" s="27"/>
      <c r="H3146" s="28"/>
      <c r="I3146" s="29"/>
      <c r="J3146" s="43"/>
      <c r="K3146" s="32"/>
      <c r="L3146" s="32"/>
      <c r="M3146" s="32"/>
      <c r="N3146" s="32"/>
      <c r="O3146" s="44"/>
      <c r="P3146" s="44"/>
      <c r="Z3146" s="23" t="str">
        <f t="shared" si="99"/>
        <v/>
      </c>
      <c r="AA3146" s="23" t="str">
        <f t="shared" si="100"/>
        <v/>
      </c>
    </row>
    <row r="3147" spans="1:27" x14ac:dyDescent="0.25">
      <c r="A3147" s="22"/>
      <c r="B3147" s="27"/>
      <c r="C3147" s="28"/>
      <c r="D3147" s="29"/>
      <c r="E3147" s="31"/>
      <c r="F3147" s="31"/>
      <c r="G3147" s="27"/>
      <c r="H3147" s="28"/>
      <c r="I3147" s="29"/>
      <c r="J3147" s="43"/>
      <c r="K3147" s="32"/>
      <c r="L3147" s="32"/>
      <c r="M3147" s="32"/>
      <c r="N3147" s="32"/>
      <c r="O3147" s="44"/>
      <c r="P3147" s="44"/>
      <c r="Z3147" s="23" t="str">
        <f t="shared" ref="Z3147:Z3210" si="101">IF(A3147="","",MONTH(A3147))</f>
        <v/>
      </c>
      <c r="AA3147" s="23" t="str">
        <f t="shared" ref="AA3147:AA3210" si="102">IF(A3147="","",YEAR(A3147))</f>
        <v/>
      </c>
    </row>
    <row r="3148" spans="1:27" x14ac:dyDescent="0.25">
      <c r="A3148" s="22"/>
      <c r="B3148" s="27"/>
      <c r="C3148" s="28"/>
      <c r="D3148" s="29"/>
      <c r="E3148" s="31"/>
      <c r="F3148" s="31"/>
      <c r="G3148" s="27"/>
      <c r="H3148" s="28"/>
      <c r="I3148" s="29"/>
      <c r="J3148" s="43"/>
      <c r="K3148" s="32"/>
      <c r="L3148" s="32"/>
      <c r="M3148" s="32"/>
      <c r="N3148" s="32"/>
      <c r="O3148" s="44"/>
      <c r="P3148" s="44"/>
      <c r="Z3148" s="23" t="str">
        <f t="shared" si="101"/>
        <v/>
      </c>
      <c r="AA3148" s="23" t="str">
        <f t="shared" si="102"/>
        <v/>
      </c>
    </row>
    <row r="3149" spans="1:27" x14ac:dyDescent="0.25">
      <c r="A3149" s="22"/>
      <c r="B3149" s="27"/>
      <c r="C3149" s="28"/>
      <c r="D3149" s="29"/>
      <c r="E3149" s="31"/>
      <c r="F3149" s="31"/>
      <c r="G3149" s="27"/>
      <c r="H3149" s="28"/>
      <c r="I3149" s="29"/>
      <c r="J3149" s="43"/>
      <c r="K3149" s="32"/>
      <c r="L3149" s="32"/>
      <c r="M3149" s="32"/>
      <c r="N3149" s="32"/>
      <c r="O3149" s="44"/>
      <c r="P3149" s="44"/>
      <c r="Z3149" s="23" t="str">
        <f t="shared" si="101"/>
        <v/>
      </c>
      <c r="AA3149" s="23" t="str">
        <f t="shared" si="102"/>
        <v/>
      </c>
    </row>
    <row r="3150" spans="1:27" x14ac:dyDescent="0.25">
      <c r="A3150" s="22"/>
      <c r="B3150" s="27"/>
      <c r="C3150" s="28"/>
      <c r="D3150" s="29"/>
      <c r="E3150" s="31"/>
      <c r="F3150" s="31"/>
      <c r="G3150" s="27"/>
      <c r="H3150" s="28"/>
      <c r="I3150" s="29"/>
      <c r="J3150" s="43"/>
      <c r="K3150" s="32"/>
      <c r="L3150" s="32"/>
      <c r="M3150" s="32"/>
      <c r="N3150" s="32"/>
      <c r="O3150" s="44"/>
      <c r="P3150" s="44"/>
      <c r="Z3150" s="23" t="str">
        <f t="shared" si="101"/>
        <v/>
      </c>
      <c r="AA3150" s="23" t="str">
        <f t="shared" si="102"/>
        <v/>
      </c>
    </row>
    <row r="3151" spans="1:27" x14ac:dyDescent="0.25">
      <c r="A3151" s="22"/>
      <c r="B3151" s="27"/>
      <c r="C3151" s="28"/>
      <c r="D3151" s="29"/>
      <c r="E3151" s="31"/>
      <c r="F3151" s="31"/>
      <c r="G3151" s="27"/>
      <c r="H3151" s="28"/>
      <c r="I3151" s="29"/>
      <c r="J3151" s="43"/>
      <c r="K3151" s="32"/>
      <c r="L3151" s="32"/>
      <c r="M3151" s="32"/>
      <c r="N3151" s="32"/>
      <c r="O3151" s="44"/>
      <c r="P3151" s="44"/>
      <c r="Z3151" s="23" t="str">
        <f t="shared" si="101"/>
        <v/>
      </c>
      <c r="AA3151" s="23" t="str">
        <f t="shared" si="102"/>
        <v/>
      </c>
    </row>
    <row r="3152" spans="1:27" x14ac:dyDescent="0.25">
      <c r="A3152" s="22"/>
      <c r="B3152" s="27"/>
      <c r="C3152" s="28"/>
      <c r="D3152" s="29"/>
      <c r="E3152" s="31"/>
      <c r="F3152" s="31"/>
      <c r="G3152" s="27"/>
      <c r="H3152" s="28"/>
      <c r="I3152" s="29"/>
      <c r="J3152" s="43"/>
      <c r="K3152" s="32"/>
      <c r="L3152" s="32"/>
      <c r="M3152" s="32"/>
      <c r="N3152" s="32"/>
      <c r="O3152" s="44"/>
      <c r="P3152" s="44"/>
      <c r="Z3152" s="23" t="str">
        <f t="shared" si="101"/>
        <v/>
      </c>
      <c r="AA3152" s="23" t="str">
        <f t="shared" si="102"/>
        <v/>
      </c>
    </row>
    <row r="3153" spans="1:27" x14ac:dyDescent="0.25">
      <c r="A3153" s="22"/>
      <c r="B3153" s="27"/>
      <c r="C3153" s="28"/>
      <c r="D3153" s="29"/>
      <c r="E3153" s="31"/>
      <c r="F3153" s="31"/>
      <c r="G3153" s="27"/>
      <c r="H3153" s="28"/>
      <c r="I3153" s="29"/>
      <c r="J3153" s="43"/>
      <c r="K3153" s="32"/>
      <c r="L3153" s="32"/>
      <c r="M3153" s="32"/>
      <c r="N3153" s="32"/>
      <c r="O3153" s="44"/>
      <c r="P3153" s="44"/>
      <c r="Z3153" s="23" t="str">
        <f t="shared" si="101"/>
        <v/>
      </c>
      <c r="AA3153" s="23" t="str">
        <f t="shared" si="102"/>
        <v/>
      </c>
    </row>
    <row r="3154" spans="1:27" x14ac:dyDescent="0.25">
      <c r="A3154" s="22"/>
      <c r="B3154" s="27"/>
      <c r="C3154" s="28"/>
      <c r="D3154" s="29"/>
      <c r="E3154" s="31"/>
      <c r="F3154" s="31"/>
      <c r="G3154" s="27"/>
      <c r="H3154" s="28"/>
      <c r="I3154" s="29"/>
      <c r="J3154" s="43"/>
      <c r="K3154" s="32"/>
      <c r="L3154" s="32"/>
      <c r="M3154" s="32"/>
      <c r="N3154" s="32"/>
      <c r="O3154" s="44"/>
      <c r="P3154" s="44"/>
      <c r="Z3154" s="23" t="str">
        <f t="shared" si="101"/>
        <v/>
      </c>
      <c r="AA3154" s="23" t="str">
        <f t="shared" si="102"/>
        <v/>
      </c>
    </row>
    <row r="3155" spans="1:27" x14ac:dyDescent="0.25">
      <c r="A3155" s="22"/>
      <c r="B3155" s="27"/>
      <c r="C3155" s="28"/>
      <c r="D3155" s="29"/>
      <c r="E3155" s="31"/>
      <c r="F3155" s="31"/>
      <c r="G3155" s="27"/>
      <c r="H3155" s="28"/>
      <c r="I3155" s="29"/>
      <c r="J3155" s="43"/>
      <c r="K3155" s="32"/>
      <c r="L3155" s="32"/>
      <c r="M3155" s="32"/>
      <c r="N3155" s="32"/>
      <c r="O3155" s="44"/>
      <c r="P3155" s="44"/>
      <c r="Z3155" s="23" t="str">
        <f t="shared" si="101"/>
        <v/>
      </c>
      <c r="AA3155" s="23" t="str">
        <f t="shared" si="102"/>
        <v/>
      </c>
    </row>
    <row r="3156" spans="1:27" x14ac:dyDescent="0.25">
      <c r="A3156" s="22"/>
      <c r="B3156" s="27"/>
      <c r="C3156" s="28"/>
      <c r="D3156" s="29"/>
      <c r="E3156" s="31"/>
      <c r="F3156" s="31"/>
      <c r="G3156" s="27"/>
      <c r="H3156" s="28"/>
      <c r="I3156" s="29"/>
      <c r="J3156" s="43"/>
      <c r="K3156" s="32"/>
      <c r="L3156" s="32"/>
      <c r="M3156" s="32"/>
      <c r="N3156" s="32"/>
      <c r="O3156" s="44"/>
      <c r="P3156" s="44"/>
      <c r="Z3156" s="23" t="str">
        <f t="shared" si="101"/>
        <v/>
      </c>
      <c r="AA3156" s="23" t="str">
        <f t="shared" si="102"/>
        <v/>
      </c>
    </row>
    <row r="3157" spans="1:27" x14ac:dyDescent="0.25">
      <c r="A3157" s="22"/>
      <c r="B3157" s="27"/>
      <c r="C3157" s="28"/>
      <c r="D3157" s="29"/>
      <c r="E3157" s="31"/>
      <c r="F3157" s="31"/>
      <c r="G3157" s="27"/>
      <c r="H3157" s="28"/>
      <c r="I3157" s="29"/>
      <c r="J3157" s="43"/>
      <c r="K3157" s="32"/>
      <c r="L3157" s="32"/>
      <c r="M3157" s="32"/>
      <c r="N3157" s="32"/>
      <c r="O3157" s="44"/>
      <c r="P3157" s="44"/>
      <c r="Z3157" s="23" t="str">
        <f t="shared" si="101"/>
        <v/>
      </c>
      <c r="AA3157" s="23" t="str">
        <f t="shared" si="102"/>
        <v/>
      </c>
    </row>
    <row r="3158" spans="1:27" x14ac:dyDescent="0.25">
      <c r="A3158" s="22"/>
      <c r="B3158" s="27"/>
      <c r="C3158" s="28"/>
      <c r="D3158" s="29"/>
      <c r="E3158" s="31"/>
      <c r="F3158" s="31"/>
      <c r="G3158" s="27"/>
      <c r="H3158" s="28"/>
      <c r="I3158" s="29"/>
      <c r="J3158" s="43"/>
      <c r="K3158" s="32"/>
      <c r="L3158" s="32"/>
      <c r="M3158" s="32"/>
      <c r="N3158" s="32"/>
      <c r="O3158" s="44"/>
      <c r="P3158" s="44"/>
      <c r="Z3158" s="23" t="str">
        <f t="shared" si="101"/>
        <v/>
      </c>
      <c r="AA3158" s="23" t="str">
        <f t="shared" si="102"/>
        <v/>
      </c>
    </row>
    <row r="3159" spans="1:27" x14ac:dyDescent="0.25">
      <c r="A3159" s="22"/>
      <c r="B3159" s="27"/>
      <c r="C3159" s="28"/>
      <c r="D3159" s="29"/>
      <c r="E3159" s="31"/>
      <c r="F3159" s="31"/>
      <c r="G3159" s="27"/>
      <c r="H3159" s="28"/>
      <c r="I3159" s="29"/>
      <c r="J3159" s="43"/>
      <c r="K3159" s="32"/>
      <c r="L3159" s="32"/>
      <c r="M3159" s="32"/>
      <c r="N3159" s="32"/>
      <c r="O3159" s="44"/>
      <c r="P3159" s="44"/>
      <c r="Z3159" s="23" t="str">
        <f t="shared" si="101"/>
        <v/>
      </c>
      <c r="AA3159" s="23" t="str">
        <f t="shared" si="102"/>
        <v/>
      </c>
    </row>
    <row r="3160" spans="1:27" x14ac:dyDescent="0.25">
      <c r="A3160" s="22"/>
      <c r="B3160" s="27"/>
      <c r="C3160" s="28"/>
      <c r="D3160" s="29"/>
      <c r="E3160" s="31"/>
      <c r="F3160" s="31"/>
      <c r="G3160" s="27"/>
      <c r="H3160" s="28"/>
      <c r="I3160" s="29"/>
      <c r="J3160" s="43"/>
      <c r="K3160" s="32"/>
      <c r="L3160" s="32"/>
      <c r="M3160" s="32"/>
      <c r="N3160" s="32"/>
      <c r="O3160" s="44"/>
      <c r="P3160" s="44"/>
      <c r="Z3160" s="23" t="str">
        <f t="shared" si="101"/>
        <v/>
      </c>
      <c r="AA3160" s="23" t="str">
        <f t="shared" si="102"/>
        <v/>
      </c>
    </row>
    <row r="3161" spans="1:27" x14ac:dyDescent="0.25">
      <c r="A3161" s="22"/>
      <c r="B3161" s="27"/>
      <c r="C3161" s="28"/>
      <c r="D3161" s="29"/>
      <c r="E3161" s="31"/>
      <c r="F3161" s="31"/>
      <c r="G3161" s="27"/>
      <c r="H3161" s="28"/>
      <c r="I3161" s="29"/>
      <c r="J3161" s="43"/>
      <c r="K3161" s="32"/>
      <c r="L3161" s="32"/>
      <c r="M3161" s="32"/>
      <c r="N3161" s="32"/>
      <c r="O3161" s="44"/>
      <c r="P3161" s="44"/>
      <c r="Z3161" s="23" t="str">
        <f t="shared" si="101"/>
        <v/>
      </c>
      <c r="AA3161" s="23" t="str">
        <f t="shared" si="102"/>
        <v/>
      </c>
    </row>
    <row r="3162" spans="1:27" x14ac:dyDescent="0.25">
      <c r="A3162" s="22"/>
      <c r="B3162" s="27"/>
      <c r="C3162" s="28"/>
      <c r="D3162" s="29"/>
      <c r="E3162" s="31"/>
      <c r="F3162" s="31"/>
      <c r="G3162" s="27"/>
      <c r="H3162" s="28"/>
      <c r="I3162" s="29"/>
      <c r="J3162" s="43"/>
      <c r="K3162" s="32"/>
      <c r="L3162" s="32"/>
      <c r="M3162" s="32"/>
      <c r="N3162" s="32"/>
      <c r="O3162" s="44"/>
      <c r="P3162" s="44"/>
      <c r="Z3162" s="23" t="str">
        <f t="shared" si="101"/>
        <v/>
      </c>
      <c r="AA3162" s="23" t="str">
        <f t="shared" si="102"/>
        <v/>
      </c>
    </row>
    <row r="3163" spans="1:27" x14ac:dyDescent="0.25">
      <c r="A3163" s="22"/>
      <c r="B3163" s="27"/>
      <c r="C3163" s="28"/>
      <c r="D3163" s="29"/>
      <c r="E3163" s="31"/>
      <c r="F3163" s="31"/>
      <c r="G3163" s="27"/>
      <c r="H3163" s="28"/>
      <c r="I3163" s="29"/>
      <c r="J3163" s="43"/>
      <c r="K3163" s="32"/>
      <c r="L3163" s="32"/>
      <c r="M3163" s="32"/>
      <c r="N3163" s="32"/>
      <c r="O3163" s="44"/>
      <c r="P3163" s="44"/>
      <c r="Z3163" s="23" t="str">
        <f t="shared" si="101"/>
        <v/>
      </c>
      <c r="AA3163" s="23" t="str">
        <f t="shared" si="102"/>
        <v/>
      </c>
    </row>
    <row r="3164" spans="1:27" x14ac:dyDescent="0.25">
      <c r="A3164" s="22"/>
      <c r="B3164" s="27"/>
      <c r="C3164" s="28"/>
      <c r="D3164" s="29"/>
      <c r="E3164" s="31"/>
      <c r="F3164" s="31"/>
      <c r="G3164" s="27"/>
      <c r="H3164" s="28"/>
      <c r="I3164" s="29"/>
      <c r="J3164" s="43"/>
      <c r="K3164" s="32"/>
      <c r="L3164" s="32"/>
      <c r="M3164" s="32"/>
      <c r="N3164" s="32"/>
      <c r="O3164" s="44"/>
      <c r="P3164" s="44"/>
      <c r="Z3164" s="23" t="str">
        <f t="shared" si="101"/>
        <v/>
      </c>
      <c r="AA3164" s="23" t="str">
        <f t="shared" si="102"/>
        <v/>
      </c>
    </row>
    <row r="3165" spans="1:27" x14ac:dyDescent="0.25">
      <c r="A3165" s="22"/>
      <c r="B3165" s="27"/>
      <c r="C3165" s="28"/>
      <c r="D3165" s="29"/>
      <c r="E3165" s="31"/>
      <c r="F3165" s="31"/>
      <c r="G3165" s="27"/>
      <c r="H3165" s="28"/>
      <c r="I3165" s="29"/>
      <c r="J3165" s="43"/>
      <c r="K3165" s="32"/>
      <c r="L3165" s="32"/>
      <c r="M3165" s="32"/>
      <c r="N3165" s="32"/>
      <c r="O3165" s="44"/>
      <c r="P3165" s="44"/>
      <c r="Z3165" s="23" t="str">
        <f t="shared" si="101"/>
        <v/>
      </c>
      <c r="AA3165" s="23" t="str">
        <f t="shared" si="102"/>
        <v/>
      </c>
    </row>
    <row r="3166" spans="1:27" x14ac:dyDescent="0.25">
      <c r="A3166" s="22"/>
      <c r="B3166" s="27"/>
      <c r="C3166" s="28"/>
      <c r="D3166" s="29"/>
      <c r="E3166" s="31"/>
      <c r="F3166" s="31"/>
      <c r="G3166" s="27"/>
      <c r="H3166" s="28"/>
      <c r="I3166" s="29"/>
      <c r="J3166" s="43"/>
      <c r="K3166" s="32"/>
      <c r="L3166" s="32"/>
      <c r="M3166" s="32"/>
      <c r="N3166" s="32"/>
      <c r="O3166" s="44"/>
      <c r="P3166" s="44"/>
      <c r="Z3166" s="23" t="str">
        <f t="shared" si="101"/>
        <v/>
      </c>
      <c r="AA3166" s="23" t="str">
        <f t="shared" si="102"/>
        <v/>
      </c>
    </row>
    <row r="3167" spans="1:27" x14ac:dyDescent="0.25">
      <c r="A3167" s="22"/>
      <c r="B3167" s="27"/>
      <c r="C3167" s="28"/>
      <c r="D3167" s="29"/>
      <c r="E3167" s="31"/>
      <c r="F3167" s="31"/>
      <c r="G3167" s="27"/>
      <c r="H3167" s="28"/>
      <c r="I3167" s="29"/>
      <c r="J3167" s="43"/>
      <c r="K3167" s="32"/>
      <c r="L3167" s="32"/>
      <c r="M3167" s="32"/>
      <c r="N3167" s="32"/>
      <c r="O3167" s="44"/>
      <c r="P3167" s="44"/>
      <c r="Z3167" s="23" t="str">
        <f t="shared" si="101"/>
        <v/>
      </c>
      <c r="AA3167" s="23" t="str">
        <f t="shared" si="102"/>
        <v/>
      </c>
    </row>
    <row r="3168" spans="1:27" x14ac:dyDescent="0.25">
      <c r="A3168" s="22"/>
      <c r="B3168" s="27"/>
      <c r="C3168" s="28"/>
      <c r="D3168" s="29"/>
      <c r="E3168" s="31"/>
      <c r="F3168" s="31"/>
      <c r="G3168" s="27"/>
      <c r="H3168" s="28"/>
      <c r="I3168" s="29"/>
      <c r="J3168" s="43"/>
      <c r="K3168" s="32"/>
      <c r="L3168" s="32"/>
      <c r="M3168" s="32"/>
      <c r="N3168" s="32"/>
      <c r="O3168" s="44"/>
      <c r="P3168" s="44"/>
      <c r="Z3168" s="23" t="str">
        <f t="shared" si="101"/>
        <v/>
      </c>
      <c r="AA3168" s="23" t="str">
        <f t="shared" si="102"/>
        <v/>
      </c>
    </row>
    <row r="3169" spans="1:27" x14ac:dyDescent="0.25">
      <c r="A3169" s="22"/>
      <c r="B3169" s="27"/>
      <c r="C3169" s="28"/>
      <c r="D3169" s="29"/>
      <c r="E3169" s="31"/>
      <c r="F3169" s="31"/>
      <c r="G3169" s="27"/>
      <c r="H3169" s="28"/>
      <c r="I3169" s="29"/>
      <c r="J3169" s="43"/>
      <c r="K3169" s="32"/>
      <c r="L3169" s="32"/>
      <c r="M3169" s="32"/>
      <c r="N3169" s="32"/>
      <c r="O3169" s="44"/>
      <c r="P3169" s="44"/>
      <c r="Z3169" s="23" t="str">
        <f t="shared" si="101"/>
        <v/>
      </c>
      <c r="AA3169" s="23" t="str">
        <f t="shared" si="102"/>
        <v/>
      </c>
    </row>
    <row r="3170" spans="1:27" x14ac:dyDescent="0.25">
      <c r="A3170" s="22"/>
      <c r="B3170" s="27"/>
      <c r="C3170" s="28"/>
      <c r="D3170" s="29"/>
      <c r="E3170" s="31"/>
      <c r="F3170" s="31"/>
      <c r="G3170" s="27"/>
      <c r="H3170" s="28"/>
      <c r="I3170" s="29"/>
      <c r="J3170" s="43"/>
      <c r="K3170" s="32"/>
      <c r="L3170" s="32"/>
      <c r="M3170" s="32"/>
      <c r="N3170" s="32"/>
      <c r="O3170" s="44"/>
      <c r="P3170" s="44"/>
      <c r="Z3170" s="23" t="str">
        <f t="shared" si="101"/>
        <v/>
      </c>
      <c r="AA3170" s="23" t="str">
        <f t="shared" si="102"/>
        <v/>
      </c>
    </row>
    <row r="3171" spans="1:27" x14ac:dyDescent="0.25">
      <c r="A3171" s="22"/>
      <c r="B3171" s="27"/>
      <c r="C3171" s="28"/>
      <c r="D3171" s="29"/>
      <c r="E3171" s="31"/>
      <c r="F3171" s="31"/>
      <c r="G3171" s="27"/>
      <c r="H3171" s="28"/>
      <c r="I3171" s="29"/>
      <c r="J3171" s="43"/>
      <c r="K3171" s="32"/>
      <c r="L3171" s="32"/>
      <c r="M3171" s="32"/>
      <c r="N3171" s="32"/>
      <c r="O3171" s="44"/>
      <c r="P3171" s="44"/>
      <c r="Z3171" s="23" t="str">
        <f t="shared" si="101"/>
        <v/>
      </c>
      <c r="AA3171" s="23" t="str">
        <f t="shared" si="102"/>
        <v/>
      </c>
    </row>
    <row r="3172" spans="1:27" x14ac:dyDescent="0.25">
      <c r="A3172" s="22"/>
      <c r="B3172" s="27"/>
      <c r="C3172" s="28"/>
      <c r="D3172" s="29"/>
      <c r="E3172" s="31"/>
      <c r="F3172" s="31"/>
      <c r="G3172" s="27"/>
      <c r="H3172" s="28"/>
      <c r="I3172" s="29"/>
      <c r="J3172" s="43"/>
      <c r="K3172" s="32"/>
      <c r="L3172" s="32"/>
      <c r="M3172" s="32"/>
      <c r="N3172" s="32"/>
      <c r="O3172" s="44"/>
      <c r="P3172" s="44"/>
      <c r="Z3172" s="23" t="str">
        <f t="shared" si="101"/>
        <v/>
      </c>
      <c r="AA3172" s="23" t="str">
        <f t="shared" si="102"/>
        <v/>
      </c>
    </row>
    <row r="3173" spans="1:27" x14ac:dyDescent="0.25">
      <c r="A3173" s="22"/>
      <c r="B3173" s="27"/>
      <c r="C3173" s="28"/>
      <c r="D3173" s="29"/>
      <c r="E3173" s="31"/>
      <c r="F3173" s="31"/>
      <c r="G3173" s="27"/>
      <c r="H3173" s="28"/>
      <c r="I3173" s="29"/>
      <c r="J3173" s="43"/>
      <c r="K3173" s="32"/>
      <c r="L3173" s="32"/>
      <c r="M3173" s="32"/>
      <c r="N3173" s="32"/>
      <c r="O3173" s="44"/>
      <c r="P3173" s="44"/>
      <c r="Z3173" s="23" t="str">
        <f t="shared" si="101"/>
        <v/>
      </c>
      <c r="AA3173" s="23" t="str">
        <f t="shared" si="102"/>
        <v/>
      </c>
    </row>
    <row r="3174" spans="1:27" x14ac:dyDescent="0.25">
      <c r="A3174" s="22"/>
      <c r="B3174" s="27"/>
      <c r="C3174" s="28"/>
      <c r="D3174" s="29"/>
      <c r="E3174" s="31"/>
      <c r="F3174" s="31"/>
      <c r="G3174" s="27"/>
      <c r="H3174" s="28"/>
      <c r="I3174" s="29"/>
      <c r="J3174" s="43"/>
      <c r="K3174" s="32"/>
      <c r="L3174" s="32"/>
      <c r="M3174" s="32"/>
      <c r="N3174" s="32"/>
      <c r="O3174" s="44"/>
      <c r="P3174" s="44"/>
      <c r="Z3174" s="23" t="str">
        <f t="shared" si="101"/>
        <v/>
      </c>
      <c r="AA3174" s="23" t="str">
        <f t="shared" si="102"/>
        <v/>
      </c>
    </row>
    <row r="3175" spans="1:27" x14ac:dyDescent="0.25">
      <c r="A3175" s="22"/>
      <c r="B3175" s="27"/>
      <c r="C3175" s="28"/>
      <c r="D3175" s="29"/>
      <c r="E3175" s="31"/>
      <c r="F3175" s="31"/>
      <c r="G3175" s="27"/>
      <c r="H3175" s="28"/>
      <c r="I3175" s="29"/>
      <c r="J3175" s="43"/>
      <c r="K3175" s="32"/>
      <c r="L3175" s="32"/>
      <c r="M3175" s="32"/>
      <c r="N3175" s="32"/>
      <c r="O3175" s="44"/>
      <c r="P3175" s="44"/>
      <c r="Z3175" s="23" t="str">
        <f t="shared" si="101"/>
        <v/>
      </c>
      <c r="AA3175" s="23" t="str">
        <f t="shared" si="102"/>
        <v/>
      </c>
    </row>
    <row r="3176" spans="1:27" x14ac:dyDescent="0.25">
      <c r="A3176" s="22"/>
      <c r="B3176" s="27"/>
      <c r="C3176" s="28"/>
      <c r="D3176" s="29"/>
      <c r="E3176" s="31"/>
      <c r="F3176" s="31"/>
      <c r="G3176" s="27"/>
      <c r="H3176" s="28"/>
      <c r="I3176" s="29"/>
      <c r="J3176" s="43"/>
      <c r="K3176" s="32"/>
      <c r="L3176" s="32"/>
      <c r="M3176" s="32"/>
      <c r="N3176" s="32"/>
      <c r="O3176" s="44"/>
      <c r="P3176" s="44"/>
      <c r="Z3176" s="23" t="str">
        <f t="shared" si="101"/>
        <v/>
      </c>
      <c r="AA3176" s="23" t="str">
        <f t="shared" si="102"/>
        <v/>
      </c>
    </row>
    <row r="3177" spans="1:27" x14ac:dyDescent="0.25">
      <c r="A3177" s="22"/>
      <c r="B3177" s="27"/>
      <c r="C3177" s="28"/>
      <c r="D3177" s="29"/>
      <c r="E3177" s="31"/>
      <c r="F3177" s="31"/>
      <c r="G3177" s="27"/>
      <c r="H3177" s="28"/>
      <c r="I3177" s="29"/>
      <c r="J3177" s="43"/>
      <c r="K3177" s="32"/>
      <c r="L3177" s="32"/>
      <c r="M3177" s="32"/>
      <c r="N3177" s="32"/>
      <c r="O3177" s="44"/>
      <c r="P3177" s="44"/>
      <c r="Z3177" s="23" t="str">
        <f t="shared" si="101"/>
        <v/>
      </c>
      <c r="AA3177" s="23" t="str">
        <f t="shared" si="102"/>
        <v/>
      </c>
    </row>
    <row r="3178" spans="1:27" x14ac:dyDescent="0.25">
      <c r="A3178" s="22"/>
      <c r="B3178" s="27"/>
      <c r="C3178" s="28"/>
      <c r="D3178" s="29"/>
      <c r="E3178" s="31"/>
      <c r="F3178" s="31"/>
      <c r="G3178" s="27"/>
      <c r="H3178" s="28"/>
      <c r="I3178" s="29"/>
      <c r="J3178" s="43"/>
      <c r="K3178" s="32"/>
      <c r="L3178" s="32"/>
      <c r="M3178" s="32"/>
      <c r="N3178" s="32"/>
      <c r="O3178" s="44"/>
      <c r="P3178" s="44"/>
      <c r="Z3178" s="23" t="str">
        <f t="shared" si="101"/>
        <v/>
      </c>
      <c r="AA3178" s="23" t="str">
        <f t="shared" si="102"/>
        <v/>
      </c>
    </row>
    <row r="3179" spans="1:27" x14ac:dyDescent="0.25">
      <c r="A3179" s="22"/>
      <c r="B3179" s="27"/>
      <c r="C3179" s="28"/>
      <c r="D3179" s="29"/>
      <c r="E3179" s="31"/>
      <c r="F3179" s="31"/>
      <c r="G3179" s="27"/>
      <c r="H3179" s="28"/>
      <c r="I3179" s="29"/>
      <c r="J3179" s="43"/>
      <c r="K3179" s="32"/>
      <c r="L3179" s="32"/>
      <c r="M3179" s="32"/>
      <c r="N3179" s="32"/>
      <c r="O3179" s="44"/>
      <c r="P3179" s="44"/>
      <c r="Z3179" s="23" t="str">
        <f t="shared" si="101"/>
        <v/>
      </c>
      <c r="AA3179" s="23" t="str">
        <f t="shared" si="102"/>
        <v/>
      </c>
    </row>
    <row r="3180" spans="1:27" x14ac:dyDescent="0.25">
      <c r="A3180" s="22"/>
      <c r="B3180" s="27"/>
      <c r="C3180" s="28"/>
      <c r="D3180" s="29"/>
      <c r="E3180" s="31"/>
      <c r="F3180" s="31"/>
      <c r="G3180" s="27"/>
      <c r="H3180" s="28"/>
      <c r="I3180" s="29"/>
      <c r="J3180" s="43"/>
      <c r="K3180" s="32"/>
      <c r="L3180" s="32"/>
      <c r="M3180" s="32"/>
      <c r="N3180" s="32"/>
      <c r="O3180" s="44"/>
      <c r="P3180" s="44"/>
      <c r="Z3180" s="23" t="str">
        <f t="shared" si="101"/>
        <v/>
      </c>
      <c r="AA3180" s="23" t="str">
        <f t="shared" si="102"/>
        <v/>
      </c>
    </row>
    <row r="3181" spans="1:27" x14ac:dyDescent="0.25">
      <c r="A3181" s="22"/>
      <c r="B3181" s="27"/>
      <c r="C3181" s="28"/>
      <c r="D3181" s="29"/>
      <c r="E3181" s="31"/>
      <c r="F3181" s="31"/>
      <c r="G3181" s="27"/>
      <c r="H3181" s="28"/>
      <c r="I3181" s="29"/>
      <c r="J3181" s="43"/>
      <c r="K3181" s="32"/>
      <c r="L3181" s="32"/>
      <c r="M3181" s="32"/>
      <c r="N3181" s="32"/>
      <c r="O3181" s="44"/>
      <c r="P3181" s="44"/>
      <c r="Z3181" s="23" t="str">
        <f t="shared" si="101"/>
        <v/>
      </c>
      <c r="AA3181" s="23" t="str">
        <f t="shared" si="102"/>
        <v/>
      </c>
    </row>
    <row r="3182" spans="1:27" x14ac:dyDescent="0.25">
      <c r="A3182" s="22"/>
      <c r="B3182" s="27"/>
      <c r="C3182" s="28"/>
      <c r="D3182" s="29"/>
      <c r="E3182" s="31"/>
      <c r="F3182" s="31"/>
      <c r="G3182" s="27"/>
      <c r="H3182" s="28"/>
      <c r="I3182" s="29"/>
      <c r="J3182" s="43"/>
      <c r="K3182" s="32"/>
      <c r="L3182" s="32"/>
      <c r="M3182" s="32"/>
      <c r="N3182" s="32"/>
      <c r="O3182" s="44"/>
      <c r="P3182" s="44"/>
      <c r="Z3182" s="23" t="str">
        <f t="shared" si="101"/>
        <v/>
      </c>
      <c r="AA3182" s="23" t="str">
        <f t="shared" si="102"/>
        <v/>
      </c>
    </row>
    <row r="3183" spans="1:27" x14ac:dyDescent="0.25">
      <c r="A3183" s="22"/>
      <c r="B3183" s="27"/>
      <c r="C3183" s="28"/>
      <c r="D3183" s="29"/>
      <c r="E3183" s="31"/>
      <c r="F3183" s="31"/>
      <c r="G3183" s="27"/>
      <c r="H3183" s="28"/>
      <c r="I3183" s="29"/>
      <c r="J3183" s="43"/>
      <c r="K3183" s="32"/>
      <c r="L3183" s="32"/>
      <c r="M3183" s="32"/>
      <c r="N3183" s="32"/>
      <c r="O3183" s="44"/>
      <c r="P3183" s="44"/>
      <c r="Z3183" s="23" t="str">
        <f t="shared" si="101"/>
        <v/>
      </c>
      <c r="AA3183" s="23" t="str">
        <f t="shared" si="102"/>
        <v/>
      </c>
    </row>
    <row r="3184" spans="1:27" x14ac:dyDescent="0.25">
      <c r="A3184" s="22"/>
      <c r="B3184" s="27"/>
      <c r="C3184" s="28"/>
      <c r="D3184" s="29"/>
      <c r="E3184" s="31"/>
      <c r="F3184" s="31"/>
      <c r="G3184" s="27"/>
      <c r="H3184" s="28"/>
      <c r="I3184" s="29"/>
      <c r="J3184" s="43"/>
      <c r="K3184" s="32"/>
      <c r="L3184" s="32"/>
      <c r="M3184" s="32"/>
      <c r="N3184" s="32"/>
      <c r="O3184" s="44"/>
      <c r="P3184" s="44"/>
      <c r="Z3184" s="23" t="str">
        <f t="shared" si="101"/>
        <v/>
      </c>
      <c r="AA3184" s="23" t="str">
        <f t="shared" si="102"/>
        <v/>
      </c>
    </row>
    <row r="3185" spans="1:27" x14ac:dyDescent="0.25">
      <c r="A3185" s="22"/>
      <c r="B3185" s="27"/>
      <c r="C3185" s="28"/>
      <c r="D3185" s="29"/>
      <c r="E3185" s="31"/>
      <c r="F3185" s="31"/>
      <c r="G3185" s="27"/>
      <c r="H3185" s="28"/>
      <c r="I3185" s="29"/>
      <c r="J3185" s="43"/>
      <c r="K3185" s="32"/>
      <c r="L3185" s="32"/>
      <c r="M3185" s="32"/>
      <c r="N3185" s="32"/>
      <c r="O3185" s="44"/>
      <c r="P3185" s="44"/>
      <c r="Z3185" s="23" t="str">
        <f t="shared" si="101"/>
        <v/>
      </c>
      <c r="AA3185" s="23" t="str">
        <f t="shared" si="102"/>
        <v/>
      </c>
    </row>
    <row r="3186" spans="1:27" x14ac:dyDescent="0.25">
      <c r="A3186" s="22"/>
      <c r="B3186" s="27"/>
      <c r="C3186" s="28"/>
      <c r="D3186" s="29"/>
      <c r="E3186" s="31"/>
      <c r="F3186" s="31"/>
      <c r="G3186" s="27"/>
      <c r="H3186" s="28"/>
      <c r="I3186" s="29"/>
      <c r="J3186" s="43"/>
      <c r="K3186" s="32"/>
      <c r="L3186" s="32"/>
      <c r="M3186" s="32"/>
      <c r="N3186" s="32"/>
      <c r="O3186" s="44"/>
      <c r="P3186" s="44"/>
      <c r="Z3186" s="23" t="str">
        <f t="shared" si="101"/>
        <v/>
      </c>
      <c r="AA3186" s="23" t="str">
        <f t="shared" si="102"/>
        <v/>
      </c>
    </row>
    <row r="3187" spans="1:27" x14ac:dyDescent="0.25">
      <c r="A3187" s="22"/>
      <c r="B3187" s="27"/>
      <c r="C3187" s="28"/>
      <c r="D3187" s="29"/>
      <c r="E3187" s="31"/>
      <c r="F3187" s="31"/>
      <c r="G3187" s="27"/>
      <c r="H3187" s="28"/>
      <c r="I3187" s="29"/>
      <c r="J3187" s="43"/>
      <c r="K3187" s="32"/>
      <c r="L3187" s="32"/>
      <c r="M3187" s="32"/>
      <c r="N3187" s="32"/>
      <c r="O3187" s="44"/>
      <c r="P3187" s="44"/>
      <c r="Z3187" s="23" t="str">
        <f t="shared" si="101"/>
        <v/>
      </c>
      <c r="AA3187" s="23" t="str">
        <f t="shared" si="102"/>
        <v/>
      </c>
    </row>
    <row r="3188" spans="1:27" x14ac:dyDescent="0.25">
      <c r="A3188" s="22"/>
      <c r="B3188" s="27"/>
      <c r="C3188" s="28"/>
      <c r="D3188" s="29"/>
      <c r="E3188" s="31"/>
      <c r="F3188" s="31"/>
      <c r="G3188" s="27"/>
      <c r="H3188" s="28"/>
      <c r="I3188" s="29"/>
      <c r="J3188" s="43"/>
      <c r="K3188" s="32"/>
      <c r="L3188" s="32"/>
      <c r="M3188" s="32"/>
      <c r="N3188" s="32"/>
      <c r="O3188" s="44"/>
      <c r="P3188" s="44"/>
      <c r="Z3188" s="23" t="str">
        <f t="shared" si="101"/>
        <v/>
      </c>
      <c r="AA3188" s="23" t="str">
        <f t="shared" si="102"/>
        <v/>
      </c>
    </row>
    <row r="3189" spans="1:27" x14ac:dyDescent="0.25">
      <c r="A3189" s="22"/>
      <c r="B3189" s="27"/>
      <c r="C3189" s="28"/>
      <c r="D3189" s="29"/>
      <c r="E3189" s="31"/>
      <c r="F3189" s="31"/>
      <c r="G3189" s="27"/>
      <c r="H3189" s="28"/>
      <c r="I3189" s="29"/>
      <c r="J3189" s="43"/>
      <c r="K3189" s="32"/>
      <c r="L3189" s="32"/>
      <c r="M3189" s="32"/>
      <c r="N3189" s="32"/>
      <c r="O3189" s="44"/>
      <c r="P3189" s="44"/>
      <c r="Z3189" s="23" t="str">
        <f t="shared" si="101"/>
        <v/>
      </c>
      <c r="AA3189" s="23" t="str">
        <f t="shared" si="102"/>
        <v/>
      </c>
    </row>
    <row r="3190" spans="1:27" x14ac:dyDescent="0.25">
      <c r="A3190" s="22"/>
      <c r="B3190" s="27"/>
      <c r="C3190" s="28"/>
      <c r="D3190" s="29"/>
      <c r="E3190" s="31"/>
      <c r="F3190" s="31"/>
      <c r="G3190" s="27"/>
      <c r="H3190" s="28"/>
      <c r="I3190" s="29"/>
      <c r="J3190" s="43"/>
      <c r="K3190" s="32"/>
      <c r="L3190" s="32"/>
      <c r="M3190" s="32"/>
      <c r="N3190" s="32"/>
      <c r="O3190" s="44"/>
      <c r="P3190" s="44"/>
      <c r="Z3190" s="23" t="str">
        <f t="shared" si="101"/>
        <v/>
      </c>
      <c r="AA3190" s="23" t="str">
        <f t="shared" si="102"/>
        <v/>
      </c>
    </row>
    <row r="3191" spans="1:27" x14ac:dyDescent="0.25">
      <c r="A3191" s="22"/>
      <c r="B3191" s="27"/>
      <c r="C3191" s="28"/>
      <c r="D3191" s="29"/>
      <c r="E3191" s="31"/>
      <c r="F3191" s="31"/>
      <c r="G3191" s="27"/>
      <c r="H3191" s="28"/>
      <c r="I3191" s="29"/>
      <c r="J3191" s="43"/>
      <c r="K3191" s="32"/>
      <c r="L3191" s="32"/>
      <c r="M3191" s="32"/>
      <c r="N3191" s="32"/>
      <c r="O3191" s="44"/>
      <c r="P3191" s="44"/>
      <c r="Z3191" s="23" t="str">
        <f t="shared" si="101"/>
        <v/>
      </c>
      <c r="AA3191" s="23" t="str">
        <f t="shared" si="102"/>
        <v/>
      </c>
    </row>
    <row r="3192" spans="1:27" x14ac:dyDescent="0.25">
      <c r="A3192" s="22"/>
      <c r="B3192" s="27"/>
      <c r="C3192" s="28"/>
      <c r="D3192" s="29"/>
      <c r="E3192" s="31"/>
      <c r="F3192" s="31"/>
      <c r="G3192" s="27"/>
      <c r="H3192" s="28"/>
      <c r="I3192" s="29"/>
      <c r="J3192" s="43"/>
      <c r="K3192" s="32"/>
      <c r="L3192" s="32"/>
      <c r="M3192" s="32"/>
      <c r="N3192" s="32"/>
      <c r="O3192" s="44"/>
      <c r="P3192" s="44"/>
      <c r="Z3192" s="23" t="str">
        <f t="shared" si="101"/>
        <v/>
      </c>
      <c r="AA3192" s="23" t="str">
        <f t="shared" si="102"/>
        <v/>
      </c>
    </row>
    <row r="3193" spans="1:27" x14ac:dyDescent="0.25">
      <c r="A3193" s="22"/>
      <c r="B3193" s="27"/>
      <c r="C3193" s="28"/>
      <c r="D3193" s="29"/>
      <c r="E3193" s="31"/>
      <c r="F3193" s="31"/>
      <c r="G3193" s="27"/>
      <c r="H3193" s="28"/>
      <c r="I3193" s="29"/>
      <c r="J3193" s="43"/>
      <c r="K3193" s="32"/>
      <c r="L3193" s="32"/>
      <c r="M3193" s="32"/>
      <c r="N3193" s="32"/>
      <c r="O3193" s="44"/>
      <c r="P3193" s="44"/>
      <c r="Z3193" s="23" t="str">
        <f t="shared" si="101"/>
        <v/>
      </c>
      <c r="AA3193" s="23" t="str">
        <f t="shared" si="102"/>
        <v/>
      </c>
    </row>
    <row r="3194" spans="1:27" x14ac:dyDescent="0.25">
      <c r="A3194" s="22"/>
      <c r="B3194" s="27"/>
      <c r="C3194" s="28"/>
      <c r="D3194" s="29"/>
      <c r="E3194" s="31"/>
      <c r="F3194" s="31"/>
      <c r="G3194" s="27"/>
      <c r="H3194" s="28"/>
      <c r="I3194" s="29"/>
      <c r="J3194" s="43"/>
      <c r="K3194" s="32"/>
      <c r="L3194" s="32"/>
      <c r="M3194" s="32"/>
      <c r="N3194" s="32"/>
      <c r="O3194" s="44"/>
      <c r="P3194" s="44"/>
      <c r="Z3194" s="23" t="str">
        <f t="shared" si="101"/>
        <v/>
      </c>
      <c r="AA3194" s="23" t="str">
        <f t="shared" si="102"/>
        <v/>
      </c>
    </row>
    <row r="3195" spans="1:27" x14ac:dyDescent="0.25">
      <c r="A3195" s="22"/>
      <c r="B3195" s="27"/>
      <c r="C3195" s="28"/>
      <c r="D3195" s="29"/>
      <c r="E3195" s="31"/>
      <c r="F3195" s="31"/>
      <c r="G3195" s="27"/>
      <c r="H3195" s="28"/>
      <c r="I3195" s="29"/>
      <c r="J3195" s="43"/>
      <c r="K3195" s="32"/>
      <c r="L3195" s="32"/>
      <c r="M3195" s="32"/>
      <c r="N3195" s="32"/>
      <c r="O3195" s="44"/>
      <c r="P3195" s="44"/>
      <c r="Z3195" s="23" t="str">
        <f t="shared" si="101"/>
        <v/>
      </c>
      <c r="AA3195" s="23" t="str">
        <f t="shared" si="102"/>
        <v/>
      </c>
    </row>
    <row r="3196" spans="1:27" x14ac:dyDescent="0.25">
      <c r="A3196" s="22"/>
      <c r="B3196" s="27"/>
      <c r="C3196" s="28"/>
      <c r="D3196" s="29"/>
      <c r="E3196" s="31"/>
      <c r="F3196" s="31"/>
      <c r="G3196" s="27"/>
      <c r="H3196" s="28"/>
      <c r="I3196" s="29"/>
      <c r="J3196" s="43"/>
      <c r="K3196" s="32"/>
      <c r="L3196" s="32"/>
      <c r="M3196" s="32"/>
      <c r="N3196" s="32"/>
      <c r="O3196" s="44"/>
      <c r="P3196" s="44"/>
      <c r="Z3196" s="23" t="str">
        <f t="shared" si="101"/>
        <v/>
      </c>
      <c r="AA3196" s="23" t="str">
        <f t="shared" si="102"/>
        <v/>
      </c>
    </row>
    <row r="3197" spans="1:27" x14ac:dyDescent="0.25">
      <c r="A3197" s="22"/>
      <c r="B3197" s="27"/>
      <c r="C3197" s="28"/>
      <c r="D3197" s="29"/>
      <c r="E3197" s="31"/>
      <c r="F3197" s="31"/>
      <c r="G3197" s="27"/>
      <c r="H3197" s="28"/>
      <c r="I3197" s="29"/>
      <c r="J3197" s="43"/>
      <c r="K3197" s="32"/>
      <c r="L3197" s="32"/>
      <c r="M3197" s="32"/>
      <c r="N3197" s="32"/>
      <c r="O3197" s="44"/>
      <c r="P3197" s="44"/>
      <c r="Z3197" s="23" t="str">
        <f t="shared" si="101"/>
        <v/>
      </c>
      <c r="AA3197" s="23" t="str">
        <f t="shared" si="102"/>
        <v/>
      </c>
    </row>
    <row r="3198" spans="1:27" x14ac:dyDescent="0.25">
      <c r="A3198" s="22"/>
      <c r="B3198" s="27"/>
      <c r="C3198" s="28"/>
      <c r="D3198" s="29"/>
      <c r="E3198" s="31"/>
      <c r="F3198" s="31"/>
      <c r="G3198" s="27"/>
      <c r="H3198" s="28"/>
      <c r="I3198" s="29"/>
      <c r="J3198" s="43"/>
      <c r="K3198" s="32"/>
      <c r="L3198" s="32"/>
      <c r="M3198" s="32"/>
      <c r="N3198" s="32"/>
      <c r="O3198" s="44"/>
      <c r="P3198" s="44"/>
      <c r="Z3198" s="23" t="str">
        <f t="shared" si="101"/>
        <v/>
      </c>
      <c r="AA3198" s="23" t="str">
        <f t="shared" si="102"/>
        <v/>
      </c>
    </row>
    <row r="3199" spans="1:27" x14ac:dyDescent="0.25">
      <c r="A3199" s="22"/>
      <c r="B3199" s="27"/>
      <c r="C3199" s="28"/>
      <c r="D3199" s="29"/>
      <c r="E3199" s="31"/>
      <c r="F3199" s="31"/>
      <c r="G3199" s="27"/>
      <c r="H3199" s="28"/>
      <c r="I3199" s="29"/>
      <c r="J3199" s="43"/>
      <c r="K3199" s="32"/>
      <c r="L3199" s="32"/>
      <c r="M3199" s="32"/>
      <c r="N3199" s="32"/>
      <c r="O3199" s="44"/>
      <c r="P3199" s="44"/>
      <c r="Z3199" s="23" t="str">
        <f t="shared" si="101"/>
        <v/>
      </c>
      <c r="AA3199" s="23" t="str">
        <f t="shared" si="102"/>
        <v/>
      </c>
    </row>
    <row r="3200" spans="1:27" x14ac:dyDescent="0.25">
      <c r="A3200" s="22"/>
      <c r="B3200" s="27"/>
      <c r="C3200" s="28"/>
      <c r="D3200" s="29"/>
      <c r="E3200" s="31"/>
      <c r="F3200" s="31"/>
      <c r="G3200" s="27"/>
      <c r="H3200" s="28"/>
      <c r="I3200" s="29"/>
      <c r="J3200" s="43"/>
      <c r="K3200" s="32"/>
      <c r="L3200" s="32"/>
      <c r="M3200" s="32"/>
      <c r="N3200" s="32"/>
      <c r="O3200" s="44"/>
      <c r="P3200" s="44"/>
      <c r="Z3200" s="23" t="str">
        <f t="shared" si="101"/>
        <v/>
      </c>
      <c r="AA3200" s="23" t="str">
        <f t="shared" si="102"/>
        <v/>
      </c>
    </row>
    <row r="3201" spans="1:27" x14ac:dyDescent="0.25">
      <c r="A3201" s="22"/>
      <c r="B3201" s="27"/>
      <c r="C3201" s="28"/>
      <c r="D3201" s="29"/>
      <c r="E3201" s="31"/>
      <c r="F3201" s="31"/>
      <c r="G3201" s="27"/>
      <c r="H3201" s="28"/>
      <c r="I3201" s="29"/>
      <c r="J3201" s="43"/>
      <c r="K3201" s="32"/>
      <c r="L3201" s="32"/>
      <c r="M3201" s="32"/>
      <c r="N3201" s="32"/>
      <c r="O3201" s="44"/>
      <c r="P3201" s="44"/>
      <c r="Z3201" s="23" t="str">
        <f t="shared" si="101"/>
        <v/>
      </c>
      <c r="AA3201" s="23" t="str">
        <f t="shared" si="102"/>
        <v/>
      </c>
    </row>
    <row r="3202" spans="1:27" x14ac:dyDescent="0.25">
      <c r="A3202" s="22"/>
      <c r="B3202" s="27"/>
      <c r="C3202" s="28"/>
      <c r="D3202" s="29"/>
      <c r="E3202" s="31"/>
      <c r="F3202" s="31"/>
      <c r="G3202" s="27"/>
      <c r="H3202" s="28"/>
      <c r="I3202" s="29"/>
      <c r="J3202" s="43"/>
      <c r="K3202" s="32"/>
      <c r="L3202" s="32"/>
      <c r="M3202" s="32"/>
      <c r="N3202" s="32"/>
      <c r="O3202" s="44"/>
      <c r="P3202" s="44"/>
      <c r="Z3202" s="23" t="str">
        <f t="shared" si="101"/>
        <v/>
      </c>
      <c r="AA3202" s="23" t="str">
        <f t="shared" si="102"/>
        <v/>
      </c>
    </row>
    <row r="3203" spans="1:27" x14ac:dyDescent="0.25">
      <c r="A3203" s="22"/>
      <c r="B3203" s="27"/>
      <c r="C3203" s="28"/>
      <c r="D3203" s="29"/>
      <c r="E3203" s="31"/>
      <c r="F3203" s="31"/>
      <c r="G3203" s="27"/>
      <c r="H3203" s="28"/>
      <c r="I3203" s="29"/>
      <c r="J3203" s="43"/>
      <c r="K3203" s="32"/>
      <c r="L3203" s="32"/>
      <c r="M3203" s="32"/>
      <c r="N3203" s="32"/>
      <c r="O3203" s="44"/>
      <c r="P3203" s="44"/>
      <c r="Z3203" s="23" t="str">
        <f t="shared" si="101"/>
        <v/>
      </c>
      <c r="AA3203" s="23" t="str">
        <f t="shared" si="102"/>
        <v/>
      </c>
    </row>
    <row r="3204" spans="1:27" x14ac:dyDescent="0.25">
      <c r="A3204" s="22"/>
      <c r="B3204" s="27"/>
      <c r="C3204" s="28"/>
      <c r="D3204" s="29"/>
      <c r="E3204" s="31"/>
      <c r="F3204" s="31"/>
      <c r="G3204" s="27"/>
      <c r="H3204" s="28"/>
      <c r="I3204" s="29"/>
      <c r="J3204" s="43"/>
      <c r="K3204" s="32"/>
      <c r="L3204" s="32"/>
      <c r="M3204" s="32"/>
      <c r="N3204" s="32"/>
      <c r="O3204" s="44"/>
      <c r="P3204" s="44"/>
      <c r="Z3204" s="23" t="str">
        <f t="shared" si="101"/>
        <v/>
      </c>
      <c r="AA3204" s="23" t="str">
        <f t="shared" si="102"/>
        <v/>
      </c>
    </row>
    <row r="3205" spans="1:27" x14ac:dyDescent="0.25">
      <c r="A3205" s="22"/>
      <c r="B3205" s="27"/>
      <c r="C3205" s="28"/>
      <c r="D3205" s="29"/>
      <c r="E3205" s="31"/>
      <c r="F3205" s="31"/>
      <c r="G3205" s="27"/>
      <c r="H3205" s="28"/>
      <c r="I3205" s="29"/>
      <c r="J3205" s="43"/>
      <c r="K3205" s="32"/>
      <c r="L3205" s="32"/>
      <c r="M3205" s="32"/>
      <c r="N3205" s="32"/>
      <c r="O3205" s="44"/>
      <c r="P3205" s="44"/>
      <c r="Z3205" s="23" t="str">
        <f t="shared" si="101"/>
        <v/>
      </c>
      <c r="AA3205" s="23" t="str">
        <f t="shared" si="102"/>
        <v/>
      </c>
    </row>
    <row r="3206" spans="1:27" x14ac:dyDescent="0.25">
      <c r="A3206" s="22"/>
      <c r="B3206" s="27"/>
      <c r="C3206" s="28"/>
      <c r="D3206" s="29"/>
      <c r="E3206" s="31"/>
      <c r="F3206" s="31"/>
      <c r="G3206" s="27"/>
      <c r="H3206" s="28"/>
      <c r="I3206" s="29"/>
      <c r="J3206" s="43"/>
      <c r="K3206" s="32"/>
      <c r="L3206" s="32"/>
      <c r="M3206" s="32"/>
      <c r="N3206" s="32"/>
      <c r="O3206" s="44"/>
      <c r="P3206" s="44"/>
      <c r="Z3206" s="23" t="str">
        <f t="shared" si="101"/>
        <v/>
      </c>
      <c r="AA3206" s="23" t="str">
        <f t="shared" si="102"/>
        <v/>
      </c>
    </row>
    <row r="3207" spans="1:27" x14ac:dyDescent="0.25">
      <c r="A3207" s="22"/>
      <c r="B3207" s="27"/>
      <c r="C3207" s="28"/>
      <c r="D3207" s="29"/>
      <c r="E3207" s="31"/>
      <c r="F3207" s="31"/>
      <c r="G3207" s="27"/>
      <c r="H3207" s="28"/>
      <c r="I3207" s="29"/>
      <c r="J3207" s="43"/>
      <c r="K3207" s="32"/>
      <c r="L3207" s="32"/>
      <c r="M3207" s="32"/>
      <c r="N3207" s="32"/>
      <c r="O3207" s="44"/>
      <c r="P3207" s="44"/>
      <c r="Z3207" s="23" t="str">
        <f t="shared" si="101"/>
        <v/>
      </c>
      <c r="AA3207" s="23" t="str">
        <f t="shared" si="102"/>
        <v/>
      </c>
    </row>
    <row r="3208" spans="1:27" x14ac:dyDescent="0.25">
      <c r="A3208" s="22"/>
      <c r="B3208" s="27"/>
      <c r="C3208" s="28"/>
      <c r="D3208" s="29"/>
      <c r="E3208" s="31"/>
      <c r="F3208" s="31"/>
      <c r="G3208" s="27"/>
      <c r="H3208" s="28"/>
      <c r="I3208" s="29"/>
      <c r="J3208" s="43"/>
      <c r="K3208" s="32"/>
      <c r="L3208" s="32"/>
      <c r="M3208" s="32"/>
      <c r="N3208" s="32"/>
      <c r="O3208" s="44"/>
      <c r="P3208" s="44"/>
      <c r="Z3208" s="23" t="str">
        <f t="shared" si="101"/>
        <v/>
      </c>
      <c r="AA3208" s="23" t="str">
        <f t="shared" si="102"/>
        <v/>
      </c>
    </row>
    <row r="3209" spans="1:27" x14ac:dyDescent="0.25">
      <c r="A3209" s="22"/>
      <c r="B3209" s="27"/>
      <c r="C3209" s="28"/>
      <c r="D3209" s="29"/>
      <c r="E3209" s="31"/>
      <c r="F3209" s="31"/>
      <c r="G3209" s="27"/>
      <c r="H3209" s="28"/>
      <c r="I3209" s="29"/>
      <c r="J3209" s="43"/>
      <c r="K3209" s="32"/>
      <c r="L3209" s="32"/>
      <c r="M3209" s="32"/>
      <c r="N3209" s="32"/>
      <c r="O3209" s="44"/>
      <c r="P3209" s="44"/>
      <c r="Z3209" s="23" t="str">
        <f t="shared" si="101"/>
        <v/>
      </c>
      <c r="AA3209" s="23" t="str">
        <f t="shared" si="102"/>
        <v/>
      </c>
    </row>
    <row r="3210" spans="1:27" x14ac:dyDescent="0.25">
      <c r="A3210" s="22"/>
      <c r="B3210" s="27"/>
      <c r="C3210" s="28"/>
      <c r="D3210" s="29"/>
      <c r="E3210" s="31"/>
      <c r="F3210" s="31"/>
      <c r="G3210" s="27"/>
      <c r="H3210" s="28"/>
      <c r="I3210" s="29"/>
      <c r="J3210" s="43"/>
      <c r="K3210" s="32"/>
      <c r="L3210" s="32"/>
      <c r="M3210" s="32"/>
      <c r="N3210" s="32"/>
      <c r="O3210" s="44"/>
      <c r="P3210" s="44"/>
      <c r="Z3210" s="23" t="str">
        <f t="shared" si="101"/>
        <v/>
      </c>
      <c r="AA3210" s="23" t="str">
        <f t="shared" si="102"/>
        <v/>
      </c>
    </row>
    <row r="3211" spans="1:27" x14ac:dyDescent="0.25">
      <c r="A3211" s="22"/>
      <c r="B3211" s="27"/>
      <c r="C3211" s="28"/>
      <c r="D3211" s="29"/>
      <c r="E3211" s="31"/>
      <c r="F3211" s="31"/>
      <c r="G3211" s="27"/>
      <c r="H3211" s="28"/>
      <c r="I3211" s="29"/>
      <c r="J3211" s="43"/>
      <c r="K3211" s="32"/>
      <c r="L3211" s="32"/>
      <c r="M3211" s="32"/>
      <c r="N3211" s="32"/>
      <c r="O3211" s="44"/>
      <c r="P3211" s="44"/>
      <c r="Z3211" s="23" t="str">
        <f t="shared" ref="Z3211:Z3274" si="103">IF(A3211="","",MONTH(A3211))</f>
        <v/>
      </c>
      <c r="AA3211" s="23" t="str">
        <f t="shared" ref="AA3211:AA3274" si="104">IF(A3211="","",YEAR(A3211))</f>
        <v/>
      </c>
    </row>
    <row r="3212" spans="1:27" x14ac:dyDescent="0.25">
      <c r="A3212" s="22"/>
      <c r="B3212" s="27"/>
      <c r="C3212" s="28"/>
      <c r="D3212" s="29"/>
      <c r="E3212" s="31"/>
      <c r="F3212" s="31"/>
      <c r="G3212" s="27"/>
      <c r="H3212" s="28"/>
      <c r="I3212" s="29"/>
      <c r="J3212" s="43"/>
      <c r="K3212" s="32"/>
      <c r="L3212" s="32"/>
      <c r="M3212" s="32"/>
      <c r="N3212" s="32"/>
      <c r="O3212" s="44"/>
      <c r="P3212" s="44"/>
      <c r="Z3212" s="23" t="str">
        <f t="shared" si="103"/>
        <v/>
      </c>
      <c r="AA3212" s="23" t="str">
        <f t="shared" si="104"/>
        <v/>
      </c>
    </row>
    <row r="3213" spans="1:27" x14ac:dyDescent="0.25">
      <c r="A3213" s="22"/>
      <c r="B3213" s="27"/>
      <c r="C3213" s="28"/>
      <c r="D3213" s="29"/>
      <c r="E3213" s="31"/>
      <c r="F3213" s="31"/>
      <c r="G3213" s="27"/>
      <c r="H3213" s="28"/>
      <c r="I3213" s="29"/>
      <c r="J3213" s="43"/>
      <c r="K3213" s="32"/>
      <c r="L3213" s="32"/>
      <c r="M3213" s="32"/>
      <c r="N3213" s="32"/>
      <c r="O3213" s="44"/>
      <c r="P3213" s="44"/>
      <c r="Z3213" s="23" t="str">
        <f t="shared" si="103"/>
        <v/>
      </c>
      <c r="AA3213" s="23" t="str">
        <f t="shared" si="104"/>
        <v/>
      </c>
    </row>
    <row r="3214" spans="1:27" x14ac:dyDescent="0.25">
      <c r="A3214" s="22"/>
      <c r="B3214" s="27"/>
      <c r="C3214" s="28"/>
      <c r="D3214" s="29"/>
      <c r="E3214" s="31"/>
      <c r="F3214" s="31"/>
      <c r="G3214" s="27"/>
      <c r="H3214" s="28"/>
      <c r="I3214" s="29"/>
      <c r="J3214" s="43"/>
      <c r="K3214" s="32"/>
      <c r="L3214" s="32"/>
      <c r="M3214" s="32"/>
      <c r="N3214" s="32"/>
      <c r="O3214" s="44"/>
      <c r="P3214" s="44"/>
      <c r="Z3214" s="23" t="str">
        <f t="shared" si="103"/>
        <v/>
      </c>
      <c r="AA3214" s="23" t="str">
        <f t="shared" si="104"/>
        <v/>
      </c>
    </row>
    <row r="3215" spans="1:27" x14ac:dyDescent="0.25">
      <c r="A3215" s="22"/>
      <c r="B3215" s="27"/>
      <c r="C3215" s="28"/>
      <c r="D3215" s="29"/>
      <c r="E3215" s="31"/>
      <c r="F3215" s="31"/>
      <c r="G3215" s="27"/>
      <c r="H3215" s="28"/>
      <c r="I3215" s="29"/>
      <c r="J3215" s="43"/>
      <c r="K3215" s="32"/>
      <c r="L3215" s="32"/>
      <c r="M3215" s="32"/>
      <c r="N3215" s="32"/>
      <c r="O3215" s="44"/>
      <c r="P3215" s="44"/>
      <c r="Z3215" s="23" t="str">
        <f t="shared" si="103"/>
        <v/>
      </c>
      <c r="AA3215" s="23" t="str">
        <f t="shared" si="104"/>
        <v/>
      </c>
    </row>
    <row r="3216" spans="1:27" x14ac:dyDescent="0.25">
      <c r="A3216" s="22"/>
      <c r="B3216" s="27"/>
      <c r="C3216" s="28"/>
      <c r="D3216" s="29"/>
      <c r="E3216" s="31"/>
      <c r="F3216" s="31"/>
      <c r="G3216" s="27"/>
      <c r="H3216" s="28"/>
      <c r="I3216" s="29"/>
      <c r="J3216" s="43"/>
      <c r="K3216" s="32"/>
      <c r="L3216" s="32"/>
      <c r="M3216" s="32"/>
      <c r="N3216" s="32"/>
      <c r="O3216" s="44"/>
      <c r="P3216" s="44"/>
      <c r="Z3216" s="23" t="str">
        <f t="shared" si="103"/>
        <v/>
      </c>
      <c r="AA3216" s="23" t="str">
        <f t="shared" si="104"/>
        <v/>
      </c>
    </row>
    <row r="3217" spans="1:27" x14ac:dyDescent="0.25">
      <c r="A3217" s="22"/>
      <c r="B3217" s="27"/>
      <c r="C3217" s="28"/>
      <c r="D3217" s="29"/>
      <c r="E3217" s="31"/>
      <c r="F3217" s="31"/>
      <c r="G3217" s="27"/>
      <c r="H3217" s="28"/>
      <c r="I3217" s="29"/>
      <c r="J3217" s="43"/>
      <c r="K3217" s="32"/>
      <c r="L3217" s="32"/>
      <c r="M3217" s="32"/>
      <c r="N3217" s="32"/>
      <c r="O3217" s="44"/>
      <c r="P3217" s="44"/>
      <c r="Z3217" s="23" t="str">
        <f t="shared" si="103"/>
        <v/>
      </c>
      <c r="AA3217" s="23" t="str">
        <f t="shared" si="104"/>
        <v/>
      </c>
    </row>
    <row r="3218" spans="1:27" x14ac:dyDescent="0.25">
      <c r="A3218" s="22"/>
      <c r="B3218" s="27"/>
      <c r="C3218" s="28"/>
      <c r="D3218" s="29"/>
      <c r="E3218" s="31"/>
      <c r="F3218" s="31"/>
      <c r="G3218" s="27"/>
      <c r="H3218" s="28"/>
      <c r="I3218" s="29"/>
      <c r="J3218" s="43"/>
      <c r="K3218" s="32"/>
      <c r="L3218" s="32"/>
      <c r="M3218" s="32"/>
      <c r="N3218" s="32"/>
      <c r="O3218" s="44"/>
      <c r="P3218" s="44"/>
      <c r="Z3218" s="23" t="str">
        <f t="shared" si="103"/>
        <v/>
      </c>
      <c r="AA3218" s="23" t="str">
        <f t="shared" si="104"/>
        <v/>
      </c>
    </row>
    <row r="3219" spans="1:27" x14ac:dyDescent="0.25">
      <c r="A3219" s="22"/>
      <c r="B3219" s="27"/>
      <c r="C3219" s="28"/>
      <c r="D3219" s="29"/>
      <c r="E3219" s="31"/>
      <c r="F3219" s="31"/>
      <c r="G3219" s="27"/>
      <c r="H3219" s="28"/>
      <c r="I3219" s="29"/>
      <c r="J3219" s="43"/>
      <c r="K3219" s="32"/>
      <c r="L3219" s="32"/>
      <c r="M3219" s="32"/>
      <c r="N3219" s="32"/>
      <c r="O3219" s="44"/>
      <c r="P3219" s="44"/>
      <c r="Z3219" s="23" t="str">
        <f t="shared" si="103"/>
        <v/>
      </c>
      <c r="AA3219" s="23" t="str">
        <f t="shared" si="104"/>
        <v/>
      </c>
    </row>
    <row r="3220" spans="1:27" x14ac:dyDescent="0.25">
      <c r="A3220" s="22"/>
      <c r="B3220" s="27"/>
      <c r="C3220" s="28"/>
      <c r="D3220" s="29"/>
      <c r="E3220" s="31"/>
      <c r="F3220" s="31"/>
      <c r="G3220" s="27"/>
      <c r="H3220" s="28"/>
      <c r="I3220" s="29"/>
      <c r="J3220" s="43"/>
      <c r="K3220" s="32"/>
      <c r="L3220" s="32"/>
      <c r="M3220" s="32"/>
      <c r="N3220" s="32"/>
      <c r="O3220" s="44"/>
      <c r="P3220" s="44"/>
      <c r="Z3220" s="23" t="str">
        <f t="shared" si="103"/>
        <v/>
      </c>
      <c r="AA3220" s="23" t="str">
        <f t="shared" si="104"/>
        <v/>
      </c>
    </row>
    <row r="3221" spans="1:27" x14ac:dyDescent="0.25">
      <c r="A3221" s="22"/>
      <c r="B3221" s="27"/>
      <c r="C3221" s="28"/>
      <c r="D3221" s="29"/>
      <c r="E3221" s="31"/>
      <c r="F3221" s="31"/>
      <c r="G3221" s="27"/>
      <c r="H3221" s="28"/>
      <c r="I3221" s="29"/>
      <c r="J3221" s="43"/>
      <c r="K3221" s="32"/>
      <c r="L3221" s="32"/>
      <c r="M3221" s="32"/>
      <c r="N3221" s="32"/>
      <c r="O3221" s="44"/>
      <c r="P3221" s="44"/>
      <c r="Z3221" s="23" t="str">
        <f t="shared" si="103"/>
        <v/>
      </c>
      <c r="AA3221" s="23" t="str">
        <f t="shared" si="104"/>
        <v/>
      </c>
    </row>
    <row r="3222" spans="1:27" x14ac:dyDescent="0.25">
      <c r="A3222" s="22"/>
      <c r="B3222" s="27"/>
      <c r="C3222" s="28"/>
      <c r="D3222" s="29"/>
      <c r="E3222" s="31"/>
      <c r="F3222" s="31"/>
      <c r="G3222" s="27"/>
      <c r="H3222" s="28"/>
      <c r="I3222" s="29"/>
      <c r="J3222" s="43"/>
      <c r="K3222" s="32"/>
      <c r="L3222" s="32"/>
      <c r="M3222" s="32"/>
      <c r="N3222" s="32"/>
      <c r="O3222" s="44"/>
      <c r="P3222" s="44"/>
      <c r="Z3222" s="23" t="str">
        <f t="shared" si="103"/>
        <v/>
      </c>
      <c r="AA3222" s="23" t="str">
        <f t="shared" si="104"/>
        <v/>
      </c>
    </row>
    <row r="3223" spans="1:27" x14ac:dyDescent="0.25">
      <c r="A3223" s="22"/>
      <c r="B3223" s="27"/>
      <c r="C3223" s="28"/>
      <c r="D3223" s="29"/>
      <c r="E3223" s="31"/>
      <c r="F3223" s="31"/>
      <c r="G3223" s="27"/>
      <c r="H3223" s="28"/>
      <c r="I3223" s="29"/>
      <c r="J3223" s="43"/>
      <c r="K3223" s="32"/>
      <c r="L3223" s="32"/>
      <c r="M3223" s="32"/>
      <c r="N3223" s="32"/>
      <c r="O3223" s="44"/>
      <c r="P3223" s="44"/>
      <c r="Z3223" s="23" t="str">
        <f t="shared" si="103"/>
        <v/>
      </c>
      <c r="AA3223" s="23" t="str">
        <f t="shared" si="104"/>
        <v/>
      </c>
    </row>
    <row r="3224" spans="1:27" x14ac:dyDescent="0.25">
      <c r="A3224" s="22"/>
      <c r="B3224" s="27"/>
      <c r="C3224" s="28"/>
      <c r="D3224" s="29"/>
      <c r="E3224" s="31"/>
      <c r="F3224" s="31"/>
      <c r="G3224" s="27"/>
      <c r="H3224" s="28"/>
      <c r="I3224" s="29"/>
      <c r="J3224" s="43"/>
      <c r="K3224" s="32"/>
      <c r="L3224" s="32"/>
      <c r="M3224" s="32"/>
      <c r="N3224" s="32"/>
      <c r="O3224" s="44"/>
      <c r="P3224" s="44"/>
      <c r="Z3224" s="23" t="str">
        <f t="shared" si="103"/>
        <v/>
      </c>
      <c r="AA3224" s="23" t="str">
        <f t="shared" si="104"/>
        <v/>
      </c>
    </row>
    <row r="3225" spans="1:27" x14ac:dyDescent="0.25">
      <c r="A3225" s="22"/>
      <c r="B3225" s="27"/>
      <c r="C3225" s="28"/>
      <c r="D3225" s="29"/>
      <c r="E3225" s="31"/>
      <c r="F3225" s="31"/>
      <c r="G3225" s="27"/>
      <c r="H3225" s="28"/>
      <c r="I3225" s="29"/>
      <c r="J3225" s="43"/>
      <c r="K3225" s="32"/>
      <c r="L3225" s="32"/>
      <c r="M3225" s="32"/>
      <c r="N3225" s="32"/>
      <c r="O3225" s="44"/>
      <c r="P3225" s="44"/>
      <c r="Z3225" s="23" t="str">
        <f t="shared" si="103"/>
        <v/>
      </c>
      <c r="AA3225" s="23" t="str">
        <f t="shared" si="104"/>
        <v/>
      </c>
    </row>
    <row r="3226" spans="1:27" x14ac:dyDescent="0.25">
      <c r="A3226" s="22"/>
      <c r="B3226" s="27"/>
      <c r="C3226" s="28"/>
      <c r="D3226" s="29"/>
      <c r="E3226" s="31"/>
      <c r="F3226" s="31"/>
      <c r="G3226" s="27"/>
      <c r="H3226" s="28"/>
      <c r="I3226" s="29"/>
      <c r="J3226" s="43"/>
      <c r="K3226" s="32"/>
      <c r="L3226" s="32"/>
      <c r="M3226" s="32"/>
      <c r="N3226" s="32"/>
      <c r="O3226" s="44"/>
      <c r="P3226" s="44"/>
      <c r="Z3226" s="23" t="str">
        <f t="shared" si="103"/>
        <v/>
      </c>
      <c r="AA3226" s="23" t="str">
        <f t="shared" si="104"/>
        <v/>
      </c>
    </row>
    <row r="3227" spans="1:27" x14ac:dyDescent="0.25">
      <c r="A3227" s="22"/>
      <c r="B3227" s="27"/>
      <c r="C3227" s="28"/>
      <c r="D3227" s="29"/>
      <c r="E3227" s="31"/>
      <c r="F3227" s="31"/>
      <c r="G3227" s="27"/>
      <c r="H3227" s="28"/>
      <c r="I3227" s="29"/>
      <c r="J3227" s="43"/>
      <c r="K3227" s="32"/>
      <c r="L3227" s="32"/>
      <c r="M3227" s="32"/>
      <c r="N3227" s="32"/>
      <c r="O3227" s="44"/>
      <c r="P3227" s="44"/>
      <c r="Z3227" s="23" t="str">
        <f t="shared" si="103"/>
        <v/>
      </c>
      <c r="AA3227" s="23" t="str">
        <f t="shared" si="104"/>
        <v/>
      </c>
    </row>
    <row r="3228" spans="1:27" x14ac:dyDescent="0.25">
      <c r="A3228" s="22"/>
      <c r="B3228" s="27"/>
      <c r="C3228" s="28"/>
      <c r="D3228" s="29"/>
      <c r="E3228" s="31"/>
      <c r="F3228" s="31"/>
      <c r="G3228" s="27"/>
      <c r="H3228" s="28"/>
      <c r="I3228" s="29"/>
      <c r="J3228" s="43"/>
      <c r="K3228" s="32"/>
      <c r="L3228" s="32"/>
      <c r="M3228" s="32"/>
      <c r="N3228" s="32"/>
      <c r="O3228" s="44"/>
      <c r="P3228" s="44"/>
      <c r="Z3228" s="23" t="str">
        <f t="shared" si="103"/>
        <v/>
      </c>
      <c r="AA3228" s="23" t="str">
        <f t="shared" si="104"/>
        <v/>
      </c>
    </row>
    <row r="3229" spans="1:27" x14ac:dyDescent="0.25">
      <c r="A3229" s="22"/>
      <c r="B3229" s="27"/>
      <c r="C3229" s="28"/>
      <c r="D3229" s="29"/>
      <c r="E3229" s="31"/>
      <c r="F3229" s="31"/>
      <c r="G3229" s="27"/>
      <c r="H3229" s="28"/>
      <c r="I3229" s="29"/>
      <c r="J3229" s="43"/>
      <c r="K3229" s="32"/>
      <c r="L3229" s="32"/>
      <c r="M3229" s="32"/>
      <c r="N3229" s="32"/>
      <c r="O3229" s="44"/>
      <c r="P3229" s="44"/>
      <c r="Z3229" s="23" t="str">
        <f t="shared" si="103"/>
        <v/>
      </c>
      <c r="AA3229" s="23" t="str">
        <f t="shared" si="104"/>
        <v/>
      </c>
    </row>
    <row r="3230" spans="1:27" x14ac:dyDescent="0.25">
      <c r="A3230" s="22"/>
      <c r="B3230" s="27"/>
      <c r="C3230" s="28"/>
      <c r="D3230" s="29"/>
      <c r="E3230" s="31"/>
      <c r="F3230" s="31"/>
      <c r="G3230" s="27"/>
      <c r="H3230" s="28"/>
      <c r="I3230" s="29"/>
      <c r="J3230" s="43"/>
      <c r="K3230" s="32"/>
      <c r="L3230" s="32"/>
      <c r="M3230" s="32"/>
      <c r="N3230" s="32"/>
      <c r="O3230" s="44"/>
      <c r="P3230" s="44"/>
      <c r="Z3230" s="23" t="str">
        <f t="shared" si="103"/>
        <v/>
      </c>
      <c r="AA3230" s="23" t="str">
        <f t="shared" si="104"/>
        <v/>
      </c>
    </row>
    <row r="3231" spans="1:27" x14ac:dyDescent="0.25">
      <c r="A3231" s="22"/>
      <c r="B3231" s="27"/>
      <c r="C3231" s="28"/>
      <c r="D3231" s="29"/>
      <c r="E3231" s="31"/>
      <c r="F3231" s="31"/>
      <c r="G3231" s="27"/>
      <c r="H3231" s="28"/>
      <c r="I3231" s="29"/>
      <c r="J3231" s="43"/>
      <c r="K3231" s="32"/>
      <c r="L3231" s="32"/>
      <c r="M3231" s="32"/>
      <c r="N3231" s="32"/>
      <c r="O3231" s="44"/>
      <c r="P3231" s="44"/>
      <c r="Z3231" s="23" t="str">
        <f t="shared" si="103"/>
        <v/>
      </c>
      <c r="AA3231" s="23" t="str">
        <f t="shared" si="104"/>
        <v/>
      </c>
    </row>
    <row r="3232" spans="1:27" x14ac:dyDescent="0.25">
      <c r="A3232" s="22"/>
      <c r="B3232" s="27"/>
      <c r="C3232" s="28"/>
      <c r="D3232" s="29"/>
      <c r="E3232" s="31"/>
      <c r="F3232" s="31"/>
      <c r="G3232" s="27"/>
      <c r="H3232" s="28"/>
      <c r="I3232" s="29"/>
      <c r="J3232" s="43"/>
      <c r="K3232" s="32"/>
      <c r="L3232" s="32"/>
      <c r="M3232" s="32"/>
      <c r="N3232" s="32"/>
      <c r="O3232" s="44"/>
      <c r="P3232" s="44"/>
      <c r="Z3232" s="23" t="str">
        <f t="shared" si="103"/>
        <v/>
      </c>
      <c r="AA3232" s="23" t="str">
        <f t="shared" si="104"/>
        <v/>
      </c>
    </row>
    <row r="3233" spans="1:27" x14ac:dyDescent="0.25">
      <c r="A3233" s="22"/>
      <c r="B3233" s="27"/>
      <c r="C3233" s="28"/>
      <c r="D3233" s="29"/>
      <c r="E3233" s="31"/>
      <c r="F3233" s="31"/>
      <c r="G3233" s="27"/>
      <c r="H3233" s="28"/>
      <c r="I3233" s="29"/>
      <c r="J3233" s="43"/>
      <c r="K3233" s="32"/>
      <c r="L3233" s="32"/>
      <c r="M3233" s="32"/>
      <c r="N3233" s="32"/>
      <c r="O3233" s="44"/>
      <c r="P3233" s="44"/>
      <c r="Z3233" s="23" t="str">
        <f t="shared" si="103"/>
        <v/>
      </c>
      <c r="AA3233" s="23" t="str">
        <f t="shared" si="104"/>
        <v/>
      </c>
    </row>
    <row r="3234" spans="1:27" x14ac:dyDescent="0.25">
      <c r="A3234" s="22"/>
      <c r="B3234" s="27"/>
      <c r="C3234" s="28"/>
      <c r="D3234" s="29"/>
      <c r="E3234" s="31"/>
      <c r="F3234" s="31"/>
      <c r="G3234" s="27"/>
      <c r="H3234" s="28"/>
      <c r="I3234" s="29"/>
      <c r="J3234" s="43"/>
      <c r="K3234" s="32"/>
      <c r="L3234" s="32"/>
      <c r="M3234" s="32"/>
      <c r="N3234" s="32"/>
      <c r="O3234" s="44"/>
      <c r="P3234" s="44"/>
      <c r="Z3234" s="23" t="str">
        <f t="shared" si="103"/>
        <v/>
      </c>
      <c r="AA3234" s="23" t="str">
        <f t="shared" si="104"/>
        <v/>
      </c>
    </row>
    <row r="3235" spans="1:27" x14ac:dyDescent="0.25">
      <c r="A3235" s="22"/>
      <c r="B3235" s="27"/>
      <c r="C3235" s="28"/>
      <c r="D3235" s="29"/>
      <c r="E3235" s="31"/>
      <c r="F3235" s="31"/>
      <c r="G3235" s="27"/>
      <c r="H3235" s="28"/>
      <c r="I3235" s="29"/>
      <c r="J3235" s="43"/>
      <c r="K3235" s="32"/>
      <c r="L3235" s="32"/>
      <c r="M3235" s="32"/>
      <c r="N3235" s="32"/>
      <c r="O3235" s="44"/>
      <c r="P3235" s="44"/>
      <c r="Z3235" s="23" t="str">
        <f t="shared" si="103"/>
        <v/>
      </c>
      <c r="AA3235" s="23" t="str">
        <f t="shared" si="104"/>
        <v/>
      </c>
    </row>
    <row r="3236" spans="1:27" x14ac:dyDescent="0.25">
      <c r="A3236" s="22"/>
      <c r="B3236" s="27"/>
      <c r="C3236" s="28"/>
      <c r="D3236" s="29"/>
      <c r="E3236" s="31"/>
      <c r="F3236" s="31"/>
      <c r="G3236" s="27"/>
      <c r="H3236" s="28"/>
      <c r="I3236" s="29"/>
      <c r="J3236" s="43"/>
      <c r="K3236" s="32"/>
      <c r="L3236" s="32"/>
      <c r="M3236" s="32"/>
      <c r="N3236" s="32"/>
      <c r="O3236" s="44"/>
      <c r="P3236" s="44"/>
      <c r="Z3236" s="23" t="str">
        <f t="shared" si="103"/>
        <v/>
      </c>
      <c r="AA3236" s="23" t="str">
        <f t="shared" si="104"/>
        <v/>
      </c>
    </row>
    <row r="3237" spans="1:27" x14ac:dyDescent="0.25">
      <c r="A3237" s="22"/>
      <c r="B3237" s="27"/>
      <c r="C3237" s="28"/>
      <c r="D3237" s="29"/>
      <c r="E3237" s="31"/>
      <c r="F3237" s="31"/>
      <c r="G3237" s="27"/>
      <c r="H3237" s="28"/>
      <c r="I3237" s="29"/>
      <c r="J3237" s="43"/>
      <c r="K3237" s="32"/>
      <c r="L3237" s="32"/>
      <c r="M3237" s="32"/>
      <c r="N3237" s="32"/>
      <c r="O3237" s="44"/>
      <c r="P3237" s="44"/>
      <c r="Z3237" s="23" t="str">
        <f t="shared" si="103"/>
        <v/>
      </c>
      <c r="AA3237" s="23" t="str">
        <f t="shared" si="104"/>
        <v/>
      </c>
    </row>
    <row r="3238" spans="1:27" x14ac:dyDescent="0.25">
      <c r="A3238" s="22"/>
      <c r="B3238" s="27"/>
      <c r="C3238" s="28"/>
      <c r="D3238" s="29"/>
      <c r="E3238" s="31"/>
      <c r="F3238" s="31"/>
      <c r="G3238" s="27"/>
      <c r="H3238" s="28"/>
      <c r="I3238" s="29"/>
      <c r="J3238" s="43"/>
      <c r="K3238" s="32"/>
      <c r="L3238" s="32"/>
      <c r="M3238" s="32"/>
      <c r="N3238" s="32"/>
      <c r="O3238" s="44"/>
      <c r="P3238" s="44"/>
      <c r="Z3238" s="23" t="str">
        <f t="shared" si="103"/>
        <v/>
      </c>
      <c r="AA3238" s="23" t="str">
        <f t="shared" si="104"/>
        <v/>
      </c>
    </row>
    <row r="3239" spans="1:27" x14ac:dyDescent="0.25">
      <c r="A3239" s="22"/>
      <c r="B3239" s="27"/>
      <c r="C3239" s="28"/>
      <c r="D3239" s="29"/>
      <c r="E3239" s="31"/>
      <c r="F3239" s="31"/>
      <c r="G3239" s="27"/>
      <c r="H3239" s="28"/>
      <c r="I3239" s="29"/>
      <c r="J3239" s="43"/>
      <c r="K3239" s="32"/>
      <c r="L3239" s="32"/>
      <c r="M3239" s="32"/>
      <c r="N3239" s="32"/>
      <c r="O3239" s="44"/>
      <c r="P3239" s="44"/>
      <c r="Z3239" s="23" t="str">
        <f t="shared" si="103"/>
        <v/>
      </c>
      <c r="AA3239" s="23" t="str">
        <f t="shared" si="104"/>
        <v/>
      </c>
    </row>
    <row r="3240" spans="1:27" x14ac:dyDescent="0.25">
      <c r="A3240" s="22"/>
      <c r="B3240" s="27"/>
      <c r="C3240" s="28"/>
      <c r="D3240" s="29"/>
      <c r="E3240" s="31"/>
      <c r="F3240" s="31"/>
      <c r="G3240" s="27"/>
      <c r="H3240" s="28"/>
      <c r="I3240" s="29"/>
      <c r="J3240" s="43"/>
      <c r="K3240" s="32"/>
      <c r="L3240" s="32"/>
      <c r="M3240" s="32"/>
      <c r="N3240" s="32"/>
      <c r="O3240" s="44"/>
      <c r="P3240" s="44"/>
      <c r="Z3240" s="23" t="str">
        <f t="shared" si="103"/>
        <v/>
      </c>
      <c r="AA3240" s="23" t="str">
        <f t="shared" si="104"/>
        <v/>
      </c>
    </row>
    <row r="3241" spans="1:27" x14ac:dyDescent="0.25">
      <c r="A3241" s="22"/>
      <c r="B3241" s="27"/>
      <c r="C3241" s="28"/>
      <c r="D3241" s="29"/>
      <c r="E3241" s="31"/>
      <c r="F3241" s="31"/>
      <c r="G3241" s="27"/>
      <c r="H3241" s="28"/>
      <c r="I3241" s="29"/>
      <c r="J3241" s="43"/>
      <c r="K3241" s="32"/>
      <c r="L3241" s="32"/>
      <c r="M3241" s="32"/>
      <c r="N3241" s="32"/>
      <c r="O3241" s="44"/>
      <c r="P3241" s="44"/>
      <c r="Z3241" s="23" t="str">
        <f t="shared" si="103"/>
        <v/>
      </c>
      <c r="AA3241" s="23" t="str">
        <f t="shared" si="104"/>
        <v/>
      </c>
    </row>
    <row r="3242" spans="1:27" x14ac:dyDescent="0.25">
      <c r="A3242" s="22"/>
      <c r="B3242" s="27"/>
      <c r="C3242" s="28"/>
      <c r="D3242" s="29"/>
      <c r="E3242" s="31"/>
      <c r="F3242" s="31"/>
      <c r="G3242" s="27"/>
      <c r="H3242" s="28"/>
      <c r="I3242" s="29"/>
      <c r="J3242" s="43"/>
      <c r="K3242" s="32"/>
      <c r="L3242" s="32"/>
      <c r="M3242" s="32"/>
      <c r="N3242" s="32"/>
      <c r="O3242" s="44"/>
      <c r="P3242" s="44"/>
      <c r="Z3242" s="23" t="str">
        <f t="shared" si="103"/>
        <v/>
      </c>
      <c r="AA3242" s="23" t="str">
        <f t="shared" si="104"/>
        <v/>
      </c>
    </row>
    <row r="3243" spans="1:27" x14ac:dyDescent="0.25">
      <c r="A3243" s="22"/>
      <c r="B3243" s="27"/>
      <c r="C3243" s="28"/>
      <c r="D3243" s="29"/>
      <c r="E3243" s="31"/>
      <c r="F3243" s="31"/>
      <c r="G3243" s="27"/>
      <c r="H3243" s="28"/>
      <c r="I3243" s="29"/>
      <c r="J3243" s="43"/>
      <c r="K3243" s="32"/>
      <c r="L3243" s="32"/>
      <c r="M3243" s="32"/>
      <c r="N3243" s="32"/>
      <c r="O3243" s="44"/>
      <c r="P3243" s="44"/>
      <c r="Z3243" s="23" t="str">
        <f t="shared" si="103"/>
        <v/>
      </c>
      <c r="AA3243" s="23" t="str">
        <f t="shared" si="104"/>
        <v/>
      </c>
    </row>
    <row r="3244" spans="1:27" x14ac:dyDescent="0.25">
      <c r="A3244" s="22"/>
      <c r="B3244" s="27"/>
      <c r="C3244" s="28"/>
      <c r="D3244" s="29"/>
      <c r="E3244" s="31"/>
      <c r="F3244" s="31"/>
      <c r="G3244" s="27"/>
      <c r="H3244" s="28"/>
      <c r="I3244" s="29"/>
      <c r="J3244" s="43"/>
      <c r="K3244" s="32"/>
      <c r="L3244" s="32"/>
      <c r="M3244" s="32"/>
      <c r="N3244" s="32"/>
      <c r="O3244" s="44"/>
      <c r="P3244" s="44"/>
      <c r="Z3244" s="23" t="str">
        <f t="shared" si="103"/>
        <v/>
      </c>
      <c r="AA3244" s="23" t="str">
        <f t="shared" si="104"/>
        <v/>
      </c>
    </row>
    <row r="3245" spans="1:27" x14ac:dyDescent="0.25">
      <c r="A3245" s="22"/>
      <c r="B3245" s="27"/>
      <c r="C3245" s="28"/>
      <c r="D3245" s="29"/>
      <c r="E3245" s="31"/>
      <c r="F3245" s="31"/>
      <c r="G3245" s="27"/>
      <c r="H3245" s="28"/>
      <c r="I3245" s="29"/>
      <c r="J3245" s="43"/>
      <c r="K3245" s="32"/>
      <c r="L3245" s="32"/>
      <c r="M3245" s="32"/>
      <c r="N3245" s="32"/>
      <c r="O3245" s="44"/>
      <c r="P3245" s="44"/>
      <c r="Z3245" s="23" t="str">
        <f t="shared" si="103"/>
        <v/>
      </c>
      <c r="AA3245" s="23" t="str">
        <f t="shared" si="104"/>
        <v/>
      </c>
    </row>
    <row r="3246" spans="1:27" x14ac:dyDescent="0.25">
      <c r="A3246" s="22"/>
      <c r="B3246" s="27"/>
      <c r="C3246" s="28"/>
      <c r="D3246" s="29"/>
      <c r="E3246" s="31"/>
      <c r="F3246" s="31"/>
      <c r="G3246" s="27"/>
      <c r="H3246" s="28"/>
      <c r="I3246" s="29"/>
      <c r="J3246" s="43"/>
      <c r="K3246" s="32"/>
      <c r="L3246" s="32"/>
      <c r="M3246" s="32"/>
      <c r="N3246" s="32"/>
      <c r="O3246" s="44"/>
      <c r="P3246" s="44"/>
      <c r="Z3246" s="23" t="str">
        <f t="shared" si="103"/>
        <v/>
      </c>
      <c r="AA3246" s="23" t="str">
        <f t="shared" si="104"/>
        <v/>
      </c>
    </row>
    <row r="3247" spans="1:27" x14ac:dyDescent="0.25">
      <c r="A3247" s="22"/>
      <c r="B3247" s="27"/>
      <c r="C3247" s="28"/>
      <c r="D3247" s="29"/>
      <c r="E3247" s="31"/>
      <c r="F3247" s="31"/>
      <c r="G3247" s="27"/>
      <c r="H3247" s="28"/>
      <c r="I3247" s="29"/>
      <c r="J3247" s="43"/>
      <c r="K3247" s="32"/>
      <c r="L3247" s="32"/>
      <c r="M3247" s="32"/>
      <c r="N3247" s="32"/>
      <c r="O3247" s="44"/>
      <c r="P3247" s="44"/>
      <c r="Z3247" s="23" t="str">
        <f t="shared" si="103"/>
        <v/>
      </c>
      <c r="AA3247" s="23" t="str">
        <f t="shared" si="104"/>
        <v/>
      </c>
    </row>
    <row r="3248" spans="1:27" x14ac:dyDescent="0.25">
      <c r="A3248" s="22"/>
      <c r="B3248" s="27"/>
      <c r="C3248" s="28"/>
      <c r="D3248" s="29"/>
      <c r="E3248" s="31"/>
      <c r="F3248" s="31"/>
      <c r="G3248" s="27"/>
      <c r="H3248" s="28"/>
      <c r="I3248" s="29"/>
      <c r="J3248" s="43"/>
      <c r="K3248" s="32"/>
      <c r="L3248" s="32"/>
      <c r="M3248" s="32"/>
      <c r="N3248" s="32"/>
      <c r="O3248" s="44"/>
      <c r="P3248" s="44"/>
      <c r="Z3248" s="23" t="str">
        <f t="shared" si="103"/>
        <v/>
      </c>
      <c r="AA3248" s="23" t="str">
        <f t="shared" si="104"/>
        <v/>
      </c>
    </row>
    <row r="3249" spans="1:27" x14ac:dyDescent="0.25">
      <c r="A3249" s="22"/>
      <c r="B3249" s="27"/>
      <c r="C3249" s="28"/>
      <c r="D3249" s="29"/>
      <c r="E3249" s="31"/>
      <c r="F3249" s="31"/>
      <c r="G3249" s="27"/>
      <c r="H3249" s="28"/>
      <c r="I3249" s="29"/>
      <c r="J3249" s="43"/>
      <c r="K3249" s="32"/>
      <c r="L3249" s="32"/>
      <c r="M3249" s="32"/>
      <c r="N3249" s="32"/>
      <c r="O3249" s="44"/>
      <c r="P3249" s="44"/>
      <c r="Z3249" s="23" t="str">
        <f t="shared" si="103"/>
        <v/>
      </c>
      <c r="AA3249" s="23" t="str">
        <f t="shared" si="104"/>
        <v/>
      </c>
    </row>
    <row r="3250" spans="1:27" x14ac:dyDescent="0.25">
      <c r="A3250" s="22"/>
      <c r="B3250" s="27"/>
      <c r="C3250" s="28"/>
      <c r="D3250" s="29"/>
      <c r="E3250" s="31"/>
      <c r="F3250" s="31"/>
      <c r="G3250" s="27"/>
      <c r="H3250" s="28"/>
      <c r="I3250" s="29"/>
      <c r="J3250" s="43"/>
      <c r="K3250" s="32"/>
      <c r="L3250" s="32"/>
      <c r="M3250" s="32"/>
      <c r="N3250" s="32"/>
      <c r="O3250" s="44"/>
      <c r="P3250" s="44"/>
      <c r="Z3250" s="23" t="str">
        <f t="shared" si="103"/>
        <v/>
      </c>
      <c r="AA3250" s="23" t="str">
        <f t="shared" si="104"/>
        <v/>
      </c>
    </row>
    <row r="3251" spans="1:27" x14ac:dyDescent="0.25">
      <c r="A3251" s="22"/>
      <c r="B3251" s="27"/>
      <c r="C3251" s="28"/>
      <c r="D3251" s="29"/>
      <c r="E3251" s="31"/>
      <c r="F3251" s="31"/>
      <c r="G3251" s="27"/>
      <c r="H3251" s="28"/>
      <c r="I3251" s="29"/>
      <c r="J3251" s="43"/>
      <c r="K3251" s="32"/>
      <c r="L3251" s="32"/>
      <c r="M3251" s="32"/>
      <c r="N3251" s="32"/>
      <c r="O3251" s="44"/>
      <c r="P3251" s="44"/>
      <c r="Z3251" s="23" t="str">
        <f t="shared" si="103"/>
        <v/>
      </c>
      <c r="AA3251" s="23" t="str">
        <f t="shared" si="104"/>
        <v/>
      </c>
    </row>
    <row r="3252" spans="1:27" x14ac:dyDescent="0.25">
      <c r="A3252" s="22"/>
      <c r="B3252" s="27"/>
      <c r="C3252" s="28"/>
      <c r="D3252" s="29"/>
      <c r="E3252" s="31"/>
      <c r="F3252" s="31"/>
      <c r="G3252" s="27"/>
      <c r="H3252" s="28"/>
      <c r="I3252" s="29"/>
      <c r="J3252" s="43"/>
      <c r="K3252" s="32"/>
      <c r="L3252" s="32"/>
      <c r="M3252" s="32"/>
      <c r="N3252" s="32"/>
      <c r="O3252" s="44"/>
      <c r="P3252" s="44"/>
      <c r="Z3252" s="23" t="str">
        <f t="shared" si="103"/>
        <v/>
      </c>
      <c r="AA3252" s="23" t="str">
        <f t="shared" si="104"/>
        <v/>
      </c>
    </row>
    <row r="3253" spans="1:27" x14ac:dyDescent="0.25">
      <c r="A3253" s="22"/>
      <c r="B3253" s="27"/>
      <c r="C3253" s="28"/>
      <c r="D3253" s="29"/>
      <c r="E3253" s="31"/>
      <c r="F3253" s="31"/>
      <c r="G3253" s="27"/>
      <c r="H3253" s="28"/>
      <c r="I3253" s="29"/>
      <c r="J3253" s="43"/>
      <c r="K3253" s="32"/>
      <c r="L3253" s="32"/>
      <c r="M3253" s="32"/>
      <c r="N3253" s="32"/>
      <c r="O3253" s="44"/>
      <c r="P3253" s="44"/>
      <c r="Z3253" s="23" t="str">
        <f t="shared" si="103"/>
        <v/>
      </c>
      <c r="AA3253" s="23" t="str">
        <f t="shared" si="104"/>
        <v/>
      </c>
    </row>
    <row r="3254" spans="1:27" x14ac:dyDescent="0.25">
      <c r="A3254" s="22"/>
      <c r="B3254" s="27"/>
      <c r="C3254" s="28"/>
      <c r="D3254" s="29"/>
      <c r="E3254" s="31"/>
      <c r="F3254" s="31"/>
      <c r="G3254" s="27"/>
      <c r="H3254" s="28"/>
      <c r="I3254" s="29"/>
      <c r="J3254" s="43"/>
      <c r="K3254" s="32"/>
      <c r="L3254" s="32"/>
      <c r="M3254" s="32"/>
      <c r="N3254" s="32"/>
      <c r="O3254" s="44"/>
      <c r="P3254" s="44"/>
      <c r="Z3254" s="23" t="str">
        <f t="shared" si="103"/>
        <v/>
      </c>
      <c r="AA3254" s="23" t="str">
        <f t="shared" si="104"/>
        <v/>
      </c>
    </row>
    <row r="3255" spans="1:27" x14ac:dyDescent="0.25">
      <c r="A3255" s="22"/>
      <c r="B3255" s="27"/>
      <c r="C3255" s="28"/>
      <c r="D3255" s="29"/>
      <c r="E3255" s="31"/>
      <c r="F3255" s="31"/>
      <c r="G3255" s="27"/>
      <c r="H3255" s="28"/>
      <c r="I3255" s="29"/>
      <c r="J3255" s="43"/>
      <c r="K3255" s="32"/>
      <c r="L3255" s="32"/>
      <c r="M3255" s="32"/>
      <c r="N3255" s="32"/>
      <c r="O3255" s="44"/>
      <c r="P3255" s="44"/>
      <c r="Z3255" s="23" t="str">
        <f t="shared" si="103"/>
        <v/>
      </c>
      <c r="AA3255" s="23" t="str">
        <f t="shared" si="104"/>
        <v/>
      </c>
    </row>
    <row r="3256" spans="1:27" x14ac:dyDescent="0.25">
      <c r="A3256" s="22"/>
      <c r="B3256" s="27"/>
      <c r="C3256" s="28"/>
      <c r="D3256" s="29"/>
      <c r="E3256" s="31"/>
      <c r="F3256" s="31"/>
      <c r="G3256" s="27"/>
      <c r="H3256" s="28"/>
      <c r="I3256" s="29"/>
      <c r="J3256" s="43"/>
      <c r="K3256" s="32"/>
      <c r="L3256" s="32"/>
      <c r="M3256" s="32"/>
      <c r="N3256" s="32"/>
      <c r="O3256" s="44"/>
      <c r="P3256" s="44"/>
      <c r="Z3256" s="23" t="str">
        <f t="shared" si="103"/>
        <v/>
      </c>
      <c r="AA3256" s="23" t="str">
        <f t="shared" si="104"/>
        <v/>
      </c>
    </row>
    <row r="3257" spans="1:27" x14ac:dyDescent="0.25">
      <c r="A3257" s="22"/>
      <c r="B3257" s="27"/>
      <c r="C3257" s="28"/>
      <c r="D3257" s="29"/>
      <c r="E3257" s="31"/>
      <c r="F3257" s="31"/>
      <c r="G3257" s="27"/>
      <c r="H3257" s="28"/>
      <c r="I3257" s="29"/>
      <c r="J3257" s="43"/>
      <c r="K3257" s="32"/>
      <c r="L3257" s="32"/>
      <c r="M3257" s="32"/>
      <c r="N3257" s="32"/>
      <c r="O3257" s="44"/>
      <c r="P3257" s="44"/>
      <c r="Z3257" s="23" t="str">
        <f t="shared" si="103"/>
        <v/>
      </c>
      <c r="AA3257" s="23" t="str">
        <f t="shared" si="104"/>
        <v/>
      </c>
    </row>
    <row r="3258" spans="1:27" x14ac:dyDescent="0.25">
      <c r="A3258" s="22"/>
      <c r="B3258" s="27"/>
      <c r="C3258" s="28"/>
      <c r="D3258" s="29"/>
      <c r="E3258" s="31"/>
      <c r="F3258" s="31"/>
      <c r="G3258" s="27"/>
      <c r="H3258" s="28"/>
      <c r="I3258" s="29"/>
      <c r="J3258" s="43"/>
      <c r="K3258" s="32"/>
      <c r="L3258" s="32"/>
      <c r="M3258" s="32"/>
      <c r="N3258" s="32"/>
      <c r="O3258" s="44"/>
      <c r="P3258" s="44"/>
      <c r="Z3258" s="23" t="str">
        <f t="shared" si="103"/>
        <v/>
      </c>
      <c r="AA3258" s="23" t="str">
        <f t="shared" si="104"/>
        <v/>
      </c>
    </row>
    <row r="3259" spans="1:27" x14ac:dyDescent="0.25">
      <c r="A3259" s="22"/>
      <c r="B3259" s="27"/>
      <c r="C3259" s="28"/>
      <c r="D3259" s="29"/>
      <c r="E3259" s="31"/>
      <c r="F3259" s="31"/>
      <c r="G3259" s="27"/>
      <c r="H3259" s="28"/>
      <c r="I3259" s="29"/>
      <c r="J3259" s="43"/>
      <c r="K3259" s="32"/>
      <c r="L3259" s="32"/>
      <c r="M3259" s="32"/>
      <c r="N3259" s="32"/>
      <c r="O3259" s="44"/>
      <c r="P3259" s="44"/>
      <c r="Z3259" s="23" t="str">
        <f t="shared" si="103"/>
        <v/>
      </c>
      <c r="AA3259" s="23" t="str">
        <f t="shared" si="104"/>
        <v/>
      </c>
    </row>
    <row r="3260" spans="1:27" x14ac:dyDescent="0.25">
      <c r="A3260" s="22"/>
      <c r="B3260" s="27"/>
      <c r="C3260" s="28"/>
      <c r="D3260" s="29"/>
      <c r="E3260" s="31"/>
      <c r="F3260" s="31"/>
      <c r="G3260" s="27"/>
      <c r="H3260" s="28"/>
      <c r="I3260" s="29"/>
      <c r="J3260" s="43"/>
      <c r="K3260" s="32"/>
      <c r="L3260" s="32"/>
      <c r="M3260" s="32"/>
      <c r="N3260" s="32"/>
      <c r="O3260" s="44"/>
      <c r="P3260" s="44"/>
      <c r="Z3260" s="23" t="str">
        <f t="shared" si="103"/>
        <v/>
      </c>
      <c r="AA3260" s="23" t="str">
        <f t="shared" si="104"/>
        <v/>
      </c>
    </row>
    <row r="3261" spans="1:27" x14ac:dyDescent="0.25">
      <c r="A3261" s="22"/>
      <c r="B3261" s="27"/>
      <c r="C3261" s="28"/>
      <c r="D3261" s="29"/>
      <c r="E3261" s="31"/>
      <c r="F3261" s="31"/>
      <c r="G3261" s="27"/>
      <c r="H3261" s="28"/>
      <c r="I3261" s="29"/>
      <c r="J3261" s="43"/>
      <c r="K3261" s="32"/>
      <c r="L3261" s="32"/>
      <c r="M3261" s="32"/>
      <c r="N3261" s="32"/>
      <c r="O3261" s="44"/>
      <c r="P3261" s="44"/>
      <c r="Z3261" s="23" t="str">
        <f t="shared" si="103"/>
        <v/>
      </c>
      <c r="AA3261" s="23" t="str">
        <f t="shared" si="104"/>
        <v/>
      </c>
    </row>
    <row r="3262" spans="1:27" x14ac:dyDescent="0.25">
      <c r="A3262" s="22"/>
      <c r="B3262" s="27"/>
      <c r="C3262" s="28"/>
      <c r="D3262" s="29"/>
      <c r="E3262" s="31"/>
      <c r="F3262" s="31"/>
      <c r="G3262" s="27"/>
      <c r="H3262" s="28"/>
      <c r="I3262" s="29"/>
      <c r="J3262" s="43"/>
      <c r="K3262" s="32"/>
      <c r="L3262" s="32"/>
      <c r="M3262" s="32"/>
      <c r="N3262" s="32"/>
      <c r="O3262" s="44"/>
      <c r="P3262" s="44"/>
      <c r="Z3262" s="23" t="str">
        <f t="shared" si="103"/>
        <v/>
      </c>
      <c r="AA3262" s="23" t="str">
        <f t="shared" si="104"/>
        <v/>
      </c>
    </row>
    <row r="3263" spans="1:27" x14ac:dyDescent="0.25">
      <c r="A3263" s="22"/>
      <c r="B3263" s="27"/>
      <c r="C3263" s="28"/>
      <c r="D3263" s="29"/>
      <c r="E3263" s="31"/>
      <c r="F3263" s="31"/>
      <c r="G3263" s="27"/>
      <c r="H3263" s="28"/>
      <c r="I3263" s="29"/>
      <c r="J3263" s="43"/>
      <c r="K3263" s="32"/>
      <c r="L3263" s="32"/>
      <c r="M3263" s="32"/>
      <c r="N3263" s="32"/>
      <c r="O3263" s="44"/>
      <c r="P3263" s="44"/>
      <c r="Z3263" s="23" t="str">
        <f t="shared" si="103"/>
        <v/>
      </c>
      <c r="AA3263" s="23" t="str">
        <f t="shared" si="104"/>
        <v/>
      </c>
    </row>
    <row r="3264" spans="1:27" x14ac:dyDescent="0.25">
      <c r="A3264" s="22"/>
      <c r="B3264" s="27"/>
      <c r="C3264" s="28"/>
      <c r="D3264" s="29"/>
      <c r="E3264" s="31"/>
      <c r="F3264" s="31"/>
      <c r="G3264" s="27"/>
      <c r="H3264" s="28"/>
      <c r="I3264" s="29"/>
      <c r="J3264" s="43"/>
      <c r="K3264" s="32"/>
      <c r="L3264" s="32"/>
      <c r="M3264" s="32"/>
      <c r="N3264" s="32"/>
      <c r="O3264" s="44"/>
      <c r="P3264" s="44"/>
      <c r="Z3264" s="23" t="str">
        <f t="shared" si="103"/>
        <v/>
      </c>
      <c r="AA3264" s="23" t="str">
        <f t="shared" si="104"/>
        <v/>
      </c>
    </row>
    <row r="3265" spans="1:27" x14ac:dyDescent="0.25">
      <c r="A3265" s="22"/>
      <c r="B3265" s="27"/>
      <c r="C3265" s="28"/>
      <c r="D3265" s="29"/>
      <c r="E3265" s="31"/>
      <c r="F3265" s="31"/>
      <c r="G3265" s="27"/>
      <c r="H3265" s="28"/>
      <c r="I3265" s="29"/>
      <c r="J3265" s="43"/>
      <c r="K3265" s="32"/>
      <c r="L3265" s="32"/>
      <c r="M3265" s="32"/>
      <c r="N3265" s="32"/>
      <c r="O3265" s="44"/>
      <c r="P3265" s="44"/>
      <c r="Z3265" s="23" t="str">
        <f t="shared" si="103"/>
        <v/>
      </c>
      <c r="AA3265" s="23" t="str">
        <f t="shared" si="104"/>
        <v/>
      </c>
    </row>
    <row r="3266" spans="1:27" x14ac:dyDescent="0.25">
      <c r="A3266" s="22"/>
      <c r="B3266" s="27"/>
      <c r="C3266" s="28"/>
      <c r="D3266" s="29"/>
      <c r="E3266" s="31"/>
      <c r="F3266" s="31"/>
      <c r="G3266" s="27"/>
      <c r="H3266" s="28"/>
      <c r="I3266" s="29"/>
      <c r="J3266" s="43"/>
      <c r="K3266" s="32"/>
      <c r="L3266" s="32"/>
      <c r="M3266" s="32"/>
      <c r="N3266" s="32"/>
      <c r="O3266" s="44"/>
      <c r="P3266" s="44"/>
      <c r="Z3266" s="23" t="str">
        <f t="shared" si="103"/>
        <v/>
      </c>
      <c r="AA3266" s="23" t="str">
        <f t="shared" si="104"/>
        <v/>
      </c>
    </row>
    <row r="3267" spans="1:27" x14ac:dyDescent="0.25">
      <c r="A3267" s="22"/>
      <c r="B3267" s="27"/>
      <c r="C3267" s="28"/>
      <c r="D3267" s="29"/>
      <c r="E3267" s="31"/>
      <c r="F3267" s="31"/>
      <c r="G3267" s="27"/>
      <c r="H3267" s="28"/>
      <c r="I3267" s="29"/>
      <c r="J3267" s="43"/>
      <c r="K3267" s="32"/>
      <c r="L3267" s="32"/>
      <c r="M3267" s="32"/>
      <c r="N3267" s="32"/>
      <c r="O3267" s="44"/>
      <c r="P3267" s="44"/>
      <c r="Z3267" s="23" t="str">
        <f t="shared" si="103"/>
        <v/>
      </c>
      <c r="AA3267" s="23" t="str">
        <f t="shared" si="104"/>
        <v/>
      </c>
    </row>
    <row r="3268" spans="1:27" x14ac:dyDescent="0.25">
      <c r="A3268" s="22"/>
      <c r="B3268" s="27"/>
      <c r="C3268" s="28"/>
      <c r="D3268" s="29"/>
      <c r="E3268" s="31"/>
      <c r="F3268" s="31"/>
      <c r="G3268" s="27"/>
      <c r="H3268" s="28"/>
      <c r="I3268" s="29"/>
      <c r="J3268" s="43"/>
      <c r="K3268" s="32"/>
      <c r="L3268" s="32"/>
      <c r="M3268" s="32"/>
      <c r="N3268" s="32"/>
      <c r="O3268" s="44"/>
      <c r="P3268" s="44"/>
      <c r="Z3268" s="23" t="str">
        <f t="shared" si="103"/>
        <v/>
      </c>
      <c r="AA3268" s="23" t="str">
        <f t="shared" si="104"/>
        <v/>
      </c>
    </row>
    <row r="3269" spans="1:27" x14ac:dyDescent="0.25">
      <c r="A3269" s="22"/>
      <c r="B3269" s="27"/>
      <c r="C3269" s="28"/>
      <c r="D3269" s="29"/>
      <c r="E3269" s="31"/>
      <c r="F3269" s="31"/>
      <c r="G3269" s="27"/>
      <c r="H3269" s="28"/>
      <c r="I3269" s="29"/>
      <c r="J3269" s="43"/>
      <c r="K3269" s="32"/>
      <c r="L3269" s="32"/>
      <c r="M3269" s="32"/>
      <c r="N3269" s="32"/>
      <c r="O3269" s="44"/>
      <c r="P3269" s="44"/>
      <c r="Z3269" s="23" t="str">
        <f t="shared" si="103"/>
        <v/>
      </c>
      <c r="AA3269" s="23" t="str">
        <f t="shared" si="104"/>
        <v/>
      </c>
    </row>
    <row r="3270" spans="1:27" x14ac:dyDescent="0.25">
      <c r="A3270" s="22"/>
      <c r="B3270" s="27"/>
      <c r="C3270" s="28"/>
      <c r="D3270" s="29"/>
      <c r="E3270" s="31"/>
      <c r="F3270" s="31"/>
      <c r="G3270" s="27"/>
      <c r="H3270" s="28"/>
      <c r="I3270" s="29"/>
      <c r="J3270" s="43"/>
      <c r="K3270" s="32"/>
      <c r="L3270" s="32"/>
      <c r="M3270" s="32"/>
      <c r="N3270" s="32"/>
      <c r="O3270" s="44"/>
      <c r="P3270" s="44"/>
      <c r="Z3270" s="23" t="str">
        <f t="shared" si="103"/>
        <v/>
      </c>
      <c r="AA3270" s="23" t="str">
        <f t="shared" si="104"/>
        <v/>
      </c>
    </row>
    <row r="3271" spans="1:27" x14ac:dyDescent="0.25">
      <c r="A3271" s="22"/>
      <c r="B3271" s="27"/>
      <c r="C3271" s="28"/>
      <c r="D3271" s="29"/>
      <c r="E3271" s="31"/>
      <c r="F3271" s="31"/>
      <c r="G3271" s="27"/>
      <c r="H3271" s="28"/>
      <c r="I3271" s="29"/>
      <c r="J3271" s="43"/>
      <c r="K3271" s="32"/>
      <c r="L3271" s="32"/>
      <c r="M3271" s="32"/>
      <c r="N3271" s="32"/>
      <c r="O3271" s="44"/>
      <c r="P3271" s="44"/>
      <c r="Z3271" s="23" t="str">
        <f t="shared" si="103"/>
        <v/>
      </c>
      <c r="AA3271" s="23" t="str">
        <f t="shared" si="104"/>
        <v/>
      </c>
    </row>
    <row r="3272" spans="1:27" x14ac:dyDescent="0.25">
      <c r="A3272" s="22"/>
      <c r="B3272" s="27"/>
      <c r="C3272" s="28"/>
      <c r="D3272" s="29"/>
      <c r="E3272" s="31"/>
      <c r="F3272" s="31"/>
      <c r="G3272" s="27"/>
      <c r="H3272" s="28"/>
      <c r="I3272" s="29"/>
      <c r="J3272" s="43"/>
      <c r="K3272" s="32"/>
      <c r="L3272" s="32"/>
      <c r="M3272" s="32"/>
      <c r="N3272" s="32"/>
      <c r="O3272" s="44"/>
      <c r="P3272" s="44"/>
      <c r="Z3272" s="23" t="str">
        <f t="shared" si="103"/>
        <v/>
      </c>
      <c r="AA3272" s="23" t="str">
        <f t="shared" si="104"/>
        <v/>
      </c>
    </row>
    <row r="3273" spans="1:27" x14ac:dyDescent="0.25">
      <c r="A3273" s="22"/>
      <c r="B3273" s="27"/>
      <c r="C3273" s="28"/>
      <c r="D3273" s="29"/>
      <c r="E3273" s="31"/>
      <c r="F3273" s="31"/>
      <c r="G3273" s="27"/>
      <c r="H3273" s="28"/>
      <c r="I3273" s="29"/>
      <c r="J3273" s="43"/>
      <c r="K3273" s="32"/>
      <c r="L3273" s="32"/>
      <c r="M3273" s="32"/>
      <c r="N3273" s="32"/>
      <c r="O3273" s="44"/>
      <c r="P3273" s="44"/>
      <c r="Z3273" s="23" t="str">
        <f t="shared" si="103"/>
        <v/>
      </c>
      <c r="AA3273" s="23" t="str">
        <f t="shared" si="104"/>
        <v/>
      </c>
    </row>
    <row r="3274" spans="1:27" x14ac:dyDescent="0.25">
      <c r="A3274" s="22"/>
      <c r="B3274" s="27"/>
      <c r="C3274" s="28"/>
      <c r="D3274" s="29"/>
      <c r="E3274" s="31"/>
      <c r="F3274" s="31"/>
      <c r="G3274" s="27"/>
      <c r="H3274" s="28"/>
      <c r="I3274" s="29"/>
      <c r="J3274" s="43"/>
      <c r="K3274" s="32"/>
      <c r="L3274" s="32"/>
      <c r="M3274" s="32"/>
      <c r="N3274" s="32"/>
      <c r="O3274" s="44"/>
      <c r="P3274" s="44"/>
      <c r="Z3274" s="23" t="str">
        <f t="shared" si="103"/>
        <v/>
      </c>
      <c r="AA3274" s="23" t="str">
        <f t="shared" si="104"/>
        <v/>
      </c>
    </row>
    <row r="3275" spans="1:27" x14ac:dyDescent="0.25">
      <c r="A3275" s="22"/>
      <c r="B3275" s="27"/>
      <c r="C3275" s="28"/>
      <c r="D3275" s="29"/>
      <c r="E3275" s="31"/>
      <c r="F3275" s="31"/>
      <c r="G3275" s="27"/>
      <c r="H3275" s="28"/>
      <c r="I3275" s="29"/>
      <c r="J3275" s="43"/>
      <c r="K3275" s="32"/>
      <c r="L3275" s="32"/>
      <c r="M3275" s="32"/>
      <c r="N3275" s="32"/>
      <c r="O3275" s="44"/>
      <c r="P3275" s="44"/>
      <c r="Z3275" s="23" t="str">
        <f t="shared" ref="Z3275:Z3338" si="105">IF(A3275="","",MONTH(A3275))</f>
        <v/>
      </c>
      <c r="AA3275" s="23" t="str">
        <f t="shared" ref="AA3275:AA3338" si="106">IF(A3275="","",YEAR(A3275))</f>
        <v/>
      </c>
    </row>
    <row r="3276" spans="1:27" x14ac:dyDescent="0.25">
      <c r="A3276" s="22"/>
      <c r="B3276" s="27"/>
      <c r="C3276" s="28"/>
      <c r="D3276" s="29"/>
      <c r="E3276" s="31"/>
      <c r="F3276" s="31"/>
      <c r="G3276" s="27"/>
      <c r="H3276" s="28"/>
      <c r="I3276" s="29"/>
      <c r="J3276" s="43"/>
      <c r="K3276" s="32"/>
      <c r="L3276" s="32"/>
      <c r="M3276" s="32"/>
      <c r="N3276" s="32"/>
      <c r="O3276" s="44"/>
      <c r="P3276" s="44"/>
      <c r="Z3276" s="23" t="str">
        <f t="shared" si="105"/>
        <v/>
      </c>
      <c r="AA3276" s="23" t="str">
        <f t="shared" si="106"/>
        <v/>
      </c>
    </row>
    <row r="3277" spans="1:27" x14ac:dyDescent="0.25">
      <c r="A3277" s="22"/>
      <c r="B3277" s="27"/>
      <c r="C3277" s="28"/>
      <c r="D3277" s="29"/>
      <c r="E3277" s="31"/>
      <c r="F3277" s="31"/>
      <c r="G3277" s="27"/>
      <c r="H3277" s="28"/>
      <c r="I3277" s="29"/>
      <c r="J3277" s="43"/>
      <c r="K3277" s="32"/>
      <c r="L3277" s="32"/>
      <c r="M3277" s="32"/>
      <c r="N3277" s="32"/>
      <c r="O3277" s="44"/>
      <c r="P3277" s="44"/>
      <c r="Z3277" s="23" t="str">
        <f t="shared" si="105"/>
        <v/>
      </c>
      <c r="AA3277" s="23" t="str">
        <f t="shared" si="106"/>
        <v/>
      </c>
    </row>
    <row r="3278" spans="1:27" x14ac:dyDescent="0.25">
      <c r="A3278" s="22"/>
      <c r="B3278" s="27"/>
      <c r="C3278" s="28"/>
      <c r="D3278" s="29"/>
      <c r="E3278" s="31"/>
      <c r="F3278" s="31"/>
      <c r="G3278" s="27"/>
      <c r="H3278" s="28"/>
      <c r="I3278" s="29"/>
      <c r="J3278" s="43"/>
      <c r="K3278" s="32"/>
      <c r="L3278" s="32"/>
      <c r="M3278" s="32"/>
      <c r="N3278" s="32"/>
      <c r="O3278" s="44"/>
      <c r="P3278" s="44"/>
      <c r="Z3278" s="23" t="str">
        <f t="shared" si="105"/>
        <v/>
      </c>
      <c r="AA3278" s="23" t="str">
        <f t="shared" si="106"/>
        <v/>
      </c>
    </row>
    <row r="3279" spans="1:27" x14ac:dyDescent="0.25">
      <c r="A3279" s="22"/>
      <c r="B3279" s="27"/>
      <c r="C3279" s="28"/>
      <c r="D3279" s="29"/>
      <c r="E3279" s="31"/>
      <c r="F3279" s="31"/>
      <c r="G3279" s="27"/>
      <c r="H3279" s="28"/>
      <c r="I3279" s="29"/>
      <c r="J3279" s="43"/>
      <c r="K3279" s="32"/>
      <c r="L3279" s="32"/>
      <c r="M3279" s="32"/>
      <c r="N3279" s="32"/>
      <c r="O3279" s="44"/>
      <c r="P3279" s="44"/>
      <c r="Z3279" s="23" t="str">
        <f t="shared" si="105"/>
        <v/>
      </c>
      <c r="AA3279" s="23" t="str">
        <f t="shared" si="106"/>
        <v/>
      </c>
    </row>
    <row r="3280" spans="1:27" x14ac:dyDescent="0.25">
      <c r="A3280" s="22"/>
      <c r="B3280" s="27"/>
      <c r="C3280" s="28"/>
      <c r="D3280" s="29"/>
      <c r="E3280" s="31"/>
      <c r="F3280" s="31"/>
      <c r="G3280" s="27"/>
      <c r="H3280" s="28"/>
      <c r="I3280" s="29"/>
      <c r="J3280" s="43"/>
      <c r="K3280" s="32"/>
      <c r="L3280" s="32"/>
      <c r="M3280" s="32"/>
      <c r="N3280" s="32"/>
      <c r="O3280" s="44"/>
      <c r="P3280" s="44"/>
      <c r="Z3280" s="23" t="str">
        <f t="shared" si="105"/>
        <v/>
      </c>
      <c r="AA3280" s="23" t="str">
        <f t="shared" si="106"/>
        <v/>
      </c>
    </row>
    <row r="3281" spans="1:27" x14ac:dyDescent="0.25">
      <c r="A3281" s="22"/>
      <c r="B3281" s="27"/>
      <c r="C3281" s="28"/>
      <c r="D3281" s="29"/>
      <c r="E3281" s="31"/>
      <c r="F3281" s="31"/>
      <c r="G3281" s="27"/>
      <c r="H3281" s="28"/>
      <c r="I3281" s="29"/>
      <c r="J3281" s="43"/>
      <c r="K3281" s="32"/>
      <c r="L3281" s="32"/>
      <c r="M3281" s="32"/>
      <c r="N3281" s="32"/>
      <c r="O3281" s="44"/>
      <c r="P3281" s="44"/>
      <c r="Z3281" s="23" t="str">
        <f t="shared" si="105"/>
        <v/>
      </c>
      <c r="AA3281" s="23" t="str">
        <f t="shared" si="106"/>
        <v/>
      </c>
    </row>
    <row r="3282" spans="1:27" x14ac:dyDescent="0.25">
      <c r="A3282" s="22"/>
      <c r="B3282" s="27"/>
      <c r="C3282" s="28"/>
      <c r="D3282" s="29"/>
      <c r="E3282" s="31"/>
      <c r="F3282" s="31"/>
      <c r="G3282" s="27"/>
      <c r="H3282" s="28"/>
      <c r="I3282" s="29"/>
      <c r="J3282" s="43"/>
      <c r="K3282" s="32"/>
      <c r="L3282" s="32"/>
      <c r="M3282" s="32"/>
      <c r="N3282" s="32"/>
      <c r="O3282" s="44"/>
      <c r="P3282" s="44"/>
      <c r="Z3282" s="23" t="str">
        <f t="shared" si="105"/>
        <v/>
      </c>
      <c r="AA3282" s="23" t="str">
        <f t="shared" si="106"/>
        <v/>
      </c>
    </row>
    <row r="3283" spans="1:27" x14ac:dyDescent="0.25">
      <c r="A3283" s="22"/>
      <c r="B3283" s="27"/>
      <c r="C3283" s="28"/>
      <c r="D3283" s="29"/>
      <c r="E3283" s="31"/>
      <c r="F3283" s="31"/>
      <c r="G3283" s="27"/>
      <c r="H3283" s="28"/>
      <c r="I3283" s="29"/>
      <c r="J3283" s="43"/>
      <c r="K3283" s="32"/>
      <c r="L3283" s="32"/>
      <c r="M3283" s="32"/>
      <c r="N3283" s="32"/>
      <c r="O3283" s="44"/>
      <c r="P3283" s="44"/>
      <c r="Z3283" s="23" t="str">
        <f t="shared" si="105"/>
        <v/>
      </c>
      <c r="AA3283" s="23" t="str">
        <f t="shared" si="106"/>
        <v/>
      </c>
    </row>
    <row r="3284" spans="1:27" x14ac:dyDescent="0.25">
      <c r="A3284" s="22"/>
      <c r="B3284" s="27"/>
      <c r="C3284" s="28"/>
      <c r="D3284" s="29"/>
      <c r="E3284" s="31"/>
      <c r="F3284" s="31"/>
      <c r="G3284" s="27"/>
      <c r="H3284" s="28"/>
      <c r="I3284" s="29"/>
      <c r="J3284" s="43"/>
      <c r="K3284" s="32"/>
      <c r="L3284" s="32"/>
      <c r="M3284" s="32"/>
      <c r="N3284" s="32"/>
      <c r="O3284" s="44"/>
      <c r="P3284" s="44"/>
      <c r="Z3284" s="23" t="str">
        <f t="shared" si="105"/>
        <v/>
      </c>
      <c r="AA3284" s="23" t="str">
        <f t="shared" si="106"/>
        <v/>
      </c>
    </row>
    <row r="3285" spans="1:27" x14ac:dyDescent="0.25">
      <c r="A3285" s="22"/>
      <c r="B3285" s="27"/>
      <c r="C3285" s="28"/>
      <c r="D3285" s="29"/>
      <c r="E3285" s="31"/>
      <c r="F3285" s="31"/>
      <c r="G3285" s="27"/>
      <c r="H3285" s="28"/>
      <c r="I3285" s="29"/>
      <c r="J3285" s="43"/>
      <c r="K3285" s="32"/>
      <c r="L3285" s="32"/>
      <c r="M3285" s="32"/>
      <c r="N3285" s="32"/>
      <c r="O3285" s="44"/>
      <c r="P3285" s="44"/>
      <c r="Z3285" s="23" t="str">
        <f t="shared" si="105"/>
        <v/>
      </c>
      <c r="AA3285" s="23" t="str">
        <f t="shared" si="106"/>
        <v/>
      </c>
    </row>
    <row r="3286" spans="1:27" x14ac:dyDescent="0.25">
      <c r="A3286" s="22"/>
      <c r="B3286" s="27"/>
      <c r="C3286" s="28"/>
      <c r="D3286" s="29"/>
      <c r="E3286" s="31"/>
      <c r="F3286" s="31"/>
      <c r="G3286" s="27"/>
      <c r="H3286" s="28"/>
      <c r="I3286" s="29"/>
      <c r="J3286" s="43"/>
      <c r="K3286" s="32"/>
      <c r="L3286" s="32"/>
      <c r="M3286" s="32"/>
      <c r="N3286" s="32"/>
      <c r="O3286" s="44"/>
      <c r="P3286" s="44"/>
      <c r="Z3286" s="23" t="str">
        <f t="shared" si="105"/>
        <v/>
      </c>
      <c r="AA3286" s="23" t="str">
        <f t="shared" si="106"/>
        <v/>
      </c>
    </row>
    <row r="3287" spans="1:27" x14ac:dyDescent="0.25">
      <c r="A3287" s="22"/>
      <c r="B3287" s="27"/>
      <c r="C3287" s="28"/>
      <c r="D3287" s="29"/>
      <c r="E3287" s="31"/>
      <c r="F3287" s="31"/>
      <c r="G3287" s="27"/>
      <c r="H3287" s="28"/>
      <c r="I3287" s="29"/>
      <c r="J3287" s="43"/>
      <c r="K3287" s="32"/>
      <c r="L3287" s="32"/>
      <c r="M3287" s="32"/>
      <c r="N3287" s="32"/>
      <c r="O3287" s="44"/>
      <c r="P3287" s="44"/>
      <c r="Z3287" s="23" t="str">
        <f t="shared" si="105"/>
        <v/>
      </c>
      <c r="AA3287" s="23" t="str">
        <f t="shared" si="106"/>
        <v/>
      </c>
    </row>
    <row r="3288" spans="1:27" x14ac:dyDescent="0.25">
      <c r="A3288" s="22"/>
      <c r="B3288" s="27"/>
      <c r="C3288" s="28"/>
      <c r="D3288" s="29"/>
      <c r="E3288" s="31"/>
      <c r="F3288" s="31"/>
      <c r="G3288" s="27"/>
      <c r="H3288" s="28"/>
      <c r="I3288" s="29"/>
      <c r="J3288" s="43"/>
      <c r="K3288" s="32"/>
      <c r="L3288" s="32"/>
      <c r="M3288" s="32"/>
      <c r="N3288" s="32"/>
      <c r="O3288" s="44"/>
      <c r="P3288" s="44"/>
      <c r="Z3288" s="23" t="str">
        <f t="shared" si="105"/>
        <v/>
      </c>
      <c r="AA3288" s="23" t="str">
        <f t="shared" si="106"/>
        <v/>
      </c>
    </row>
    <row r="3289" spans="1:27" x14ac:dyDescent="0.25">
      <c r="A3289" s="22"/>
      <c r="B3289" s="27"/>
      <c r="C3289" s="28"/>
      <c r="D3289" s="29"/>
      <c r="E3289" s="31"/>
      <c r="F3289" s="31"/>
      <c r="G3289" s="27"/>
      <c r="H3289" s="28"/>
      <c r="I3289" s="29"/>
      <c r="J3289" s="43"/>
      <c r="K3289" s="32"/>
      <c r="L3289" s="32"/>
      <c r="M3289" s="32"/>
      <c r="N3289" s="32"/>
      <c r="O3289" s="44"/>
      <c r="P3289" s="44"/>
      <c r="Z3289" s="23" t="str">
        <f t="shared" si="105"/>
        <v/>
      </c>
      <c r="AA3289" s="23" t="str">
        <f t="shared" si="106"/>
        <v/>
      </c>
    </row>
    <row r="3290" spans="1:27" x14ac:dyDescent="0.25">
      <c r="A3290" s="22"/>
      <c r="B3290" s="27"/>
      <c r="C3290" s="28"/>
      <c r="D3290" s="29"/>
      <c r="E3290" s="31"/>
      <c r="F3290" s="31"/>
      <c r="G3290" s="27"/>
      <c r="H3290" s="28"/>
      <c r="I3290" s="29"/>
      <c r="J3290" s="43"/>
      <c r="K3290" s="32"/>
      <c r="L3290" s="32"/>
      <c r="M3290" s="32"/>
      <c r="N3290" s="32"/>
      <c r="O3290" s="44"/>
      <c r="P3290" s="44"/>
      <c r="Z3290" s="23" t="str">
        <f t="shared" si="105"/>
        <v/>
      </c>
      <c r="AA3290" s="23" t="str">
        <f t="shared" si="106"/>
        <v/>
      </c>
    </row>
    <row r="3291" spans="1:27" x14ac:dyDescent="0.25">
      <c r="A3291" s="22"/>
      <c r="B3291" s="27"/>
      <c r="C3291" s="28"/>
      <c r="D3291" s="29"/>
      <c r="E3291" s="31"/>
      <c r="F3291" s="31"/>
      <c r="G3291" s="27"/>
      <c r="H3291" s="28"/>
      <c r="I3291" s="29"/>
      <c r="J3291" s="43"/>
      <c r="K3291" s="32"/>
      <c r="L3291" s="32"/>
      <c r="M3291" s="32"/>
      <c r="N3291" s="32"/>
      <c r="O3291" s="44"/>
      <c r="P3291" s="44"/>
      <c r="Z3291" s="23" t="str">
        <f t="shared" si="105"/>
        <v/>
      </c>
      <c r="AA3291" s="23" t="str">
        <f t="shared" si="106"/>
        <v/>
      </c>
    </row>
    <row r="3292" spans="1:27" x14ac:dyDescent="0.25">
      <c r="A3292" s="22"/>
      <c r="B3292" s="27"/>
      <c r="C3292" s="28"/>
      <c r="D3292" s="29"/>
      <c r="E3292" s="31"/>
      <c r="F3292" s="31"/>
      <c r="G3292" s="27"/>
      <c r="H3292" s="28"/>
      <c r="I3292" s="29"/>
      <c r="J3292" s="43"/>
      <c r="K3292" s="32"/>
      <c r="L3292" s="32"/>
      <c r="M3292" s="32"/>
      <c r="N3292" s="32"/>
      <c r="O3292" s="44"/>
      <c r="P3292" s="44"/>
      <c r="Z3292" s="23" t="str">
        <f t="shared" si="105"/>
        <v/>
      </c>
      <c r="AA3292" s="23" t="str">
        <f t="shared" si="106"/>
        <v/>
      </c>
    </row>
    <row r="3293" spans="1:27" x14ac:dyDescent="0.25">
      <c r="A3293" s="22"/>
      <c r="B3293" s="27"/>
      <c r="C3293" s="28"/>
      <c r="D3293" s="29"/>
      <c r="E3293" s="31"/>
      <c r="F3293" s="31"/>
      <c r="G3293" s="27"/>
      <c r="H3293" s="28"/>
      <c r="I3293" s="29"/>
      <c r="J3293" s="43"/>
      <c r="K3293" s="32"/>
      <c r="L3293" s="32"/>
      <c r="M3293" s="32"/>
      <c r="N3293" s="32"/>
      <c r="O3293" s="44"/>
      <c r="P3293" s="44"/>
      <c r="Z3293" s="23" t="str">
        <f t="shared" si="105"/>
        <v/>
      </c>
      <c r="AA3293" s="23" t="str">
        <f t="shared" si="106"/>
        <v/>
      </c>
    </row>
    <row r="3294" spans="1:27" x14ac:dyDescent="0.25">
      <c r="A3294" s="22"/>
      <c r="B3294" s="27"/>
      <c r="C3294" s="28"/>
      <c r="D3294" s="29"/>
      <c r="E3294" s="31"/>
      <c r="F3294" s="31"/>
      <c r="G3294" s="27"/>
      <c r="H3294" s="28"/>
      <c r="I3294" s="29"/>
      <c r="J3294" s="43"/>
      <c r="K3294" s="32"/>
      <c r="L3294" s="32"/>
      <c r="M3294" s="32"/>
      <c r="N3294" s="32"/>
      <c r="O3294" s="44"/>
      <c r="P3294" s="44"/>
      <c r="Z3294" s="23" t="str">
        <f t="shared" si="105"/>
        <v/>
      </c>
      <c r="AA3294" s="23" t="str">
        <f t="shared" si="106"/>
        <v/>
      </c>
    </row>
    <row r="3295" spans="1:27" x14ac:dyDescent="0.25">
      <c r="A3295" s="22"/>
      <c r="B3295" s="27"/>
      <c r="C3295" s="28"/>
      <c r="D3295" s="29"/>
      <c r="E3295" s="31"/>
      <c r="F3295" s="31"/>
      <c r="G3295" s="27"/>
      <c r="H3295" s="28"/>
      <c r="I3295" s="29"/>
      <c r="J3295" s="43"/>
      <c r="K3295" s="32"/>
      <c r="L3295" s="32"/>
      <c r="M3295" s="32"/>
      <c r="N3295" s="32"/>
      <c r="O3295" s="44"/>
      <c r="P3295" s="44"/>
      <c r="Z3295" s="23" t="str">
        <f t="shared" si="105"/>
        <v/>
      </c>
      <c r="AA3295" s="23" t="str">
        <f t="shared" si="106"/>
        <v/>
      </c>
    </row>
    <row r="3296" spans="1:27" x14ac:dyDescent="0.25">
      <c r="A3296" s="22"/>
      <c r="B3296" s="27"/>
      <c r="C3296" s="28"/>
      <c r="D3296" s="29"/>
      <c r="E3296" s="31"/>
      <c r="F3296" s="31"/>
      <c r="G3296" s="27"/>
      <c r="H3296" s="28"/>
      <c r="I3296" s="29"/>
      <c r="J3296" s="43"/>
      <c r="K3296" s="32"/>
      <c r="L3296" s="32"/>
      <c r="M3296" s="32"/>
      <c r="N3296" s="32"/>
      <c r="O3296" s="44"/>
      <c r="P3296" s="44"/>
      <c r="Z3296" s="23" t="str">
        <f t="shared" si="105"/>
        <v/>
      </c>
      <c r="AA3296" s="23" t="str">
        <f t="shared" si="106"/>
        <v/>
      </c>
    </row>
    <row r="3297" spans="1:27" x14ac:dyDescent="0.25">
      <c r="A3297" s="22"/>
      <c r="B3297" s="27"/>
      <c r="C3297" s="28"/>
      <c r="D3297" s="29"/>
      <c r="E3297" s="31"/>
      <c r="F3297" s="31"/>
      <c r="G3297" s="27"/>
      <c r="H3297" s="28"/>
      <c r="I3297" s="29"/>
      <c r="J3297" s="43"/>
      <c r="K3297" s="32"/>
      <c r="L3297" s="32"/>
      <c r="M3297" s="32"/>
      <c r="N3297" s="32"/>
      <c r="O3297" s="44"/>
      <c r="P3297" s="44"/>
      <c r="Z3297" s="23" t="str">
        <f t="shared" si="105"/>
        <v/>
      </c>
      <c r="AA3297" s="23" t="str">
        <f t="shared" si="106"/>
        <v/>
      </c>
    </row>
    <row r="3298" spans="1:27" x14ac:dyDescent="0.25">
      <c r="A3298" s="22"/>
      <c r="B3298" s="27"/>
      <c r="C3298" s="28"/>
      <c r="D3298" s="29"/>
      <c r="E3298" s="31"/>
      <c r="F3298" s="31"/>
      <c r="G3298" s="27"/>
      <c r="H3298" s="28"/>
      <c r="I3298" s="29"/>
      <c r="J3298" s="43"/>
      <c r="K3298" s="32"/>
      <c r="L3298" s="32"/>
      <c r="M3298" s="32"/>
      <c r="N3298" s="32"/>
      <c r="O3298" s="44"/>
      <c r="P3298" s="44"/>
      <c r="Z3298" s="23" t="str">
        <f t="shared" si="105"/>
        <v/>
      </c>
      <c r="AA3298" s="23" t="str">
        <f t="shared" si="106"/>
        <v/>
      </c>
    </row>
    <row r="3299" spans="1:27" x14ac:dyDescent="0.25">
      <c r="A3299" s="22"/>
      <c r="B3299" s="27"/>
      <c r="C3299" s="28"/>
      <c r="D3299" s="29"/>
      <c r="E3299" s="31"/>
      <c r="F3299" s="31"/>
      <c r="G3299" s="27"/>
      <c r="H3299" s="28"/>
      <c r="I3299" s="29"/>
      <c r="J3299" s="43"/>
      <c r="K3299" s="32"/>
      <c r="L3299" s="32"/>
      <c r="M3299" s="32"/>
      <c r="N3299" s="32"/>
      <c r="O3299" s="44"/>
      <c r="P3299" s="44"/>
      <c r="Z3299" s="23" t="str">
        <f t="shared" si="105"/>
        <v/>
      </c>
      <c r="AA3299" s="23" t="str">
        <f t="shared" si="106"/>
        <v/>
      </c>
    </row>
    <row r="3300" spans="1:27" x14ac:dyDescent="0.25">
      <c r="A3300" s="22"/>
      <c r="B3300" s="27"/>
      <c r="C3300" s="28"/>
      <c r="D3300" s="29"/>
      <c r="E3300" s="31"/>
      <c r="F3300" s="31"/>
      <c r="G3300" s="27"/>
      <c r="H3300" s="28"/>
      <c r="I3300" s="29"/>
      <c r="J3300" s="43"/>
      <c r="K3300" s="32"/>
      <c r="L3300" s="32"/>
      <c r="M3300" s="32"/>
      <c r="N3300" s="32"/>
      <c r="O3300" s="44"/>
      <c r="P3300" s="44"/>
      <c r="Z3300" s="23" t="str">
        <f t="shared" si="105"/>
        <v/>
      </c>
      <c r="AA3300" s="23" t="str">
        <f t="shared" si="106"/>
        <v/>
      </c>
    </row>
    <row r="3301" spans="1:27" x14ac:dyDescent="0.25">
      <c r="A3301" s="22"/>
      <c r="B3301" s="27"/>
      <c r="C3301" s="28"/>
      <c r="D3301" s="29"/>
      <c r="E3301" s="31"/>
      <c r="F3301" s="31"/>
      <c r="G3301" s="27"/>
      <c r="H3301" s="28"/>
      <c r="I3301" s="29"/>
      <c r="J3301" s="43"/>
      <c r="K3301" s="32"/>
      <c r="L3301" s="32"/>
      <c r="M3301" s="32"/>
      <c r="N3301" s="32"/>
      <c r="O3301" s="44"/>
      <c r="P3301" s="44"/>
      <c r="Z3301" s="23" t="str">
        <f t="shared" si="105"/>
        <v/>
      </c>
      <c r="AA3301" s="23" t="str">
        <f t="shared" si="106"/>
        <v/>
      </c>
    </row>
    <row r="3302" spans="1:27" x14ac:dyDescent="0.25">
      <c r="A3302" s="22"/>
      <c r="B3302" s="27"/>
      <c r="C3302" s="28"/>
      <c r="D3302" s="29"/>
      <c r="E3302" s="31"/>
      <c r="F3302" s="31"/>
      <c r="G3302" s="27"/>
      <c r="H3302" s="28"/>
      <c r="I3302" s="29"/>
      <c r="J3302" s="43"/>
      <c r="K3302" s="32"/>
      <c r="L3302" s="32"/>
      <c r="M3302" s="32"/>
      <c r="N3302" s="32"/>
      <c r="O3302" s="44"/>
      <c r="P3302" s="44"/>
      <c r="Z3302" s="23" t="str">
        <f t="shared" si="105"/>
        <v/>
      </c>
      <c r="AA3302" s="23" t="str">
        <f t="shared" si="106"/>
        <v/>
      </c>
    </row>
    <row r="3303" spans="1:27" x14ac:dyDescent="0.25">
      <c r="A3303" s="22"/>
      <c r="B3303" s="27"/>
      <c r="C3303" s="28"/>
      <c r="D3303" s="29"/>
      <c r="E3303" s="31"/>
      <c r="F3303" s="31"/>
      <c r="G3303" s="27"/>
      <c r="H3303" s="28"/>
      <c r="I3303" s="29"/>
      <c r="J3303" s="43"/>
      <c r="K3303" s="32"/>
      <c r="L3303" s="32"/>
      <c r="M3303" s="32"/>
      <c r="N3303" s="32"/>
      <c r="O3303" s="44"/>
      <c r="P3303" s="44"/>
      <c r="Z3303" s="23" t="str">
        <f t="shared" si="105"/>
        <v/>
      </c>
      <c r="AA3303" s="23" t="str">
        <f t="shared" si="106"/>
        <v/>
      </c>
    </row>
    <row r="3304" spans="1:27" x14ac:dyDescent="0.25">
      <c r="A3304" s="22"/>
      <c r="B3304" s="27"/>
      <c r="C3304" s="28"/>
      <c r="D3304" s="29"/>
      <c r="E3304" s="31"/>
      <c r="F3304" s="31"/>
      <c r="G3304" s="27"/>
      <c r="H3304" s="28"/>
      <c r="I3304" s="29"/>
      <c r="J3304" s="43"/>
      <c r="K3304" s="32"/>
      <c r="L3304" s="32"/>
      <c r="M3304" s="32"/>
      <c r="N3304" s="32"/>
      <c r="O3304" s="44"/>
      <c r="P3304" s="44"/>
      <c r="Z3304" s="23" t="str">
        <f t="shared" si="105"/>
        <v/>
      </c>
      <c r="AA3304" s="23" t="str">
        <f t="shared" si="106"/>
        <v/>
      </c>
    </row>
    <row r="3305" spans="1:27" x14ac:dyDescent="0.25">
      <c r="A3305" s="22"/>
      <c r="B3305" s="27"/>
      <c r="C3305" s="28"/>
      <c r="D3305" s="29"/>
      <c r="E3305" s="31"/>
      <c r="F3305" s="31"/>
      <c r="G3305" s="27"/>
      <c r="H3305" s="28"/>
      <c r="I3305" s="29"/>
      <c r="J3305" s="43"/>
      <c r="K3305" s="32"/>
      <c r="L3305" s="32"/>
      <c r="M3305" s="32"/>
      <c r="N3305" s="32"/>
      <c r="O3305" s="44"/>
      <c r="P3305" s="44"/>
      <c r="Z3305" s="23" t="str">
        <f t="shared" si="105"/>
        <v/>
      </c>
      <c r="AA3305" s="23" t="str">
        <f t="shared" si="106"/>
        <v/>
      </c>
    </row>
    <row r="3306" spans="1:27" x14ac:dyDescent="0.25">
      <c r="A3306" s="22"/>
      <c r="B3306" s="27"/>
      <c r="C3306" s="28"/>
      <c r="D3306" s="29"/>
      <c r="E3306" s="31"/>
      <c r="F3306" s="31"/>
      <c r="G3306" s="27"/>
      <c r="H3306" s="28"/>
      <c r="I3306" s="29"/>
      <c r="J3306" s="43"/>
      <c r="K3306" s="32"/>
      <c r="L3306" s="32"/>
      <c r="M3306" s="32"/>
      <c r="N3306" s="32"/>
      <c r="O3306" s="44"/>
      <c r="P3306" s="44"/>
      <c r="Z3306" s="23" t="str">
        <f t="shared" si="105"/>
        <v/>
      </c>
      <c r="AA3306" s="23" t="str">
        <f t="shared" si="106"/>
        <v/>
      </c>
    </row>
    <row r="3307" spans="1:27" x14ac:dyDescent="0.25">
      <c r="A3307" s="22"/>
      <c r="B3307" s="27"/>
      <c r="C3307" s="28"/>
      <c r="D3307" s="29"/>
      <c r="E3307" s="31"/>
      <c r="F3307" s="31"/>
      <c r="G3307" s="27"/>
      <c r="H3307" s="28"/>
      <c r="I3307" s="29"/>
      <c r="J3307" s="43"/>
      <c r="K3307" s="32"/>
      <c r="L3307" s="32"/>
      <c r="M3307" s="32"/>
      <c r="N3307" s="32"/>
      <c r="O3307" s="44"/>
      <c r="P3307" s="44"/>
      <c r="Z3307" s="23" t="str">
        <f t="shared" si="105"/>
        <v/>
      </c>
      <c r="AA3307" s="23" t="str">
        <f t="shared" si="106"/>
        <v/>
      </c>
    </row>
    <row r="3308" spans="1:27" x14ac:dyDescent="0.25">
      <c r="A3308" s="22"/>
      <c r="B3308" s="27"/>
      <c r="C3308" s="28"/>
      <c r="D3308" s="29"/>
      <c r="E3308" s="31"/>
      <c r="F3308" s="31"/>
      <c r="G3308" s="27"/>
      <c r="H3308" s="28"/>
      <c r="I3308" s="29"/>
      <c r="J3308" s="43"/>
      <c r="K3308" s="32"/>
      <c r="L3308" s="32"/>
      <c r="M3308" s="32"/>
      <c r="N3308" s="32"/>
      <c r="O3308" s="44"/>
      <c r="P3308" s="44"/>
      <c r="Z3308" s="23" t="str">
        <f t="shared" si="105"/>
        <v/>
      </c>
      <c r="AA3308" s="23" t="str">
        <f t="shared" si="106"/>
        <v/>
      </c>
    </row>
    <row r="3309" spans="1:27" x14ac:dyDescent="0.25">
      <c r="A3309" s="22"/>
      <c r="B3309" s="27"/>
      <c r="C3309" s="28"/>
      <c r="D3309" s="29"/>
      <c r="E3309" s="31"/>
      <c r="F3309" s="31"/>
      <c r="G3309" s="27"/>
      <c r="H3309" s="28"/>
      <c r="I3309" s="29"/>
      <c r="J3309" s="43"/>
      <c r="K3309" s="32"/>
      <c r="L3309" s="32"/>
      <c r="M3309" s="32"/>
      <c r="N3309" s="32"/>
      <c r="O3309" s="44"/>
      <c r="P3309" s="44"/>
      <c r="Z3309" s="23" t="str">
        <f t="shared" si="105"/>
        <v/>
      </c>
      <c r="AA3309" s="23" t="str">
        <f t="shared" si="106"/>
        <v/>
      </c>
    </row>
    <row r="3310" spans="1:27" x14ac:dyDescent="0.25">
      <c r="A3310" s="22"/>
      <c r="B3310" s="27"/>
      <c r="C3310" s="28"/>
      <c r="D3310" s="29"/>
      <c r="E3310" s="31"/>
      <c r="F3310" s="31"/>
      <c r="G3310" s="27"/>
      <c r="H3310" s="28"/>
      <c r="I3310" s="29"/>
      <c r="J3310" s="43"/>
      <c r="K3310" s="32"/>
      <c r="L3310" s="32"/>
      <c r="M3310" s="32"/>
      <c r="N3310" s="32"/>
      <c r="O3310" s="44"/>
      <c r="P3310" s="44"/>
      <c r="Z3310" s="23" t="str">
        <f t="shared" si="105"/>
        <v/>
      </c>
      <c r="AA3310" s="23" t="str">
        <f t="shared" si="106"/>
        <v/>
      </c>
    </row>
    <row r="3311" spans="1:27" x14ac:dyDescent="0.25">
      <c r="A3311" s="22"/>
      <c r="B3311" s="27"/>
      <c r="C3311" s="28"/>
      <c r="D3311" s="29"/>
      <c r="E3311" s="31"/>
      <c r="F3311" s="31"/>
      <c r="G3311" s="27"/>
      <c r="H3311" s="28"/>
      <c r="I3311" s="29"/>
      <c r="J3311" s="43"/>
      <c r="K3311" s="32"/>
      <c r="L3311" s="32"/>
      <c r="M3311" s="32"/>
      <c r="N3311" s="32"/>
      <c r="O3311" s="44"/>
      <c r="P3311" s="44"/>
      <c r="Z3311" s="23" t="str">
        <f t="shared" si="105"/>
        <v/>
      </c>
      <c r="AA3311" s="23" t="str">
        <f t="shared" si="106"/>
        <v/>
      </c>
    </row>
    <row r="3312" spans="1:27" x14ac:dyDescent="0.25">
      <c r="A3312" s="22"/>
      <c r="B3312" s="27"/>
      <c r="C3312" s="28"/>
      <c r="D3312" s="29"/>
      <c r="E3312" s="31"/>
      <c r="F3312" s="31"/>
      <c r="G3312" s="27"/>
      <c r="H3312" s="28"/>
      <c r="I3312" s="29"/>
      <c r="J3312" s="43"/>
      <c r="K3312" s="32"/>
      <c r="L3312" s="32"/>
      <c r="M3312" s="32"/>
      <c r="N3312" s="32"/>
      <c r="O3312" s="44"/>
      <c r="P3312" s="44"/>
      <c r="Z3312" s="23" t="str">
        <f t="shared" si="105"/>
        <v/>
      </c>
      <c r="AA3312" s="23" t="str">
        <f t="shared" si="106"/>
        <v/>
      </c>
    </row>
    <row r="3313" spans="1:27" x14ac:dyDescent="0.25">
      <c r="A3313" s="22"/>
      <c r="B3313" s="27"/>
      <c r="C3313" s="28"/>
      <c r="D3313" s="29"/>
      <c r="E3313" s="31"/>
      <c r="F3313" s="31"/>
      <c r="G3313" s="27"/>
      <c r="H3313" s="28"/>
      <c r="I3313" s="29"/>
      <c r="J3313" s="43"/>
      <c r="K3313" s="32"/>
      <c r="L3313" s="32"/>
      <c r="M3313" s="32"/>
      <c r="N3313" s="32"/>
      <c r="O3313" s="44"/>
      <c r="P3313" s="44"/>
      <c r="Z3313" s="23" t="str">
        <f t="shared" si="105"/>
        <v/>
      </c>
      <c r="AA3313" s="23" t="str">
        <f t="shared" si="106"/>
        <v/>
      </c>
    </row>
    <row r="3314" spans="1:27" x14ac:dyDescent="0.25">
      <c r="A3314" s="22"/>
      <c r="B3314" s="27"/>
      <c r="C3314" s="28"/>
      <c r="D3314" s="29"/>
      <c r="E3314" s="31"/>
      <c r="F3314" s="31"/>
      <c r="G3314" s="27"/>
      <c r="H3314" s="28"/>
      <c r="I3314" s="29"/>
      <c r="J3314" s="43"/>
      <c r="K3314" s="32"/>
      <c r="L3314" s="32"/>
      <c r="M3314" s="32"/>
      <c r="N3314" s="32"/>
      <c r="O3314" s="44"/>
      <c r="P3314" s="44"/>
      <c r="Z3314" s="23" t="str">
        <f t="shared" si="105"/>
        <v/>
      </c>
      <c r="AA3314" s="23" t="str">
        <f t="shared" si="106"/>
        <v/>
      </c>
    </row>
    <row r="3315" spans="1:27" x14ac:dyDescent="0.25">
      <c r="A3315" s="22"/>
      <c r="B3315" s="27"/>
      <c r="C3315" s="28"/>
      <c r="D3315" s="29"/>
      <c r="E3315" s="31"/>
      <c r="F3315" s="31"/>
      <c r="G3315" s="27"/>
      <c r="H3315" s="28"/>
      <c r="I3315" s="29"/>
      <c r="J3315" s="43"/>
      <c r="K3315" s="32"/>
      <c r="L3315" s="32"/>
      <c r="M3315" s="32"/>
      <c r="N3315" s="32"/>
      <c r="O3315" s="44"/>
      <c r="P3315" s="44"/>
      <c r="Z3315" s="23" t="str">
        <f t="shared" si="105"/>
        <v/>
      </c>
      <c r="AA3315" s="23" t="str">
        <f t="shared" si="106"/>
        <v/>
      </c>
    </row>
    <row r="3316" spans="1:27" x14ac:dyDescent="0.25">
      <c r="A3316" s="22"/>
      <c r="B3316" s="27"/>
      <c r="C3316" s="28"/>
      <c r="D3316" s="29"/>
      <c r="E3316" s="31"/>
      <c r="F3316" s="31"/>
      <c r="G3316" s="27"/>
      <c r="H3316" s="28"/>
      <c r="I3316" s="29"/>
      <c r="J3316" s="43"/>
      <c r="K3316" s="32"/>
      <c r="L3316" s="32"/>
      <c r="M3316" s="32"/>
      <c r="N3316" s="32"/>
      <c r="O3316" s="44"/>
      <c r="P3316" s="44"/>
      <c r="Z3316" s="23" t="str">
        <f t="shared" si="105"/>
        <v/>
      </c>
      <c r="AA3316" s="23" t="str">
        <f t="shared" si="106"/>
        <v/>
      </c>
    </row>
    <row r="3317" spans="1:27" x14ac:dyDescent="0.25">
      <c r="A3317" s="22"/>
      <c r="B3317" s="27"/>
      <c r="C3317" s="28"/>
      <c r="D3317" s="29"/>
      <c r="E3317" s="31"/>
      <c r="F3317" s="31"/>
      <c r="G3317" s="27"/>
      <c r="H3317" s="28"/>
      <c r="I3317" s="29"/>
      <c r="J3317" s="43"/>
      <c r="K3317" s="32"/>
      <c r="L3317" s="32"/>
      <c r="M3317" s="32"/>
      <c r="N3317" s="32"/>
      <c r="O3317" s="44"/>
      <c r="P3317" s="44"/>
      <c r="Z3317" s="23" t="str">
        <f t="shared" si="105"/>
        <v/>
      </c>
      <c r="AA3317" s="23" t="str">
        <f t="shared" si="106"/>
        <v/>
      </c>
    </row>
    <row r="3318" spans="1:27" x14ac:dyDescent="0.25">
      <c r="A3318" s="22"/>
      <c r="B3318" s="27"/>
      <c r="C3318" s="28"/>
      <c r="D3318" s="29"/>
      <c r="E3318" s="31"/>
      <c r="F3318" s="31"/>
      <c r="G3318" s="27"/>
      <c r="H3318" s="28"/>
      <c r="I3318" s="29"/>
      <c r="J3318" s="43"/>
      <c r="K3318" s="32"/>
      <c r="L3318" s="32"/>
      <c r="M3318" s="32"/>
      <c r="N3318" s="32"/>
      <c r="O3318" s="44"/>
      <c r="P3318" s="44"/>
      <c r="Z3318" s="23" t="str">
        <f t="shared" si="105"/>
        <v/>
      </c>
      <c r="AA3318" s="23" t="str">
        <f t="shared" si="106"/>
        <v/>
      </c>
    </row>
    <row r="3319" spans="1:27" x14ac:dyDescent="0.25">
      <c r="A3319" s="22"/>
      <c r="B3319" s="27"/>
      <c r="C3319" s="28"/>
      <c r="D3319" s="29"/>
      <c r="E3319" s="31"/>
      <c r="F3319" s="31"/>
      <c r="G3319" s="27"/>
      <c r="H3319" s="28"/>
      <c r="I3319" s="29"/>
      <c r="J3319" s="43"/>
      <c r="K3319" s="32"/>
      <c r="L3319" s="32"/>
      <c r="M3319" s="32"/>
      <c r="N3319" s="32"/>
      <c r="O3319" s="44"/>
      <c r="P3319" s="44"/>
      <c r="Z3319" s="23" t="str">
        <f t="shared" si="105"/>
        <v/>
      </c>
      <c r="AA3319" s="23" t="str">
        <f t="shared" si="106"/>
        <v/>
      </c>
    </row>
    <row r="3320" spans="1:27" x14ac:dyDescent="0.25">
      <c r="A3320" s="22"/>
      <c r="B3320" s="27"/>
      <c r="C3320" s="28"/>
      <c r="D3320" s="29"/>
      <c r="E3320" s="31"/>
      <c r="F3320" s="31"/>
      <c r="G3320" s="27"/>
      <c r="H3320" s="28"/>
      <c r="I3320" s="29"/>
      <c r="J3320" s="43"/>
      <c r="K3320" s="32"/>
      <c r="L3320" s="32"/>
      <c r="M3320" s="32"/>
      <c r="N3320" s="32"/>
      <c r="O3320" s="44"/>
      <c r="P3320" s="44"/>
      <c r="Z3320" s="23" t="str">
        <f t="shared" si="105"/>
        <v/>
      </c>
      <c r="AA3320" s="23" t="str">
        <f t="shared" si="106"/>
        <v/>
      </c>
    </row>
    <row r="3321" spans="1:27" x14ac:dyDescent="0.25">
      <c r="A3321" s="22"/>
      <c r="B3321" s="27"/>
      <c r="C3321" s="28"/>
      <c r="D3321" s="29"/>
      <c r="E3321" s="31"/>
      <c r="F3321" s="31"/>
      <c r="G3321" s="27"/>
      <c r="H3321" s="28"/>
      <c r="I3321" s="29"/>
      <c r="J3321" s="43"/>
      <c r="K3321" s="32"/>
      <c r="L3321" s="32"/>
      <c r="M3321" s="32"/>
      <c r="N3321" s="32"/>
      <c r="O3321" s="44"/>
      <c r="P3321" s="44"/>
      <c r="Z3321" s="23" t="str">
        <f t="shared" si="105"/>
        <v/>
      </c>
      <c r="AA3321" s="23" t="str">
        <f t="shared" si="106"/>
        <v/>
      </c>
    </row>
    <row r="3322" spans="1:27" x14ac:dyDescent="0.25">
      <c r="A3322" s="22"/>
      <c r="B3322" s="27"/>
      <c r="C3322" s="28"/>
      <c r="D3322" s="29"/>
      <c r="E3322" s="31"/>
      <c r="F3322" s="31"/>
      <c r="G3322" s="27"/>
      <c r="H3322" s="28"/>
      <c r="I3322" s="29"/>
      <c r="J3322" s="43"/>
      <c r="K3322" s="32"/>
      <c r="L3322" s="32"/>
      <c r="M3322" s="32"/>
      <c r="N3322" s="32"/>
      <c r="O3322" s="44"/>
      <c r="P3322" s="44"/>
      <c r="Z3322" s="23" t="str">
        <f t="shared" si="105"/>
        <v/>
      </c>
      <c r="AA3322" s="23" t="str">
        <f t="shared" si="106"/>
        <v/>
      </c>
    </row>
    <row r="3323" spans="1:27" x14ac:dyDescent="0.25">
      <c r="A3323" s="22"/>
      <c r="B3323" s="27"/>
      <c r="C3323" s="28"/>
      <c r="D3323" s="29"/>
      <c r="E3323" s="31"/>
      <c r="F3323" s="31"/>
      <c r="G3323" s="27"/>
      <c r="H3323" s="28"/>
      <c r="I3323" s="29"/>
      <c r="J3323" s="43"/>
      <c r="K3323" s="32"/>
      <c r="L3323" s="32"/>
      <c r="M3323" s="32"/>
      <c r="N3323" s="32"/>
      <c r="O3323" s="44"/>
      <c r="P3323" s="44"/>
      <c r="Z3323" s="23" t="str">
        <f t="shared" si="105"/>
        <v/>
      </c>
      <c r="AA3323" s="23" t="str">
        <f t="shared" si="106"/>
        <v/>
      </c>
    </row>
    <row r="3324" spans="1:27" x14ac:dyDescent="0.25">
      <c r="A3324" s="22"/>
      <c r="B3324" s="27"/>
      <c r="C3324" s="28"/>
      <c r="D3324" s="29"/>
      <c r="E3324" s="31"/>
      <c r="F3324" s="31"/>
      <c r="G3324" s="27"/>
      <c r="H3324" s="28"/>
      <c r="I3324" s="29"/>
      <c r="J3324" s="43"/>
      <c r="K3324" s="32"/>
      <c r="L3324" s="32"/>
      <c r="M3324" s="32"/>
      <c r="N3324" s="32"/>
      <c r="O3324" s="44"/>
      <c r="P3324" s="44"/>
      <c r="Z3324" s="23" t="str">
        <f t="shared" si="105"/>
        <v/>
      </c>
      <c r="AA3324" s="23" t="str">
        <f t="shared" si="106"/>
        <v/>
      </c>
    </row>
    <row r="3325" spans="1:27" x14ac:dyDescent="0.25">
      <c r="A3325" s="22"/>
      <c r="B3325" s="27"/>
      <c r="C3325" s="28"/>
      <c r="D3325" s="29"/>
      <c r="E3325" s="31"/>
      <c r="F3325" s="31"/>
      <c r="G3325" s="27"/>
      <c r="H3325" s="28"/>
      <c r="I3325" s="29"/>
      <c r="J3325" s="43"/>
      <c r="K3325" s="32"/>
      <c r="L3325" s="32"/>
      <c r="M3325" s="32"/>
      <c r="N3325" s="32"/>
      <c r="O3325" s="44"/>
      <c r="P3325" s="44"/>
      <c r="Z3325" s="23" t="str">
        <f t="shared" si="105"/>
        <v/>
      </c>
      <c r="AA3325" s="23" t="str">
        <f t="shared" si="106"/>
        <v/>
      </c>
    </row>
    <row r="3326" spans="1:27" x14ac:dyDescent="0.25">
      <c r="A3326" s="22"/>
      <c r="B3326" s="27"/>
      <c r="C3326" s="28"/>
      <c r="D3326" s="29"/>
      <c r="E3326" s="31"/>
      <c r="F3326" s="31"/>
      <c r="G3326" s="27"/>
      <c r="H3326" s="28"/>
      <c r="I3326" s="29"/>
      <c r="J3326" s="43"/>
      <c r="K3326" s="32"/>
      <c r="L3326" s="32"/>
      <c r="M3326" s="32"/>
      <c r="N3326" s="32"/>
      <c r="O3326" s="44"/>
      <c r="P3326" s="44"/>
      <c r="Z3326" s="23" t="str">
        <f t="shared" si="105"/>
        <v/>
      </c>
      <c r="AA3326" s="23" t="str">
        <f t="shared" si="106"/>
        <v/>
      </c>
    </row>
    <row r="3327" spans="1:27" x14ac:dyDescent="0.25">
      <c r="A3327" s="22"/>
      <c r="B3327" s="27"/>
      <c r="C3327" s="28"/>
      <c r="D3327" s="29"/>
      <c r="E3327" s="31"/>
      <c r="F3327" s="31"/>
      <c r="G3327" s="27"/>
      <c r="H3327" s="28"/>
      <c r="I3327" s="29"/>
      <c r="J3327" s="43"/>
      <c r="K3327" s="32"/>
      <c r="L3327" s="32"/>
      <c r="M3327" s="32"/>
      <c r="N3327" s="32"/>
      <c r="O3327" s="44"/>
      <c r="P3327" s="44"/>
      <c r="Z3327" s="23" t="str">
        <f t="shared" si="105"/>
        <v/>
      </c>
      <c r="AA3327" s="23" t="str">
        <f t="shared" si="106"/>
        <v/>
      </c>
    </row>
    <row r="3328" spans="1:27" x14ac:dyDescent="0.25">
      <c r="A3328" s="22"/>
      <c r="B3328" s="27"/>
      <c r="C3328" s="28"/>
      <c r="D3328" s="29"/>
      <c r="E3328" s="31"/>
      <c r="F3328" s="31"/>
      <c r="G3328" s="27"/>
      <c r="H3328" s="28"/>
      <c r="I3328" s="29"/>
      <c r="J3328" s="43"/>
      <c r="K3328" s="32"/>
      <c r="L3328" s="32"/>
      <c r="M3328" s="32"/>
      <c r="N3328" s="32"/>
      <c r="O3328" s="44"/>
      <c r="P3328" s="44"/>
      <c r="Z3328" s="23" t="str">
        <f t="shared" si="105"/>
        <v/>
      </c>
      <c r="AA3328" s="23" t="str">
        <f t="shared" si="106"/>
        <v/>
      </c>
    </row>
    <row r="3329" spans="1:27" x14ac:dyDescent="0.25">
      <c r="A3329" s="22"/>
      <c r="B3329" s="27"/>
      <c r="C3329" s="28"/>
      <c r="D3329" s="29"/>
      <c r="E3329" s="31"/>
      <c r="F3329" s="31"/>
      <c r="G3329" s="27"/>
      <c r="H3329" s="28"/>
      <c r="I3329" s="29"/>
      <c r="J3329" s="43"/>
      <c r="K3329" s="32"/>
      <c r="L3329" s="32"/>
      <c r="M3329" s="32"/>
      <c r="N3329" s="32"/>
      <c r="O3329" s="44"/>
      <c r="P3329" s="44"/>
      <c r="Z3329" s="23" t="str">
        <f t="shared" si="105"/>
        <v/>
      </c>
      <c r="AA3329" s="23" t="str">
        <f t="shared" si="106"/>
        <v/>
      </c>
    </row>
    <row r="3330" spans="1:27" x14ac:dyDescent="0.25">
      <c r="A3330" s="22"/>
      <c r="B3330" s="27"/>
      <c r="C3330" s="28"/>
      <c r="D3330" s="29"/>
      <c r="E3330" s="31"/>
      <c r="F3330" s="31"/>
      <c r="G3330" s="27"/>
      <c r="H3330" s="28"/>
      <c r="I3330" s="29"/>
      <c r="J3330" s="43"/>
      <c r="K3330" s="32"/>
      <c r="L3330" s="32"/>
      <c r="M3330" s="32"/>
      <c r="N3330" s="32"/>
      <c r="O3330" s="44"/>
      <c r="P3330" s="44"/>
      <c r="Z3330" s="23" t="str">
        <f t="shared" si="105"/>
        <v/>
      </c>
      <c r="AA3330" s="23" t="str">
        <f t="shared" si="106"/>
        <v/>
      </c>
    </row>
    <row r="3331" spans="1:27" x14ac:dyDescent="0.25">
      <c r="A3331" s="22"/>
      <c r="B3331" s="27"/>
      <c r="C3331" s="28"/>
      <c r="D3331" s="29"/>
      <c r="E3331" s="31"/>
      <c r="F3331" s="31"/>
      <c r="G3331" s="27"/>
      <c r="H3331" s="28"/>
      <c r="I3331" s="29"/>
      <c r="J3331" s="43"/>
      <c r="K3331" s="32"/>
      <c r="L3331" s="32"/>
      <c r="M3331" s="32"/>
      <c r="N3331" s="32"/>
      <c r="O3331" s="44"/>
      <c r="P3331" s="44"/>
      <c r="Z3331" s="23" t="str">
        <f t="shared" si="105"/>
        <v/>
      </c>
      <c r="AA3331" s="23" t="str">
        <f t="shared" si="106"/>
        <v/>
      </c>
    </row>
    <row r="3332" spans="1:27" x14ac:dyDescent="0.25">
      <c r="A3332" s="22"/>
      <c r="B3332" s="27"/>
      <c r="C3332" s="28"/>
      <c r="D3332" s="29"/>
      <c r="E3332" s="31"/>
      <c r="F3332" s="31"/>
      <c r="G3332" s="27"/>
      <c r="H3332" s="28"/>
      <c r="I3332" s="29"/>
      <c r="J3332" s="43"/>
      <c r="K3332" s="32"/>
      <c r="L3332" s="32"/>
      <c r="M3332" s="32"/>
      <c r="N3332" s="32"/>
      <c r="O3332" s="44"/>
      <c r="P3332" s="44"/>
      <c r="Z3332" s="23" t="str">
        <f t="shared" si="105"/>
        <v/>
      </c>
      <c r="AA3332" s="23" t="str">
        <f t="shared" si="106"/>
        <v/>
      </c>
    </row>
    <row r="3333" spans="1:27" x14ac:dyDescent="0.25">
      <c r="A3333" s="22"/>
      <c r="B3333" s="27"/>
      <c r="C3333" s="28"/>
      <c r="D3333" s="29"/>
      <c r="E3333" s="31"/>
      <c r="F3333" s="31"/>
      <c r="G3333" s="27"/>
      <c r="H3333" s="28"/>
      <c r="I3333" s="29"/>
      <c r="J3333" s="43"/>
      <c r="K3333" s="32"/>
      <c r="L3333" s="32"/>
      <c r="M3333" s="32"/>
      <c r="N3333" s="32"/>
      <c r="O3333" s="44"/>
      <c r="P3333" s="44"/>
      <c r="Z3333" s="23" t="str">
        <f t="shared" si="105"/>
        <v/>
      </c>
      <c r="AA3333" s="23" t="str">
        <f t="shared" si="106"/>
        <v/>
      </c>
    </row>
    <row r="3334" spans="1:27" x14ac:dyDescent="0.25">
      <c r="A3334" s="22"/>
      <c r="B3334" s="27"/>
      <c r="C3334" s="28"/>
      <c r="D3334" s="29"/>
      <c r="E3334" s="31"/>
      <c r="F3334" s="31"/>
      <c r="G3334" s="27"/>
      <c r="H3334" s="28"/>
      <c r="I3334" s="29"/>
      <c r="J3334" s="43"/>
      <c r="K3334" s="32"/>
      <c r="L3334" s="32"/>
      <c r="M3334" s="32"/>
      <c r="N3334" s="32"/>
      <c r="O3334" s="44"/>
      <c r="P3334" s="44"/>
      <c r="Z3334" s="23" t="str">
        <f t="shared" si="105"/>
        <v/>
      </c>
      <c r="AA3334" s="23" t="str">
        <f t="shared" si="106"/>
        <v/>
      </c>
    </row>
    <row r="3335" spans="1:27" x14ac:dyDescent="0.25">
      <c r="A3335" s="22"/>
      <c r="B3335" s="27"/>
      <c r="C3335" s="28"/>
      <c r="D3335" s="29"/>
      <c r="E3335" s="31"/>
      <c r="F3335" s="31"/>
      <c r="G3335" s="27"/>
      <c r="H3335" s="28"/>
      <c r="I3335" s="29"/>
      <c r="J3335" s="43"/>
      <c r="K3335" s="32"/>
      <c r="L3335" s="32"/>
      <c r="M3335" s="32"/>
      <c r="N3335" s="32"/>
      <c r="O3335" s="44"/>
      <c r="P3335" s="44"/>
      <c r="Z3335" s="23" t="str">
        <f t="shared" si="105"/>
        <v/>
      </c>
      <c r="AA3335" s="23" t="str">
        <f t="shared" si="106"/>
        <v/>
      </c>
    </row>
    <row r="3336" spans="1:27" x14ac:dyDescent="0.25">
      <c r="A3336" s="22"/>
      <c r="B3336" s="27"/>
      <c r="C3336" s="28"/>
      <c r="D3336" s="29"/>
      <c r="E3336" s="31"/>
      <c r="F3336" s="31"/>
      <c r="G3336" s="27"/>
      <c r="H3336" s="28"/>
      <c r="I3336" s="29"/>
      <c r="J3336" s="43"/>
      <c r="K3336" s="32"/>
      <c r="L3336" s="32"/>
      <c r="M3336" s="32"/>
      <c r="N3336" s="32"/>
      <c r="O3336" s="44"/>
      <c r="P3336" s="44"/>
      <c r="Z3336" s="23" t="str">
        <f t="shared" si="105"/>
        <v/>
      </c>
      <c r="AA3336" s="23" t="str">
        <f t="shared" si="106"/>
        <v/>
      </c>
    </row>
    <row r="3337" spans="1:27" x14ac:dyDescent="0.25">
      <c r="A3337" s="22"/>
      <c r="B3337" s="27"/>
      <c r="C3337" s="28"/>
      <c r="D3337" s="29"/>
      <c r="E3337" s="31"/>
      <c r="F3337" s="31"/>
      <c r="G3337" s="27"/>
      <c r="H3337" s="28"/>
      <c r="I3337" s="29"/>
      <c r="J3337" s="43"/>
      <c r="K3337" s="32"/>
      <c r="L3337" s="32"/>
      <c r="M3337" s="32"/>
      <c r="N3337" s="32"/>
      <c r="O3337" s="44"/>
      <c r="P3337" s="44"/>
      <c r="Z3337" s="23" t="str">
        <f t="shared" si="105"/>
        <v/>
      </c>
      <c r="AA3337" s="23" t="str">
        <f t="shared" si="106"/>
        <v/>
      </c>
    </row>
    <row r="3338" spans="1:27" x14ac:dyDescent="0.25">
      <c r="A3338" s="22"/>
      <c r="B3338" s="27"/>
      <c r="C3338" s="28"/>
      <c r="D3338" s="29"/>
      <c r="E3338" s="31"/>
      <c r="F3338" s="31"/>
      <c r="G3338" s="27"/>
      <c r="H3338" s="28"/>
      <c r="I3338" s="29"/>
      <c r="J3338" s="43"/>
      <c r="K3338" s="32"/>
      <c r="L3338" s="32"/>
      <c r="M3338" s="32"/>
      <c r="N3338" s="32"/>
      <c r="O3338" s="44"/>
      <c r="P3338" s="44"/>
      <c r="Z3338" s="23" t="str">
        <f t="shared" si="105"/>
        <v/>
      </c>
      <c r="AA3338" s="23" t="str">
        <f t="shared" si="106"/>
        <v/>
      </c>
    </row>
    <row r="3339" spans="1:27" x14ac:dyDescent="0.25">
      <c r="A3339" s="22"/>
      <c r="B3339" s="27"/>
      <c r="C3339" s="28"/>
      <c r="D3339" s="29"/>
      <c r="E3339" s="31"/>
      <c r="F3339" s="31"/>
      <c r="G3339" s="27"/>
      <c r="H3339" s="28"/>
      <c r="I3339" s="29"/>
      <c r="J3339" s="43"/>
      <c r="K3339" s="32"/>
      <c r="L3339" s="32"/>
      <c r="M3339" s="32"/>
      <c r="N3339" s="32"/>
      <c r="O3339" s="44"/>
      <c r="P3339" s="44"/>
      <c r="Z3339" s="23" t="str">
        <f t="shared" ref="Z3339:Z3402" si="107">IF(A3339="","",MONTH(A3339))</f>
        <v/>
      </c>
      <c r="AA3339" s="23" t="str">
        <f t="shared" ref="AA3339:AA3402" si="108">IF(A3339="","",YEAR(A3339))</f>
        <v/>
      </c>
    </row>
    <row r="3340" spans="1:27" x14ac:dyDescent="0.25">
      <c r="A3340" s="22"/>
      <c r="B3340" s="27"/>
      <c r="C3340" s="28"/>
      <c r="D3340" s="29"/>
      <c r="E3340" s="31"/>
      <c r="F3340" s="31"/>
      <c r="G3340" s="27"/>
      <c r="H3340" s="28"/>
      <c r="I3340" s="29"/>
      <c r="J3340" s="43"/>
      <c r="K3340" s="32"/>
      <c r="L3340" s="32"/>
      <c r="M3340" s="32"/>
      <c r="N3340" s="32"/>
      <c r="O3340" s="44"/>
      <c r="P3340" s="44"/>
      <c r="Z3340" s="23" t="str">
        <f t="shared" si="107"/>
        <v/>
      </c>
      <c r="AA3340" s="23" t="str">
        <f t="shared" si="108"/>
        <v/>
      </c>
    </row>
    <row r="3341" spans="1:27" x14ac:dyDescent="0.25">
      <c r="A3341" s="22"/>
      <c r="B3341" s="27"/>
      <c r="C3341" s="28"/>
      <c r="D3341" s="29"/>
      <c r="E3341" s="31"/>
      <c r="F3341" s="31"/>
      <c r="G3341" s="27"/>
      <c r="H3341" s="28"/>
      <c r="I3341" s="29"/>
      <c r="J3341" s="43"/>
      <c r="K3341" s="32"/>
      <c r="L3341" s="32"/>
      <c r="M3341" s="32"/>
      <c r="N3341" s="32"/>
      <c r="O3341" s="44"/>
      <c r="P3341" s="44"/>
      <c r="Z3341" s="23" t="str">
        <f t="shared" si="107"/>
        <v/>
      </c>
      <c r="AA3341" s="23" t="str">
        <f t="shared" si="108"/>
        <v/>
      </c>
    </row>
    <row r="3342" spans="1:27" x14ac:dyDescent="0.25">
      <c r="A3342" s="22"/>
      <c r="B3342" s="27"/>
      <c r="C3342" s="28"/>
      <c r="D3342" s="29"/>
      <c r="E3342" s="31"/>
      <c r="F3342" s="31"/>
      <c r="G3342" s="27"/>
      <c r="H3342" s="28"/>
      <c r="I3342" s="29"/>
      <c r="J3342" s="43"/>
      <c r="K3342" s="32"/>
      <c r="L3342" s="32"/>
      <c r="M3342" s="32"/>
      <c r="N3342" s="32"/>
      <c r="O3342" s="44"/>
      <c r="P3342" s="44"/>
      <c r="Z3342" s="23" t="str">
        <f t="shared" si="107"/>
        <v/>
      </c>
      <c r="AA3342" s="23" t="str">
        <f t="shared" si="108"/>
        <v/>
      </c>
    </row>
    <row r="3343" spans="1:27" x14ac:dyDescent="0.25">
      <c r="A3343" s="22"/>
      <c r="B3343" s="27"/>
      <c r="C3343" s="28"/>
      <c r="D3343" s="29"/>
      <c r="E3343" s="31"/>
      <c r="F3343" s="31"/>
      <c r="G3343" s="27"/>
      <c r="H3343" s="28"/>
      <c r="I3343" s="29"/>
      <c r="J3343" s="43"/>
      <c r="K3343" s="32"/>
      <c r="L3343" s="32"/>
      <c r="M3343" s="32"/>
      <c r="N3343" s="32"/>
      <c r="O3343" s="44"/>
      <c r="P3343" s="44"/>
      <c r="Z3343" s="23" t="str">
        <f t="shared" si="107"/>
        <v/>
      </c>
      <c r="AA3343" s="23" t="str">
        <f t="shared" si="108"/>
        <v/>
      </c>
    </row>
    <row r="3344" spans="1:27" x14ac:dyDescent="0.25">
      <c r="A3344" s="22"/>
      <c r="B3344" s="27"/>
      <c r="C3344" s="28"/>
      <c r="D3344" s="29"/>
      <c r="E3344" s="31"/>
      <c r="F3344" s="31"/>
      <c r="G3344" s="27"/>
      <c r="H3344" s="28"/>
      <c r="I3344" s="29"/>
      <c r="J3344" s="43"/>
      <c r="K3344" s="32"/>
      <c r="L3344" s="32"/>
      <c r="M3344" s="32"/>
      <c r="N3344" s="32"/>
      <c r="O3344" s="44"/>
      <c r="P3344" s="44"/>
      <c r="Z3344" s="23" t="str">
        <f t="shared" si="107"/>
        <v/>
      </c>
      <c r="AA3344" s="23" t="str">
        <f t="shared" si="108"/>
        <v/>
      </c>
    </row>
    <row r="3345" spans="1:27" x14ac:dyDescent="0.25">
      <c r="A3345" s="22"/>
      <c r="B3345" s="27"/>
      <c r="C3345" s="28"/>
      <c r="D3345" s="29"/>
      <c r="E3345" s="31"/>
      <c r="F3345" s="31"/>
      <c r="G3345" s="27"/>
      <c r="H3345" s="28"/>
      <c r="I3345" s="29"/>
      <c r="J3345" s="43"/>
      <c r="K3345" s="32"/>
      <c r="L3345" s="32"/>
      <c r="M3345" s="32"/>
      <c r="N3345" s="32"/>
      <c r="O3345" s="44"/>
      <c r="P3345" s="44"/>
      <c r="Z3345" s="23" t="str">
        <f t="shared" si="107"/>
        <v/>
      </c>
      <c r="AA3345" s="23" t="str">
        <f t="shared" si="108"/>
        <v/>
      </c>
    </row>
    <row r="3346" spans="1:27" x14ac:dyDescent="0.25">
      <c r="A3346" s="22"/>
      <c r="B3346" s="27"/>
      <c r="C3346" s="28"/>
      <c r="D3346" s="29"/>
      <c r="E3346" s="31"/>
      <c r="F3346" s="31"/>
      <c r="G3346" s="27"/>
      <c r="H3346" s="28"/>
      <c r="I3346" s="29"/>
      <c r="J3346" s="43"/>
      <c r="K3346" s="32"/>
      <c r="L3346" s="32"/>
      <c r="M3346" s="32"/>
      <c r="N3346" s="32"/>
      <c r="O3346" s="44"/>
      <c r="P3346" s="44"/>
      <c r="Z3346" s="23" t="str">
        <f t="shared" si="107"/>
        <v/>
      </c>
      <c r="AA3346" s="23" t="str">
        <f t="shared" si="108"/>
        <v/>
      </c>
    </row>
    <row r="3347" spans="1:27" x14ac:dyDescent="0.25">
      <c r="A3347" s="22"/>
      <c r="B3347" s="27"/>
      <c r="C3347" s="28"/>
      <c r="D3347" s="29"/>
      <c r="E3347" s="31"/>
      <c r="F3347" s="31"/>
      <c r="G3347" s="27"/>
      <c r="H3347" s="28"/>
      <c r="I3347" s="29"/>
      <c r="J3347" s="43"/>
      <c r="K3347" s="32"/>
      <c r="L3347" s="32"/>
      <c r="M3347" s="32"/>
      <c r="N3347" s="32"/>
      <c r="O3347" s="44"/>
      <c r="P3347" s="44"/>
      <c r="Z3347" s="23" t="str">
        <f t="shared" si="107"/>
        <v/>
      </c>
      <c r="AA3347" s="23" t="str">
        <f t="shared" si="108"/>
        <v/>
      </c>
    </row>
    <row r="3348" spans="1:27" x14ac:dyDescent="0.25">
      <c r="A3348" s="22"/>
      <c r="B3348" s="27"/>
      <c r="C3348" s="28"/>
      <c r="D3348" s="29"/>
      <c r="E3348" s="31"/>
      <c r="F3348" s="31"/>
      <c r="G3348" s="27"/>
      <c r="H3348" s="28"/>
      <c r="I3348" s="29"/>
      <c r="J3348" s="43"/>
      <c r="K3348" s="32"/>
      <c r="L3348" s="32"/>
      <c r="M3348" s="32"/>
      <c r="N3348" s="32"/>
      <c r="O3348" s="44"/>
      <c r="P3348" s="44"/>
      <c r="Z3348" s="23" t="str">
        <f t="shared" si="107"/>
        <v/>
      </c>
      <c r="AA3348" s="23" t="str">
        <f t="shared" si="108"/>
        <v/>
      </c>
    </row>
    <row r="3349" spans="1:27" x14ac:dyDescent="0.25">
      <c r="A3349" s="22"/>
      <c r="B3349" s="27"/>
      <c r="C3349" s="28"/>
      <c r="D3349" s="29"/>
      <c r="E3349" s="31"/>
      <c r="F3349" s="31"/>
      <c r="G3349" s="27"/>
      <c r="H3349" s="28"/>
      <c r="I3349" s="29"/>
      <c r="J3349" s="43"/>
      <c r="K3349" s="32"/>
      <c r="L3349" s="32"/>
      <c r="M3349" s="32"/>
      <c r="N3349" s="32"/>
      <c r="O3349" s="44"/>
      <c r="P3349" s="44"/>
      <c r="Z3349" s="23" t="str">
        <f t="shared" si="107"/>
        <v/>
      </c>
      <c r="AA3349" s="23" t="str">
        <f t="shared" si="108"/>
        <v/>
      </c>
    </row>
    <row r="3350" spans="1:27" x14ac:dyDescent="0.25">
      <c r="A3350" s="22"/>
      <c r="B3350" s="27"/>
      <c r="C3350" s="28"/>
      <c r="D3350" s="29"/>
      <c r="E3350" s="31"/>
      <c r="F3350" s="31"/>
      <c r="G3350" s="27"/>
      <c r="H3350" s="28"/>
      <c r="I3350" s="29"/>
      <c r="J3350" s="43"/>
      <c r="K3350" s="32"/>
      <c r="L3350" s="32"/>
      <c r="M3350" s="32"/>
      <c r="N3350" s="32"/>
      <c r="O3350" s="44"/>
      <c r="P3350" s="44"/>
      <c r="Z3350" s="23" t="str">
        <f t="shared" si="107"/>
        <v/>
      </c>
      <c r="AA3350" s="23" t="str">
        <f t="shared" si="108"/>
        <v/>
      </c>
    </row>
    <row r="3351" spans="1:27" x14ac:dyDescent="0.25">
      <c r="A3351" s="22"/>
      <c r="B3351" s="27"/>
      <c r="C3351" s="28"/>
      <c r="D3351" s="29"/>
      <c r="E3351" s="31"/>
      <c r="F3351" s="31"/>
      <c r="G3351" s="27"/>
      <c r="H3351" s="28"/>
      <c r="I3351" s="29"/>
      <c r="J3351" s="43"/>
      <c r="K3351" s="32"/>
      <c r="L3351" s="32"/>
      <c r="M3351" s="32"/>
      <c r="N3351" s="32"/>
      <c r="O3351" s="44"/>
      <c r="P3351" s="44"/>
      <c r="Z3351" s="23" t="str">
        <f t="shared" si="107"/>
        <v/>
      </c>
      <c r="AA3351" s="23" t="str">
        <f t="shared" si="108"/>
        <v/>
      </c>
    </row>
    <row r="3352" spans="1:27" x14ac:dyDescent="0.25">
      <c r="A3352" s="22"/>
      <c r="B3352" s="27"/>
      <c r="C3352" s="28"/>
      <c r="D3352" s="29"/>
      <c r="E3352" s="31"/>
      <c r="F3352" s="31"/>
      <c r="G3352" s="27"/>
      <c r="H3352" s="28"/>
      <c r="I3352" s="29"/>
      <c r="J3352" s="43"/>
      <c r="K3352" s="32"/>
      <c r="L3352" s="32"/>
      <c r="M3352" s="32"/>
      <c r="N3352" s="32"/>
      <c r="O3352" s="44"/>
      <c r="P3352" s="44"/>
      <c r="Z3352" s="23" t="str">
        <f t="shared" si="107"/>
        <v/>
      </c>
      <c r="AA3352" s="23" t="str">
        <f t="shared" si="108"/>
        <v/>
      </c>
    </row>
    <row r="3353" spans="1:27" x14ac:dyDescent="0.25">
      <c r="A3353" s="22"/>
      <c r="B3353" s="27"/>
      <c r="C3353" s="28"/>
      <c r="D3353" s="29"/>
      <c r="E3353" s="31"/>
      <c r="F3353" s="31"/>
      <c r="G3353" s="27"/>
      <c r="H3353" s="28"/>
      <c r="I3353" s="29"/>
      <c r="J3353" s="43"/>
      <c r="K3353" s="32"/>
      <c r="L3353" s="32"/>
      <c r="M3353" s="32"/>
      <c r="N3353" s="32"/>
      <c r="O3353" s="44"/>
      <c r="P3353" s="44"/>
      <c r="Z3353" s="23" t="str">
        <f t="shared" si="107"/>
        <v/>
      </c>
      <c r="AA3353" s="23" t="str">
        <f t="shared" si="108"/>
        <v/>
      </c>
    </row>
    <row r="3354" spans="1:27" x14ac:dyDescent="0.25">
      <c r="A3354" s="22"/>
      <c r="B3354" s="27"/>
      <c r="C3354" s="28"/>
      <c r="D3354" s="29"/>
      <c r="E3354" s="31"/>
      <c r="F3354" s="31"/>
      <c r="G3354" s="27"/>
      <c r="H3354" s="28"/>
      <c r="I3354" s="29"/>
      <c r="J3354" s="43"/>
      <c r="K3354" s="32"/>
      <c r="L3354" s="32"/>
      <c r="M3354" s="32"/>
      <c r="N3354" s="32"/>
      <c r="O3354" s="44"/>
      <c r="P3354" s="44"/>
      <c r="Z3354" s="23" t="str">
        <f t="shared" si="107"/>
        <v/>
      </c>
      <c r="AA3354" s="23" t="str">
        <f t="shared" si="108"/>
        <v/>
      </c>
    </row>
    <row r="3355" spans="1:27" x14ac:dyDescent="0.25">
      <c r="A3355" s="22"/>
      <c r="B3355" s="27"/>
      <c r="C3355" s="28"/>
      <c r="D3355" s="29"/>
      <c r="E3355" s="31"/>
      <c r="F3355" s="31"/>
      <c r="G3355" s="27"/>
      <c r="H3355" s="28"/>
      <c r="I3355" s="29"/>
      <c r="J3355" s="43"/>
      <c r="K3355" s="32"/>
      <c r="L3355" s="32"/>
      <c r="M3355" s="32"/>
      <c r="N3355" s="32"/>
      <c r="O3355" s="44"/>
      <c r="P3355" s="44"/>
      <c r="Z3355" s="23" t="str">
        <f t="shared" si="107"/>
        <v/>
      </c>
      <c r="AA3355" s="23" t="str">
        <f t="shared" si="108"/>
        <v/>
      </c>
    </row>
    <row r="3356" spans="1:27" x14ac:dyDescent="0.25">
      <c r="A3356" s="22"/>
      <c r="B3356" s="27"/>
      <c r="C3356" s="28"/>
      <c r="D3356" s="29"/>
      <c r="E3356" s="31"/>
      <c r="F3356" s="31"/>
      <c r="G3356" s="27"/>
      <c r="H3356" s="28"/>
      <c r="I3356" s="29"/>
      <c r="J3356" s="43"/>
      <c r="K3356" s="32"/>
      <c r="L3356" s="32"/>
      <c r="M3356" s="32"/>
      <c r="N3356" s="32"/>
      <c r="O3356" s="44"/>
      <c r="P3356" s="44"/>
      <c r="Z3356" s="23" t="str">
        <f t="shared" si="107"/>
        <v/>
      </c>
      <c r="AA3356" s="23" t="str">
        <f t="shared" si="108"/>
        <v/>
      </c>
    </row>
    <row r="3357" spans="1:27" x14ac:dyDescent="0.25">
      <c r="A3357" s="22"/>
      <c r="B3357" s="27"/>
      <c r="C3357" s="28"/>
      <c r="D3357" s="29"/>
      <c r="E3357" s="31"/>
      <c r="F3357" s="31"/>
      <c r="G3357" s="27"/>
      <c r="H3357" s="28"/>
      <c r="I3357" s="29"/>
      <c r="J3357" s="43"/>
      <c r="K3357" s="32"/>
      <c r="L3357" s="32"/>
      <c r="M3357" s="32"/>
      <c r="N3357" s="32"/>
      <c r="O3357" s="44"/>
      <c r="P3357" s="44"/>
      <c r="Z3357" s="23" t="str">
        <f t="shared" si="107"/>
        <v/>
      </c>
      <c r="AA3357" s="23" t="str">
        <f t="shared" si="108"/>
        <v/>
      </c>
    </row>
    <row r="3358" spans="1:27" x14ac:dyDescent="0.25">
      <c r="A3358" s="22"/>
      <c r="B3358" s="27"/>
      <c r="C3358" s="28"/>
      <c r="D3358" s="29"/>
      <c r="E3358" s="31"/>
      <c r="F3358" s="31"/>
      <c r="G3358" s="27"/>
      <c r="H3358" s="28"/>
      <c r="I3358" s="29"/>
      <c r="J3358" s="43"/>
      <c r="K3358" s="32"/>
      <c r="L3358" s="32"/>
      <c r="M3358" s="32"/>
      <c r="N3358" s="32"/>
      <c r="O3358" s="44"/>
      <c r="P3358" s="44"/>
      <c r="Z3358" s="23" t="str">
        <f t="shared" si="107"/>
        <v/>
      </c>
      <c r="AA3358" s="23" t="str">
        <f t="shared" si="108"/>
        <v/>
      </c>
    </row>
    <row r="3359" spans="1:27" x14ac:dyDescent="0.25">
      <c r="A3359" s="22"/>
      <c r="B3359" s="27"/>
      <c r="C3359" s="28"/>
      <c r="D3359" s="29"/>
      <c r="E3359" s="31"/>
      <c r="F3359" s="31"/>
      <c r="G3359" s="27"/>
      <c r="H3359" s="28"/>
      <c r="I3359" s="29"/>
      <c r="J3359" s="43"/>
      <c r="K3359" s="32"/>
      <c r="L3359" s="32"/>
      <c r="M3359" s="32"/>
      <c r="N3359" s="32"/>
      <c r="O3359" s="44"/>
      <c r="P3359" s="44"/>
      <c r="Z3359" s="23" t="str">
        <f t="shared" si="107"/>
        <v/>
      </c>
      <c r="AA3359" s="23" t="str">
        <f t="shared" si="108"/>
        <v/>
      </c>
    </row>
    <row r="3360" spans="1:27" x14ac:dyDescent="0.25">
      <c r="A3360" s="22"/>
      <c r="B3360" s="27"/>
      <c r="C3360" s="28"/>
      <c r="D3360" s="29"/>
      <c r="E3360" s="31"/>
      <c r="F3360" s="31"/>
      <c r="G3360" s="27"/>
      <c r="H3360" s="28"/>
      <c r="I3360" s="29"/>
      <c r="J3360" s="43"/>
      <c r="K3360" s="32"/>
      <c r="L3360" s="32"/>
      <c r="M3360" s="32"/>
      <c r="N3360" s="32"/>
      <c r="O3360" s="44"/>
      <c r="P3360" s="44"/>
      <c r="Z3360" s="23" t="str">
        <f t="shared" si="107"/>
        <v/>
      </c>
      <c r="AA3360" s="23" t="str">
        <f t="shared" si="108"/>
        <v/>
      </c>
    </row>
    <row r="3361" spans="1:27" x14ac:dyDescent="0.25">
      <c r="A3361" s="22"/>
      <c r="B3361" s="27"/>
      <c r="C3361" s="28"/>
      <c r="D3361" s="29"/>
      <c r="E3361" s="31"/>
      <c r="F3361" s="31"/>
      <c r="G3361" s="27"/>
      <c r="H3361" s="28"/>
      <c r="I3361" s="29"/>
      <c r="J3361" s="43"/>
      <c r="K3361" s="32"/>
      <c r="L3361" s="32"/>
      <c r="M3361" s="32"/>
      <c r="N3361" s="32"/>
      <c r="O3361" s="44"/>
      <c r="P3361" s="44"/>
      <c r="Z3361" s="23" t="str">
        <f t="shared" si="107"/>
        <v/>
      </c>
      <c r="AA3361" s="23" t="str">
        <f t="shared" si="108"/>
        <v/>
      </c>
    </row>
    <row r="3362" spans="1:27" x14ac:dyDescent="0.25">
      <c r="A3362" s="22"/>
      <c r="B3362" s="27"/>
      <c r="C3362" s="28"/>
      <c r="D3362" s="29"/>
      <c r="E3362" s="31"/>
      <c r="F3362" s="31"/>
      <c r="G3362" s="27"/>
      <c r="H3362" s="28"/>
      <c r="I3362" s="29"/>
      <c r="J3362" s="43"/>
      <c r="K3362" s="32"/>
      <c r="L3362" s="32"/>
      <c r="M3362" s="32"/>
      <c r="N3362" s="32"/>
      <c r="O3362" s="44"/>
      <c r="P3362" s="44"/>
      <c r="Z3362" s="23" t="str">
        <f t="shared" si="107"/>
        <v/>
      </c>
      <c r="AA3362" s="23" t="str">
        <f t="shared" si="108"/>
        <v/>
      </c>
    </row>
    <row r="3363" spans="1:27" x14ac:dyDescent="0.25">
      <c r="A3363" s="22"/>
      <c r="B3363" s="27"/>
      <c r="C3363" s="28"/>
      <c r="D3363" s="29"/>
      <c r="E3363" s="31"/>
      <c r="F3363" s="31"/>
      <c r="G3363" s="27"/>
      <c r="H3363" s="28"/>
      <c r="I3363" s="29"/>
      <c r="J3363" s="43"/>
      <c r="K3363" s="32"/>
      <c r="L3363" s="32"/>
      <c r="M3363" s="32"/>
      <c r="N3363" s="32"/>
      <c r="O3363" s="44"/>
      <c r="P3363" s="44"/>
      <c r="Z3363" s="23" t="str">
        <f t="shared" si="107"/>
        <v/>
      </c>
      <c r="AA3363" s="23" t="str">
        <f t="shared" si="108"/>
        <v/>
      </c>
    </row>
    <row r="3364" spans="1:27" x14ac:dyDescent="0.25">
      <c r="A3364" s="22"/>
      <c r="B3364" s="27"/>
      <c r="C3364" s="28"/>
      <c r="D3364" s="29"/>
      <c r="E3364" s="31"/>
      <c r="F3364" s="31"/>
      <c r="G3364" s="27"/>
      <c r="H3364" s="28"/>
      <c r="I3364" s="29"/>
      <c r="J3364" s="43"/>
      <c r="K3364" s="32"/>
      <c r="L3364" s="32"/>
      <c r="M3364" s="32"/>
      <c r="N3364" s="32"/>
      <c r="O3364" s="44"/>
      <c r="P3364" s="44"/>
      <c r="Z3364" s="23" t="str">
        <f t="shared" si="107"/>
        <v/>
      </c>
      <c r="AA3364" s="23" t="str">
        <f t="shared" si="108"/>
        <v/>
      </c>
    </row>
    <row r="3365" spans="1:27" x14ac:dyDescent="0.25">
      <c r="A3365" s="22"/>
      <c r="B3365" s="27"/>
      <c r="C3365" s="28"/>
      <c r="D3365" s="29"/>
      <c r="E3365" s="31"/>
      <c r="F3365" s="31"/>
      <c r="G3365" s="27"/>
      <c r="H3365" s="28"/>
      <c r="I3365" s="29"/>
      <c r="J3365" s="43"/>
      <c r="K3365" s="32"/>
      <c r="L3365" s="32"/>
      <c r="M3365" s="32"/>
      <c r="N3365" s="32"/>
      <c r="O3365" s="44"/>
      <c r="P3365" s="44"/>
      <c r="Z3365" s="23" t="str">
        <f t="shared" si="107"/>
        <v/>
      </c>
      <c r="AA3365" s="23" t="str">
        <f t="shared" si="108"/>
        <v/>
      </c>
    </row>
    <row r="3366" spans="1:27" x14ac:dyDescent="0.25">
      <c r="A3366" s="22"/>
      <c r="B3366" s="27"/>
      <c r="C3366" s="28"/>
      <c r="D3366" s="29"/>
      <c r="E3366" s="31"/>
      <c r="F3366" s="31"/>
      <c r="G3366" s="27"/>
      <c r="H3366" s="28"/>
      <c r="I3366" s="29"/>
      <c r="J3366" s="43"/>
      <c r="K3366" s="32"/>
      <c r="L3366" s="32"/>
      <c r="M3366" s="32"/>
      <c r="N3366" s="32"/>
      <c r="O3366" s="44"/>
      <c r="P3366" s="44"/>
      <c r="Z3366" s="23" t="str">
        <f t="shared" si="107"/>
        <v/>
      </c>
      <c r="AA3366" s="23" t="str">
        <f t="shared" si="108"/>
        <v/>
      </c>
    </row>
    <row r="3367" spans="1:27" x14ac:dyDescent="0.25">
      <c r="A3367" s="22"/>
      <c r="B3367" s="27"/>
      <c r="C3367" s="28"/>
      <c r="D3367" s="29"/>
      <c r="E3367" s="31"/>
      <c r="F3367" s="31"/>
      <c r="G3367" s="27"/>
      <c r="H3367" s="28"/>
      <c r="I3367" s="29"/>
      <c r="J3367" s="43"/>
      <c r="K3367" s="32"/>
      <c r="L3367" s="32"/>
      <c r="M3367" s="32"/>
      <c r="N3367" s="32"/>
      <c r="O3367" s="44"/>
      <c r="P3367" s="44"/>
      <c r="Z3367" s="23" t="str">
        <f t="shared" si="107"/>
        <v/>
      </c>
      <c r="AA3367" s="23" t="str">
        <f t="shared" si="108"/>
        <v/>
      </c>
    </row>
    <row r="3368" spans="1:27" x14ac:dyDescent="0.25">
      <c r="A3368" s="22"/>
      <c r="B3368" s="27"/>
      <c r="C3368" s="28"/>
      <c r="D3368" s="29"/>
      <c r="E3368" s="31"/>
      <c r="F3368" s="31"/>
      <c r="G3368" s="27"/>
      <c r="H3368" s="28"/>
      <c r="I3368" s="29"/>
      <c r="J3368" s="43"/>
      <c r="K3368" s="32"/>
      <c r="L3368" s="32"/>
      <c r="M3368" s="32"/>
      <c r="N3368" s="32"/>
      <c r="O3368" s="44"/>
      <c r="P3368" s="44"/>
      <c r="Z3368" s="23" t="str">
        <f t="shared" si="107"/>
        <v/>
      </c>
      <c r="AA3368" s="23" t="str">
        <f t="shared" si="108"/>
        <v/>
      </c>
    </row>
    <row r="3369" spans="1:27" x14ac:dyDescent="0.25">
      <c r="A3369" s="22"/>
      <c r="B3369" s="27"/>
      <c r="C3369" s="28"/>
      <c r="D3369" s="29"/>
      <c r="E3369" s="31"/>
      <c r="F3369" s="31"/>
      <c r="G3369" s="27"/>
      <c r="H3369" s="28"/>
      <c r="I3369" s="29"/>
      <c r="J3369" s="43"/>
      <c r="K3369" s="32"/>
      <c r="L3369" s="32"/>
      <c r="M3369" s="32"/>
      <c r="N3369" s="32"/>
      <c r="O3369" s="44"/>
      <c r="P3369" s="44"/>
      <c r="Z3369" s="23" t="str">
        <f t="shared" si="107"/>
        <v/>
      </c>
      <c r="AA3369" s="23" t="str">
        <f t="shared" si="108"/>
        <v/>
      </c>
    </row>
    <row r="3370" spans="1:27" x14ac:dyDescent="0.25">
      <c r="A3370" s="22"/>
      <c r="B3370" s="27"/>
      <c r="C3370" s="28"/>
      <c r="D3370" s="29"/>
      <c r="E3370" s="31"/>
      <c r="F3370" s="31"/>
      <c r="G3370" s="27"/>
      <c r="H3370" s="28"/>
      <c r="I3370" s="29"/>
      <c r="J3370" s="43"/>
      <c r="K3370" s="32"/>
      <c r="L3370" s="32"/>
      <c r="M3370" s="32"/>
      <c r="N3370" s="32"/>
      <c r="O3370" s="44"/>
      <c r="P3370" s="44"/>
      <c r="Z3370" s="23" t="str">
        <f t="shared" si="107"/>
        <v/>
      </c>
      <c r="AA3370" s="23" t="str">
        <f t="shared" si="108"/>
        <v/>
      </c>
    </row>
    <row r="3371" spans="1:27" x14ac:dyDescent="0.25">
      <c r="A3371" s="22"/>
      <c r="B3371" s="27"/>
      <c r="C3371" s="28"/>
      <c r="D3371" s="29"/>
      <c r="E3371" s="31"/>
      <c r="F3371" s="31"/>
      <c r="G3371" s="27"/>
      <c r="H3371" s="28"/>
      <c r="I3371" s="29"/>
      <c r="J3371" s="43"/>
      <c r="K3371" s="32"/>
      <c r="L3371" s="32"/>
      <c r="M3371" s="32"/>
      <c r="N3371" s="32"/>
      <c r="O3371" s="44"/>
      <c r="P3371" s="44"/>
      <c r="Z3371" s="23" t="str">
        <f t="shared" si="107"/>
        <v/>
      </c>
      <c r="AA3371" s="23" t="str">
        <f t="shared" si="108"/>
        <v/>
      </c>
    </row>
    <row r="3372" spans="1:27" x14ac:dyDescent="0.25">
      <c r="A3372" s="22"/>
      <c r="B3372" s="27"/>
      <c r="C3372" s="28"/>
      <c r="D3372" s="29"/>
      <c r="E3372" s="31"/>
      <c r="F3372" s="31"/>
      <c r="G3372" s="27"/>
      <c r="H3372" s="28"/>
      <c r="I3372" s="29"/>
      <c r="J3372" s="43"/>
      <c r="K3372" s="32"/>
      <c r="L3372" s="32"/>
      <c r="M3372" s="32"/>
      <c r="N3372" s="32"/>
      <c r="O3372" s="44"/>
      <c r="P3372" s="44"/>
      <c r="Z3372" s="23" t="str">
        <f t="shared" si="107"/>
        <v/>
      </c>
      <c r="AA3372" s="23" t="str">
        <f t="shared" si="108"/>
        <v/>
      </c>
    </row>
    <row r="3373" spans="1:27" x14ac:dyDescent="0.25">
      <c r="A3373" s="22"/>
      <c r="B3373" s="27"/>
      <c r="C3373" s="28"/>
      <c r="D3373" s="29"/>
      <c r="E3373" s="31"/>
      <c r="F3373" s="31"/>
      <c r="G3373" s="27"/>
      <c r="H3373" s="28"/>
      <c r="I3373" s="29"/>
      <c r="J3373" s="43"/>
      <c r="K3373" s="32"/>
      <c r="L3373" s="32"/>
      <c r="M3373" s="32"/>
      <c r="N3373" s="32"/>
      <c r="O3373" s="44"/>
      <c r="P3373" s="44"/>
      <c r="Z3373" s="23" t="str">
        <f t="shared" si="107"/>
        <v/>
      </c>
      <c r="AA3373" s="23" t="str">
        <f t="shared" si="108"/>
        <v/>
      </c>
    </row>
    <row r="3374" spans="1:27" x14ac:dyDescent="0.25">
      <c r="A3374" s="22"/>
      <c r="B3374" s="27"/>
      <c r="C3374" s="28"/>
      <c r="D3374" s="29"/>
      <c r="E3374" s="31"/>
      <c r="F3374" s="31"/>
      <c r="G3374" s="27"/>
      <c r="H3374" s="28"/>
      <c r="I3374" s="29"/>
      <c r="J3374" s="43"/>
      <c r="K3374" s="32"/>
      <c r="L3374" s="32"/>
      <c r="M3374" s="32"/>
      <c r="N3374" s="32"/>
      <c r="O3374" s="44"/>
      <c r="P3374" s="44"/>
      <c r="Z3374" s="23" t="str">
        <f t="shared" si="107"/>
        <v/>
      </c>
      <c r="AA3374" s="23" t="str">
        <f t="shared" si="108"/>
        <v/>
      </c>
    </row>
    <row r="3375" spans="1:27" x14ac:dyDescent="0.25">
      <c r="A3375" s="22"/>
      <c r="B3375" s="27"/>
      <c r="C3375" s="28"/>
      <c r="D3375" s="29"/>
      <c r="E3375" s="31"/>
      <c r="F3375" s="31"/>
      <c r="G3375" s="27"/>
      <c r="H3375" s="28"/>
      <c r="I3375" s="29"/>
      <c r="J3375" s="43"/>
      <c r="K3375" s="32"/>
      <c r="L3375" s="32"/>
      <c r="M3375" s="32"/>
      <c r="N3375" s="32"/>
      <c r="O3375" s="44"/>
      <c r="P3375" s="44"/>
      <c r="Z3375" s="23" t="str">
        <f t="shared" si="107"/>
        <v/>
      </c>
      <c r="AA3375" s="23" t="str">
        <f t="shared" si="108"/>
        <v/>
      </c>
    </row>
    <row r="3376" spans="1:27" x14ac:dyDescent="0.25">
      <c r="A3376" s="22"/>
      <c r="B3376" s="27"/>
      <c r="C3376" s="28"/>
      <c r="D3376" s="29"/>
      <c r="E3376" s="31"/>
      <c r="F3376" s="31"/>
      <c r="G3376" s="27"/>
      <c r="H3376" s="28"/>
      <c r="I3376" s="29"/>
      <c r="J3376" s="43"/>
      <c r="K3376" s="32"/>
      <c r="L3376" s="32"/>
      <c r="M3376" s="32"/>
      <c r="N3376" s="32"/>
      <c r="O3376" s="44"/>
      <c r="P3376" s="44"/>
      <c r="Z3376" s="23" t="str">
        <f t="shared" si="107"/>
        <v/>
      </c>
      <c r="AA3376" s="23" t="str">
        <f t="shared" si="108"/>
        <v/>
      </c>
    </row>
    <row r="3377" spans="1:27" x14ac:dyDescent="0.25">
      <c r="A3377" s="22"/>
      <c r="B3377" s="27"/>
      <c r="C3377" s="28"/>
      <c r="D3377" s="29"/>
      <c r="E3377" s="31"/>
      <c r="F3377" s="31"/>
      <c r="G3377" s="27"/>
      <c r="H3377" s="28"/>
      <c r="I3377" s="29"/>
      <c r="J3377" s="43"/>
      <c r="K3377" s="32"/>
      <c r="L3377" s="32"/>
      <c r="M3377" s="32"/>
      <c r="N3377" s="32"/>
      <c r="O3377" s="44"/>
      <c r="P3377" s="44"/>
      <c r="Z3377" s="23" t="str">
        <f t="shared" si="107"/>
        <v/>
      </c>
      <c r="AA3377" s="23" t="str">
        <f t="shared" si="108"/>
        <v/>
      </c>
    </row>
    <row r="3378" spans="1:27" x14ac:dyDescent="0.25">
      <c r="A3378" s="22"/>
      <c r="B3378" s="27"/>
      <c r="C3378" s="28"/>
      <c r="D3378" s="29"/>
      <c r="E3378" s="31"/>
      <c r="F3378" s="31"/>
      <c r="G3378" s="27"/>
      <c r="H3378" s="28"/>
      <c r="I3378" s="29"/>
      <c r="J3378" s="43"/>
      <c r="K3378" s="32"/>
      <c r="L3378" s="32"/>
      <c r="M3378" s="32"/>
      <c r="N3378" s="32"/>
      <c r="O3378" s="44"/>
      <c r="P3378" s="44"/>
      <c r="Z3378" s="23" t="str">
        <f t="shared" si="107"/>
        <v/>
      </c>
      <c r="AA3378" s="23" t="str">
        <f t="shared" si="108"/>
        <v/>
      </c>
    </row>
    <row r="3379" spans="1:27" x14ac:dyDescent="0.25">
      <c r="A3379" s="22"/>
      <c r="B3379" s="27"/>
      <c r="C3379" s="28"/>
      <c r="D3379" s="29"/>
      <c r="E3379" s="31"/>
      <c r="F3379" s="31"/>
      <c r="G3379" s="27"/>
      <c r="H3379" s="28"/>
      <c r="I3379" s="29"/>
      <c r="J3379" s="43"/>
      <c r="K3379" s="32"/>
      <c r="L3379" s="32"/>
      <c r="M3379" s="32"/>
      <c r="N3379" s="32"/>
      <c r="O3379" s="44"/>
      <c r="P3379" s="44"/>
      <c r="Z3379" s="23" t="str">
        <f t="shared" si="107"/>
        <v/>
      </c>
      <c r="AA3379" s="23" t="str">
        <f t="shared" si="108"/>
        <v/>
      </c>
    </row>
    <row r="3380" spans="1:27" x14ac:dyDescent="0.25">
      <c r="A3380" s="22"/>
      <c r="B3380" s="27"/>
      <c r="C3380" s="28"/>
      <c r="D3380" s="29"/>
      <c r="E3380" s="31"/>
      <c r="F3380" s="31"/>
      <c r="G3380" s="27"/>
      <c r="H3380" s="28"/>
      <c r="I3380" s="29"/>
      <c r="J3380" s="43"/>
      <c r="K3380" s="32"/>
      <c r="L3380" s="32"/>
      <c r="M3380" s="32"/>
      <c r="N3380" s="32"/>
      <c r="O3380" s="44"/>
      <c r="P3380" s="44"/>
      <c r="Z3380" s="23" t="str">
        <f t="shared" si="107"/>
        <v/>
      </c>
      <c r="AA3380" s="23" t="str">
        <f t="shared" si="108"/>
        <v/>
      </c>
    </row>
    <row r="3381" spans="1:27" x14ac:dyDescent="0.25">
      <c r="A3381" s="22"/>
      <c r="B3381" s="27"/>
      <c r="C3381" s="28"/>
      <c r="D3381" s="29"/>
      <c r="E3381" s="31"/>
      <c r="F3381" s="31"/>
      <c r="G3381" s="27"/>
      <c r="H3381" s="28"/>
      <c r="I3381" s="29"/>
      <c r="J3381" s="43"/>
      <c r="K3381" s="32"/>
      <c r="L3381" s="32"/>
      <c r="M3381" s="32"/>
      <c r="N3381" s="32"/>
      <c r="O3381" s="44"/>
      <c r="P3381" s="44"/>
      <c r="Z3381" s="23" t="str">
        <f t="shared" si="107"/>
        <v/>
      </c>
      <c r="AA3381" s="23" t="str">
        <f t="shared" si="108"/>
        <v/>
      </c>
    </row>
    <row r="3382" spans="1:27" x14ac:dyDescent="0.25">
      <c r="A3382" s="22"/>
      <c r="B3382" s="27"/>
      <c r="C3382" s="28"/>
      <c r="D3382" s="29"/>
      <c r="E3382" s="31"/>
      <c r="F3382" s="31"/>
      <c r="G3382" s="27"/>
      <c r="H3382" s="28"/>
      <c r="I3382" s="29"/>
      <c r="J3382" s="43"/>
      <c r="K3382" s="32"/>
      <c r="L3382" s="32"/>
      <c r="M3382" s="32"/>
      <c r="N3382" s="32"/>
      <c r="O3382" s="44"/>
      <c r="P3382" s="44"/>
      <c r="Z3382" s="23" t="str">
        <f t="shared" si="107"/>
        <v/>
      </c>
      <c r="AA3382" s="23" t="str">
        <f t="shared" si="108"/>
        <v/>
      </c>
    </row>
    <row r="3383" spans="1:27" x14ac:dyDescent="0.25">
      <c r="A3383" s="22"/>
      <c r="B3383" s="27"/>
      <c r="C3383" s="28"/>
      <c r="D3383" s="29"/>
      <c r="E3383" s="31"/>
      <c r="F3383" s="31"/>
      <c r="G3383" s="27"/>
      <c r="H3383" s="28"/>
      <c r="I3383" s="29"/>
      <c r="J3383" s="43"/>
      <c r="K3383" s="32"/>
      <c r="L3383" s="32"/>
      <c r="M3383" s="32"/>
      <c r="N3383" s="32"/>
      <c r="O3383" s="44"/>
      <c r="P3383" s="44"/>
      <c r="Z3383" s="23" t="str">
        <f t="shared" si="107"/>
        <v/>
      </c>
      <c r="AA3383" s="23" t="str">
        <f t="shared" si="108"/>
        <v/>
      </c>
    </row>
    <row r="3384" spans="1:27" x14ac:dyDescent="0.25">
      <c r="A3384" s="22"/>
      <c r="B3384" s="27"/>
      <c r="C3384" s="28"/>
      <c r="D3384" s="29"/>
      <c r="E3384" s="31"/>
      <c r="F3384" s="31"/>
      <c r="G3384" s="27"/>
      <c r="H3384" s="28"/>
      <c r="I3384" s="29"/>
      <c r="J3384" s="43"/>
      <c r="K3384" s="32"/>
      <c r="L3384" s="32"/>
      <c r="M3384" s="32"/>
      <c r="N3384" s="32"/>
      <c r="O3384" s="44"/>
      <c r="P3384" s="44"/>
      <c r="Z3384" s="23" t="str">
        <f t="shared" si="107"/>
        <v/>
      </c>
      <c r="AA3384" s="23" t="str">
        <f t="shared" si="108"/>
        <v/>
      </c>
    </row>
    <row r="3385" spans="1:27" x14ac:dyDescent="0.25">
      <c r="A3385" s="22"/>
      <c r="B3385" s="27"/>
      <c r="C3385" s="28"/>
      <c r="D3385" s="29"/>
      <c r="E3385" s="31"/>
      <c r="F3385" s="31"/>
      <c r="G3385" s="27"/>
      <c r="H3385" s="28"/>
      <c r="I3385" s="29"/>
      <c r="J3385" s="43"/>
      <c r="K3385" s="32"/>
      <c r="L3385" s="32"/>
      <c r="M3385" s="32"/>
      <c r="N3385" s="32"/>
      <c r="O3385" s="44"/>
      <c r="P3385" s="44"/>
      <c r="Z3385" s="23" t="str">
        <f t="shared" si="107"/>
        <v/>
      </c>
      <c r="AA3385" s="23" t="str">
        <f t="shared" si="108"/>
        <v/>
      </c>
    </row>
    <row r="3386" spans="1:27" x14ac:dyDescent="0.25">
      <c r="A3386" s="22"/>
      <c r="B3386" s="27"/>
      <c r="C3386" s="28"/>
      <c r="D3386" s="29"/>
      <c r="E3386" s="31"/>
      <c r="F3386" s="31"/>
      <c r="G3386" s="27"/>
      <c r="H3386" s="28"/>
      <c r="I3386" s="29"/>
      <c r="J3386" s="43"/>
      <c r="K3386" s="32"/>
      <c r="L3386" s="32"/>
      <c r="M3386" s="32"/>
      <c r="N3386" s="32"/>
      <c r="O3386" s="44"/>
      <c r="P3386" s="44"/>
      <c r="Z3386" s="23" t="str">
        <f t="shared" si="107"/>
        <v/>
      </c>
      <c r="AA3386" s="23" t="str">
        <f t="shared" si="108"/>
        <v/>
      </c>
    </row>
    <row r="3387" spans="1:27" x14ac:dyDescent="0.25">
      <c r="A3387" s="22"/>
      <c r="B3387" s="27"/>
      <c r="C3387" s="28"/>
      <c r="D3387" s="29"/>
      <c r="E3387" s="31"/>
      <c r="F3387" s="31"/>
      <c r="G3387" s="27"/>
      <c r="H3387" s="28"/>
      <c r="I3387" s="29"/>
      <c r="J3387" s="43"/>
      <c r="K3387" s="32"/>
      <c r="L3387" s="32"/>
      <c r="M3387" s="32"/>
      <c r="N3387" s="32"/>
      <c r="O3387" s="44"/>
      <c r="P3387" s="44"/>
      <c r="Z3387" s="23" t="str">
        <f t="shared" si="107"/>
        <v/>
      </c>
      <c r="AA3387" s="23" t="str">
        <f t="shared" si="108"/>
        <v/>
      </c>
    </row>
    <row r="3388" spans="1:27" x14ac:dyDescent="0.25">
      <c r="A3388" s="22"/>
      <c r="B3388" s="27"/>
      <c r="C3388" s="28"/>
      <c r="D3388" s="29"/>
      <c r="E3388" s="31"/>
      <c r="F3388" s="31"/>
      <c r="G3388" s="27"/>
      <c r="H3388" s="28"/>
      <c r="I3388" s="29"/>
      <c r="J3388" s="43"/>
      <c r="K3388" s="32"/>
      <c r="L3388" s="32"/>
      <c r="M3388" s="32"/>
      <c r="N3388" s="32"/>
      <c r="O3388" s="44"/>
      <c r="P3388" s="44"/>
      <c r="Z3388" s="23" t="str">
        <f t="shared" si="107"/>
        <v/>
      </c>
      <c r="AA3388" s="23" t="str">
        <f t="shared" si="108"/>
        <v/>
      </c>
    </row>
    <row r="3389" spans="1:27" x14ac:dyDescent="0.25">
      <c r="A3389" s="22"/>
      <c r="B3389" s="27"/>
      <c r="C3389" s="28"/>
      <c r="D3389" s="29"/>
      <c r="E3389" s="31"/>
      <c r="F3389" s="31"/>
      <c r="G3389" s="27"/>
      <c r="H3389" s="28"/>
      <c r="I3389" s="29"/>
      <c r="J3389" s="43"/>
      <c r="K3389" s="32"/>
      <c r="L3389" s="32"/>
      <c r="M3389" s="32"/>
      <c r="N3389" s="32"/>
      <c r="O3389" s="44"/>
      <c r="P3389" s="44"/>
      <c r="Z3389" s="23" t="str">
        <f t="shared" si="107"/>
        <v/>
      </c>
      <c r="AA3389" s="23" t="str">
        <f t="shared" si="108"/>
        <v/>
      </c>
    </row>
    <row r="3390" spans="1:27" x14ac:dyDescent="0.25">
      <c r="A3390" s="22"/>
      <c r="B3390" s="27"/>
      <c r="C3390" s="28"/>
      <c r="D3390" s="29"/>
      <c r="E3390" s="31"/>
      <c r="F3390" s="31"/>
      <c r="G3390" s="27"/>
      <c r="H3390" s="28"/>
      <c r="I3390" s="29"/>
      <c r="J3390" s="43"/>
      <c r="K3390" s="32"/>
      <c r="L3390" s="32"/>
      <c r="M3390" s="32"/>
      <c r="N3390" s="32"/>
      <c r="O3390" s="44"/>
      <c r="P3390" s="44"/>
      <c r="Z3390" s="23" t="str">
        <f t="shared" si="107"/>
        <v/>
      </c>
      <c r="AA3390" s="23" t="str">
        <f t="shared" si="108"/>
        <v/>
      </c>
    </row>
    <row r="3391" spans="1:27" x14ac:dyDescent="0.25">
      <c r="A3391" s="22"/>
      <c r="B3391" s="27"/>
      <c r="C3391" s="28"/>
      <c r="D3391" s="29"/>
      <c r="E3391" s="31"/>
      <c r="F3391" s="31"/>
      <c r="G3391" s="27"/>
      <c r="H3391" s="28"/>
      <c r="I3391" s="29"/>
      <c r="J3391" s="43"/>
      <c r="K3391" s="32"/>
      <c r="L3391" s="32"/>
      <c r="M3391" s="32"/>
      <c r="N3391" s="32"/>
      <c r="O3391" s="44"/>
      <c r="P3391" s="44"/>
      <c r="Z3391" s="23" t="str">
        <f t="shared" si="107"/>
        <v/>
      </c>
      <c r="AA3391" s="23" t="str">
        <f t="shared" si="108"/>
        <v/>
      </c>
    </row>
    <row r="3392" spans="1:27" x14ac:dyDescent="0.25">
      <c r="A3392" s="22"/>
      <c r="B3392" s="27"/>
      <c r="C3392" s="28"/>
      <c r="D3392" s="29"/>
      <c r="E3392" s="31"/>
      <c r="F3392" s="31"/>
      <c r="G3392" s="27"/>
      <c r="H3392" s="28"/>
      <c r="I3392" s="29"/>
      <c r="J3392" s="43"/>
      <c r="K3392" s="32"/>
      <c r="L3392" s="32"/>
      <c r="M3392" s="32"/>
      <c r="N3392" s="32"/>
      <c r="O3392" s="44"/>
      <c r="P3392" s="44"/>
      <c r="Z3392" s="23" t="str">
        <f t="shared" si="107"/>
        <v/>
      </c>
      <c r="AA3392" s="23" t="str">
        <f t="shared" si="108"/>
        <v/>
      </c>
    </row>
    <row r="3393" spans="1:27" x14ac:dyDescent="0.25">
      <c r="A3393" s="22"/>
      <c r="B3393" s="27"/>
      <c r="C3393" s="28"/>
      <c r="D3393" s="29"/>
      <c r="E3393" s="31"/>
      <c r="F3393" s="31"/>
      <c r="G3393" s="27"/>
      <c r="H3393" s="28"/>
      <c r="I3393" s="29"/>
      <c r="J3393" s="43"/>
      <c r="K3393" s="32"/>
      <c r="L3393" s="32"/>
      <c r="M3393" s="32"/>
      <c r="N3393" s="32"/>
      <c r="O3393" s="44"/>
      <c r="P3393" s="44"/>
      <c r="Z3393" s="23" t="str">
        <f t="shared" si="107"/>
        <v/>
      </c>
      <c r="AA3393" s="23" t="str">
        <f t="shared" si="108"/>
        <v/>
      </c>
    </row>
    <row r="3394" spans="1:27" x14ac:dyDescent="0.25">
      <c r="A3394" s="22"/>
      <c r="B3394" s="27"/>
      <c r="C3394" s="28"/>
      <c r="D3394" s="29"/>
      <c r="E3394" s="31"/>
      <c r="F3394" s="31"/>
      <c r="G3394" s="27"/>
      <c r="H3394" s="28"/>
      <c r="I3394" s="29"/>
      <c r="J3394" s="43"/>
      <c r="K3394" s="32"/>
      <c r="L3394" s="32"/>
      <c r="M3394" s="32"/>
      <c r="N3394" s="32"/>
      <c r="O3394" s="44"/>
      <c r="P3394" s="44"/>
      <c r="Z3394" s="23" t="str">
        <f t="shared" si="107"/>
        <v/>
      </c>
      <c r="AA3394" s="23" t="str">
        <f t="shared" si="108"/>
        <v/>
      </c>
    </row>
    <row r="3395" spans="1:27" x14ac:dyDescent="0.25">
      <c r="A3395" s="22"/>
      <c r="B3395" s="27"/>
      <c r="C3395" s="28"/>
      <c r="D3395" s="29"/>
      <c r="E3395" s="31"/>
      <c r="F3395" s="31"/>
      <c r="G3395" s="27"/>
      <c r="H3395" s="28"/>
      <c r="I3395" s="29"/>
      <c r="J3395" s="43"/>
      <c r="K3395" s="32"/>
      <c r="L3395" s="32"/>
      <c r="M3395" s="32"/>
      <c r="N3395" s="32"/>
      <c r="O3395" s="44"/>
      <c r="P3395" s="44"/>
      <c r="Z3395" s="23" t="str">
        <f t="shared" si="107"/>
        <v/>
      </c>
      <c r="AA3395" s="23" t="str">
        <f t="shared" si="108"/>
        <v/>
      </c>
    </row>
    <row r="3396" spans="1:27" x14ac:dyDescent="0.25">
      <c r="A3396" s="22"/>
      <c r="B3396" s="27"/>
      <c r="C3396" s="28"/>
      <c r="D3396" s="29"/>
      <c r="E3396" s="31"/>
      <c r="F3396" s="31"/>
      <c r="G3396" s="27"/>
      <c r="H3396" s="28"/>
      <c r="I3396" s="29"/>
      <c r="J3396" s="43"/>
      <c r="K3396" s="32"/>
      <c r="L3396" s="32"/>
      <c r="M3396" s="32"/>
      <c r="N3396" s="32"/>
      <c r="O3396" s="44"/>
      <c r="P3396" s="44"/>
      <c r="Z3396" s="23" t="str">
        <f t="shared" si="107"/>
        <v/>
      </c>
      <c r="AA3396" s="23" t="str">
        <f t="shared" si="108"/>
        <v/>
      </c>
    </row>
    <row r="3397" spans="1:27" x14ac:dyDescent="0.25">
      <c r="A3397" s="22"/>
      <c r="B3397" s="27"/>
      <c r="C3397" s="28"/>
      <c r="D3397" s="29"/>
      <c r="E3397" s="31"/>
      <c r="F3397" s="31"/>
      <c r="G3397" s="27"/>
      <c r="H3397" s="28"/>
      <c r="I3397" s="29"/>
      <c r="J3397" s="43"/>
      <c r="K3397" s="32"/>
      <c r="L3397" s="32"/>
      <c r="M3397" s="32"/>
      <c r="N3397" s="32"/>
      <c r="O3397" s="44"/>
      <c r="P3397" s="44"/>
      <c r="Z3397" s="23" t="str">
        <f t="shared" si="107"/>
        <v/>
      </c>
      <c r="AA3397" s="23" t="str">
        <f t="shared" si="108"/>
        <v/>
      </c>
    </row>
    <row r="3398" spans="1:27" x14ac:dyDescent="0.25">
      <c r="A3398" s="22"/>
      <c r="B3398" s="27"/>
      <c r="C3398" s="28"/>
      <c r="D3398" s="29"/>
      <c r="E3398" s="31"/>
      <c r="F3398" s="31"/>
      <c r="G3398" s="27"/>
      <c r="H3398" s="28"/>
      <c r="I3398" s="29"/>
      <c r="J3398" s="43"/>
      <c r="K3398" s="32"/>
      <c r="L3398" s="32"/>
      <c r="M3398" s="32"/>
      <c r="N3398" s="32"/>
      <c r="O3398" s="44"/>
      <c r="P3398" s="44"/>
      <c r="Z3398" s="23" t="str">
        <f t="shared" si="107"/>
        <v/>
      </c>
      <c r="AA3398" s="23" t="str">
        <f t="shared" si="108"/>
        <v/>
      </c>
    </row>
    <row r="3399" spans="1:27" x14ac:dyDescent="0.25">
      <c r="A3399" s="22"/>
      <c r="B3399" s="27"/>
      <c r="C3399" s="28"/>
      <c r="D3399" s="29"/>
      <c r="E3399" s="31"/>
      <c r="F3399" s="31"/>
      <c r="G3399" s="27"/>
      <c r="H3399" s="28"/>
      <c r="I3399" s="29"/>
      <c r="J3399" s="43"/>
      <c r="K3399" s="32"/>
      <c r="L3399" s="32"/>
      <c r="M3399" s="32"/>
      <c r="N3399" s="32"/>
      <c r="O3399" s="44"/>
      <c r="P3399" s="44"/>
      <c r="Z3399" s="23" t="str">
        <f t="shared" si="107"/>
        <v/>
      </c>
      <c r="AA3399" s="23" t="str">
        <f t="shared" si="108"/>
        <v/>
      </c>
    </row>
    <row r="3400" spans="1:27" x14ac:dyDescent="0.25">
      <c r="A3400" s="22"/>
      <c r="B3400" s="27"/>
      <c r="C3400" s="28"/>
      <c r="D3400" s="29"/>
      <c r="E3400" s="31"/>
      <c r="F3400" s="31"/>
      <c r="G3400" s="27"/>
      <c r="H3400" s="28"/>
      <c r="I3400" s="29"/>
      <c r="J3400" s="43"/>
      <c r="K3400" s="32"/>
      <c r="L3400" s="32"/>
      <c r="M3400" s="32"/>
      <c r="N3400" s="32"/>
      <c r="O3400" s="44"/>
      <c r="P3400" s="44"/>
      <c r="Z3400" s="23" t="str">
        <f t="shared" si="107"/>
        <v/>
      </c>
      <c r="AA3400" s="23" t="str">
        <f t="shared" si="108"/>
        <v/>
      </c>
    </row>
    <row r="3401" spans="1:27" x14ac:dyDescent="0.25">
      <c r="A3401" s="22"/>
      <c r="B3401" s="27"/>
      <c r="C3401" s="28"/>
      <c r="D3401" s="29"/>
      <c r="E3401" s="31"/>
      <c r="F3401" s="31"/>
      <c r="G3401" s="27"/>
      <c r="H3401" s="28"/>
      <c r="I3401" s="29"/>
      <c r="J3401" s="43"/>
      <c r="K3401" s="32"/>
      <c r="L3401" s="32"/>
      <c r="M3401" s="32"/>
      <c r="N3401" s="32"/>
      <c r="O3401" s="44"/>
      <c r="P3401" s="44"/>
      <c r="Z3401" s="23" t="str">
        <f t="shared" si="107"/>
        <v/>
      </c>
      <c r="AA3401" s="23" t="str">
        <f t="shared" si="108"/>
        <v/>
      </c>
    </row>
    <row r="3402" spans="1:27" x14ac:dyDescent="0.25">
      <c r="A3402" s="22"/>
      <c r="B3402" s="27"/>
      <c r="C3402" s="28"/>
      <c r="D3402" s="29"/>
      <c r="E3402" s="31"/>
      <c r="F3402" s="31"/>
      <c r="G3402" s="27"/>
      <c r="H3402" s="28"/>
      <c r="I3402" s="29"/>
      <c r="J3402" s="43"/>
      <c r="K3402" s="32"/>
      <c r="L3402" s="32"/>
      <c r="M3402" s="32"/>
      <c r="N3402" s="32"/>
      <c r="O3402" s="44"/>
      <c r="P3402" s="44"/>
      <c r="Z3402" s="23" t="str">
        <f t="shared" si="107"/>
        <v/>
      </c>
      <c r="AA3402" s="23" t="str">
        <f t="shared" si="108"/>
        <v/>
      </c>
    </row>
    <row r="3403" spans="1:27" x14ac:dyDescent="0.25">
      <c r="A3403" s="22"/>
      <c r="B3403" s="27"/>
      <c r="C3403" s="28"/>
      <c r="D3403" s="29"/>
      <c r="E3403" s="31"/>
      <c r="F3403" s="31"/>
      <c r="G3403" s="27"/>
      <c r="H3403" s="28"/>
      <c r="I3403" s="29"/>
      <c r="J3403" s="43"/>
      <c r="K3403" s="32"/>
      <c r="L3403" s="32"/>
      <c r="M3403" s="32"/>
      <c r="N3403" s="32"/>
      <c r="O3403" s="44"/>
      <c r="P3403" s="44"/>
      <c r="Z3403" s="23" t="str">
        <f t="shared" ref="Z3403:Z3466" si="109">IF(A3403="","",MONTH(A3403))</f>
        <v/>
      </c>
      <c r="AA3403" s="23" t="str">
        <f t="shared" ref="AA3403:AA3466" si="110">IF(A3403="","",YEAR(A3403))</f>
        <v/>
      </c>
    </row>
    <row r="3404" spans="1:27" x14ac:dyDescent="0.25">
      <c r="A3404" s="22"/>
      <c r="B3404" s="27"/>
      <c r="C3404" s="28"/>
      <c r="D3404" s="29"/>
      <c r="E3404" s="31"/>
      <c r="F3404" s="31"/>
      <c r="G3404" s="27"/>
      <c r="H3404" s="28"/>
      <c r="I3404" s="29"/>
      <c r="J3404" s="43"/>
      <c r="K3404" s="32"/>
      <c r="L3404" s="32"/>
      <c r="M3404" s="32"/>
      <c r="N3404" s="32"/>
      <c r="O3404" s="44"/>
      <c r="P3404" s="44"/>
      <c r="Z3404" s="23" t="str">
        <f t="shared" si="109"/>
        <v/>
      </c>
      <c r="AA3404" s="23" t="str">
        <f t="shared" si="110"/>
        <v/>
      </c>
    </row>
    <row r="3405" spans="1:27" x14ac:dyDescent="0.25">
      <c r="A3405" s="22"/>
      <c r="B3405" s="27"/>
      <c r="C3405" s="28"/>
      <c r="D3405" s="29"/>
      <c r="E3405" s="31"/>
      <c r="F3405" s="31"/>
      <c r="G3405" s="27"/>
      <c r="H3405" s="28"/>
      <c r="I3405" s="29"/>
      <c r="J3405" s="43"/>
      <c r="K3405" s="32"/>
      <c r="L3405" s="32"/>
      <c r="M3405" s="32"/>
      <c r="N3405" s="32"/>
      <c r="O3405" s="44"/>
      <c r="P3405" s="44"/>
      <c r="Z3405" s="23" t="str">
        <f t="shared" si="109"/>
        <v/>
      </c>
      <c r="AA3405" s="23" t="str">
        <f t="shared" si="110"/>
        <v/>
      </c>
    </row>
    <row r="3406" spans="1:27" x14ac:dyDescent="0.25">
      <c r="A3406" s="22"/>
      <c r="B3406" s="27"/>
      <c r="C3406" s="28"/>
      <c r="D3406" s="29"/>
      <c r="E3406" s="31"/>
      <c r="F3406" s="31"/>
      <c r="G3406" s="27"/>
      <c r="H3406" s="28"/>
      <c r="I3406" s="29"/>
      <c r="J3406" s="43"/>
      <c r="K3406" s="32"/>
      <c r="L3406" s="32"/>
      <c r="M3406" s="32"/>
      <c r="N3406" s="32"/>
      <c r="O3406" s="44"/>
      <c r="P3406" s="44"/>
      <c r="Z3406" s="23" t="str">
        <f t="shared" si="109"/>
        <v/>
      </c>
      <c r="AA3406" s="23" t="str">
        <f t="shared" si="110"/>
        <v/>
      </c>
    </row>
    <row r="3407" spans="1:27" x14ac:dyDescent="0.25">
      <c r="A3407" s="22"/>
      <c r="B3407" s="27"/>
      <c r="C3407" s="28"/>
      <c r="D3407" s="29"/>
      <c r="E3407" s="31"/>
      <c r="F3407" s="31"/>
      <c r="G3407" s="27"/>
      <c r="H3407" s="28"/>
      <c r="I3407" s="29"/>
      <c r="J3407" s="43"/>
      <c r="K3407" s="32"/>
      <c r="L3407" s="32"/>
      <c r="M3407" s="32"/>
      <c r="N3407" s="32"/>
      <c r="O3407" s="44"/>
      <c r="P3407" s="44"/>
      <c r="Z3407" s="23" t="str">
        <f t="shared" si="109"/>
        <v/>
      </c>
      <c r="AA3407" s="23" t="str">
        <f t="shared" si="110"/>
        <v/>
      </c>
    </row>
    <row r="3408" spans="1:27" x14ac:dyDescent="0.25">
      <c r="A3408" s="22"/>
      <c r="B3408" s="27"/>
      <c r="C3408" s="28"/>
      <c r="D3408" s="29"/>
      <c r="E3408" s="31"/>
      <c r="F3408" s="31"/>
      <c r="G3408" s="27"/>
      <c r="H3408" s="28"/>
      <c r="I3408" s="29"/>
      <c r="J3408" s="43"/>
      <c r="K3408" s="32"/>
      <c r="L3408" s="32"/>
      <c r="M3408" s="32"/>
      <c r="N3408" s="32"/>
      <c r="O3408" s="44"/>
      <c r="P3408" s="44"/>
      <c r="Z3408" s="23" t="str">
        <f t="shared" si="109"/>
        <v/>
      </c>
      <c r="AA3408" s="23" t="str">
        <f t="shared" si="110"/>
        <v/>
      </c>
    </row>
    <row r="3409" spans="1:27" x14ac:dyDescent="0.25">
      <c r="A3409" s="22"/>
      <c r="B3409" s="27"/>
      <c r="C3409" s="28"/>
      <c r="D3409" s="29"/>
      <c r="E3409" s="31"/>
      <c r="F3409" s="31"/>
      <c r="G3409" s="27"/>
      <c r="H3409" s="28"/>
      <c r="I3409" s="29"/>
      <c r="J3409" s="43"/>
      <c r="K3409" s="32"/>
      <c r="L3409" s="32"/>
      <c r="M3409" s="32"/>
      <c r="N3409" s="32"/>
      <c r="O3409" s="44"/>
      <c r="P3409" s="44"/>
      <c r="Z3409" s="23" t="str">
        <f t="shared" si="109"/>
        <v/>
      </c>
      <c r="AA3409" s="23" t="str">
        <f t="shared" si="110"/>
        <v/>
      </c>
    </row>
    <row r="3410" spans="1:27" x14ac:dyDescent="0.25">
      <c r="A3410" s="22"/>
      <c r="B3410" s="27"/>
      <c r="C3410" s="28"/>
      <c r="D3410" s="29"/>
      <c r="E3410" s="31"/>
      <c r="F3410" s="31"/>
      <c r="G3410" s="27"/>
      <c r="H3410" s="28"/>
      <c r="I3410" s="29"/>
      <c r="J3410" s="43"/>
      <c r="K3410" s="32"/>
      <c r="L3410" s="32"/>
      <c r="M3410" s="32"/>
      <c r="N3410" s="32"/>
      <c r="O3410" s="44"/>
      <c r="P3410" s="44"/>
      <c r="Z3410" s="23" t="str">
        <f t="shared" si="109"/>
        <v/>
      </c>
      <c r="AA3410" s="23" t="str">
        <f t="shared" si="110"/>
        <v/>
      </c>
    </row>
    <row r="3411" spans="1:27" x14ac:dyDescent="0.25">
      <c r="A3411" s="22"/>
      <c r="B3411" s="27"/>
      <c r="C3411" s="28"/>
      <c r="D3411" s="29"/>
      <c r="E3411" s="31"/>
      <c r="F3411" s="31"/>
      <c r="G3411" s="27"/>
      <c r="H3411" s="28"/>
      <c r="I3411" s="29"/>
      <c r="J3411" s="43"/>
      <c r="K3411" s="32"/>
      <c r="L3411" s="32"/>
      <c r="M3411" s="32"/>
      <c r="N3411" s="32"/>
      <c r="O3411" s="44"/>
      <c r="P3411" s="44"/>
      <c r="Z3411" s="23" t="str">
        <f t="shared" si="109"/>
        <v/>
      </c>
      <c r="AA3411" s="23" t="str">
        <f t="shared" si="110"/>
        <v/>
      </c>
    </row>
    <row r="3412" spans="1:27" x14ac:dyDescent="0.25">
      <c r="A3412" s="22"/>
      <c r="B3412" s="27"/>
      <c r="C3412" s="28"/>
      <c r="D3412" s="29"/>
      <c r="E3412" s="31"/>
      <c r="F3412" s="31"/>
      <c r="G3412" s="27"/>
      <c r="H3412" s="28"/>
      <c r="I3412" s="29"/>
      <c r="J3412" s="43"/>
      <c r="K3412" s="32"/>
      <c r="L3412" s="32"/>
      <c r="M3412" s="32"/>
      <c r="N3412" s="32"/>
      <c r="O3412" s="44"/>
      <c r="P3412" s="44"/>
      <c r="Z3412" s="23" t="str">
        <f t="shared" si="109"/>
        <v/>
      </c>
      <c r="AA3412" s="23" t="str">
        <f t="shared" si="110"/>
        <v/>
      </c>
    </row>
    <row r="3413" spans="1:27" x14ac:dyDescent="0.25">
      <c r="A3413" s="22"/>
      <c r="B3413" s="27"/>
      <c r="C3413" s="28"/>
      <c r="D3413" s="29"/>
      <c r="E3413" s="31"/>
      <c r="F3413" s="31"/>
      <c r="G3413" s="27"/>
      <c r="H3413" s="28"/>
      <c r="I3413" s="29"/>
      <c r="J3413" s="43"/>
      <c r="K3413" s="32"/>
      <c r="L3413" s="32"/>
      <c r="M3413" s="32"/>
      <c r="N3413" s="32"/>
      <c r="O3413" s="44"/>
      <c r="P3413" s="44"/>
      <c r="Z3413" s="23" t="str">
        <f t="shared" si="109"/>
        <v/>
      </c>
      <c r="AA3413" s="23" t="str">
        <f t="shared" si="110"/>
        <v/>
      </c>
    </row>
    <row r="3414" spans="1:27" x14ac:dyDescent="0.25">
      <c r="A3414" s="22"/>
      <c r="B3414" s="27"/>
      <c r="C3414" s="28"/>
      <c r="D3414" s="29"/>
      <c r="E3414" s="31"/>
      <c r="F3414" s="31"/>
      <c r="G3414" s="27"/>
      <c r="H3414" s="28"/>
      <c r="I3414" s="29"/>
      <c r="J3414" s="43"/>
      <c r="K3414" s="32"/>
      <c r="L3414" s="32"/>
      <c r="M3414" s="32"/>
      <c r="N3414" s="32"/>
      <c r="O3414" s="44"/>
      <c r="P3414" s="44"/>
      <c r="Z3414" s="23" t="str">
        <f t="shared" si="109"/>
        <v/>
      </c>
      <c r="AA3414" s="23" t="str">
        <f t="shared" si="110"/>
        <v/>
      </c>
    </row>
    <row r="3415" spans="1:27" x14ac:dyDescent="0.25">
      <c r="A3415" s="22"/>
      <c r="B3415" s="27"/>
      <c r="C3415" s="28"/>
      <c r="D3415" s="29"/>
      <c r="E3415" s="31"/>
      <c r="F3415" s="31"/>
      <c r="G3415" s="27"/>
      <c r="H3415" s="28"/>
      <c r="I3415" s="29"/>
      <c r="J3415" s="43"/>
      <c r="K3415" s="32"/>
      <c r="L3415" s="32"/>
      <c r="M3415" s="32"/>
      <c r="N3415" s="32"/>
      <c r="O3415" s="44"/>
      <c r="P3415" s="44"/>
      <c r="Z3415" s="23" t="str">
        <f t="shared" si="109"/>
        <v/>
      </c>
      <c r="AA3415" s="23" t="str">
        <f t="shared" si="110"/>
        <v/>
      </c>
    </row>
    <row r="3416" spans="1:27" x14ac:dyDescent="0.25">
      <c r="A3416" s="22"/>
      <c r="B3416" s="27"/>
      <c r="C3416" s="28"/>
      <c r="D3416" s="29"/>
      <c r="E3416" s="31"/>
      <c r="F3416" s="31"/>
      <c r="G3416" s="27"/>
      <c r="H3416" s="28"/>
      <c r="I3416" s="29"/>
      <c r="J3416" s="43"/>
      <c r="K3416" s="32"/>
      <c r="L3416" s="32"/>
      <c r="M3416" s="32"/>
      <c r="N3416" s="32"/>
      <c r="O3416" s="44"/>
      <c r="P3416" s="44"/>
      <c r="Z3416" s="23" t="str">
        <f t="shared" si="109"/>
        <v/>
      </c>
      <c r="AA3416" s="23" t="str">
        <f t="shared" si="110"/>
        <v/>
      </c>
    </row>
    <row r="3417" spans="1:27" x14ac:dyDescent="0.25">
      <c r="A3417" s="22"/>
      <c r="B3417" s="27"/>
      <c r="C3417" s="28"/>
      <c r="D3417" s="29"/>
      <c r="E3417" s="31"/>
      <c r="F3417" s="31"/>
      <c r="G3417" s="27"/>
      <c r="H3417" s="28"/>
      <c r="I3417" s="29"/>
      <c r="J3417" s="43"/>
      <c r="K3417" s="32"/>
      <c r="L3417" s="32"/>
      <c r="M3417" s="32"/>
      <c r="N3417" s="32"/>
      <c r="O3417" s="44"/>
      <c r="P3417" s="44"/>
      <c r="Z3417" s="23" t="str">
        <f t="shared" si="109"/>
        <v/>
      </c>
      <c r="AA3417" s="23" t="str">
        <f t="shared" si="110"/>
        <v/>
      </c>
    </row>
    <row r="3418" spans="1:27" x14ac:dyDescent="0.25">
      <c r="A3418" s="22"/>
      <c r="B3418" s="27"/>
      <c r="C3418" s="28"/>
      <c r="D3418" s="29"/>
      <c r="E3418" s="31"/>
      <c r="F3418" s="31"/>
      <c r="G3418" s="27"/>
      <c r="H3418" s="28"/>
      <c r="I3418" s="29"/>
      <c r="J3418" s="43"/>
      <c r="K3418" s="32"/>
      <c r="L3418" s="32"/>
      <c r="M3418" s="32"/>
      <c r="N3418" s="32"/>
      <c r="O3418" s="44"/>
      <c r="P3418" s="44"/>
      <c r="Z3418" s="23" t="str">
        <f t="shared" si="109"/>
        <v/>
      </c>
      <c r="AA3418" s="23" t="str">
        <f t="shared" si="110"/>
        <v/>
      </c>
    </row>
    <row r="3419" spans="1:27" x14ac:dyDescent="0.25">
      <c r="A3419" s="22"/>
      <c r="B3419" s="27"/>
      <c r="C3419" s="28"/>
      <c r="D3419" s="29"/>
      <c r="E3419" s="31"/>
      <c r="F3419" s="31"/>
      <c r="G3419" s="27"/>
      <c r="H3419" s="28"/>
      <c r="I3419" s="29"/>
      <c r="J3419" s="43"/>
      <c r="K3419" s="32"/>
      <c r="L3419" s="32"/>
      <c r="M3419" s="32"/>
      <c r="N3419" s="32"/>
      <c r="O3419" s="44"/>
      <c r="P3419" s="44"/>
      <c r="Z3419" s="23" t="str">
        <f t="shared" si="109"/>
        <v/>
      </c>
      <c r="AA3419" s="23" t="str">
        <f t="shared" si="110"/>
        <v/>
      </c>
    </row>
    <row r="3420" spans="1:27" x14ac:dyDescent="0.25">
      <c r="A3420" s="22"/>
      <c r="B3420" s="27"/>
      <c r="C3420" s="28"/>
      <c r="D3420" s="29"/>
      <c r="E3420" s="31"/>
      <c r="F3420" s="31"/>
      <c r="G3420" s="27"/>
      <c r="H3420" s="28"/>
      <c r="I3420" s="29"/>
      <c r="J3420" s="43"/>
      <c r="K3420" s="32"/>
      <c r="L3420" s="32"/>
      <c r="M3420" s="32"/>
      <c r="N3420" s="32"/>
      <c r="O3420" s="44"/>
      <c r="P3420" s="44"/>
      <c r="Z3420" s="23" t="str">
        <f t="shared" si="109"/>
        <v/>
      </c>
      <c r="AA3420" s="23" t="str">
        <f t="shared" si="110"/>
        <v/>
      </c>
    </row>
    <row r="3421" spans="1:27" x14ac:dyDescent="0.25">
      <c r="A3421" s="22"/>
      <c r="B3421" s="27"/>
      <c r="C3421" s="28"/>
      <c r="D3421" s="29"/>
      <c r="E3421" s="31"/>
      <c r="F3421" s="31"/>
      <c r="G3421" s="27"/>
      <c r="H3421" s="28"/>
      <c r="I3421" s="29"/>
      <c r="J3421" s="43"/>
      <c r="K3421" s="32"/>
      <c r="L3421" s="32"/>
      <c r="M3421" s="32"/>
      <c r="N3421" s="32"/>
      <c r="O3421" s="44"/>
      <c r="P3421" s="44"/>
      <c r="Z3421" s="23" t="str">
        <f t="shared" si="109"/>
        <v/>
      </c>
      <c r="AA3421" s="23" t="str">
        <f t="shared" si="110"/>
        <v/>
      </c>
    </row>
    <row r="3422" spans="1:27" x14ac:dyDescent="0.25">
      <c r="A3422" s="22"/>
      <c r="B3422" s="27"/>
      <c r="C3422" s="28"/>
      <c r="D3422" s="29"/>
      <c r="E3422" s="31"/>
      <c r="F3422" s="31"/>
      <c r="G3422" s="27"/>
      <c r="H3422" s="28"/>
      <c r="I3422" s="29"/>
      <c r="J3422" s="43"/>
      <c r="K3422" s="32"/>
      <c r="L3422" s="32"/>
      <c r="M3422" s="32"/>
      <c r="N3422" s="32"/>
      <c r="O3422" s="44"/>
      <c r="P3422" s="44"/>
      <c r="Z3422" s="23" t="str">
        <f t="shared" si="109"/>
        <v/>
      </c>
      <c r="AA3422" s="23" t="str">
        <f t="shared" si="110"/>
        <v/>
      </c>
    </row>
    <row r="3423" spans="1:27" x14ac:dyDescent="0.25">
      <c r="A3423" s="22"/>
      <c r="B3423" s="27"/>
      <c r="C3423" s="28"/>
      <c r="D3423" s="29"/>
      <c r="E3423" s="31"/>
      <c r="F3423" s="31"/>
      <c r="G3423" s="27"/>
      <c r="H3423" s="28"/>
      <c r="I3423" s="29"/>
      <c r="J3423" s="43"/>
      <c r="K3423" s="32"/>
      <c r="L3423" s="32"/>
      <c r="M3423" s="32"/>
      <c r="N3423" s="32"/>
      <c r="O3423" s="44"/>
      <c r="P3423" s="44"/>
      <c r="Z3423" s="23" t="str">
        <f t="shared" si="109"/>
        <v/>
      </c>
      <c r="AA3423" s="23" t="str">
        <f t="shared" si="110"/>
        <v/>
      </c>
    </row>
    <row r="3424" spans="1:27" x14ac:dyDescent="0.25">
      <c r="A3424" s="22"/>
      <c r="B3424" s="27"/>
      <c r="C3424" s="28"/>
      <c r="D3424" s="29"/>
      <c r="E3424" s="31"/>
      <c r="F3424" s="31"/>
      <c r="G3424" s="27"/>
      <c r="H3424" s="28"/>
      <c r="I3424" s="29"/>
      <c r="J3424" s="43"/>
      <c r="K3424" s="32"/>
      <c r="L3424" s="32"/>
      <c r="M3424" s="32"/>
      <c r="N3424" s="32"/>
      <c r="O3424" s="44"/>
      <c r="P3424" s="44"/>
      <c r="Z3424" s="23" t="str">
        <f t="shared" si="109"/>
        <v/>
      </c>
      <c r="AA3424" s="23" t="str">
        <f t="shared" si="110"/>
        <v/>
      </c>
    </row>
    <row r="3425" spans="1:27" x14ac:dyDescent="0.25">
      <c r="A3425" s="22"/>
      <c r="B3425" s="27"/>
      <c r="C3425" s="28"/>
      <c r="D3425" s="29"/>
      <c r="E3425" s="31"/>
      <c r="F3425" s="31"/>
      <c r="G3425" s="27"/>
      <c r="H3425" s="28"/>
      <c r="I3425" s="29"/>
      <c r="J3425" s="43"/>
      <c r="K3425" s="32"/>
      <c r="L3425" s="32"/>
      <c r="M3425" s="32"/>
      <c r="N3425" s="32"/>
      <c r="O3425" s="44"/>
      <c r="P3425" s="44"/>
      <c r="Z3425" s="23" t="str">
        <f t="shared" si="109"/>
        <v/>
      </c>
      <c r="AA3425" s="23" t="str">
        <f t="shared" si="110"/>
        <v/>
      </c>
    </row>
    <row r="3426" spans="1:27" x14ac:dyDescent="0.25">
      <c r="A3426" s="22"/>
      <c r="B3426" s="27"/>
      <c r="C3426" s="28"/>
      <c r="D3426" s="29"/>
      <c r="E3426" s="31"/>
      <c r="F3426" s="31"/>
      <c r="G3426" s="27"/>
      <c r="H3426" s="28"/>
      <c r="I3426" s="29"/>
      <c r="J3426" s="43"/>
      <c r="K3426" s="32"/>
      <c r="L3426" s="32"/>
      <c r="M3426" s="32"/>
      <c r="N3426" s="32"/>
      <c r="O3426" s="44"/>
      <c r="P3426" s="44"/>
      <c r="Z3426" s="23" t="str">
        <f t="shared" si="109"/>
        <v/>
      </c>
      <c r="AA3426" s="23" t="str">
        <f t="shared" si="110"/>
        <v/>
      </c>
    </row>
    <row r="3427" spans="1:27" x14ac:dyDescent="0.25">
      <c r="A3427" s="22"/>
      <c r="B3427" s="27"/>
      <c r="C3427" s="28"/>
      <c r="D3427" s="29"/>
      <c r="E3427" s="31"/>
      <c r="F3427" s="31"/>
      <c r="G3427" s="27"/>
      <c r="H3427" s="28"/>
      <c r="I3427" s="29"/>
      <c r="J3427" s="43"/>
      <c r="K3427" s="32"/>
      <c r="L3427" s="32"/>
      <c r="M3427" s="32"/>
      <c r="N3427" s="32"/>
      <c r="O3427" s="44"/>
      <c r="P3427" s="44"/>
      <c r="Z3427" s="23" t="str">
        <f t="shared" si="109"/>
        <v/>
      </c>
      <c r="AA3427" s="23" t="str">
        <f t="shared" si="110"/>
        <v/>
      </c>
    </row>
    <row r="3428" spans="1:27" x14ac:dyDescent="0.25">
      <c r="A3428" s="22"/>
      <c r="B3428" s="27"/>
      <c r="C3428" s="28"/>
      <c r="D3428" s="29"/>
      <c r="E3428" s="31"/>
      <c r="F3428" s="31"/>
      <c r="G3428" s="27"/>
      <c r="H3428" s="28"/>
      <c r="I3428" s="29"/>
      <c r="J3428" s="43"/>
      <c r="K3428" s="32"/>
      <c r="L3428" s="32"/>
      <c r="M3428" s="32"/>
      <c r="N3428" s="32"/>
      <c r="O3428" s="44"/>
      <c r="P3428" s="44"/>
      <c r="Z3428" s="23" t="str">
        <f t="shared" si="109"/>
        <v/>
      </c>
      <c r="AA3428" s="23" t="str">
        <f t="shared" si="110"/>
        <v/>
      </c>
    </row>
    <row r="3429" spans="1:27" x14ac:dyDescent="0.25">
      <c r="A3429" s="22"/>
      <c r="B3429" s="27"/>
      <c r="C3429" s="28"/>
      <c r="D3429" s="29"/>
      <c r="E3429" s="31"/>
      <c r="F3429" s="31"/>
      <c r="G3429" s="27"/>
      <c r="H3429" s="28"/>
      <c r="I3429" s="29"/>
      <c r="J3429" s="43"/>
      <c r="K3429" s="32"/>
      <c r="L3429" s="32"/>
      <c r="M3429" s="32"/>
      <c r="N3429" s="32"/>
      <c r="O3429" s="44"/>
      <c r="P3429" s="44"/>
      <c r="Z3429" s="23" t="str">
        <f t="shared" si="109"/>
        <v/>
      </c>
      <c r="AA3429" s="23" t="str">
        <f t="shared" si="110"/>
        <v/>
      </c>
    </row>
    <row r="3430" spans="1:27" x14ac:dyDescent="0.25">
      <c r="A3430" s="22"/>
      <c r="B3430" s="27"/>
      <c r="C3430" s="28"/>
      <c r="D3430" s="29"/>
      <c r="E3430" s="31"/>
      <c r="F3430" s="31"/>
      <c r="G3430" s="27"/>
      <c r="H3430" s="28"/>
      <c r="I3430" s="29"/>
      <c r="J3430" s="43"/>
      <c r="K3430" s="32"/>
      <c r="L3430" s="32"/>
      <c r="M3430" s="32"/>
      <c r="N3430" s="32"/>
      <c r="O3430" s="44"/>
      <c r="P3430" s="44"/>
      <c r="Z3430" s="23" t="str">
        <f t="shared" si="109"/>
        <v/>
      </c>
      <c r="AA3430" s="23" t="str">
        <f t="shared" si="110"/>
        <v/>
      </c>
    </row>
    <row r="3431" spans="1:27" x14ac:dyDescent="0.25">
      <c r="A3431" s="22"/>
      <c r="B3431" s="27"/>
      <c r="C3431" s="28"/>
      <c r="D3431" s="29"/>
      <c r="E3431" s="31"/>
      <c r="F3431" s="31"/>
      <c r="G3431" s="27"/>
      <c r="H3431" s="28"/>
      <c r="I3431" s="29"/>
      <c r="J3431" s="43"/>
      <c r="K3431" s="32"/>
      <c r="L3431" s="32"/>
      <c r="M3431" s="32"/>
      <c r="N3431" s="32"/>
      <c r="O3431" s="44"/>
      <c r="P3431" s="44"/>
      <c r="Z3431" s="23" t="str">
        <f t="shared" si="109"/>
        <v/>
      </c>
      <c r="AA3431" s="23" t="str">
        <f t="shared" si="110"/>
        <v/>
      </c>
    </row>
    <row r="3432" spans="1:27" x14ac:dyDescent="0.25">
      <c r="A3432" s="22"/>
      <c r="B3432" s="27"/>
      <c r="C3432" s="28"/>
      <c r="D3432" s="29"/>
      <c r="E3432" s="31"/>
      <c r="F3432" s="31"/>
      <c r="G3432" s="27"/>
      <c r="H3432" s="28"/>
      <c r="I3432" s="29"/>
      <c r="J3432" s="43"/>
      <c r="K3432" s="32"/>
      <c r="L3432" s="32"/>
      <c r="M3432" s="32"/>
      <c r="N3432" s="32"/>
      <c r="O3432" s="44"/>
      <c r="P3432" s="44"/>
      <c r="Z3432" s="23" t="str">
        <f t="shared" si="109"/>
        <v/>
      </c>
      <c r="AA3432" s="23" t="str">
        <f t="shared" si="110"/>
        <v/>
      </c>
    </row>
    <row r="3433" spans="1:27" x14ac:dyDescent="0.25">
      <c r="A3433" s="22"/>
      <c r="B3433" s="27"/>
      <c r="C3433" s="28"/>
      <c r="D3433" s="29"/>
      <c r="E3433" s="31"/>
      <c r="F3433" s="31"/>
      <c r="G3433" s="27"/>
      <c r="H3433" s="28"/>
      <c r="I3433" s="29"/>
      <c r="J3433" s="43"/>
      <c r="K3433" s="32"/>
      <c r="L3433" s="32"/>
      <c r="M3433" s="32"/>
      <c r="N3433" s="32"/>
      <c r="O3433" s="44"/>
      <c r="P3433" s="44"/>
      <c r="Z3433" s="23" t="str">
        <f t="shared" si="109"/>
        <v/>
      </c>
      <c r="AA3433" s="23" t="str">
        <f t="shared" si="110"/>
        <v/>
      </c>
    </row>
    <row r="3434" spans="1:27" x14ac:dyDescent="0.25">
      <c r="A3434" s="22"/>
      <c r="B3434" s="27"/>
      <c r="C3434" s="28"/>
      <c r="D3434" s="29"/>
      <c r="E3434" s="31"/>
      <c r="F3434" s="31"/>
      <c r="G3434" s="27"/>
      <c r="H3434" s="28"/>
      <c r="I3434" s="29"/>
      <c r="J3434" s="43"/>
      <c r="K3434" s="32"/>
      <c r="L3434" s="32"/>
      <c r="M3434" s="32"/>
      <c r="N3434" s="32"/>
      <c r="O3434" s="44"/>
      <c r="P3434" s="44"/>
      <c r="Z3434" s="23" t="str">
        <f t="shared" si="109"/>
        <v/>
      </c>
      <c r="AA3434" s="23" t="str">
        <f t="shared" si="110"/>
        <v/>
      </c>
    </row>
    <row r="3435" spans="1:27" x14ac:dyDescent="0.25">
      <c r="A3435" s="22"/>
      <c r="B3435" s="27"/>
      <c r="C3435" s="28"/>
      <c r="D3435" s="29"/>
      <c r="E3435" s="31"/>
      <c r="F3435" s="31"/>
      <c r="G3435" s="27"/>
      <c r="H3435" s="28"/>
      <c r="I3435" s="29"/>
      <c r="J3435" s="43"/>
      <c r="K3435" s="32"/>
      <c r="L3435" s="32"/>
      <c r="M3435" s="32"/>
      <c r="N3435" s="32"/>
      <c r="O3435" s="44"/>
      <c r="P3435" s="44"/>
      <c r="Z3435" s="23" t="str">
        <f t="shared" si="109"/>
        <v/>
      </c>
      <c r="AA3435" s="23" t="str">
        <f t="shared" si="110"/>
        <v/>
      </c>
    </row>
    <row r="3436" spans="1:27" x14ac:dyDescent="0.25">
      <c r="A3436" s="22"/>
      <c r="B3436" s="27"/>
      <c r="C3436" s="28"/>
      <c r="D3436" s="29"/>
      <c r="E3436" s="31"/>
      <c r="F3436" s="31"/>
      <c r="G3436" s="27"/>
      <c r="H3436" s="28"/>
      <c r="I3436" s="29"/>
      <c r="J3436" s="43"/>
      <c r="K3436" s="32"/>
      <c r="L3436" s="32"/>
      <c r="M3436" s="32"/>
      <c r="N3436" s="32"/>
      <c r="O3436" s="44"/>
      <c r="P3436" s="44"/>
      <c r="Z3436" s="23" t="str">
        <f t="shared" si="109"/>
        <v/>
      </c>
      <c r="AA3436" s="23" t="str">
        <f t="shared" si="110"/>
        <v/>
      </c>
    </row>
    <row r="3437" spans="1:27" x14ac:dyDescent="0.25">
      <c r="A3437" s="22"/>
      <c r="B3437" s="27"/>
      <c r="C3437" s="28"/>
      <c r="D3437" s="29"/>
      <c r="E3437" s="31"/>
      <c r="F3437" s="31"/>
      <c r="G3437" s="27"/>
      <c r="H3437" s="28"/>
      <c r="I3437" s="29"/>
      <c r="J3437" s="43"/>
      <c r="K3437" s="32"/>
      <c r="L3437" s="32"/>
      <c r="M3437" s="32"/>
      <c r="N3437" s="32"/>
      <c r="O3437" s="44"/>
      <c r="P3437" s="44"/>
      <c r="Z3437" s="23" t="str">
        <f t="shared" si="109"/>
        <v/>
      </c>
      <c r="AA3437" s="23" t="str">
        <f t="shared" si="110"/>
        <v/>
      </c>
    </row>
    <row r="3438" spans="1:27" x14ac:dyDescent="0.25">
      <c r="A3438" s="22"/>
      <c r="B3438" s="27"/>
      <c r="C3438" s="28"/>
      <c r="D3438" s="29"/>
      <c r="E3438" s="31"/>
      <c r="F3438" s="31"/>
      <c r="G3438" s="27"/>
      <c r="H3438" s="28"/>
      <c r="I3438" s="29"/>
      <c r="J3438" s="43"/>
      <c r="K3438" s="32"/>
      <c r="L3438" s="32"/>
      <c r="M3438" s="32"/>
      <c r="N3438" s="32"/>
      <c r="O3438" s="44"/>
      <c r="P3438" s="44"/>
      <c r="Z3438" s="23" t="str">
        <f t="shared" si="109"/>
        <v/>
      </c>
      <c r="AA3438" s="23" t="str">
        <f t="shared" si="110"/>
        <v/>
      </c>
    </row>
    <row r="3439" spans="1:27" x14ac:dyDescent="0.25">
      <c r="A3439" s="22"/>
      <c r="B3439" s="27"/>
      <c r="C3439" s="28"/>
      <c r="D3439" s="29"/>
      <c r="E3439" s="31"/>
      <c r="F3439" s="31"/>
      <c r="G3439" s="27"/>
      <c r="H3439" s="28"/>
      <c r="I3439" s="29"/>
      <c r="J3439" s="43"/>
      <c r="K3439" s="32"/>
      <c r="L3439" s="32"/>
      <c r="M3439" s="32"/>
      <c r="N3439" s="32"/>
      <c r="O3439" s="44"/>
      <c r="P3439" s="44"/>
      <c r="Z3439" s="23" t="str">
        <f t="shared" si="109"/>
        <v/>
      </c>
      <c r="AA3439" s="23" t="str">
        <f t="shared" si="110"/>
        <v/>
      </c>
    </row>
    <row r="3440" spans="1:27" x14ac:dyDescent="0.25">
      <c r="A3440" s="22"/>
      <c r="B3440" s="27"/>
      <c r="C3440" s="28"/>
      <c r="D3440" s="29"/>
      <c r="E3440" s="31"/>
      <c r="F3440" s="31"/>
      <c r="G3440" s="27"/>
      <c r="H3440" s="28"/>
      <c r="I3440" s="29"/>
      <c r="J3440" s="43"/>
      <c r="K3440" s="32"/>
      <c r="L3440" s="32"/>
      <c r="M3440" s="32"/>
      <c r="N3440" s="32"/>
      <c r="O3440" s="44"/>
      <c r="P3440" s="44"/>
      <c r="Z3440" s="23" t="str">
        <f t="shared" si="109"/>
        <v/>
      </c>
      <c r="AA3440" s="23" t="str">
        <f t="shared" si="110"/>
        <v/>
      </c>
    </row>
    <row r="3441" spans="1:27" x14ac:dyDescent="0.25">
      <c r="A3441" s="22"/>
      <c r="B3441" s="27"/>
      <c r="C3441" s="28"/>
      <c r="D3441" s="29"/>
      <c r="E3441" s="31"/>
      <c r="F3441" s="31"/>
      <c r="G3441" s="27"/>
      <c r="H3441" s="28"/>
      <c r="I3441" s="29"/>
      <c r="J3441" s="43"/>
      <c r="K3441" s="32"/>
      <c r="L3441" s="32"/>
      <c r="M3441" s="32"/>
      <c r="N3441" s="32"/>
      <c r="O3441" s="44"/>
      <c r="P3441" s="44"/>
      <c r="Z3441" s="23" t="str">
        <f t="shared" si="109"/>
        <v/>
      </c>
      <c r="AA3441" s="23" t="str">
        <f t="shared" si="110"/>
        <v/>
      </c>
    </row>
    <row r="3442" spans="1:27" x14ac:dyDescent="0.25">
      <c r="A3442" s="22"/>
      <c r="B3442" s="27"/>
      <c r="C3442" s="28"/>
      <c r="D3442" s="29"/>
      <c r="E3442" s="31"/>
      <c r="F3442" s="31"/>
      <c r="G3442" s="27"/>
      <c r="H3442" s="28"/>
      <c r="I3442" s="29"/>
      <c r="J3442" s="43"/>
      <c r="K3442" s="32"/>
      <c r="L3442" s="32"/>
      <c r="M3442" s="32"/>
      <c r="N3442" s="32"/>
      <c r="O3442" s="44"/>
      <c r="P3442" s="44"/>
      <c r="Z3442" s="23" t="str">
        <f t="shared" si="109"/>
        <v/>
      </c>
      <c r="AA3442" s="23" t="str">
        <f t="shared" si="110"/>
        <v/>
      </c>
    </row>
    <row r="3443" spans="1:27" x14ac:dyDescent="0.25">
      <c r="A3443" s="22"/>
      <c r="B3443" s="27"/>
      <c r="C3443" s="28"/>
      <c r="D3443" s="29"/>
      <c r="E3443" s="31"/>
      <c r="F3443" s="31"/>
      <c r="G3443" s="27"/>
      <c r="H3443" s="28"/>
      <c r="I3443" s="29"/>
      <c r="J3443" s="43"/>
      <c r="K3443" s="32"/>
      <c r="L3443" s="32"/>
      <c r="M3443" s="32"/>
      <c r="N3443" s="32"/>
      <c r="O3443" s="44"/>
      <c r="P3443" s="44"/>
      <c r="Z3443" s="23" t="str">
        <f t="shared" si="109"/>
        <v/>
      </c>
      <c r="AA3443" s="23" t="str">
        <f t="shared" si="110"/>
        <v/>
      </c>
    </row>
    <row r="3444" spans="1:27" x14ac:dyDescent="0.25">
      <c r="A3444" s="22"/>
      <c r="B3444" s="27"/>
      <c r="C3444" s="28"/>
      <c r="D3444" s="29"/>
      <c r="E3444" s="31"/>
      <c r="F3444" s="31"/>
      <c r="G3444" s="27"/>
      <c r="H3444" s="28"/>
      <c r="I3444" s="29"/>
      <c r="J3444" s="43"/>
      <c r="K3444" s="32"/>
      <c r="L3444" s="32"/>
      <c r="M3444" s="32"/>
      <c r="N3444" s="32"/>
      <c r="O3444" s="44"/>
      <c r="P3444" s="44"/>
      <c r="Z3444" s="23" t="str">
        <f t="shared" si="109"/>
        <v/>
      </c>
      <c r="AA3444" s="23" t="str">
        <f t="shared" si="110"/>
        <v/>
      </c>
    </row>
    <row r="3445" spans="1:27" x14ac:dyDescent="0.25">
      <c r="A3445" s="22"/>
      <c r="B3445" s="27"/>
      <c r="C3445" s="28"/>
      <c r="D3445" s="29"/>
      <c r="E3445" s="31"/>
      <c r="F3445" s="31"/>
      <c r="G3445" s="27"/>
      <c r="H3445" s="28"/>
      <c r="I3445" s="29"/>
      <c r="J3445" s="43"/>
      <c r="K3445" s="32"/>
      <c r="L3445" s="32"/>
      <c r="M3445" s="32"/>
      <c r="N3445" s="32"/>
      <c r="O3445" s="44"/>
      <c r="P3445" s="44"/>
      <c r="Z3445" s="23" t="str">
        <f t="shared" si="109"/>
        <v/>
      </c>
      <c r="AA3445" s="23" t="str">
        <f t="shared" si="110"/>
        <v/>
      </c>
    </row>
    <row r="3446" spans="1:27" x14ac:dyDescent="0.25">
      <c r="A3446" s="22"/>
      <c r="B3446" s="27"/>
      <c r="C3446" s="28"/>
      <c r="D3446" s="29"/>
      <c r="E3446" s="31"/>
      <c r="F3446" s="31"/>
      <c r="G3446" s="27"/>
      <c r="H3446" s="28"/>
      <c r="I3446" s="29"/>
      <c r="J3446" s="43"/>
      <c r="K3446" s="32"/>
      <c r="L3446" s="32"/>
      <c r="M3446" s="32"/>
      <c r="N3446" s="32"/>
      <c r="O3446" s="44"/>
      <c r="P3446" s="44"/>
      <c r="Z3446" s="23" t="str">
        <f t="shared" si="109"/>
        <v/>
      </c>
      <c r="AA3446" s="23" t="str">
        <f t="shared" si="110"/>
        <v/>
      </c>
    </row>
    <row r="3447" spans="1:27" x14ac:dyDescent="0.25">
      <c r="A3447" s="22"/>
      <c r="B3447" s="27"/>
      <c r="C3447" s="28"/>
      <c r="D3447" s="29"/>
      <c r="E3447" s="31"/>
      <c r="F3447" s="31"/>
      <c r="G3447" s="27"/>
      <c r="H3447" s="28"/>
      <c r="I3447" s="29"/>
      <c r="J3447" s="43"/>
      <c r="K3447" s="32"/>
      <c r="L3447" s="32"/>
      <c r="M3447" s="32"/>
      <c r="N3447" s="32"/>
      <c r="O3447" s="44"/>
      <c r="P3447" s="44"/>
      <c r="Z3447" s="23" t="str">
        <f t="shared" si="109"/>
        <v/>
      </c>
      <c r="AA3447" s="23" t="str">
        <f t="shared" si="110"/>
        <v/>
      </c>
    </row>
    <row r="3448" spans="1:27" x14ac:dyDescent="0.25">
      <c r="A3448" s="22"/>
      <c r="B3448" s="27"/>
      <c r="C3448" s="28"/>
      <c r="D3448" s="29"/>
      <c r="E3448" s="31"/>
      <c r="F3448" s="31"/>
      <c r="G3448" s="27"/>
      <c r="H3448" s="28"/>
      <c r="I3448" s="29"/>
      <c r="J3448" s="43"/>
      <c r="K3448" s="32"/>
      <c r="L3448" s="32"/>
      <c r="M3448" s="32"/>
      <c r="N3448" s="32"/>
      <c r="O3448" s="44"/>
      <c r="P3448" s="44"/>
      <c r="Z3448" s="23" t="str">
        <f t="shared" si="109"/>
        <v/>
      </c>
      <c r="AA3448" s="23" t="str">
        <f t="shared" si="110"/>
        <v/>
      </c>
    </row>
    <row r="3449" spans="1:27" x14ac:dyDescent="0.25">
      <c r="A3449" s="22"/>
      <c r="B3449" s="27"/>
      <c r="C3449" s="28"/>
      <c r="D3449" s="29"/>
      <c r="E3449" s="31"/>
      <c r="F3449" s="31"/>
      <c r="G3449" s="27"/>
      <c r="H3449" s="28"/>
      <c r="I3449" s="29"/>
      <c r="J3449" s="43"/>
      <c r="K3449" s="32"/>
      <c r="L3449" s="32"/>
      <c r="M3449" s="32"/>
      <c r="N3449" s="32"/>
      <c r="O3449" s="44"/>
      <c r="P3449" s="44"/>
      <c r="Z3449" s="23" t="str">
        <f t="shared" si="109"/>
        <v/>
      </c>
      <c r="AA3449" s="23" t="str">
        <f t="shared" si="110"/>
        <v/>
      </c>
    </row>
    <row r="3450" spans="1:27" x14ac:dyDescent="0.25">
      <c r="A3450" s="22"/>
      <c r="B3450" s="27"/>
      <c r="C3450" s="28"/>
      <c r="D3450" s="29"/>
      <c r="E3450" s="31"/>
      <c r="F3450" s="31"/>
      <c r="G3450" s="27"/>
      <c r="H3450" s="28"/>
      <c r="I3450" s="29"/>
      <c r="J3450" s="43"/>
      <c r="K3450" s="32"/>
      <c r="L3450" s="32"/>
      <c r="M3450" s="32"/>
      <c r="N3450" s="32"/>
      <c r="O3450" s="44"/>
      <c r="P3450" s="44"/>
      <c r="Z3450" s="23" t="str">
        <f t="shared" si="109"/>
        <v/>
      </c>
      <c r="AA3450" s="23" t="str">
        <f t="shared" si="110"/>
        <v/>
      </c>
    </row>
    <row r="3451" spans="1:27" x14ac:dyDescent="0.25">
      <c r="A3451" s="22"/>
      <c r="B3451" s="27"/>
      <c r="C3451" s="28"/>
      <c r="D3451" s="29"/>
      <c r="E3451" s="31"/>
      <c r="F3451" s="31"/>
      <c r="G3451" s="27"/>
      <c r="H3451" s="28"/>
      <c r="I3451" s="29"/>
      <c r="J3451" s="43"/>
      <c r="K3451" s="32"/>
      <c r="L3451" s="32"/>
      <c r="M3451" s="32"/>
      <c r="N3451" s="32"/>
      <c r="O3451" s="44"/>
      <c r="P3451" s="44"/>
      <c r="Z3451" s="23" t="str">
        <f t="shared" si="109"/>
        <v/>
      </c>
      <c r="AA3451" s="23" t="str">
        <f t="shared" si="110"/>
        <v/>
      </c>
    </row>
    <row r="3452" spans="1:27" x14ac:dyDescent="0.25">
      <c r="A3452" s="22"/>
      <c r="B3452" s="27"/>
      <c r="C3452" s="28"/>
      <c r="D3452" s="29"/>
      <c r="E3452" s="31"/>
      <c r="F3452" s="31"/>
      <c r="G3452" s="27"/>
      <c r="H3452" s="28"/>
      <c r="I3452" s="29"/>
      <c r="J3452" s="43"/>
      <c r="K3452" s="32"/>
      <c r="L3452" s="32"/>
      <c r="M3452" s="32"/>
      <c r="N3452" s="32"/>
      <c r="O3452" s="44"/>
      <c r="P3452" s="44"/>
      <c r="Z3452" s="23" t="str">
        <f t="shared" si="109"/>
        <v/>
      </c>
      <c r="AA3452" s="23" t="str">
        <f t="shared" si="110"/>
        <v/>
      </c>
    </row>
    <row r="3453" spans="1:27" x14ac:dyDescent="0.25">
      <c r="A3453" s="22"/>
      <c r="B3453" s="27"/>
      <c r="C3453" s="28"/>
      <c r="D3453" s="29"/>
      <c r="E3453" s="31"/>
      <c r="F3453" s="31"/>
      <c r="G3453" s="27"/>
      <c r="H3453" s="28"/>
      <c r="I3453" s="29"/>
      <c r="J3453" s="43"/>
      <c r="K3453" s="32"/>
      <c r="L3453" s="32"/>
      <c r="M3453" s="32"/>
      <c r="N3453" s="32"/>
      <c r="O3453" s="44"/>
      <c r="P3453" s="44"/>
      <c r="Z3453" s="23" t="str">
        <f t="shared" si="109"/>
        <v/>
      </c>
      <c r="AA3453" s="23" t="str">
        <f t="shared" si="110"/>
        <v/>
      </c>
    </row>
    <row r="3454" spans="1:27" x14ac:dyDescent="0.25">
      <c r="A3454" s="22"/>
      <c r="B3454" s="27"/>
      <c r="C3454" s="28"/>
      <c r="D3454" s="29"/>
      <c r="E3454" s="31"/>
      <c r="F3454" s="31"/>
      <c r="G3454" s="27"/>
      <c r="H3454" s="28"/>
      <c r="I3454" s="29"/>
      <c r="J3454" s="43"/>
      <c r="K3454" s="32"/>
      <c r="L3454" s="32"/>
      <c r="M3454" s="32"/>
      <c r="N3454" s="32"/>
      <c r="O3454" s="44"/>
      <c r="P3454" s="44"/>
      <c r="Z3454" s="23" t="str">
        <f t="shared" si="109"/>
        <v/>
      </c>
      <c r="AA3454" s="23" t="str">
        <f t="shared" si="110"/>
        <v/>
      </c>
    </row>
    <row r="3455" spans="1:27" x14ac:dyDescent="0.25">
      <c r="A3455" s="22"/>
      <c r="B3455" s="27"/>
      <c r="C3455" s="28"/>
      <c r="D3455" s="29"/>
      <c r="E3455" s="31"/>
      <c r="F3455" s="31"/>
      <c r="G3455" s="27"/>
      <c r="H3455" s="28"/>
      <c r="I3455" s="29"/>
      <c r="J3455" s="43"/>
      <c r="K3455" s="32"/>
      <c r="L3455" s="32"/>
      <c r="M3455" s="32"/>
      <c r="N3455" s="32"/>
      <c r="O3455" s="44"/>
      <c r="P3455" s="44"/>
      <c r="Z3455" s="23" t="str">
        <f t="shared" si="109"/>
        <v/>
      </c>
      <c r="AA3455" s="23" t="str">
        <f t="shared" si="110"/>
        <v/>
      </c>
    </row>
    <row r="3456" spans="1:27" x14ac:dyDescent="0.25">
      <c r="A3456" s="22"/>
      <c r="B3456" s="27"/>
      <c r="C3456" s="28"/>
      <c r="D3456" s="29"/>
      <c r="E3456" s="31"/>
      <c r="F3456" s="31"/>
      <c r="G3456" s="27"/>
      <c r="H3456" s="28"/>
      <c r="I3456" s="29"/>
      <c r="J3456" s="43"/>
      <c r="K3456" s="32"/>
      <c r="L3456" s="32"/>
      <c r="M3456" s="32"/>
      <c r="N3456" s="32"/>
      <c r="O3456" s="44"/>
      <c r="P3456" s="44"/>
      <c r="Z3456" s="23" t="str">
        <f t="shared" si="109"/>
        <v/>
      </c>
      <c r="AA3456" s="23" t="str">
        <f t="shared" si="110"/>
        <v/>
      </c>
    </row>
    <row r="3457" spans="1:27" x14ac:dyDescent="0.25">
      <c r="A3457" s="22"/>
      <c r="B3457" s="27"/>
      <c r="C3457" s="28"/>
      <c r="D3457" s="29"/>
      <c r="E3457" s="31"/>
      <c r="F3457" s="31"/>
      <c r="G3457" s="27"/>
      <c r="H3457" s="28"/>
      <c r="I3457" s="29"/>
      <c r="J3457" s="43"/>
      <c r="K3457" s="32"/>
      <c r="L3457" s="32"/>
      <c r="M3457" s="32"/>
      <c r="N3457" s="32"/>
      <c r="O3457" s="44"/>
      <c r="P3457" s="44"/>
      <c r="Z3457" s="23" t="str">
        <f t="shared" si="109"/>
        <v/>
      </c>
      <c r="AA3457" s="23" t="str">
        <f t="shared" si="110"/>
        <v/>
      </c>
    </row>
    <row r="3458" spans="1:27" x14ac:dyDescent="0.25">
      <c r="A3458" s="22"/>
      <c r="B3458" s="27"/>
      <c r="C3458" s="28"/>
      <c r="D3458" s="29"/>
      <c r="E3458" s="31"/>
      <c r="F3458" s="31"/>
      <c r="G3458" s="27"/>
      <c r="H3458" s="28"/>
      <c r="I3458" s="29"/>
      <c r="J3458" s="43"/>
      <c r="K3458" s="32"/>
      <c r="L3458" s="32"/>
      <c r="M3458" s="32"/>
      <c r="N3458" s="32"/>
      <c r="O3458" s="44"/>
      <c r="P3458" s="44"/>
      <c r="Z3458" s="23" t="str">
        <f t="shared" si="109"/>
        <v/>
      </c>
      <c r="AA3458" s="23" t="str">
        <f t="shared" si="110"/>
        <v/>
      </c>
    </row>
    <row r="3459" spans="1:27" x14ac:dyDescent="0.25">
      <c r="A3459" s="22"/>
      <c r="B3459" s="27"/>
      <c r="C3459" s="28"/>
      <c r="D3459" s="29"/>
      <c r="E3459" s="31"/>
      <c r="F3459" s="31"/>
      <c r="G3459" s="27"/>
      <c r="H3459" s="28"/>
      <c r="I3459" s="29"/>
      <c r="J3459" s="43"/>
      <c r="K3459" s="32"/>
      <c r="L3459" s="32"/>
      <c r="M3459" s="32"/>
      <c r="N3459" s="32"/>
      <c r="O3459" s="44"/>
      <c r="P3459" s="44"/>
      <c r="Z3459" s="23" t="str">
        <f t="shared" si="109"/>
        <v/>
      </c>
      <c r="AA3459" s="23" t="str">
        <f t="shared" si="110"/>
        <v/>
      </c>
    </row>
    <row r="3460" spans="1:27" x14ac:dyDescent="0.25">
      <c r="A3460" s="22"/>
      <c r="B3460" s="27"/>
      <c r="C3460" s="28"/>
      <c r="D3460" s="29"/>
      <c r="E3460" s="31"/>
      <c r="F3460" s="31"/>
      <c r="G3460" s="27"/>
      <c r="H3460" s="28"/>
      <c r="I3460" s="29"/>
      <c r="J3460" s="43"/>
      <c r="K3460" s="32"/>
      <c r="L3460" s="32"/>
      <c r="M3460" s="32"/>
      <c r="N3460" s="32"/>
      <c r="O3460" s="44"/>
      <c r="P3460" s="44"/>
      <c r="Z3460" s="23" t="str">
        <f t="shared" si="109"/>
        <v/>
      </c>
      <c r="AA3460" s="23" t="str">
        <f t="shared" si="110"/>
        <v/>
      </c>
    </row>
    <row r="3461" spans="1:27" x14ac:dyDescent="0.25">
      <c r="A3461" s="22"/>
      <c r="B3461" s="27"/>
      <c r="C3461" s="28"/>
      <c r="D3461" s="29"/>
      <c r="E3461" s="31"/>
      <c r="F3461" s="31"/>
      <c r="G3461" s="27"/>
      <c r="H3461" s="28"/>
      <c r="I3461" s="29"/>
      <c r="J3461" s="43"/>
      <c r="K3461" s="32"/>
      <c r="L3461" s="32"/>
      <c r="M3461" s="32"/>
      <c r="N3461" s="32"/>
      <c r="O3461" s="44"/>
      <c r="P3461" s="44"/>
      <c r="Z3461" s="23" t="str">
        <f t="shared" si="109"/>
        <v/>
      </c>
      <c r="AA3461" s="23" t="str">
        <f t="shared" si="110"/>
        <v/>
      </c>
    </row>
    <row r="3462" spans="1:27" x14ac:dyDescent="0.25">
      <c r="A3462" s="22"/>
      <c r="B3462" s="27"/>
      <c r="C3462" s="28"/>
      <c r="D3462" s="29"/>
      <c r="E3462" s="31"/>
      <c r="F3462" s="31"/>
      <c r="G3462" s="27"/>
      <c r="H3462" s="28"/>
      <c r="I3462" s="29"/>
      <c r="J3462" s="43"/>
      <c r="K3462" s="32"/>
      <c r="L3462" s="32"/>
      <c r="M3462" s="32"/>
      <c r="N3462" s="32"/>
      <c r="O3462" s="44"/>
      <c r="P3462" s="44"/>
      <c r="Z3462" s="23" t="str">
        <f t="shared" si="109"/>
        <v/>
      </c>
      <c r="AA3462" s="23" t="str">
        <f t="shared" si="110"/>
        <v/>
      </c>
    </row>
    <row r="3463" spans="1:27" x14ac:dyDescent="0.25">
      <c r="A3463" s="22"/>
      <c r="B3463" s="27"/>
      <c r="C3463" s="28"/>
      <c r="D3463" s="29"/>
      <c r="E3463" s="31"/>
      <c r="F3463" s="31"/>
      <c r="G3463" s="27"/>
      <c r="H3463" s="28"/>
      <c r="I3463" s="29"/>
      <c r="J3463" s="43"/>
      <c r="K3463" s="32"/>
      <c r="L3463" s="32"/>
      <c r="M3463" s="32"/>
      <c r="N3463" s="32"/>
      <c r="O3463" s="44"/>
      <c r="P3463" s="44"/>
      <c r="Z3463" s="23" t="str">
        <f t="shared" si="109"/>
        <v/>
      </c>
      <c r="AA3463" s="23" t="str">
        <f t="shared" si="110"/>
        <v/>
      </c>
    </row>
    <row r="3464" spans="1:27" x14ac:dyDescent="0.25">
      <c r="A3464" s="22"/>
      <c r="B3464" s="27"/>
      <c r="C3464" s="28"/>
      <c r="D3464" s="29"/>
      <c r="E3464" s="31"/>
      <c r="F3464" s="31"/>
      <c r="G3464" s="27"/>
      <c r="H3464" s="28"/>
      <c r="I3464" s="29"/>
      <c r="J3464" s="43"/>
      <c r="K3464" s="32"/>
      <c r="L3464" s="32"/>
      <c r="M3464" s="32"/>
      <c r="N3464" s="32"/>
      <c r="O3464" s="44"/>
      <c r="P3464" s="44"/>
      <c r="Z3464" s="23" t="str">
        <f t="shared" si="109"/>
        <v/>
      </c>
      <c r="AA3464" s="23" t="str">
        <f t="shared" si="110"/>
        <v/>
      </c>
    </row>
    <row r="3465" spans="1:27" x14ac:dyDescent="0.25">
      <c r="A3465" s="22"/>
      <c r="B3465" s="27"/>
      <c r="C3465" s="28"/>
      <c r="D3465" s="29"/>
      <c r="E3465" s="31"/>
      <c r="F3465" s="31"/>
      <c r="G3465" s="27"/>
      <c r="H3465" s="28"/>
      <c r="I3465" s="29"/>
      <c r="J3465" s="43"/>
      <c r="K3465" s="32"/>
      <c r="L3465" s="32"/>
      <c r="M3465" s="32"/>
      <c r="N3465" s="32"/>
      <c r="O3465" s="44"/>
      <c r="P3465" s="44"/>
      <c r="Z3465" s="23" t="str">
        <f t="shared" si="109"/>
        <v/>
      </c>
      <c r="AA3465" s="23" t="str">
        <f t="shared" si="110"/>
        <v/>
      </c>
    </row>
    <row r="3466" spans="1:27" x14ac:dyDescent="0.25">
      <c r="A3466" s="22"/>
      <c r="B3466" s="27"/>
      <c r="C3466" s="28"/>
      <c r="D3466" s="29"/>
      <c r="E3466" s="31"/>
      <c r="F3466" s="31"/>
      <c r="G3466" s="27"/>
      <c r="H3466" s="28"/>
      <c r="I3466" s="29"/>
      <c r="J3466" s="43"/>
      <c r="K3466" s="32"/>
      <c r="L3466" s="32"/>
      <c r="M3466" s="32"/>
      <c r="N3466" s="32"/>
      <c r="O3466" s="44"/>
      <c r="P3466" s="44"/>
      <c r="Z3466" s="23" t="str">
        <f t="shared" si="109"/>
        <v/>
      </c>
      <c r="AA3466" s="23" t="str">
        <f t="shared" si="110"/>
        <v/>
      </c>
    </row>
    <row r="3467" spans="1:27" x14ac:dyDescent="0.25">
      <c r="A3467" s="22"/>
      <c r="B3467" s="27"/>
      <c r="C3467" s="28"/>
      <c r="D3467" s="29"/>
      <c r="E3467" s="31"/>
      <c r="F3467" s="31"/>
      <c r="G3467" s="27"/>
      <c r="H3467" s="28"/>
      <c r="I3467" s="29"/>
      <c r="J3467" s="43"/>
      <c r="K3467" s="32"/>
      <c r="L3467" s="32"/>
      <c r="M3467" s="32"/>
      <c r="N3467" s="32"/>
      <c r="O3467" s="44"/>
      <c r="P3467" s="44"/>
      <c r="Z3467" s="23" t="str">
        <f t="shared" ref="Z3467:Z3530" si="111">IF(A3467="","",MONTH(A3467))</f>
        <v/>
      </c>
      <c r="AA3467" s="23" t="str">
        <f t="shared" ref="AA3467:AA3530" si="112">IF(A3467="","",YEAR(A3467))</f>
        <v/>
      </c>
    </row>
    <row r="3468" spans="1:27" x14ac:dyDescent="0.25">
      <c r="A3468" s="22"/>
      <c r="B3468" s="27"/>
      <c r="C3468" s="28"/>
      <c r="D3468" s="29"/>
      <c r="E3468" s="31"/>
      <c r="F3468" s="31"/>
      <c r="G3468" s="27"/>
      <c r="H3468" s="28"/>
      <c r="I3468" s="29"/>
      <c r="J3468" s="43"/>
      <c r="K3468" s="32"/>
      <c r="L3468" s="32"/>
      <c r="M3468" s="32"/>
      <c r="N3468" s="32"/>
      <c r="O3468" s="44"/>
      <c r="P3468" s="44"/>
      <c r="Z3468" s="23" t="str">
        <f t="shared" si="111"/>
        <v/>
      </c>
      <c r="AA3468" s="23" t="str">
        <f t="shared" si="112"/>
        <v/>
      </c>
    </row>
    <row r="3469" spans="1:27" x14ac:dyDescent="0.25">
      <c r="A3469" s="22"/>
      <c r="B3469" s="27"/>
      <c r="C3469" s="28"/>
      <c r="D3469" s="29"/>
      <c r="E3469" s="31"/>
      <c r="F3469" s="31"/>
      <c r="G3469" s="27"/>
      <c r="H3469" s="28"/>
      <c r="I3469" s="29"/>
      <c r="J3469" s="43"/>
      <c r="K3469" s="32"/>
      <c r="L3469" s="32"/>
      <c r="M3469" s="32"/>
      <c r="N3469" s="32"/>
      <c r="O3469" s="44"/>
      <c r="P3469" s="44"/>
      <c r="Z3469" s="23" t="str">
        <f t="shared" si="111"/>
        <v/>
      </c>
      <c r="AA3469" s="23" t="str">
        <f t="shared" si="112"/>
        <v/>
      </c>
    </row>
    <row r="3470" spans="1:27" x14ac:dyDescent="0.25">
      <c r="A3470" s="22"/>
      <c r="B3470" s="27"/>
      <c r="C3470" s="28"/>
      <c r="D3470" s="29"/>
      <c r="E3470" s="31"/>
      <c r="F3470" s="31"/>
      <c r="G3470" s="27"/>
      <c r="H3470" s="28"/>
      <c r="I3470" s="29"/>
      <c r="J3470" s="43"/>
      <c r="K3470" s="32"/>
      <c r="L3470" s="32"/>
      <c r="M3470" s="32"/>
      <c r="N3470" s="32"/>
      <c r="O3470" s="44"/>
      <c r="P3470" s="44"/>
      <c r="Z3470" s="23" t="str">
        <f t="shared" si="111"/>
        <v/>
      </c>
      <c r="AA3470" s="23" t="str">
        <f t="shared" si="112"/>
        <v/>
      </c>
    </row>
    <row r="3471" spans="1:27" x14ac:dyDescent="0.25">
      <c r="A3471" s="22"/>
      <c r="B3471" s="27"/>
      <c r="C3471" s="28"/>
      <c r="D3471" s="29"/>
      <c r="E3471" s="31"/>
      <c r="F3471" s="31"/>
      <c r="G3471" s="27"/>
      <c r="H3471" s="28"/>
      <c r="I3471" s="29"/>
      <c r="J3471" s="43"/>
      <c r="K3471" s="32"/>
      <c r="L3471" s="32"/>
      <c r="M3471" s="32"/>
      <c r="N3471" s="32"/>
      <c r="O3471" s="44"/>
      <c r="P3471" s="44"/>
      <c r="Z3471" s="23" t="str">
        <f t="shared" si="111"/>
        <v/>
      </c>
      <c r="AA3471" s="23" t="str">
        <f t="shared" si="112"/>
        <v/>
      </c>
    </row>
    <row r="3472" spans="1:27" x14ac:dyDescent="0.25">
      <c r="A3472" s="22"/>
      <c r="B3472" s="27"/>
      <c r="C3472" s="28"/>
      <c r="D3472" s="29"/>
      <c r="E3472" s="31"/>
      <c r="F3472" s="31"/>
      <c r="G3472" s="27"/>
      <c r="H3472" s="28"/>
      <c r="I3472" s="29"/>
      <c r="J3472" s="43"/>
      <c r="K3472" s="32"/>
      <c r="L3472" s="32"/>
      <c r="M3472" s="32"/>
      <c r="N3472" s="32"/>
      <c r="O3472" s="44"/>
      <c r="P3472" s="44"/>
      <c r="Z3472" s="23" t="str">
        <f t="shared" si="111"/>
        <v/>
      </c>
      <c r="AA3472" s="23" t="str">
        <f t="shared" si="112"/>
        <v/>
      </c>
    </row>
    <row r="3473" spans="1:27" x14ac:dyDescent="0.25">
      <c r="A3473" s="22"/>
      <c r="B3473" s="27"/>
      <c r="C3473" s="28"/>
      <c r="D3473" s="29"/>
      <c r="E3473" s="31"/>
      <c r="F3473" s="31"/>
      <c r="G3473" s="27"/>
      <c r="H3473" s="28"/>
      <c r="I3473" s="29"/>
      <c r="J3473" s="43"/>
      <c r="K3473" s="32"/>
      <c r="L3473" s="32"/>
      <c r="M3473" s="32"/>
      <c r="N3473" s="32"/>
      <c r="O3473" s="44"/>
      <c r="P3473" s="44"/>
      <c r="Z3473" s="23" t="str">
        <f t="shared" si="111"/>
        <v/>
      </c>
      <c r="AA3473" s="23" t="str">
        <f t="shared" si="112"/>
        <v/>
      </c>
    </row>
    <row r="3474" spans="1:27" x14ac:dyDescent="0.25">
      <c r="A3474" s="22"/>
      <c r="B3474" s="27"/>
      <c r="C3474" s="28"/>
      <c r="D3474" s="29"/>
      <c r="E3474" s="31"/>
      <c r="F3474" s="31"/>
      <c r="G3474" s="27"/>
      <c r="H3474" s="28"/>
      <c r="I3474" s="29"/>
      <c r="J3474" s="43"/>
      <c r="K3474" s="32"/>
      <c r="L3474" s="32"/>
      <c r="M3474" s="32"/>
      <c r="N3474" s="32"/>
      <c r="O3474" s="44"/>
      <c r="P3474" s="44"/>
      <c r="Z3474" s="23" t="str">
        <f t="shared" si="111"/>
        <v/>
      </c>
      <c r="AA3474" s="23" t="str">
        <f t="shared" si="112"/>
        <v/>
      </c>
    </row>
    <row r="3475" spans="1:27" x14ac:dyDescent="0.25">
      <c r="A3475" s="22"/>
      <c r="B3475" s="27"/>
      <c r="C3475" s="28"/>
      <c r="D3475" s="29"/>
      <c r="E3475" s="31"/>
      <c r="F3475" s="31"/>
      <c r="G3475" s="27"/>
      <c r="H3475" s="28"/>
      <c r="I3475" s="29"/>
      <c r="J3475" s="43"/>
      <c r="K3475" s="32"/>
      <c r="L3475" s="32"/>
      <c r="M3475" s="32"/>
      <c r="N3475" s="32"/>
      <c r="O3475" s="44"/>
      <c r="P3475" s="44"/>
      <c r="Z3475" s="23" t="str">
        <f t="shared" si="111"/>
        <v/>
      </c>
      <c r="AA3475" s="23" t="str">
        <f t="shared" si="112"/>
        <v/>
      </c>
    </row>
    <row r="3476" spans="1:27" x14ac:dyDescent="0.25">
      <c r="A3476" s="22"/>
      <c r="B3476" s="27"/>
      <c r="C3476" s="28"/>
      <c r="D3476" s="29"/>
      <c r="E3476" s="31"/>
      <c r="F3476" s="31"/>
      <c r="G3476" s="27"/>
      <c r="H3476" s="28"/>
      <c r="I3476" s="29"/>
      <c r="J3476" s="43"/>
      <c r="K3476" s="32"/>
      <c r="L3476" s="32"/>
      <c r="M3476" s="32"/>
      <c r="N3476" s="32"/>
      <c r="O3476" s="44"/>
      <c r="P3476" s="44"/>
      <c r="Z3476" s="23" t="str">
        <f t="shared" si="111"/>
        <v/>
      </c>
      <c r="AA3476" s="23" t="str">
        <f t="shared" si="112"/>
        <v/>
      </c>
    </row>
    <row r="3477" spans="1:27" x14ac:dyDescent="0.25">
      <c r="A3477" s="22"/>
      <c r="B3477" s="27"/>
      <c r="C3477" s="28"/>
      <c r="D3477" s="29"/>
      <c r="E3477" s="31"/>
      <c r="F3477" s="31"/>
      <c r="G3477" s="27"/>
      <c r="H3477" s="28"/>
      <c r="I3477" s="29"/>
      <c r="J3477" s="43"/>
      <c r="K3477" s="32"/>
      <c r="L3477" s="32"/>
      <c r="M3477" s="32"/>
      <c r="N3477" s="32"/>
      <c r="O3477" s="44"/>
      <c r="P3477" s="44"/>
      <c r="Z3477" s="23" t="str">
        <f t="shared" si="111"/>
        <v/>
      </c>
      <c r="AA3477" s="23" t="str">
        <f t="shared" si="112"/>
        <v/>
      </c>
    </row>
    <row r="3478" spans="1:27" x14ac:dyDescent="0.25">
      <c r="A3478" s="22"/>
      <c r="B3478" s="27"/>
      <c r="C3478" s="28"/>
      <c r="D3478" s="29"/>
      <c r="E3478" s="31"/>
      <c r="F3478" s="31"/>
      <c r="G3478" s="27"/>
      <c r="H3478" s="28"/>
      <c r="I3478" s="29"/>
      <c r="J3478" s="43"/>
      <c r="K3478" s="32"/>
      <c r="L3478" s="32"/>
      <c r="M3478" s="32"/>
      <c r="N3478" s="32"/>
      <c r="O3478" s="44"/>
      <c r="P3478" s="44"/>
      <c r="Z3478" s="23" t="str">
        <f t="shared" si="111"/>
        <v/>
      </c>
      <c r="AA3478" s="23" t="str">
        <f t="shared" si="112"/>
        <v/>
      </c>
    </row>
    <row r="3479" spans="1:27" x14ac:dyDescent="0.25">
      <c r="A3479" s="22"/>
      <c r="B3479" s="27"/>
      <c r="C3479" s="28"/>
      <c r="D3479" s="29"/>
      <c r="E3479" s="31"/>
      <c r="F3479" s="31"/>
      <c r="G3479" s="27"/>
      <c r="H3479" s="28"/>
      <c r="I3479" s="29"/>
      <c r="J3479" s="43"/>
      <c r="K3479" s="32"/>
      <c r="L3479" s="32"/>
      <c r="M3479" s="32"/>
      <c r="N3479" s="32"/>
      <c r="O3479" s="44"/>
      <c r="P3479" s="44"/>
      <c r="Z3479" s="23" t="str">
        <f t="shared" si="111"/>
        <v/>
      </c>
      <c r="AA3479" s="23" t="str">
        <f t="shared" si="112"/>
        <v/>
      </c>
    </row>
    <row r="3480" spans="1:27" x14ac:dyDescent="0.25">
      <c r="A3480" s="22"/>
      <c r="B3480" s="27"/>
      <c r="C3480" s="28"/>
      <c r="D3480" s="29"/>
      <c r="E3480" s="31"/>
      <c r="F3480" s="31"/>
      <c r="G3480" s="27"/>
      <c r="H3480" s="28"/>
      <c r="I3480" s="29"/>
      <c r="J3480" s="43"/>
      <c r="K3480" s="32"/>
      <c r="L3480" s="32"/>
      <c r="M3480" s="32"/>
      <c r="N3480" s="32"/>
      <c r="O3480" s="44"/>
      <c r="P3480" s="44"/>
      <c r="Z3480" s="23" t="str">
        <f t="shared" si="111"/>
        <v/>
      </c>
      <c r="AA3480" s="23" t="str">
        <f t="shared" si="112"/>
        <v/>
      </c>
    </row>
    <row r="3481" spans="1:27" x14ac:dyDescent="0.25">
      <c r="A3481" s="22"/>
      <c r="B3481" s="27"/>
      <c r="C3481" s="28"/>
      <c r="D3481" s="29"/>
      <c r="E3481" s="31"/>
      <c r="F3481" s="31"/>
      <c r="G3481" s="27"/>
      <c r="H3481" s="28"/>
      <c r="I3481" s="29"/>
      <c r="J3481" s="43"/>
      <c r="K3481" s="32"/>
      <c r="L3481" s="32"/>
      <c r="M3481" s="32"/>
      <c r="N3481" s="32"/>
      <c r="O3481" s="44"/>
      <c r="P3481" s="44"/>
      <c r="Z3481" s="23" t="str">
        <f t="shared" si="111"/>
        <v/>
      </c>
      <c r="AA3481" s="23" t="str">
        <f t="shared" si="112"/>
        <v/>
      </c>
    </row>
    <row r="3482" spans="1:27" x14ac:dyDescent="0.25">
      <c r="A3482" s="22"/>
      <c r="B3482" s="27"/>
      <c r="C3482" s="28"/>
      <c r="D3482" s="29"/>
      <c r="E3482" s="31"/>
      <c r="F3482" s="31"/>
      <c r="G3482" s="27"/>
      <c r="H3482" s="28"/>
      <c r="I3482" s="29"/>
      <c r="J3482" s="43"/>
      <c r="K3482" s="32"/>
      <c r="L3482" s="32"/>
      <c r="M3482" s="32"/>
      <c r="N3482" s="32"/>
      <c r="O3482" s="44"/>
      <c r="P3482" s="44"/>
      <c r="Z3482" s="23" t="str">
        <f t="shared" si="111"/>
        <v/>
      </c>
      <c r="AA3482" s="23" t="str">
        <f t="shared" si="112"/>
        <v/>
      </c>
    </row>
    <row r="3483" spans="1:27" x14ac:dyDescent="0.25">
      <c r="A3483" s="22"/>
      <c r="B3483" s="27"/>
      <c r="C3483" s="28"/>
      <c r="D3483" s="29"/>
      <c r="E3483" s="31"/>
      <c r="F3483" s="31"/>
      <c r="G3483" s="27"/>
      <c r="H3483" s="28"/>
      <c r="I3483" s="29"/>
      <c r="J3483" s="43"/>
      <c r="K3483" s="32"/>
      <c r="L3483" s="32"/>
      <c r="M3483" s="32"/>
      <c r="N3483" s="32"/>
      <c r="O3483" s="44"/>
      <c r="P3483" s="44"/>
      <c r="Z3483" s="23" t="str">
        <f t="shared" si="111"/>
        <v/>
      </c>
      <c r="AA3483" s="23" t="str">
        <f t="shared" si="112"/>
        <v/>
      </c>
    </row>
    <row r="3484" spans="1:27" x14ac:dyDescent="0.25">
      <c r="A3484" s="22"/>
      <c r="B3484" s="27"/>
      <c r="C3484" s="28"/>
      <c r="D3484" s="29"/>
      <c r="E3484" s="31"/>
      <c r="F3484" s="31"/>
      <c r="G3484" s="27"/>
      <c r="H3484" s="28"/>
      <c r="I3484" s="29"/>
      <c r="J3484" s="43"/>
      <c r="K3484" s="32"/>
      <c r="L3484" s="32"/>
      <c r="M3484" s="32"/>
      <c r="N3484" s="32"/>
      <c r="O3484" s="44"/>
      <c r="P3484" s="44"/>
      <c r="Z3484" s="23" t="str">
        <f t="shared" si="111"/>
        <v/>
      </c>
      <c r="AA3484" s="23" t="str">
        <f t="shared" si="112"/>
        <v/>
      </c>
    </row>
    <row r="3485" spans="1:27" x14ac:dyDescent="0.25">
      <c r="A3485" s="22"/>
      <c r="B3485" s="27"/>
      <c r="C3485" s="28"/>
      <c r="D3485" s="29"/>
      <c r="E3485" s="31"/>
      <c r="F3485" s="31"/>
      <c r="G3485" s="27"/>
      <c r="H3485" s="28"/>
      <c r="I3485" s="29"/>
      <c r="J3485" s="43"/>
      <c r="K3485" s="32"/>
      <c r="L3485" s="32"/>
      <c r="M3485" s="32"/>
      <c r="N3485" s="32"/>
      <c r="O3485" s="44"/>
      <c r="P3485" s="44"/>
      <c r="Z3485" s="23" t="str">
        <f t="shared" si="111"/>
        <v/>
      </c>
      <c r="AA3485" s="23" t="str">
        <f t="shared" si="112"/>
        <v/>
      </c>
    </row>
    <row r="3486" spans="1:27" x14ac:dyDescent="0.25">
      <c r="A3486" s="22"/>
      <c r="B3486" s="27"/>
      <c r="C3486" s="28"/>
      <c r="D3486" s="29"/>
      <c r="E3486" s="31"/>
      <c r="F3486" s="31"/>
      <c r="G3486" s="27"/>
      <c r="H3486" s="28"/>
      <c r="I3486" s="29"/>
      <c r="J3486" s="43"/>
      <c r="K3486" s="32"/>
      <c r="L3486" s="32"/>
      <c r="M3486" s="32"/>
      <c r="N3486" s="32"/>
      <c r="O3486" s="44"/>
      <c r="P3486" s="44"/>
      <c r="Z3486" s="23" t="str">
        <f t="shared" si="111"/>
        <v/>
      </c>
      <c r="AA3486" s="23" t="str">
        <f t="shared" si="112"/>
        <v/>
      </c>
    </row>
    <row r="3487" spans="1:27" x14ac:dyDescent="0.25">
      <c r="A3487" s="22"/>
      <c r="B3487" s="27"/>
      <c r="C3487" s="28"/>
      <c r="D3487" s="29"/>
      <c r="E3487" s="31"/>
      <c r="F3487" s="31"/>
      <c r="G3487" s="27"/>
      <c r="H3487" s="28"/>
      <c r="I3487" s="29"/>
      <c r="J3487" s="43"/>
      <c r="K3487" s="32"/>
      <c r="L3487" s="32"/>
      <c r="M3487" s="32"/>
      <c r="N3487" s="32"/>
      <c r="O3487" s="44"/>
      <c r="P3487" s="44"/>
      <c r="Z3487" s="23" t="str">
        <f t="shared" si="111"/>
        <v/>
      </c>
      <c r="AA3487" s="23" t="str">
        <f t="shared" si="112"/>
        <v/>
      </c>
    </row>
    <row r="3488" spans="1:27" x14ac:dyDescent="0.25">
      <c r="A3488" s="22"/>
      <c r="B3488" s="27"/>
      <c r="C3488" s="28"/>
      <c r="D3488" s="29"/>
      <c r="E3488" s="31"/>
      <c r="F3488" s="31"/>
      <c r="G3488" s="27"/>
      <c r="H3488" s="28"/>
      <c r="I3488" s="29"/>
      <c r="J3488" s="43"/>
      <c r="K3488" s="32"/>
      <c r="L3488" s="32"/>
      <c r="M3488" s="32"/>
      <c r="N3488" s="32"/>
      <c r="O3488" s="44"/>
      <c r="P3488" s="44"/>
      <c r="Z3488" s="23" t="str">
        <f t="shared" si="111"/>
        <v/>
      </c>
      <c r="AA3488" s="23" t="str">
        <f t="shared" si="112"/>
        <v/>
      </c>
    </row>
    <row r="3489" spans="1:27" x14ac:dyDescent="0.25">
      <c r="A3489" s="22"/>
      <c r="B3489" s="27"/>
      <c r="C3489" s="28"/>
      <c r="D3489" s="29"/>
      <c r="E3489" s="31"/>
      <c r="F3489" s="31"/>
      <c r="G3489" s="27"/>
      <c r="H3489" s="28"/>
      <c r="I3489" s="29"/>
      <c r="J3489" s="43"/>
      <c r="K3489" s="32"/>
      <c r="L3489" s="32"/>
      <c r="M3489" s="32"/>
      <c r="N3489" s="32"/>
      <c r="O3489" s="44"/>
      <c r="P3489" s="44"/>
      <c r="Z3489" s="23" t="str">
        <f t="shared" si="111"/>
        <v/>
      </c>
      <c r="AA3489" s="23" t="str">
        <f t="shared" si="112"/>
        <v/>
      </c>
    </row>
    <row r="3490" spans="1:27" x14ac:dyDescent="0.25">
      <c r="A3490" s="22"/>
      <c r="B3490" s="27"/>
      <c r="C3490" s="28"/>
      <c r="D3490" s="29"/>
      <c r="E3490" s="31"/>
      <c r="F3490" s="31"/>
      <c r="G3490" s="27"/>
      <c r="H3490" s="28"/>
      <c r="I3490" s="29"/>
      <c r="J3490" s="43"/>
      <c r="K3490" s="32"/>
      <c r="L3490" s="32"/>
      <c r="M3490" s="32"/>
      <c r="N3490" s="32"/>
      <c r="O3490" s="44"/>
      <c r="P3490" s="44"/>
      <c r="Z3490" s="23" t="str">
        <f t="shared" si="111"/>
        <v/>
      </c>
      <c r="AA3490" s="23" t="str">
        <f t="shared" si="112"/>
        <v/>
      </c>
    </row>
    <row r="3491" spans="1:27" x14ac:dyDescent="0.25">
      <c r="A3491" s="22"/>
      <c r="B3491" s="27"/>
      <c r="C3491" s="28"/>
      <c r="D3491" s="29"/>
      <c r="E3491" s="31"/>
      <c r="F3491" s="31"/>
      <c r="G3491" s="27"/>
      <c r="H3491" s="28"/>
      <c r="I3491" s="29"/>
      <c r="J3491" s="43"/>
      <c r="K3491" s="32"/>
      <c r="L3491" s="32"/>
      <c r="M3491" s="32"/>
      <c r="N3491" s="32"/>
      <c r="O3491" s="44"/>
      <c r="P3491" s="44"/>
      <c r="Z3491" s="23" t="str">
        <f t="shared" si="111"/>
        <v/>
      </c>
      <c r="AA3491" s="23" t="str">
        <f t="shared" si="112"/>
        <v/>
      </c>
    </row>
    <row r="3492" spans="1:27" x14ac:dyDescent="0.25">
      <c r="A3492" s="22"/>
      <c r="B3492" s="27"/>
      <c r="C3492" s="28"/>
      <c r="D3492" s="29"/>
      <c r="E3492" s="31"/>
      <c r="F3492" s="31"/>
      <c r="G3492" s="27"/>
      <c r="H3492" s="28"/>
      <c r="I3492" s="29"/>
      <c r="J3492" s="43"/>
      <c r="K3492" s="32"/>
      <c r="L3492" s="32"/>
      <c r="M3492" s="32"/>
      <c r="N3492" s="32"/>
      <c r="O3492" s="44"/>
      <c r="P3492" s="44"/>
      <c r="Z3492" s="23" t="str">
        <f t="shared" si="111"/>
        <v/>
      </c>
      <c r="AA3492" s="23" t="str">
        <f t="shared" si="112"/>
        <v/>
      </c>
    </row>
    <row r="3493" spans="1:27" x14ac:dyDescent="0.25">
      <c r="A3493" s="22"/>
      <c r="B3493" s="27"/>
      <c r="C3493" s="28"/>
      <c r="D3493" s="29"/>
      <c r="E3493" s="31"/>
      <c r="F3493" s="31"/>
      <c r="G3493" s="27"/>
      <c r="H3493" s="28"/>
      <c r="I3493" s="29"/>
      <c r="J3493" s="43"/>
      <c r="K3493" s="32"/>
      <c r="L3493" s="32"/>
      <c r="M3493" s="32"/>
      <c r="N3493" s="32"/>
      <c r="O3493" s="44"/>
      <c r="P3493" s="44"/>
      <c r="Z3493" s="23" t="str">
        <f t="shared" si="111"/>
        <v/>
      </c>
      <c r="AA3493" s="23" t="str">
        <f t="shared" si="112"/>
        <v/>
      </c>
    </row>
    <row r="3494" spans="1:27" x14ac:dyDescent="0.25">
      <c r="A3494" s="22"/>
      <c r="B3494" s="27"/>
      <c r="C3494" s="28"/>
      <c r="D3494" s="29"/>
      <c r="E3494" s="31"/>
      <c r="F3494" s="31"/>
      <c r="G3494" s="27"/>
      <c r="H3494" s="28"/>
      <c r="I3494" s="29"/>
      <c r="J3494" s="43"/>
      <c r="K3494" s="32"/>
      <c r="L3494" s="32"/>
      <c r="M3494" s="32"/>
      <c r="N3494" s="32"/>
      <c r="O3494" s="44"/>
      <c r="P3494" s="44"/>
      <c r="Z3494" s="23" t="str">
        <f t="shared" si="111"/>
        <v/>
      </c>
      <c r="AA3494" s="23" t="str">
        <f t="shared" si="112"/>
        <v/>
      </c>
    </row>
    <row r="3495" spans="1:27" x14ac:dyDescent="0.25">
      <c r="A3495" s="22"/>
      <c r="B3495" s="27"/>
      <c r="C3495" s="28"/>
      <c r="D3495" s="29"/>
      <c r="E3495" s="31"/>
      <c r="F3495" s="31"/>
      <c r="G3495" s="27"/>
      <c r="H3495" s="28"/>
      <c r="I3495" s="29"/>
      <c r="J3495" s="43"/>
      <c r="K3495" s="32"/>
      <c r="L3495" s="32"/>
      <c r="M3495" s="32"/>
      <c r="N3495" s="32"/>
      <c r="O3495" s="44"/>
      <c r="P3495" s="44"/>
      <c r="Z3495" s="23" t="str">
        <f t="shared" si="111"/>
        <v/>
      </c>
      <c r="AA3495" s="23" t="str">
        <f t="shared" si="112"/>
        <v/>
      </c>
    </row>
    <row r="3496" spans="1:27" x14ac:dyDescent="0.25">
      <c r="A3496" s="22"/>
      <c r="B3496" s="27"/>
      <c r="C3496" s="28"/>
      <c r="D3496" s="29"/>
      <c r="E3496" s="31"/>
      <c r="F3496" s="31"/>
      <c r="G3496" s="27"/>
      <c r="H3496" s="28"/>
      <c r="I3496" s="29"/>
      <c r="J3496" s="43"/>
      <c r="K3496" s="32"/>
      <c r="L3496" s="32"/>
      <c r="M3496" s="32"/>
      <c r="N3496" s="32"/>
      <c r="O3496" s="44"/>
      <c r="P3496" s="44"/>
      <c r="Z3496" s="23" t="str">
        <f t="shared" si="111"/>
        <v/>
      </c>
      <c r="AA3496" s="23" t="str">
        <f t="shared" si="112"/>
        <v/>
      </c>
    </row>
    <row r="3497" spans="1:27" x14ac:dyDescent="0.25">
      <c r="A3497" s="22"/>
      <c r="B3497" s="27"/>
      <c r="C3497" s="28"/>
      <c r="D3497" s="29"/>
      <c r="E3497" s="31"/>
      <c r="F3497" s="31"/>
      <c r="G3497" s="27"/>
      <c r="H3497" s="28"/>
      <c r="I3497" s="29"/>
      <c r="J3497" s="43"/>
      <c r="K3497" s="32"/>
      <c r="L3497" s="32"/>
      <c r="M3497" s="32"/>
      <c r="N3497" s="32"/>
      <c r="O3497" s="44"/>
      <c r="P3497" s="44"/>
      <c r="Z3497" s="23" t="str">
        <f t="shared" si="111"/>
        <v/>
      </c>
      <c r="AA3497" s="23" t="str">
        <f t="shared" si="112"/>
        <v/>
      </c>
    </row>
    <row r="3498" spans="1:27" x14ac:dyDescent="0.25">
      <c r="A3498" s="22"/>
      <c r="B3498" s="27"/>
      <c r="C3498" s="28"/>
      <c r="D3498" s="29"/>
      <c r="E3498" s="31"/>
      <c r="F3498" s="31"/>
      <c r="G3498" s="27"/>
      <c r="H3498" s="28"/>
      <c r="I3498" s="29"/>
      <c r="J3498" s="43"/>
      <c r="K3498" s="32"/>
      <c r="L3498" s="32"/>
      <c r="M3498" s="32"/>
      <c r="N3498" s="32"/>
      <c r="O3498" s="44"/>
      <c r="P3498" s="44"/>
      <c r="Z3498" s="23" t="str">
        <f t="shared" si="111"/>
        <v/>
      </c>
      <c r="AA3498" s="23" t="str">
        <f t="shared" si="112"/>
        <v/>
      </c>
    </row>
    <row r="3499" spans="1:27" x14ac:dyDescent="0.25">
      <c r="A3499" s="22"/>
      <c r="B3499" s="27"/>
      <c r="C3499" s="28"/>
      <c r="D3499" s="29"/>
      <c r="E3499" s="31"/>
      <c r="F3499" s="31"/>
      <c r="G3499" s="27"/>
      <c r="H3499" s="28"/>
      <c r="I3499" s="29"/>
      <c r="J3499" s="43"/>
      <c r="K3499" s="32"/>
      <c r="L3499" s="32"/>
      <c r="M3499" s="32"/>
      <c r="N3499" s="32"/>
      <c r="O3499" s="44"/>
      <c r="P3499" s="44"/>
      <c r="Z3499" s="23" t="str">
        <f t="shared" si="111"/>
        <v/>
      </c>
      <c r="AA3499" s="23" t="str">
        <f t="shared" si="112"/>
        <v/>
      </c>
    </row>
    <row r="3500" spans="1:27" x14ac:dyDescent="0.25">
      <c r="A3500" s="22"/>
      <c r="B3500" s="27"/>
      <c r="C3500" s="28"/>
      <c r="D3500" s="29"/>
      <c r="E3500" s="31"/>
      <c r="F3500" s="31"/>
      <c r="G3500" s="27"/>
      <c r="H3500" s="28"/>
      <c r="I3500" s="29"/>
      <c r="J3500" s="43"/>
      <c r="K3500" s="32"/>
      <c r="L3500" s="32"/>
      <c r="M3500" s="32"/>
      <c r="N3500" s="32"/>
      <c r="O3500" s="44"/>
      <c r="P3500" s="44"/>
      <c r="Z3500" s="23" t="str">
        <f t="shared" si="111"/>
        <v/>
      </c>
      <c r="AA3500" s="23" t="str">
        <f t="shared" si="112"/>
        <v/>
      </c>
    </row>
    <row r="3501" spans="1:27" x14ac:dyDescent="0.25">
      <c r="A3501" s="22"/>
      <c r="B3501" s="27"/>
      <c r="C3501" s="28"/>
      <c r="D3501" s="29"/>
      <c r="E3501" s="31"/>
      <c r="F3501" s="31"/>
      <c r="G3501" s="27"/>
      <c r="H3501" s="28"/>
      <c r="I3501" s="29"/>
      <c r="J3501" s="43"/>
      <c r="K3501" s="32"/>
      <c r="L3501" s="32"/>
      <c r="M3501" s="32"/>
      <c r="N3501" s="32"/>
      <c r="O3501" s="44"/>
      <c r="P3501" s="44"/>
      <c r="Z3501" s="23" t="str">
        <f t="shared" si="111"/>
        <v/>
      </c>
      <c r="AA3501" s="23" t="str">
        <f t="shared" si="112"/>
        <v/>
      </c>
    </row>
    <row r="3502" spans="1:27" x14ac:dyDescent="0.25">
      <c r="A3502" s="22"/>
      <c r="B3502" s="27"/>
      <c r="C3502" s="28"/>
      <c r="D3502" s="29"/>
      <c r="E3502" s="31"/>
      <c r="F3502" s="31"/>
      <c r="G3502" s="27"/>
      <c r="H3502" s="28"/>
      <c r="I3502" s="29"/>
      <c r="J3502" s="43"/>
      <c r="K3502" s="32"/>
      <c r="L3502" s="32"/>
      <c r="M3502" s="32"/>
      <c r="N3502" s="32"/>
      <c r="O3502" s="44"/>
      <c r="P3502" s="44"/>
      <c r="Z3502" s="23" t="str">
        <f t="shared" si="111"/>
        <v/>
      </c>
      <c r="AA3502" s="23" t="str">
        <f t="shared" si="112"/>
        <v/>
      </c>
    </row>
    <row r="3503" spans="1:27" x14ac:dyDescent="0.25">
      <c r="A3503" s="22"/>
      <c r="B3503" s="27"/>
      <c r="C3503" s="28"/>
      <c r="D3503" s="29"/>
      <c r="E3503" s="31"/>
      <c r="F3503" s="31"/>
      <c r="G3503" s="27"/>
      <c r="H3503" s="28"/>
      <c r="I3503" s="29"/>
      <c r="J3503" s="43"/>
      <c r="K3503" s="32"/>
      <c r="L3503" s="32"/>
      <c r="M3503" s="32"/>
      <c r="N3503" s="32"/>
      <c r="O3503" s="44"/>
      <c r="P3503" s="44"/>
      <c r="Z3503" s="23" t="str">
        <f t="shared" si="111"/>
        <v/>
      </c>
      <c r="AA3503" s="23" t="str">
        <f t="shared" si="112"/>
        <v/>
      </c>
    </row>
    <row r="3504" spans="1:27" x14ac:dyDescent="0.25">
      <c r="A3504" s="22"/>
      <c r="B3504" s="27"/>
      <c r="C3504" s="28"/>
      <c r="D3504" s="29"/>
      <c r="E3504" s="31"/>
      <c r="F3504" s="31"/>
      <c r="G3504" s="27"/>
      <c r="H3504" s="28"/>
      <c r="I3504" s="29"/>
      <c r="J3504" s="43"/>
      <c r="K3504" s="32"/>
      <c r="L3504" s="32"/>
      <c r="M3504" s="32"/>
      <c r="N3504" s="32"/>
      <c r="O3504" s="44"/>
      <c r="P3504" s="44"/>
      <c r="Z3504" s="23" t="str">
        <f t="shared" si="111"/>
        <v/>
      </c>
      <c r="AA3504" s="23" t="str">
        <f t="shared" si="112"/>
        <v/>
      </c>
    </row>
    <row r="3505" spans="1:27" x14ac:dyDescent="0.25">
      <c r="A3505" s="22"/>
      <c r="B3505" s="27"/>
      <c r="C3505" s="28"/>
      <c r="D3505" s="29"/>
      <c r="E3505" s="31"/>
      <c r="F3505" s="31"/>
      <c r="G3505" s="27"/>
      <c r="H3505" s="28"/>
      <c r="I3505" s="29"/>
      <c r="J3505" s="43"/>
      <c r="K3505" s="32"/>
      <c r="L3505" s="32"/>
      <c r="M3505" s="32"/>
      <c r="N3505" s="32"/>
      <c r="O3505" s="44"/>
      <c r="P3505" s="44"/>
      <c r="Z3505" s="23" t="str">
        <f t="shared" si="111"/>
        <v/>
      </c>
      <c r="AA3505" s="23" t="str">
        <f t="shared" si="112"/>
        <v/>
      </c>
    </row>
    <row r="3506" spans="1:27" x14ac:dyDescent="0.25">
      <c r="A3506" s="22"/>
      <c r="B3506" s="27"/>
      <c r="C3506" s="28"/>
      <c r="D3506" s="29"/>
      <c r="E3506" s="31"/>
      <c r="F3506" s="31"/>
      <c r="G3506" s="27"/>
      <c r="H3506" s="28"/>
      <c r="I3506" s="29"/>
      <c r="J3506" s="43"/>
      <c r="K3506" s="32"/>
      <c r="L3506" s="32"/>
      <c r="M3506" s="32"/>
      <c r="N3506" s="32"/>
      <c r="O3506" s="44"/>
      <c r="P3506" s="44"/>
      <c r="Z3506" s="23" t="str">
        <f t="shared" si="111"/>
        <v/>
      </c>
      <c r="AA3506" s="23" t="str">
        <f t="shared" si="112"/>
        <v/>
      </c>
    </row>
    <row r="3507" spans="1:27" x14ac:dyDescent="0.25">
      <c r="A3507" s="22"/>
      <c r="B3507" s="27"/>
      <c r="C3507" s="28"/>
      <c r="D3507" s="29"/>
      <c r="E3507" s="31"/>
      <c r="F3507" s="31"/>
      <c r="G3507" s="27"/>
      <c r="H3507" s="28"/>
      <c r="I3507" s="29"/>
      <c r="J3507" s="43"/>
      <c r="K3507" s="32"/>
      <c r="L3507" s="32"/>
      <c r="M3507" s="32"/>
      <c r="N3507" s="32"/>
      <c r="O3507" s="44"/>
      <c r="P3507" s="44"/>
      <c r="Z3507" s="23" t="str">
        <f t="shared" si="111"/>
        <v/>
      </c>
      <c r="AA3507" s="23" t="str">
        <f t="shared" si="112"/>
        <v/>
      </c>
    </row>
    <row r="3508" spans="1:27" x14ac:dyDescent="0.25">
      <c r="A3508" s="22"/>
      <c r="B3508" s="27"/>
      <c r="C3508" s="28"/>
      <c r="D3508" s="29"/>
      <c r="E3508" s="31"/>
      <c r="F3508" s="31"/>
      <c r="G3508" s="27"/>
      <c r="H3508" s="28"/>
      <c r="I3508" s="29"/>
      <c r="J3508" s="43"/>
      <c r="K3508" s="32"/>
      <c r="L3508" s="32"/>
      <c r="M3508" s="32"/>
      <c r="N3508" s="32"/>
      <c r="O3508" s="44"/>
      <c r="P3508" s="44"/>
      <c r="Z3508" s="23" t="str">
        <f t="shared" si="111"/>
        <v/>
      </c>
      <c r="AA3508" s="23" t="str">
        <f t="shared" si="112"/>
        <v/>
      </c>
    </row>
    <row r="3509" spans="1:27" x14ac:dyDescent="0.25">
      <c r="A3509" s="22"/>
      <c r="B3509" s="27"/>
      <c r="C3509" s="28"/>
      <c r="D3509" s="29"/>
      <c r="E3509" s="31"/>
      <c r="F3509" s="31"/>
      <c r="G3509" s="27"/>
      <c r="H3509" s="28"/>
      <c r="I3509" s="29"/>
      <c r="J3509" s="43"/>
      <c r="K3509" s="32"/>
      <c r="L3509" s="32"/>
      <c r="M3509" s="32"/>
      <c r="N3509" s="32"/>
      <c r="O3509" s="44"/>
      <c r="P3509" s="44"/>
      <c r="Z3509" s="23" t="str">
        <f t="shared" si="111"/>
        <v/>
      </c>
      <c r="AA3509" s="23" t="str">
        <f t="shared" si="112"/>
        <v/>
      </c>
    </row>
    <row r="3510" spans="1:27" x14ac:dyDescent="0.25">
      <c r="A3510" s="22"/>
      <c r="B3510" s="27"/>
      <c r="C3510" s="28"/>
      <c r="D3510" s="29"/>
      <c r="E3510" s="31"/>
      <c r="F3510" s="31"/>
      <c r="G3510" s="27"/>
      <c r="H3510" s="28"/>
      <c r="I3510" s="29"/>
      <c r="J3510" s="43"/>
      <c r="K3510" s="32"/>
      <c r="L3510" s="32"/>
      <c r="M3510" s="32"/>
      <c r="N3510" s="32"/>
      <c r="O3510" s="44"/>
      <c r="P3510" s="44"/>
      <c r="Z3510" s="23" t="str">
        <f t="shared" si="111"/>
        <v/>
      </c>
      <c r="AA3510" s="23" t="str">
        <f t="shared" si="112"/>
        <v/>
      </c>
    </row>
    <row r="3511" spans="1:27" x14ac:dyDescent="0.25">
      <c r="A3511" s="22"/>
      <c r="B3511" s="27"/>
      <c r="C3511" s="28"/>
      <c r="D3511" s="29"/>
      <c r="E3511" s="31"/>
      <c r="F3511" s="31"/>
      <c r="G3511" s="27"/>
      <c r="H3511" s="28"/>
      <c r="I3511" s="29"/>
      <c r="J3511" s="43"/>
      <c r="K3511" s="32"/>
      <c r="L3511" s="32"/>
      <c r="M3511" s="32"/>
      <c r="N3511" s="32"/>
      <c r="O3511" s="44"/>
      <c r="P3511" s="44"/>
      <c r="Z3511" s="23" t="str">
        <f t="shared" si="111"/>
        <v/>
      </c>
      <c r="AA3511" s="23" t="str">
        <f t="shared" si="112"/>
        <v/>
      </c>
    </row>
    <row r="3512" spans="1:27" x14ac:dyDescent="0.25">
      <c r="A3512" s="22"/>
      <c r="B3512" s="27"/>
      <c r="C3512" s="28"/>
      <c r="D3512" s="29"/>
      <c r="E3512" s="31"/>
      <c r="F3512" s="31"/>
      <c r="G3512" s="27"/>
      <c r="H3512" s="28"/>
      <c r="I3512" s="29"/>
      <c r="J3512" s="43"/>
      <c r="K3512" s="32"/>
      <c r="L3512" s="32"/>
      <c r="M3512" s="32"/>
      <c r="N3512" s="32"/>
      <c r="O3512" s="44"/>
      <c r="P3512" s="44"/>
      <c r="Z3512" s="23" t="str">
        <f t="shared" si="111"/>
        <v/>
      </c>
      <c r="AA3512" s="23" t="str">
        <f t="shared" si="112"/>
        <v/>
      </c>
    </row>
    <row r="3513" spans="1:27" x14ac:dyDescent="0.25">
      <c r="A3513" s="22"/>
      <c r="B3513" s="27"/>
      <c r="C3513" s="28"/>
      <c r="D3513" s="29"/>
      <c r="E3513" s="31"/>
      <c r="F3513" s="31"/>
      <c r="G3513" s="27"/>
      <c r="H3513" s="28"/>
      <c r="I3513" s="29"/>
      <c r="J3513" s="43"/>
      <c r="K3513" s="32"/>
      <c r="L3513" s="32"/>
      <c r="M3513" s="32"/>
      <c r="N3513" s="32"/>
      <c r="O3513" s="44"/>
      <c r="P3513" s="44"/>
      <c r="Z3513" s="23" t="str">
        <f t="shared" si="111"/>
        <v/>
      </c>
      <c r="AA3513" s="23" t="str">
        <f t="shared" si="112"/>
        <v/>
      </c>
    </row>
    <row r="3514" spans="1:27" x14ac:dyDescent="0.25">
      <c r="A3514" s="22"/>
      <c r="B3514" s="27"/>
      <c r="C3514" s="28"/>
      <c r="D3514" s="29"/>
      <c r="E3514" s="31"/>
      <c r="F3514" s="31"/>
      <c r="G3514" s="27"/>
      <c r="H3514" s="28"/>
      <c r="I3514" s="29"/>
      <c r="J3514" s="43"/>
      <c r="K3514" s="32"/>
      <c r="L3514" s="32"/>
      <c r="M3514" s="32"/>
      <c r="N3514" s="32"/>
      <c r="O3514" s="44"/>
      <c r="P3514" s="44"/>
      <c r="Z3514" s="23" t="str">
        <f t="shared" si="111"/>
        <v/>
      </c>
      <c r="AA3514" s="23" t="str">
        <f t="shared" si="112"/>
        <v/>
      </c>
    </row>
    <row r="3515" spans="1:27" x14ac:dyDescent="0.25">
      <c r="A3515" s="22"/>
      <c r="B3515" s="27"/>
      <c r="C3515" s="28"/>
      <c r="D3515" s="29"/>
      <c r="E3515" s="31"/>
      <c r="F3515" s="31"/>
      <c r="G3515" s="27"/>
      <c r="H3515" s="28"/>
      <c r="I3515" s="29"/>
      <c r="J3515" s="43"/>
      <c r="K3515" s="32"/>
      <c r="L3515" s="32"/>
      <c r="M3515" s="32"/>
      <c r="N3515" s="32"/>
      <c r="O3515" s="44"/>
      <c r="P3515" s="44"/>
      <c r="Z3515" s="23" t="str">
        <f t="shared" si="111"/>
        <v/>
      </c>
      <c r="AA3515" s="23" t="str">
        <f t="shared" si="112"/>
        <v/>
      </c>
    </row>
    <row r="3516" spans="1:27" x14ac:dyDescent="0.25">
      <c r="A3516" s="22"/>
      <c r="B3516" s="27"/>
      <c r="C3516" s="28"/>
      <c r="D3516" s="29"/>
      <c r="E3516" s="31"/>
      <c r="F3516" s="31"/>
      <c r="G3516" s="27"/>
      <c r="H3516" s="28"/>
      <c r="I3516" s="29"/>
      <c r="J3516" s="43"/>
      <c r="K3516" s="32"/>
      <c r="L3516" s="32"/>
      <c r="M3516" s="32"/>
      <c r="N3516" s="32"/>
      <c r="O3516" s="44"/>
      <c r="P3516" s="44"/>
      <c r="Z3516" s="23" t="str">
        <f t="shared" si="111"/>
        <v/>
      </c>
      <c r="AA3516" s="23" t="str">
        <f t="shared" si="112"/>
        <v/>
      </c>
    </row>
    <row r="3517" spans="1:27" x14ac:dyDescent="0.25">
      <c r="A3517" s="22"/>
      <c r="B3517" s="27"/>
      <c r="C3517" s="28"/>
      <c r="D3517" s="29"/>
      <c r="E3517" s="31"/>
      <c r="F3517" s="31"/>
      <c r="G3517" s="27"/>
      <c r="H3517" s="28"/>
      <c r="I3517" s="29"/>
      <c r="J3517" s="43"/>
      <c r="K3517" s="32"/>
      <c r="L3517" s="32"/>
      <c r="M3517" s="32"/>
      <c r="N3517" s="32"/>
      <c r="O3517" s="44"/>
      <c r="P3517" s="44"/>
      <c r="Z3517" s="23" t="str">
        <f t="shared" si="111"/>
        <v/>
      </c>
      <c r="AA3517" s="23" t="str">
        <f t="shared" si="112"/>
        <v/>
      </c>
    </row>
    <row r="3518" spans="1:27" x14ac:dyDescent="0.25">
      <c r="A3518" s="22"/>
      <c r="B3518" s="27"/>
      <c r="C3518" s="28"/>
      <c r="D3518" s="29"/>
      <c r="E3518" s="31"/>
      <c r="F3518" s="31"/>
      <c r="G3518" s="27"/>
      <c r="H3518" s="28"/>
      <c r="I3518" s="29"/>
      <c r="J3518" s="43"/>
      <c r="K3518" s="32"/>
      <c r="L3518" s="32"/>
      <c r="M3518" s="32"/>
      <c r="N3518" s="32"/>
      <c r="O3518" s="44"/>
      <c r="P3518" s="44"/>
      <c r="Z3518" s="23" t="str">
        <f t="shared" si="111"/>
        <v/>
      </c>
      <c r="AA3518" s="23" t="str">
        <f t="shared" si="112"/>
        <v/>
      </c>
    </row>
    <row r="3519" spans="1:27" x14ac:dyDescent="0.25">
      <c r="A3519" s="22"/>
      <c r="B3519" s="27"/>
      <c r="C3519" s="28"/>
      <c r="D3519" s="29"/>
      <c r="E3519" s="31"/>
      <c r="F3519" s="31"/>
      <c r="G3519" s="27"/>
      <c r="H3519" s="28"/>
      <c r="I3519" s="29"/>
      <c r="J3519" s="43"/>
      <c r="K3519" s="32"/>
      <c r="L3519" s="32"/>
      <c r="M3519" s="32"/>
      <c r="N3519" s="32"/>
      <c r="O3519" s="44"/>
      <c r="P3519" s="44"/>
      <c r="Z3519" s="23" t="str">
        <f t="shared" si="111"/>
        <v/>
      </c>
      <c r="AA3519" s="23" t="str">
        <f t="shared" si="112"/>
        <v/>
      </c>
    </row>
    <row r="3520" spans="1:27" x14ac:dyDescent="0.25">
      <c r="A3520" s="22"/>
      <c r="B3520" s="27"/>
      <c r="C3520" s="28"/>
      <c r="D3520" s="29"/>
      <c r="E3520" s="31"/>
      <c r="F3520" s="31"/>
      <c r="G3520" s="27"/>
      <c r="H3520" s="28"/>
      <c r="I3520" s="29"/>
      <c r="J3520" s="43"/>
      <c r="K3520" s="32"/>
      <c r="L3520" s="32"/>
      <c r="M3520" s="32"/>
      <c r="N3520" s="32"/>
      <c r="O3520" s="44"/>
      <c r="P3520" s="44"/>
      <c r="Z3520" s="23" t="str">
        <f t="shared" si="111"/>
        <v/>
      </c>
      <c r="AA3520" s="23" t="str">
        <f t="shared" si="112"/>
        <v/>
      </c>
    </row>
    <row r="3521" spans="1:27" x14ac:dyDescent="0.25">
      <c r="A3521" s="22"/>
      <c r="B3521" s="27"/>
      <c r="C3521" s="28"/>
      <c r="D3521" s="29"/>
      <c r="E3521" s="31"/>
      <c r="F3521" s="31"/>
      <c r="G3521" s="27"/>
      <c r="H3521" s="28"/>
      <c r="I3521" s="29"/>
      <c r="J3521" s="43"/>
      <c r="K3521" s="32"/>
      <c r="L3521" s="32"/>
      <c r="M3521" s="32"/>
      <c r="N3521" s="32"/>
      <c r="O3521" s="44"/>
      <c r="P3521" s="44"/>
      <c r="Z3521" s="23" t="str">
        <f t="shared" si="111"/>
        <v/>
      </c>
      <c r="AA3521" s="23" t="str">
        <f t="shared" si="112"/>
        <v/>
      </c>
    </row>
    <row r="3522" spans="1:27" x14ac:dyDescent="0.25">
      <c r="A3522" s="22"/>
      <c r="B3522" s="27"/>
      <c r="C3522" s="28"/>
      <c r="D3522" s="29"/>
      <c r="E3522" s="31"/>
      <c r="F3522" s="31"/>
      <c r="G3522" s="27"/>
      <c r="H3522" s="28"/>
      <c r="I3522" s="29"/>
      <c r="J3522" s="43"/>
      <c r="K3522" s="32"/>
      <c r="L3522" s="32"/>
      <c r="M3522" s="32"/>
      <c r="N3522" s="32"/>
      <c r="O3522" s="44"/>
      <c r="P3522" s="44"/>
      <c r="Z3522" s="23" t="str">
        <f t="shared" si="111"/>
        <v/>
      </c>
      <c r="AA3522" s="23" t="str">
        <f t="shared" si="112"/>
        <v/>
      </c>
    </row>
    <row r="3523" spans="1:27" x14ac:dyDescent="0.25">
      <c r="A3523" s="22"/>
      <c r="B3523" s="27"/>
      <c r="C3523" s="28"/>
      <c r="D3523" s="29"/>
      <c r="E3523" s="31"/>
      <c r="F3523" s="31"/>
      <c r="G3523" s="27"/>
      <c r="H3523" s="28"/>
      <c r="I3523" s="29"/>
      <c r="J3523" s="43"/>
      <c r="K3523" s="32"/>
      <c r="L3523" s="32"/>
      <c r="M3523" s="32"/>
      <c r="N3523" s="32"/>
      <c r="O3523" s="44"/>
      <c r="P3523" s="44"/>
      <c r="Z3523" s="23" t="str">
        <f t="shared" si="111"/>
        <v/>
      </c>
      <c r="AA3523" s="23" t="str">
        <f t="shared" si="112"/>
        <v/>
      </c>
    </row>
    <row r="3524" spans="1:27" x14ac:dyDescent="0.25">
      <c r="A3524" s="22"/>
      <c r="B3524" s="27"/>
      <c r="C3524" s="28"/>
      <c r="D3524" s="29"/>
      <c r="E3524" s="31"/>
      <c r="F3524" s="31"/>
      <c r="G3524" s="27"/>
      <c r="H3524" s="28"/>
      <c r="I3524" s="29"/>
      <c r="J3524" s="43"/>
      <c r="K3524" s="32"/>
      <c r="L3524" s="32"/>
      <c r="M3524" s="32"/>
      <c r="N3524" s="32"/>
      <c r="O3524" s="44"/>
      <c r="P3524" s="44"/>
      <c r="Z3524" s="23" t="str">
        <f t="shared" si="111"/>
        <v/>
      </c>
      <c r="AA3524" s="23" t="str">
        <f t="shared" si="112"/>
        <v/>
      </c>
    </row>
    <row r="3525" spans="1:27" x14ac:dyDescent="0.25">
      <c r="A3525" s="22"/>
      <c r="B3525" s="27"/>
      <c r="C3525" s="28"/>
      <c r="D3525" s="29"/>
      <c r="E3525" s="31"/>
      <c r="F3525" s="31"/>
      <c r="G3525" s="27"/>
      <c r="H3525" s="28"/>
      <c r="I3525" s="29"/>
      <c r="J3525" s="43"/>
      <c r="K3525" s="32"/>
      <c r="L3525" s="32"/>
      <c r="M3525" s="32"/>
      <c r="N3525" s="32"/>
      <c r="O3525" s="44"/>
      <c r="P3525" s="44"/>
      <c r="Z3525" s="23" t="str">
        <f t="shared" si="111"/>
        <v/>
      </c>
      <c r="AA3525" s="23" t="str">
        <f t="shared" si="112"/>
        <v/>
      </c>
    </row>
    <row r="3526" spans="1:27" x14ac:dyDescent="0.25">
      <c r="A3526" s="22"/>
      <c r="B3526" s="27"/>
      <c r="C3526" s="28"/>
      <c r="D3526" s="29"/>
      <c r="E3526" s="31"/>
      <c r="F3526" s="31"/>
      <c r="G3526" s="27"/>
      <c r="H3526" s="28"/>
      <c r="I3526" s="29"/>
      <c r="J3526" s="43"/>
      <c r="K3526" s="32"/>
      <c r="L3526" s="32"/>
      <c r="M3526" s="32"/>
      <c r="N3526" s="32"/>
      <c r="O3526" s="44"/>
      <c r="P3526" s="44"/>
      <c r="Z3526" s="23" t="str">
        <f t="shared" si="111"/>
        <v/>
      </c>
      <c r="AA3526" s="23" t="str">
        <f t="shared" si="112"/>
        <v/>
      </c>
    </row>
    <row r="3527" spans="1:27" x14ac:dyDescent="0.25">
      <c r="A3527" s="22"/>
      <c r="B3527" s="27"/>
      <c r="C3527" s="28"/>
      <c r="D3527" s="29"/>
      <c r="E3527" s="31"/>
      <c r="F3527" s="31"/>
      <c r="G3527" s="27"/>
      <c r="H3527" s="28"/>
      <c r="I3527" s="29"/>
      <c r="J3527" s="43"/>
      <c r="K3527" s="32"/>
      <c r="L3527" s="32"/>
      <c r="M3527" s="32"/>
      <c r="N3527" s="32"/>
      <c r="O3527" s="44"/>
      <c r="P3527" s="44"/>
      <c r="Z3527" s="23" t="str">
        <f t="shared" si="111"/>
        <v/>
      </c>
      <c r="AA3527" s="23" t="str">
        <f t="shared" si="112"/>
        <v/>
      </c>
    </row>
    <row r="3528" spans="1:27" x14ac:dyDescent="0.25">
      <c r="A3528" s="22"/>
      <c r="B3528" s="27"/>
      <c r="C3528" s="28"/>
      <c r="D3528" s="29"/>
      <c r="E3528" s="31"/>
      <c r="F3528" s="31"/>
      <c r="G3528" s="27"/>
      <c r="H3528" s="28"/>
      <c r="I3528" s="29"/>
      <c r="J3528" s="43"/>
      <c r="K3528" s="32"/>
      <c r="L3528" s="32"/>
      <c r="M3528" s="32"/>
      <c r="N3528" s="32"/>
      <c r="O3528" s="44"/>
      <c r="P3528" s="44"/>
      <c r="Z3528" s="23" t="str">
        <f t="shared" si="111"/>
        <v/>
      </c>
      <c r="AA3528" s="23" t="str">
        <f t="shared" si="112"/>
        <v/>
      </c>
    </row>
    <row r="3529" spans="1:27" x14ac:dyDescent="0.25">
      <c r="A3529" s="22"/>
      <c r="B3529" s="27"/>
      <c r="C3529" s="28"/>
      <c r="D3529" s="29"/>
      <c r="E3529" s="31"/>
      <c r="F3529" s="31"/>
      <c r="G3529" s="27"/>
      <c r="H3529" s="28"/>
      <c r="I3529" s="29"/>
      <c r="J3529" s="43"/>
      <c r="K3529" s="32"/>
      <c r="L3529" s="32"/>
      <c r="M3529" s="32"/>
      <c r="N3529" s="32"/>
      <c r="O3529" s="44"/>
      <c r="P3529" s="44"/>
      <c r="Z3529" s="23" t="str">
        <f t="shared" si="111"/>
        <v/>
      </c>
      <c r="AA3529" s="23" t="str">
        <f t="shared" si="112"/>
        <v/>
      </c>
    </row>
    <row r="3530" spans="1:27" x14ac:dyDescent="0.25">
      <c r="A3530" s="22"/>
      <c r="B3530" s="27"/>
      <c r="C3530" s="28"/>
      <c r="D3530" s="29"/>
      <c r="E3530" s="31"/>
      <c r="F3530" s="31"/>
      <c r="G3530" s="27"/>
      <c r="H3530" s="28"/>
      <c r="I3530" s="29"/>
      <c r="J3530" s="43"/>
      <c r="K3530" s="32"/>
      <c r="L3530" s="32"/>
      <c r="M3530" s="32"/>
      <c r="N3530" s="32"/>
      <c r="O3530" s="44"/>
      <c r="P3530" s="44"/>
      <c r="Z3530" s="23" t="str">
        <f t="shared" si="111"/>
        <v/>
      </c>
      <c r="AA3530" s="23" t="str">
        <f t="shared" si="112"/>
        <v/>
      </c>
    </row>
    <row r="3531" spans="1:27" x14ac:dyDescent="0.25">
      <c r="A3531" s="22"/>
      <c r="B3531" s="27"/>
      <c r="C3531" s="28"/>
      <c r="D3531" s="29"/>
      <c r="E3531" s="31"/>
      <c r="F3531" s="31"/>
      <c r="G3531" s="27"/>
      <c r="H3531" s="28"/>
      <c r="I3531" s="29"/>
      <c r="J3531" s="43"/>
      <c r="K3531" s="32"/>
      <c r="L3531" s="32"/>
      <c r="M3531" s="32"/>
      <c r="N3531" s="32"/>
      <c r="O3531" s="44"/>
      <c r="P3531" s="44"/>
      <c r="Z3531" s="23" t="str">
        <f t="shared" ref="Z3531:Z3594" si="113">IF(A3531="","",MONTH(A3531))</f>
        <v/>
      </c>
      <c r="AA3531" s="23" t="str">
        <f t="shared" ref="AA3531:AA3594" si="114">IF(A3531="","",YEAR(A3531))</f>
        <v/>
      </c>
    </row>
    <row r="3532" spans="1:27" x14ac:dyDescent="0.25">
      <c r="A3532" s="22"/>
      <c r="B3532" s="27"/>
      <c r="C3532" s="28"/>
      <c r="D3532" s="29"/>
      <c r="E3532" s="31"/>
      <c r="F3532" s="31"/>
      <c r="G3532" s="27"/>
      <c r="H3532" s="28"/>
      <c r="I3532" s="29"/>
      <c r="J3532" s="43"/>
      <c r="K3532" s="32"/>
      <c r="L3532" s="32"/>
      <c r="M3532" s="32"/>
      <c r="N3532" s="32"/>
      <c r="O3532" s="44"/>
      <c r="P3532" s="44"/>
      <c r="Z3532" s="23" t="str">
        <f t="shared" si="113"/>
        <v/>
      </c>
      <c r="AA3532" s="23" t="str">
        <f t="shared" si="114"/>
        <v/>
      </c>
    </row>
    <row r="3533" spans="1:27" x14ac:dyDescent="0.25">
      <c r="A3533" s="22"/>
      <c r="B3533" s="27"/>
      <c r="C3533" s="28"/>
      <c r="D3533" s="29"/>
      <c r="E3533" s="31"/>
      <c r="F3533" s="31"/>
      <c r="G3533" s="27"/>
      <c r="H3533" s="28"/>
      <c r="I3533" s="29"/>
      <c r="J3533" s="43"/>
      <c r="K3533" s="32"/>
      <c r="L3533" s="32"/>
      <c r="M3533" s="32"/>
      <c r="N3533" s="32"/>
      <c r="O3533" s="44"/>
      <c r="P3533" s="44"/>
      <c r="Z3533" s="23" t="str">
        <f t="shared" si="113"/>
        <v/>
      </c>
      <c r="AA3533" s="23" t="str">
        <f t="shared" si="114"/>
        <v/>
      </c>
    </row>
    <row r="3534" spans="1:27" x14ac:dyDescent="0.25">
      <c r="A3534" s="22"/>
      <c r="B3534" s="27"/>
      <c r="C3534" s="28"/>
      <c r="D3534" s="29"/>
      <c r="E3534" s="31"/>
      <c r="F3534" s="31"/>
      <c r="G3534" s="27"/>
      <c r="H3534" s="28"/>
      <c r="I3534" s="29"/>
      <c r="J3534" s="43"/>
      <c r="K3534" s="32"/>
      <c r="L3534" s="32"/>
      <c r="M3534" s="32"/>
      <c r="N3534" s="32"/>
      <c r="O3534" s="44"/>
      <c r="P3534" s="44"/>
      <c r="Z3534" s="23" t="str">
        <f t="shared" si="113"/>
        <v/>
      </c>
      <c r="AA3534" s="23" t="str">
        <f t="shared" si="114"/>
        <v/>
      </c>
    </row>
    <row r="3535" spans="1:27" x14ac:dyDescent="0.25">
      <c r="A3535" s="22"/>
      <c r="B3535" s="27"/>
      <c r="C3535" s="28"/>
      <c r="D3535" s="29"/>
      <c r="E3535" s="31"/>
      <c r="F3535" s="31"/>
      <c r="G3535" s="27"/>
      <c r="H3535" s="28"/>
      <c r="I3535" s="29"/>
      <c r="J3535" s="43"/>
      <c r="K3535" s="32"/>
      <c r="L3535" s="32"/>
      <c r="M3535" s="32"/>
      <c r="N3535" s="32"/>
      <c r="O3535" s="44"/>
      <c r="P3535" s="44"/>
      <c r="Z3535" s="23" t="str">
        <f t="shared" si="113"/>
        <v/>
      </c>
      <c r="AA3535" s="23" t="str">
        <f t="shared" si="114"/>
        <v/>
      </c>
    </row>
    <row r="3536" spans="1:27" x14ac:dyDescent="0.25">
      <c r="A3536" s="22"/>
      <c r="B3536" s="27"/>
      <c r="C3536" s="28"/>
      <c r="D3536" s="29"/>
      <c r="E3536" s="31"/>
      <c r="F3536" s="31"/>
      <c r="G3536" s="27"/>
      <c r="H3536" s="28"/>
      <c r="I3536" s="29"/>
      <c r="J3536" s="43"/>
      <c r="K3536" s="32"/>
      <c r="L3536" s="32"/>
      <c r="M3536" s="32"/>
      <c r="N3536" s="32"/>
      <c r="O3536" s="44"/>
      <c r="P3536" s="44"/>
      <c r="Z3536" s="23" t="str">
        <f t="shared" si="113"/>
        <v/>
      </c>
      <c r="AA3536" s="23" t="str">
        <f t="shared" si="114"/>
        <v/>
      </c>
    </row>
    <row r="3537" spans="1:27" x14ac:dyDescent="0.25">
      <c r="A3537" s="22"/>
      <c r="B3537" s="27"/>
      <c r="C3537" s="28"/>
      <c r="D3537" s="29"/>
      <c r="E3537" s="31"/>
      <c r="F3537" s="31"/>
      <c r="G3537" s="27"/>
      <c r="H3537" s="28"/>
      <c r="I3537" s="29"/>
      <c r="J3537" s="43"/>
      <c r="K3537" s="32"/>
      <c r="L3537" s="32"/>
      <c r="M3537" s="32"/>
      <c r="N3537" s="32"/>
      <c r="O3537" s="44"/>
      <c r="P3537" s="44"/>
      <c r="Z3537" s="23" t="str">
        <f t="shared" si="113"/>
        <v/>
      </c>
      <c r="AA3537" s="23" t="str">
        <f t="shared" si="114"/>
        <v/>
      </c>
    </row>
    <row r="3538" spans="1:27" x14ac:dyDescent="0.25">
      <c r="A3538" s="22"/>
      <c r="B3538" s="27"/>
      <c r="C3538" s="28"/>
      <c r="D3538" s="29"/>
      <c r="E3538" s="31"/>
      <c r="F3538" s="31"/>
      <c r="G3538" s="27"/>
      <c r="H3538" s="28"/>
      <c r="I3538" s="29"/>
      <c r="J3538" s="43"/>
      <c r="K3538" s="32"/>
      <c r="L3538" s="32"/>
      <c r="M3538" s="32"/>
      <c r="N3538" s="32"/>
      <c r="O3538" s="44"/>
      <c r="P3538" s="44"/>
      <c r="Z3538" s="23" t="str">
        <f t="shared" si="113"/>
        <v/>
      </c>
      <c r="AA3538" s="23" t="str">
        <f t="shared" si="114"/>
        <v/>
      </c>
    </row>
    <row r="3539" spans="1:27" x14ac:dyDescent="0.25">
      <c r="A3539" s="22"/>
      <c r="B3539" s="27"/>
      <c r="C3539" s="28"/>
      <c r="D3539" s="29"/>
      <c r="E3539" s="31"/>
      <c r="F3539" s="31"/>
      <c r="G3539" s="27"/>
      <c r="H3539" s="28"/>
      <c r="I3539" s="29"/>
      <c r="J3539" s="43"/>
      <c r="K3539" s="32"/>
      <c r="L3539" s="32"/>
      <c r="M3539" s="32"/>
      <c r="N3539" s="32"/>
      <c r="O3539" s="44"/>
      <c r="P3539" s="44"/>
      <c r="Z3539" s="23" t="str">
        <f t="shared" si="113"/>
        <v/>
      </c>
      <c r="AA3539" s="23" t="str">
        <f t="shared" si="114"/>
        <v/>
      </c>
    </row>
    <row r="3540" spans="1:27" x14ac:dyDescent="0.25">
      <c r="A3540" s="22"/>
      <c r="B3540" s="27"/>
      <c r="C3540" s="28"/>
      <c r="D3540" s="29"/>
      <c r="E3540" s="31"/>
      <c r="F3540" s="31"/>
      <c r="G3540" s="27"/>
      <c r="H3540" s="28"/>
      <c r="I3540" s="29"/>
      <c r="J3540" s="43"/>
      <c r="K3540" s="32"/>
      <c r="L3540" s="32"/>
      <c r="M3540" s="32"/>
      <c r="N3540" s="32"/>
      <c r="O3540" s="44"/>
      <c r="P3540" s="44"/>
      <c r="Z3540" s="23" t="str">
        <f t="shared" si="113"/>
        <v/>
      </c>
      <c r="AA3540" s="23" t="str">
        <f t="shared" si="114"/>
        <v/>
      </c>
    </row>
    <row r="3541" spans="1:27" x14ac:dyDescent="0.25">
      <c r="A3541" s="22"/>
      <c r="B3541" s="27"/>
      <c r="C3541" s="28"/>
      <c r="D3541" s="29"/>
      <c r="E3541" s="31"/>
      <c r="F3541" s="31"/>
      <c r="G3541" s="27"/>
      <c r="H3541" s="28"/>
      <c r="I3541" s="29"/>
      <c r="J3541" s="43"/>
      <c r="K3541" s="32"/>
      <c r="L3541" s="32"/>
      <c r="M3541" s="32"/>
      <c r="N3541" s="32"/>
      <c r="O3541" s="44"/>
      <c r="P3541" s="44"/>
      <c r="Z3541" s="23" t="str">
        <f t="shared" si="113"/>
        <v/>
      </c>
      <c r="AA3541" s="23" t="str">
        <f t="shared" si="114"/>
        <v/>
      </c>
    </row>
    <row r="3542" spans="1:27" x14ac:dyDescent="0.25">
      <c r="A3542" s="22"/>
      <c r="B3542" s="27"/>
      <c r="C3542" s="28"/>
      <c r="D3542" s="29"/>
      <c r="E3542" s="31"/>
      <c r="F3542" s="31"/>
      <c r="G3542" s="27"/>
      <c r="H3542" s="28"/>
      <c r="I3542" s="29"/>
      <c r="J3542" s="43"/>
      <c r="K3542" s="32"/>
      <c r="L3542" s="32"/>
      <c r="M3542" s="32"/>
      <c r="N3542" s="32"/>
      <c r="O3542" s="44"/>
      <c r="P3542" s="44"/>
      <c r="Z3542" s="23" t="str">
        <f t="shared" si="113"/>
        <v/>
      </c>
      <c r="AA3542" s="23" t="str">
        <f t="shared" si="114"/>
        <v/>
      </c>
    </row>
    <row r="3543" spans="1:27" x14ac:dyDescent="0.25">
      <c r="A3543" s="22"/>
      <c r="B3543" s="27"/>
      <c r="C3543" s="28"/>
      <c r="D3543" s="29"/>
      <c r="E3543" s="31"/>
      <c r="F3543" s="31"/>
      <c r="G3543" s="27"/>
      <c r="H3543" s="28"/>
      <c r="I3543" s="29"/>
      <c r="J3543" s="43"/>
      <c r="K3543" s="32"/>
      <c r="L3543" s="32"/>
      <c r="M3543" s="32"/>
      <c r="N3543" s="32"/>
      <c r="O3543" s="44"/>
      <c r="P3543" s="44"/>
      <c r="Z3543" s="23" t="str">
        <f t="shared" si="113"/>
        <v/>
      </c>
      <c r="AA3543" s="23" t="str">
        <f t="shared" si="114"/>
        <v/>
      </c>
    </row>
    <row r="3544" spans="1:27" x14ac:dyDescent="0.25">
      <c r="A3544" s="22"/>
      <c r="B3544" s="27"/>
      <c r="C3544" s="28"/>
      <c r="D3544" s="29"/>
      <c r="E3544" s="31"/>
      <c r="F3544" s="31"/>
      <c r="G3544" s="27"/>
      <c r="H3544" s="28"/>
      <c r="I3544" s="29"/>
      <c r="J3544" s="43"/>
      <c r="K3544" s="32"/>
      <c r="L3544" s="32"/>
      <c r="M3544" s="32"/>
      <c r="N3544" s="32"/>
      <c r="O3544" s="44"/>
      <c r="P3544" s="44"/>
      <c r="Z3544" s="23" t="str">
        <f t="shared" si="113"/>
        <v/>
      </c>
      <c r="AA3544" s="23" t="str">
        <f t="shared" si="114"/>
        <v/>
      </c>
    </row>
    <row r="3545" spans="1:27" x14ac:dyDescent="0.25">
      <c r="A3545" s="22"/>
      <c r="B3545" s="27"/>
      <c r="C3545" s="28"/>
      <c r="D3545" s="29"/>
      <c r="E3545" s="31"/>
      <c r="F3545" s="31"/>
      <c r="G3545" s="27"/>
      <c r="H3545" s="28"/>
      <c r="I3545" s="29"/>
      <c r="J3545" s="43"/>
      <c r="K3545" s="32"/>
      <c r="L3545" s="32"/>
      <c r="M3545" s="32"/>
      <c r="N3545" s="32"/>
      <c r="O3545" s="44"/>
      <c r="P3545" s="44"/>
      <c r="Z3545" s="23" t="str">
        <f t="shared" si="113"/>
        <v/>
      </c>
      <c r="AA3545" s="23" t="str">
        <f t="shared" si="114"/>
        <v/>
      </c>
    </row>
    <row r="3546" spans="1:27" x14ac:dyDescent="0.25">
      <c r="A3546" s="22"/>
      <c r="B3546" s="27"/>
      <c r="C3546" s="28"/>
      <c r="D3546" s="29"/>
      <c r="E3546" s="31"/>
      <c r="F3546" s="31"/>
      <c r="G3546" s="27"/>
      <c r="H3546" s="28"/>
      <c r="I3546" s="29"/>
      <c r="J3546" s="43"/>
      <c r="K3546" s="32"/>
      <c r="L3546" s="32"/>
      <c r="M3546" s="32"/>
      <c r="N3546" s="32"/>
      <c r="O3546" s="44"/>
      <c r="P3546" s="44"/>
      <c r="Z3546" s="23" t="str">
        <f t="shared" si="113"/>
        <v/>
      </c>
      <c r="AA3546" s="23" t="str">
        <f t="shared" si="114"/>
        <v/>
      </c>
    </row>
    <row r="3547" spans="1:27" x14ac:dyDescent="0.25">
      <c r="A3547" s="22"/>
      <c r="B3547" s="27"/>
      <c r="C3547" s="28"/>
      <c r="D3547" s="29"/>
      <c r="E3547" s="31"/>
      <c r="F3547" s="31"/>
      <c r="G3547" s="27"/>
      <c r="H3547" s="28"/>
      <c r="I3547" s="29"/>
      <c r="J3547" s="43"/>
      <c r="K3547" s="32"/>
      <c r="L3547" s="32"/>
      <c r="M3547" s="32"/>
      <c r="N3547" s="32"/>
      <c r="O3547" s="44"/>
      <c r="P3547" s="44"/>
      <c r="Z3547" s="23" t="str">
        <f t="shared" si="113"/>
        <v/>
      </c>
      <c r="AA3547" s="23" t="str">
        <f t="shared" si="114"/>
        <v/>
      </c>
    </row>
    <row r="3548" spans="1:27" x14ac:dyDescent="0.25">
      <c r="A3548" s="22"/>
      <c r="B3548" s="27"/>
      <c r="C3548" s="28"/>
      <c r="D3548" s="29"/>
      <c r="E3548" s="31"/>
      <c r="F3548" s="31"/>
      <c r="G3548" s="27"/>
      <c r="H3548" s="28"/>
      <c r="I3548" s="29"/>
      <c r="J3548" s="43"/>
      <c r="K3548" s="32"/>
      <c r="L3548" s="32"/>
      <c r="M3548" s="32"/>
      <c r="N3548" s="32"/>
      <c r="O3548" s="44"/>
      <c r="P3548" s="44"/>
      <c r="Z3548" s="23" t="str">
        <f t="shared" si="113"/>
        <v/>
      </c>
      <c r="AA3548" s="23" t="str">
        <f t="shared" si="114"/>
        <v/>
      </c>
    </row>
    <row r="3549" spans="1:27" x14ac:dyDescent="0.25">
      <c r="A3549" s="22"/>
      <c r="B3549" s="27"/>
      <c r="C3549" s="28"/>
      <c r="D3549" s="29"/>
      <c r="E3549" s="31"/>
      <c r="F3549" s="31"/>
      <c r="G3549" s="27"/>
      <c r="H3549" s="28"/>
      <c r="I3549" s="29"/>
      <c r="J3549" s="43"/>
      <c r="K3549" s="32"/>
      <c r="L3549" s="32"/>
      <c r="M3549" s="32"/>
      <c r="N3549" s="32"/>
      <c r="O3549" s="44"/>
      <c r="P3549" s="44"/>
      <c r="Z3549" s="23" t="str">
        <f t="shared" si="113"/>
        <v/>
      </c>
      <c r="AA3549" s="23" t="str">
        <f t="shared" si="114"/>
        <v/>
      </c>
    </row>
    <row r="3550" spans="1:27" x14ac:dyDescent="0.25">
      <c r="A3550" s="22"/>
      <c r="B3550" s="27"/>
      <c r="C3550" s="28"/>
      <c r="D3550" s="29"/>
      <c r="E3550" s="31"/>
      <c r="F3550" s="31"/>
      <c r="G3550" s="27"/>
      <c r="H3550" s="28"/>
      <c r="I3550" s="29"/>
      <c r="J3550" s="43"/>
      <c r="K3550" s="32"/>
      <c r="L3550" s="32"/>
      <c r="M3550" s="32"/>
      <c r="N3550" s="32"/>
      <c r="O3550" s="44"/>
      <c r="P3550" s="44"/>
      <c r="Z3550" s="23" t="str">
        <f t="shared" si="113"/>
        <v/>
      </c>
      <c r="AA3550" s="23" t="str">
        <f t="shared" si="114"/>
        <v/>
      </c>
    </row>
    <row r="3551" spans="1:27" x14ac:dyDescent="0.25">
      <c r="A3551" s="22"/>
      <c r="B3551" s="27"/>
      <c r="C3551" s="28"/>
      <c r="D3551" s="29"/>
      <c r="E3551" s="31"/>
      <c r="F3551" s="31"/>
      <c r="G3551" s="27"/>
      <c r="H3551" s="28"/>
      <c r="I3551" s="29"/>
      <c r="J3551" s="43"/>
      <c r="K3551" s="32"/>
      <c r="L3551" s="32"/>
      <c r="M3551" s="32"/>
      <c r="N3551" s="32"/>
      <c r="O3551" s="44"/>
      <c r="P3551" s="44"/>
      <c r="Z3551" s="23" t="str">
        <f t="shared" si="113"/>
        <v/>
      </c>
      <c r="AA3551" s="23" t="str">
        <f t="shared" si="114"/>
        <v/>
      </c>
    </row>
    <row r="3552" spans="1:27" x14ac:dyDescent="0.25">
      <c r="A3552" s="22"/>
      <c r="B3552" s="27"/>
      <c r="C3552" s="28"/>
      <c r="D3552" s="29"/>
      <c r="E3552" s="31"/>
      <c r="F3552" s="31"/>
      <c r="G3552" s="27"/>
      <c r="H3552" s="28"/>
      <c r="I3552" s="29"/>
      <c r="J3552" s="43"/>
      <c r="K3552" s="32"/>
      <c r="L3552" s="32"/>
      <c r="M3552" s="32"/>
      <c r="N3552" s="32"/>
      <c r="O3552" s="44"/>
      <c r="P3552" s="44"/>
      <c r="Z3552" s="23" t="str">
        <f t="shared" si="113"/>
        <v/>
      </c>
      <c r="AA3552" s="23" t="str">
        <f t="shared" si="114"/>
        <v/>
      </c>
    </row>
    <row r="3553" spans="1:27" x14ac:dyDescent="0.25">
      <c r="A3553" s="22"/>
      <c r="B3553" s="27"/>
      <c r="C3553" s="28"/>
      <c r="D3553" s="29"/>
      <c r="E3553" s="31"/>
      <c r="F3553" s="31"/>
      <c r="G3553" s="27"/>
      <c r="H3553" s="28"/>
      <c r="I3553" s="29"/>
      <c r="J3553" s="43"/>
      <c r="K3553" s="32"/>
      <c r="L3553" s="32"/>
      <c r="M3553" s="32"/>
      <c r="N3553" s="32"/>
      <c r="O3553" s="44"/>
      <c r="P3553" s="44"/>
      <c r="Z3553" s="23" t="str">
        <f t="shared" si="113"/>
        <v/>
      </c>
      <c r="AA3553" s="23" t="str">
        <f t="shared" si="114"/>
        <v/>
      </c>
    </row>
    <row r="3554" spans="1:27" x14ac:dyDescent="0.25">
      <c r="A3554" s="22"/>
      <c r="B3554" s="27"/>
      <c r="C3554" s="28"/>
      <c r="D3554" s="29"/>
      <c r="E3554" s="31"/>
      <c r="F3554" s="31"/>
      <c r="G3554" s="27"/>
      <c r="H3554" s="28"/>
      <c r="I3554" s="29"/>
      <c r="J3554" s="43"/>
      <c r="K3554" s="32"/>
      <c r="L3554" s="32"/>
      <c r="M3554" s="32"/>
      <c r="N3554" s="32"/>
      <c r="O3554" s="44"/>
      <c r="P3554" s="44"/>
      <c r="Z3554" s="23" t="str">
        <f t="shared" si="113"/>
        <v/>
      </c>
      <c r="AA3554" s="23" t="str">
        <f t="shared" si="114"/>
        <v/>
      </c>
    </row>
    <row r="3555" spans="1:27" x14ac:dyDescent="0.25">
      <c r="A3555" s="22"/>
      <c r="B3555" s="27"/>
      <c r="C3555" s="28"/>
      <c r="D3555" s="29"/>
      <c r="E3555" s="31"/>
      <c r="F3555" s="31"/>
      <c r="G3555" s="27"/>
      <c r="H3555" s="28"/>
      <c r="I3555" s="29"/>
      <c r="J3555" s="43"/>
      <c r="K3555" s="32"/>
      <c r="L3555" s="32"/>
      <c r="M3555" s="32"/>
      <c r="N3555" s="32"/>
      <c r="O3555" s="44"/>
      <c r="P3555" s="44"/>
      <c r="Z3555" s="23" t="str">
        <f t="shared" si="113"/>
        <v/>
      </c>
      <c r="AA3555" s="23" t="str">
        <f t="shared" si="114"/>
        <v/>
      </c>
    </row>
    <row r="3556" spans="1:27" x14ac:dyDescent="0.25">
      <c r="A3556" s="22"/>
      <c r="B3556" s="27"/>
      <c r="C3556" s="28"/>
      <c r="D3556" s="29"/>
      <c r="E3556" s="31"/>
      <c r="F3556" s="31"/>
      <c r="G3556" s="27"/>
      <c r="H3556" s="28"/>
      <c r="I3556" s="29"/>
      <c r="J3556" s="43"/>
      <c r="K3556" s="32"/>
      <c r="L3556" s="32"/>
      <c r="M3556" s="32"/>
      <c r="N3556" s="32"/>
      <c r="O3556" s="44"/>
      <c r="P3556" s="44"/>
      <c r="Z3556" s="23" t="str">
        <f t="shared" si="113"/>
        <v/>
      </c>
      <c r="AA3556" s="23" t="str">
        <f t="shared" si="114"/>
        <v/>
      </c>
    </row>
    <row r="3557" spans="1:27" x14ac:dyDescent="0.25">
      <c r="A3557" s="22"/>
      <c r="B3557" s="27"/>
      <c r="C3557" s="28"/>
      <c r="D3557" s="29"/>
      <c r="E3557" s="31"/>
      <c r="F3557" s="31"/>
      <c r="G3557" s="27"/>
      <c r="H3557" s="28"/>
      <c r="I3557" s="29"/>
      <c r="J3557" s="43"/>
      <c r="K3557" s="32"/>
      <c r="L3557" s="32"/>
      <c r="M3557" s="32"/>
      <c r="N3557" s="32"/>
      <c r="O3557" s="44"/>
      <c r="P3557" s="44"/>
      <c r="Z3557" s="23" t="str">
        <f t="shared" si="113"/>
        <v/>
      </c>
      <c r="AA3557" s="23" t="str">
        <f t="shared" si="114"/>
        <v/>
      </c>
    </row>
    <row r="3558" spans="1:27" x14ac:dyDescent="0.25">
      <c r="A3558" s="22"/>
      <c r="B3558" s="27"/>
      <c r="C3558" s="28"/>
      <c r="D3558" s="29"/>
      <c r="E3558" s="31"/>
      <c r="F3558" s="31"/>
      <c r="G3558" s="27"/>
      <c r="H3558" s="28"/>
      <c r="I3558" s="29"/>
      <c r="J3558" s="43"/>
      <c r="K3558" s="32"/>
      <c r="L3558" s="32"/>
      <c r="M3558" s="32"/>
      <c r="N3558" s="32"/>
      <c r="O3558" s="44"/>
      <c r="P3558" s="44"/>
      <c r="Z3558" s="23" t="str">
        <f t="shared" si="113"/>
        <v/>
      </c>
      <c r="AA3558" s="23" t="str">
        <f t="shared" si="114"/>
        <v/>
      </c>
    </row>
    <row r="3559" spans="1:27" x14ac:dyDescent="0.25">
      <c r="A3559" s="22"/>
      <c r="B3559" s="27"/>
      <c r="C3559" s="28"/>
      <c r="D3559" s="29"/>
      <c r="E3559" s="31"/>
      <c r="F3559" s="31"/>
      <c r="G3559" s="27"/>
      <c r="H3559" s="28"/>
      <c r="I3559" s="29"/>
      <c r="J3559" s="43"/>
      <c r="K3559" s="32"/>
      <c r="L3559" s="32"/>
      <c r="M3559" s="32"/>
      <c r="N3559" s="32"/>
      <c r="O3559" s="44"/>
      <c r="P3559" s="44"/>
      <c r="Z3559" s="23" t="str">
        <f t="shared" si="113"/>
        <v/>
      </c>
      <c r="AA3559" s="23" t="str">
        <f t="shared" si="114"/>
        <v/>
      </c>
    </row>
    <row r="3560" spans="1:27" x14ac:dyDescent="0.25">
      <c r="A3560" s="22"/>
      <c r="B3560" s="27"/>
      <c r="C3560" s="28"/>
      <c r="D3560" s="29"/>
      <c r="E3560" s="31"/>
      <c r="F3560" s="31"/>
      <c r="G3560" s="27"/>
      <c r="H3560" s="28"/>
      <c r="I3560" s="29"/>
      <c r="J3560" s="43"/>
      <c r="K3560" s="32"/>
      <c r="L3560" s="32"/>
      <c r="M3560" s="32"/>
      <c r="N3560" s="32"/>
      <c r="O3560" s="44"/>
      <c r="P3560" s="44"/>
      <c r="Z3560" s="23" t="str">
        <f t="shared" si="113"/>
        <v/>
      </c>
      <c r="AA3560" s="23" t="str">
        <f t="shared" si="114"/>
        <v/>
      </c>
    </row>
    <row r="3561" spans="1:27" x14ac:dyDescent="0.25">
      <c r="A3561" s="22"/>
      <c r="B3561" s="27"/>
      <c r="C3561" s="28"/>
      <c r="D3561" s="29"/>
      <c r="E3561" s="31"/>
      <c r="F3561" s="31"/>
      <c r="G3561" s="27"/>
      <c r="H3561" s="28"/>
      <c r="I3561" s="29"/>
      <c r="J3561" s="43"/>
      <c r="K3561" s="32"/>
      <c r="L3561" s="32"/>
      <c r="M3561" s="32"/>
      <c r="N3561" s="32"/>
      <c r="O3561" s="44"/>
      <c r="P3561" s="44"/>
      <c r="Z3561" s="23" t="str">
        <f t="shared" si="113"/>
        <v/>
      </c>
      <c r="AA3561" s="23" t="str">
        <f t="shared" si="114"/>
        <v/>
      </c>
    </row>
    <row r="3562" spans="1:27" x14ac:dyDescent="0.25">
      <c r="A3562" s="22"/>
      <c r="B3562" s="27"/>
      <c r="C3562" s="28"/>
      <c r="D3562" s="29"/>
      <c r="E3562" s="31"/>
      <c r="F3562" s="31"/>
      <c r="G3562" s="27"/>
      <c r="H3562" s="28"/>
      <c r="I3562" s="29"/>
      <c r="J3562" s="43"/>
      <c r="K3562" s="32"/>
      <c r="L3562" s="32"/>
      <c r="M3562" s="32"/>
      <c r="N3562" s="32"/>
      <c r="O3562" s="44"/>
      <c r="P3562" s="44"/>
      <c r="Z3562" s="23" t="str">
        <f t="shared" si="113"/>
        <v/>
      </c>
      <c r="AA3562" s="23" t="str">
        <f t="shared" si="114"/>
        <v/>
      </c>
    </row>
    <row r="3563" spans="1:27" x14ac:dyDescent="0.25">
      <c r="A3563" s="22"/>
      <c r="B3563" s="27"/>
      <c r="C3563" s="28"/>
      <c r="D3563" s="29"/>
      <c r="E3563" s="31"/>
      <c r="F3563" s="31"/>
      <c r="G3563" s="27"/>
      <c r="H3563" s="28"/>
      <c r="I3563" s="29"/>
      <c r="J3563" s="43"/>
      <c r="K3563" s="32"/>
      <c r="L3563" s="32"/>
      <c r="M3563" s="32"/>
      <c r="N3563" s="32"/>
      <c r="O3563" s="44"/>
      <c r="P3563" s="44"/>
      <c r="Z3563" s="23" t="str">
        <f t="shared" si="113"/>
        <v/>
      </c>
      <c r="AA3563" s="23" t="str">
        <f t="shared" si="114"/>
        <v/>
      </c>
    </row>
    <row r="3564" spans="1:27" x14ac:dyDescent="0.25">
      <c r="A3564" s="22"/>
      <c r="B3564" s="27"/>
      <c r="C3564" s="28"/>
      <c r="D3564" s="29"/>
      <c r="E3564" s="31"/>
      <c r="F3564" s="31"/>
      <c r="G3564" s="27"/>
      <c r="H3564" s="28"/>
      <c r="I3564" s="29"/>
      <c r="J3564" s="43"/>
      <c r="K3564" s="32"/>
      <c r="L3564" s="32"/>
      <c r="M3564" s="32"/>
      <c r="N3564" s="32"/>
      <c r="O3564" s="44"/>
      <c r="P3564" s="44"/>
      <c r="Z3564" s="23" t="str">
        <f t="shared" si="113"/>
        <v/>
      </c>
      <c r="AA3564" s="23" t="str">
        <f t="shared" si="114"/>
        <v/>
      </c>
    </row>
    <row r="3565" spans="1:27" x14ac:dyDescent="0.25">
      <c r="A3565" s="22"/>
      <c r="B3565" s="27"/>
      <c r="C3565" s="28"/>
      <c r="D3565" s="29"/>
      <c r="E3565" s="31"/>
      <c r="F3565" s="31"/>
      <c r="G3565" s="27"/>
      <c r="H3565" s="28"/>
      <c r="I3565" s="29"/>
      <c r="J3565" s="43"/>
      <c r="K3565" s="32"/>
      <c r="L3565" s="32"/>
      <c r="M3565" s="32"/>
      <c r="N3565" s="32"/>
      <c r="O3565" s="44"/>
      <c r="P3565" s="44"/>
      <c r="Z3565" s="23" t="str">
        <f t="shared" si="113"/>
        <v/>
      </c>
      <c r="AA3565" s="23" t="str">
        <f t="shared" si="114"/>
        <v/>
      </c>
    </row>
    <row r="3566" spans="1:27" x14ac:dyDescent="0.25">
      <c r="A3566" s="22"/>
      <c r="B3566" s="27"/>
      <c r="C3566" s="28"/>
      <c r="D3566" s="29"/>
      <c r="E3566" s="31"/>
      <c r="F3566" s="31"/>
      <c r="G3566" s="27"/>
      <c r="H3566" s="28"/>
      <c r="I3566" s="29"/>
      <c r="J3566" s="43"/>
      <c r="K3566" s="32"/>
      <c r="L3566" s="32"/>
      <c r="M3566" s="32"/>
      <c r="N3566" s="32"/>
      <c r="O3566" s="44"/>
      <c r="P3566" s="44"/>
      <c r="Z3566" s="23" t="str">
        <f t="shared" si="113"/>
        <v/>
      </c>
      <c r="AA3566" s="23" t="str">
        <f t="shared" si="114"/>
        <v/>
      </c>
    </row>
    <row r="3567" spans="1:27" x14ac:dyDescent="0.25">
      <c r="A3567" s="22"/>
      <c r="B3567" s="27"/>
      <c r="C3567" s="28"/>
      <c r="D3567" s="29"/>
      <c r="E3567" s="31"/>
      <c r="F3567" s="31"/>
      <c r="G3567" s="27"/>
      <c r="H3567" s="28"/>
      <c r="I3567" s="29"/>
      <c r="J3567" s="43"/>
      <c r="K3567" s="32"/>
      <c r="L3567" s="32"/>
      <c r="M3567" s="32"/>
      <c r="N3567" s="32"/>
      <c r="O3567" s="44"/>
      <c r="P3567" s="44"/>
      <c r="Z3567" s="23" t="str">
        <f t="shared" si="113"/>
        <v/>
      </c>
      <c r="AA3567" s="23" t="str">
        <f t="shared" si="114"/>
        <v/>
      </c>
    </row>
    <row r="3568" spans="1:27" x14ac:dyDescent="0.25">
      <c r="A3568" s="22"/>
      <c r="B3568" s="27"/>
      <c r="C3568" s="28"/>
      <c r="D3568" s="29"/>
      <c r="E3568" s="31"/>
      <c r="F3568" s="31"/>
      <c r="G3568" s="27"/>
      <c r="H3568" s="28"/>
      <c r="I3568" s="29"/>
      <c r="J3568" s="43"/>
      <c r="K3568" s="32"/>
      <c r="L3568" s="32"/>
      <c r="M3568" s="32"/>
      <c r="N3568" s="32"/>
      <c r="O3568" s="44"/>
      <c r="P3568" s="44"/>
      <c r="Z3568" s="23" t="str">
        <f t="shared" si="113"/>
        <v/>
      </c>
      <c r="AA3568" s="23" t="str">
        <f t="shared" si="114"/>
        <v/>
      </c>
    </row>
    <row r="3569" spans="1:27" x14ac:dyDescent="0.25">
      <c r="A3569" s="22"/>
      <c r="B3569" s="27"/>
      <c r="C3569" s="28"/>
      <c r="D3569" s="29"/>
      <c r="E3569" s="31"/>
      <c r="F3569" s="31"/>
      <c r="G3569" s="27"/>
      <c r="H3569" s="28"/>
      <c r="I3569" s="29"/>
      <c r="J3569" s="43"/>
      <c r="K3569" s="32"/>
      <c r="L3569" s="32"/>
      <c r="M3569" s="32"/>
      <c r="N3569" s="32"/>
      <c r="O3569" s="44"/>
      <c r="P3569" s="44"/>
      <c r="Z3569" s="23" t="str">
        <f t="shared" si="113"/>
        <v/>
      </c>
      <c r="AA3569" s="23" t="str">
        <f t="shared" si="114"/>
        <v/>
      </c>
    </row>
    <row r="3570" spans="1:27" x14ac:dyDescent="0.25">
      <c r="A3570" s="22"/>
      <c r="B3570" s="27"/>
      <c r="C3570" s="28"/>
      <c r="D3570" s="29"/>
      <c r="E3570" s="31"/>
      <c r="F3570" s="31"/>
      <c r="G3570" s="27"/>
      <c r="H3570" s="28"/>
      <c r="I3570" s="29"/>
      <c r="J3570" s="43"/>
      <c r="K3570" s="32"/>
      <c r="L3570" s="32"/>
      <c r="M3570" s="32"/>
      <c r="N3570" s="32"/>
      <c r="O3570" s="44"/>
      <c r="P3570" s="44"/>
      <c r="Z3570" s="23" t="str">
        <f t="shared" si="113"/>
        <v/>
      </c>
      <c r="AA3570" s="23" t="str">
        <f t="shared" si="114"/>
        <v/>
      </c>
    </row>
    <row r="3571" spans="1:27" x14ac:dyDescent="0.25">
      <c r="A3571" s="22"/>
      <c r="B3571" s="27"/>
      <c r="C3571" s="28"/>
      <c r="D3571" s="29"/>
      <c r="E3571" s="31"/>
      <c r="F3571" s="31"/>
      <c r="G3571" s="27"/>
      <c r="H3571" s="28"/>
      <c r="I3571" s="29"/>
      <c r="J3571" s="43"/>
      <c r="K3571" s="32"/>
      <c r="L3571" s="32"/>
      <c r="M3571" s="32"/>
      <c r="N3571" s="32"/>
      <c r="O3571" s="44"/>
      <c r="P3571" s="44"/>
      <c r="Z3571" s="23" t="str">
        <f t="shared" si="113"/>
        <v/>
      </c>
      <c r="AA3571" s="23" t="str">
        <f t="shared" si="114"/>
        <v/>
      </c>
    </row>
    <row r="3572" spans="1:27" x14ac:dyDescent="0.25">
      <c r="A3572" s="22"/>
      <c r="B3572" s="27"/>
      <c r="C3572" s="28"/>
      <c r="D3572" s="29"/>
      <c r="E3572" s="31"/>
      <c r="F3572" s="31"/>
      <c r="G3572" s="27"/>
      <c r="H3572" s="28"/>
      <c r="I3572" s="29"/>
      <c r="J3572" s="43"/>
      <c r="K3572" s="32"/>
      <c r="L3572" s="32"/>
      <c r="M3572" s="32"/>
      <c r="N3572" s="32"/>
      <c r="O3572" s="44"/>
      <c r="P3572" s="44"/>
      <c r="Z3572" s="23" t="str">
        <f t="shared" si="113"/>
        <v/>
      </c>
      <c r="AA3572" s="23" t="str">
        <f t="shared" si="114"/>
        <v/>
      </c>
    </row>
    <row r="3573" spans="1:27" x14ac:dyDescent="0.25">
      <c r="A3573" s="22"/>
      <c r="B3573" s="27"/>
      <c r="C3573" s="28"/>
      <c r="D3573" s="29"/>
      <c r="E3573" s="31"/>
      <c r="F3573" s="31"/>
      <c r="G3573" s="27"/>
      <c r="H3573" s="28"/>
      <c r="I3573" s="29"/>
      <c r="J3573" s="43"/>
      <c r="K3573" s="32"/>
      <c r="L3573" s="32"/>
      <c r="M3573" s="32"/>
      <c r="N3573" s="32"/>
      <c r="O3573" s="44"/>
      <c r="P3573" s="44"/>
      <c r="Z3573" s="23" t="str">
        <f t="shared" si="113"/>
        <v/>
      </c>
      <c r="AA3573" s="23" t="str">
        <f t="shared" si="114"/>
        <v/>
      </c>
    </row>
    <row r="3574" spans="1:27" x14ac:dyDescent="0.25">
      <c r="A3574" s="22"/>
      <c r="B3574" s="27"/>
      <c r="C3574" s="28"/>
      <c r="D3574" s="29"/>
      <c r="E3574" s="31"/>
      <c r="F3574" s="31"/>
      <c r="G3574" s="27"/>
      <c r="H3574" s="28"/>
      <c r="I3574" s="29"/>
      <c r="J3574" s="43"/>
      <c r="K3574" s="32"/>
      <c r="L3574" s="32"/>
      <c r="M3574" s="32"/>
      <c r="N3574" s="32"/>
      <c r="O3574" s="44"/>
      <c r="P3574" s="44"/>
      <c r="Z3574" s="23" t="str">
        <f t="shared" si="113"/>
        <v/>
      </c>
      <c r="AA3574" s="23" t="str">
        <f t="shared" si="114"/>
        <v/>
      </c>
    </row>
    <row r="3575" spans="1:27" x14ac:dyDescent="0.25">
      <c r="A3575" s="22"/>
      <c r="B3575" s="27"/>
      <c r="C3575" s="28"/>
      <c r="D3575" s="29"/>
      <c r="E3575" s="31"/>
      <c r="F3575" s="31"/>
      <c r="G3575" s="27"/>
      <c r="H3575" s="28"/>
      <c r="I3575" s="29"/>
      <c r="J3575" s="43"/>
      <c r="K3575" s="32"/>
      <c r="L3575" s="32"/>
      <c r="M3575" s="32"/>
      <c r="N3575" s="32"/>
      <c r="O3575" s="44"/>
      <c r="P3575" s="44"/>
      <c r="Z3575" s="23" t="str">
        <f t="shared" si="113"/>
        <v/>
      </c>
      <c r="AA3575" s="23" t="str">
        <f t="shared" si="114"/>
        <v/>
      </c>
    </row>
    <row r="3576" spans="1:27" x14ac:dyDescent="0.25">
      <c r="A3576" s="22"/>
      <c r="B3576" s="27"/>
      <c r="C3576" s="28"/>
      <c r="D3576" s="29"/>
      <c r="E3576" s="31"/>
      <c r="F3576" s="31"/>
      <c r="G3576" s="27"/>
      <c r="H3576" s="28"/>
      <c r="I3576" s="29"/>
      <c r="J3576" s="43"/>
      <c r="K3576" s="32"/>
      <c r="L3576" s="32"/>
      <c r="M3576" s="32"/>
      <c r="N3576" s="32"/>
      <c r="O3576" s="44"/>
      <c r="P3576" s="44"/>
      <c r="Z3576" s="23" t="str">
        <f t="shared" si="113"/>
        <v/>
      </c>
      <c r="AA3576" s="23" t="str">
        <f t="shared" si="114"/>
        <v/>
      </c>
    </row>
    <row r="3577" spans="1:27" x14ac:dyDescent="0.25">
      <c r="A3577" s="22"/>
      <c r="B3577" s="27"/>
      <c r="C3577" s="28"/>
      <c r="D3577" s="29"/>
      <c r="E3577" s="31"/>
      <c r="F3577" s="31"/>
      <c r="G3577" s="27"/>
      <c r="H3577" s="28"/>
      <c r="I3577" s="29"/>
      <c r="J3577" s="43"/>
      <c r="K3577" s="32"/>
      <c r="L3577" s="32"/>
      <c r="M3577" s="32"/>
      <c r="N3577" s="32"/>
      <c r="O3577" s="44"/>
      <c r="P3577" s="44"/>
      <c r="Z3577" s="23" t="str">
        <f t="shared" si="113"/>
        <v/>
      </c>
      <c r="AA3577" s="23" t="str">
        <f t="shared" si="114"/>
        <v/>
      </c>
    </row>
    <row r="3578" spans="1:27" x14ac:dyDescent="0.25">
      <c r="A3578" s="22"/>
      <c r="B3578" s="27"/>
      <c r="C3578" s="28"/>
      <c r="D3578" s="29"/>
      <c r="E3578" s="31"/>
      <c r="F3578" s="31"/>
      <c r="G3578" s="27"/>
      <c r="H3578" s="28"/>
      <c r="I3578" s="29"/>
      <c r="J3578" s="43"/>
      <c r="K3578" s="32"/>
      <c r="L3578" s="32"/>
      <c r="M3578" s="32"/>
      <c r="N3578" s="32"/>
      <c r="O3578" s="44"/>
      <c r="P3578" s="44"/>
      <c r="Z3578" s="23" t="str">
        <f t="shared" si="113"/>
        <v/>
      </c>
      <c r="AA3578" s="23" t="str">
        <f t="shared" si="114"/>
        <v/>
      </c>
    </row>
    <row r="3579" spans="1:27" x14ac:dyDescent="0.25">
      <c r="A3579" s="22"/>
      <c r="B3579" s="27"/>
      <c r="C3579" s="28"/>
      <c r="D3579" s="29"/>
      <c r="E3579" s="31"/>
      <c r="F3579" s="31"/>
      <c r="G3579" s="27"/>
      <c r="H3579" s="28"/>
      <c r="I3579" s="29"/>
      <c r="J3579" s="43"/>
      <c r="K3579" s="32"/>
      <c r="L3579" s="32"/>
      <c r="M3579" s="32"/>
      <c r="N3579" s="32"/>
      <c r="O3579" s="44"/>
      <c r="P3579" s="44"/>
      <c r="Z3579" s="23" t="str">
        <f t="shared" si="113"/>
        <v/>
      </c>
      <c r="AA3579" s="23" t="str">
        <f t="shared" si="114"/>
        <v/>
      </c>
    </row>
    <row r="3580" spans="1:27" x14ac:dyDescent="0.25">
      <c r="A3580" s="22"/>
      <c r="B3580" s="27"/>
      <c r="C3580" s="28"/>
      <c r="D3580" s="29"/>
      <c r="E3580" s="31"/>
      <c r="F3580" s="31"/>
      <c r="G3580" s="27"/>
      <c r="H3580" s="28"/>
      <c r="I3580" s="29"/>
      <c r="J3580" s="43"/>
      <c r="K3580" s="32"/>
      <c r="L3580" s="32"/>
      <c r="M3580" s="32"/>
      <c r="N3580" s="32"/>
      <c r="O3580" s="44"/>
      <c r="P3580" s="44"/>
      <c r="Z3580" s="23" t="str">
        <f t="shared" si="113"/>
        <v/>
      </c>
      <c r="AA3580" s="23" t="str">
        <f t="shared" si="114"/>
        <v/>
      </c>
    </row>
    <row r="3581" spans="1:27" x14ac:dyDescent="0.25">
      <c r="A3581" s="22"/>
      <c r="B3581" s="27"/>
      <c r="C3581" s="28"/>
      <c r="D3581" s="29"/>
      <c r="E3581" s="31"/>
      <c r="F3581" s="31"/>
      <c r="G3581" s="27"/>
      <c r="H3581" s="28"/>
      <c r="I3581" s="29"/>
      <c r="J3581" s="43"/>
      <c r="K3581" s="32"/>
      <c r="L3581" s="32"/>
      <c r="M3581" s="32"/>
      <c r="N3581" s="32"/>
      <c r="O3581" s="44"/>
      <c r="P3581" s="44"/>
      <c r="Z3581" s="23" t="str">
        <f t="shared" si="113"/>
        <v/>
      </c>
      <c r="AA3581" s="23" t="str">
        <f t="shared" si="114"/>
        <v/>
      </c>
    </row>
    <row r="3582" spans="1:27" x14ac:dyDescent="0.25">
      <c r="A3582" s="22"/>
      <c r="B3582" s="27"/>
      <c r="C3582" s="28"/>
      <c r="D3582" s="29"/>
      <c r="E3582" s="31"/>
      <c r="F3582" s="31"/>
      <c r="G3582" s="27"/>
      <c r="H3582" s="28"/>
      <c r="I3582" s="29"/>
      <c r="J3582" s="43"/>
      <c r="K3582" s="32"/>
      <c r="L3582" s="32"/>
      <c r="M3582" s="32"/>
      <c r="N3582" s="32"/>
      <c r="O3582" s="44"/>
      <c r="P3582" s="44"/>
      <c r="Z3582" s="23" t="str">
        <f t="shared" si="113"/>
        <v/>
      </c>
      <c r="AA3582" s="23" t="str">
        <f t="shared" si="114"/>
        <v/>
      </c>
    </row>
    <row r="3583" spans="1:27" x14ac:dyDescent="0.25">
      <c r="A3583" s="22"/>
      <c r="B3583" s="27"/>
      <c r="C3583" s="28"/>
      <c r="D3583" s="29"/>
      <c r="E3583" s="31"/>
      <c r="F3583" s="31"/>
      <c r="G3583" s="27"/>
      <c r="H3583" s="28"/>
      <c r="I3583" s="29"/>
      <c r="J3583" s="43"/>
      <c r="K3583" s="32"/>
      <c r="L3583" s="32"/>
      <c r="M3583" s="32"/>
      <c r="N3583" s="32"/>
      <c r="O3583" s="44"/>
      <c r="P3583" s="44"/>
      <c r="Z3583" s="23" t="str">
        <f t="shared" si="113"/>
        <v/>
      </c>
      <c r="AA3583" s="23" t="str">
        <f t="shared" si="114"/>
        <v/>
      </c>
    </row>
    <row r="3584" spans="1:27" x14ac:dyDescent="0.25">
      <c r="A3584" s="22"/>
      <c r="B3584" s="27"/>
      <c r="C3584" s="28"/>
      <c r="D3584" s="29"/>
      <c r="E3584" s="31"/>
      <c r="F3584" s="31"/>
      <c r="G3584" s="27"/>
      <c r="H3584" s="28"/>
      <c r="I3584" s="29"/>
      <c r="J3584" s="43"/>
      <c r="K3584" s="32"/>
      <c r="L3584" s="32"/>
      <c r="M3584" s="32"/>
      <c r="N3584" s="32"/>
      <c r="O3584" s="44"/>
      <c r="P3584" s="44"/>
      <c r="Z3584" s="23" t="str">
        <f t="shared" si="113"/>
        <v/>
      </c>
      <c r="AA3584" s="23" t="str">
        <f t="shared" si="114"/>
        <v/>
      </c>
    </row>
    <row r="3585" spans="1:27" x14ac:dyDescent="0.25">
      <c r="A3585" s="22"/>
      <c r="B3585" s="27"/>
      <c r="C3585" s="28"/>
      <c r="D3585" s="29"/>
      <c r="E3585" s="31"/>
      <c r="F3585" s="31"/>
      <c r="G3585" s="27"/>
      <c r="H3585" s="28"/>
      <c r="I3585" s="29"/>
      <c r="J3585" s="43"/>
      <c r="K3585" s="32"/>
      <c r="L3585" s="32"/>
      <c r="M3585" s="32"/>
      <c r="N3585" s="32"/>
      <c r="O3585" s="44"/>
      <c r="P3585" s="44"/>
      <c r="Z3585" s="23" t="str">
        <f t="shared" si="113"/>
        <v/>
      </c>
      <c r="AA3585" s="23" t="str">
        <f t="shared" si="114"/>
        <v/>
      </c>
    </row>
    <row r="3586" spans="1:27" x14ac:dyDescent="0.25">
      <c r="A3586" s="22"/>
      <c r="B3586" s="27"/>
      <c r="C3586" s="28"/>
      <c r="D3586" s="29"/>
      <c r="E3586" s="31"/>
      <c r="F3586" s="31"/>
      <c r="G3586" s="27"/>
      <c r="H3586" s="28"/>
      <c r="I3586" s="29"/>
      <c r="J3586" s="43"/>
      <c r="K3586" s="32"/>
      <c r="L3586" s="32"/>
      <c r="M3586" s="32"/>
      <c r="N3586" s="32"/>
      <c r="O3586" s="44"/>
      <c r="P3586" s="44"/>
      <c r="Z3586" s="23" t="str">
        <f t="shared" si="113"/>
        <v/>
      </c>
      <c r="AA3586" s="23" t="str">
        <f t="shared" si="114"/>
        <v/>
      </c>
    </row>
    <row r="3587" spans="1:27" x14ac:dyDescent="0.25">
      <c r="A3587" s="22"/>
      <c r="B3587" s="27"/>
      <c r="C3587" s="28"/>
      <c r="D3587" s="29"/>
      <c r="E3587" s="31"/>
      <c r="F3587" s="31"/>
      <c r="G3587" s="27"/>
      <c r="H3587" s="28"/>
      <c r="I3587" s="29"/>
      <c r="J3587" s="43"/>
      <c r="K3587" s="32"/>
      <c r="L3587" s="32"/>
      <c r="M3587" s="32"/>
      <c r="N3587" s="32"/>
      <c r="O3587" s="44"/>
      <c r="P3587" s="44"/>
      <c r="Z3587" s="23" t="str">
        <f t="shared" si="113"/>
        <v/>
      </c>
      <c r="AA3587" s="23" t="str">
        <f t="shared" si="114"/>
        <v/>
      </c>
    </row>
    <row r="3588" spans="1:27" x14ac:dyDescent="0.25">
      <c r="A3588" s="22"/>
      <c r="B3588" s="27"/>
      <c r="C3588" s="28"/>
      <c r="D3588" s="29"/>
      <c r="E3588" s="31"/>
      <c r="F3588" s="31"/>
      <c r="G3588" s="27"/>
      <c r="H3588" s="28"/>
      <c r="I3588" s="29"/>
      <c r="J3588" s="43"/>
      <c r="K3588" s="32"/>
      <c r="L3588" s="32"/>
      <c r="M3588" s="32"/>
      <c r="N3588" s="32"/>
      <c r="O3588" s="44"/>
      <c r="P3588" s="44"/>
      <c r="Z3588" s="23" t="str">
        <f t="shared" si="113"/>
        <v/>
      </c>
      <c r="AA3588" s="23" t="str">
        <f t="shared" si="114"/>
        <v/>
      </c>
    </row>
    <row r="3589" spans="1:27" x14ac:dyDescent="0.25">
      <c r="A3589" s="22"/>
      <c r="B3589" s="27"/>
      <c r="C3589" s="28"/>
      <c r="D3589" s="29"/>
      <c r="E3589" s="31"/>
      <c r="F3589" s="31"/>
      <c r="G3589" s="27"/>
      <c r="H3589" s="28"/>
      <c r="I3589" s="29"/>
      <c r="J3589" s="43"/>
      <c r="K3589" s="32"/>
      <c r="L3589" s="32"/>
      <c r="M3589" s="32"/>
      <c r="N3589" s="32"/>
      <c r="O3589" s="44"/>
      <c r="P3589" s="44"/>
      <c r="Z3589" s="23" t="str">
        <f t="shared" si="113"/>
        <v/>
      </c>
      <c r="AA3589" s="23" t="str">
        <f t="shared" si="114"/>
        <v/>
      </c>
    </row>
    <row r="3590" spans="1:27" x14ac:dyDescent="0.25">
      <c r="A3590" s="22"/>
      <c r="B3590" s="27"/>
      <c r="C3590" s="28"/>
      <c r="D3590" s="29"/>
      <c r="E3590" s="31"/>
      <c r="F3590" s="31"/>
      <c r="G3590" s="27"/>
      <c r="H3590" s="28"/>
      <c r="I3590" s="29"/>
      <c r="J3590" s="43"/>
      <c r="K3590" s="32"/>
      <c r="L3590" s="32"/>
      <c r="M3590" s="32"/>
      <c r="N3590" s="32"/>
      <c r="O3590" s="44"/>
      <c r="P3590" s="44"/>
      <c r="Z3590" s="23" t="str">
        <f t="shared" si="113"/>
        <v/>
      </c>
      <c r="AA3590" s="23" t="str">
        <f t="shared" si="114"/>
        <v/>
      </c>
    </row>
    <row r="3591" spans="1:27" x14ac:dyDescent="0.25">
      <c r="A3591" s="22"/>
      <c r="B3591" s="27"/>
      <c r="C3591" s="28"/>
      <c r="D3591" s="29"/>
      <c r="E3591" s="31"/>
      <c r="F3591" s="31"/>
      <c r="G3591" s="27"/>
      <c r="H3591" s="28"/>
      <c r="I3591" s="29"/>
      <c r="J3591" s="43"/>
      <c r="K3591" s="32"/>
      <c r="L3591" s="32"/>
      <c r="M3591" s="32"/>
      <c r="N3591" s="32"/>
      <c r="O3591" s="44"/>
      <c r="P3591" s="44"/>
      <c r="Z3591" s="23" t="str">
        <f t="shared" si="113"/>
        <v/>
      </c>
      <c r="AA3591" s="23" t="str">
        <f t="shared" si="114"/>
        <v/>
      </c>
    </row>
    <row r="3592" spans="1:27" x14ac:dyDescent="0.25">
      <c r="A3592" s="22"/>
      <c r="B3592" s="27"/>
      <c r="C3592" s="28"/>
      <c r="D3592" s="29"/>
      <c r="E3592" s="31"/>
      <c r="F3592" s="31"/>
      <c r="G3592" s="27"/>
      <c r="H3592" s="28"/>
      <c r="I3592" s="29"/>
      <c r="J3592" s="43"/>
      <c r="K3592" s="32"/>
      <c r="L3592" s="32"/>
      <c r="M3592" s="32"/>
      <c r="N3592" s="32"/>
      <c r="O3592" s="44"/>
      <c r="P3592" s="44"/>
      <c r="Z3592" s="23" t="str">
        <f t="shared" si="113"/>
        <v/>
      </c>
      <c r="AA3592" s="23" t="str">
        <f t="shared" si="114"/>
        <v/>
      </c>
    </row>
    <row r="3593" spans="1:27" x14ac:dyDescent="0.25">
      <c r="A3593" s="22"/>
      <c r="B3593" s="27"/>
      <c r="C3593" s="28"/>
      <c r="D3593" s="29"/>
      <c r="E3593" s="31"/>
      <c r="F3593" s="31"/>
      <c r="G3593" s="27"/>
      <c r="H3593" s="28"/>
      <c r="I3593" s="29"/>
      <c r="J3593" s="43"/>
      <c r="K3593" s="32"/>
      <c r="L3593" s="32"/>
      <c r="M3593" s="32"/>
      <c r="N3593" s="32"/>
      <c r="O3593" s="44"/>
      <c r="P3593" s="44"/>
      <c r="Z3593" s="23" t="str">
        <f t="shared" si="113"/>
        <v/>
      </c>
      <c r="AA3593" s="23" t="str">
        <f t="shared" si="114"/>
        <v/>
      </c>
    </row>
    <row r="3594" spans="1:27" x14ac:dyDescent="0.25">
      <c r="A3594" s="22"/>
      <c r="B3594" s="27"/>
      <c r="C3594" s="28"/>
      <c r="D3594" s="29"/>
      <c r="E3594" s="31"/>
      <c r="F3594" s="31"/>
      <c r="G3594" s="27"/>
      <c r="H3594" s="28"/>
      <c r="I3594" s="29"/>
      <c r="J3594" s="43"/>
      <c r="K3594" s="32"/>
      <c r="L3594" s="32"/>
      <c r="M3594" s="32"/>
      <c r="N3594" s="32"/>
      <c r="O3594" s="44"/>
      <c r="P3594" s="44"/>
      <c r="Z3594" s="23" t="str">
        <f t="shared" si="113"/>
        <v/>
      </c>
      <c r="AA3594" s="23" t="str">
        <f t="shared" si="114"/>
        <v/>
      </c>
    </row>
    <row r="3595" spans="1:27" x14ac:dyDescent="0.25">
      <c r="A3595" s="22"/>
      <c r="B3595" s="27"/>
      <c r="C3595" s="28"/>
      <c r="D3595" s="29"/>
      <c r="E3595" s="31"/>
      <c r="F3595" s="31"/>
      <c r="G3595" s="27"/>
      <c r="H3595" s="28"/>
      <c r="I3595" s="29"/>
      <c r="J3595" s="43"/>
      <c r="K3595" s="32"/>
      <c r="L3595" s="32"/>
      <c r="M3595" s="32"/>
      <c r="N3595" s="32"/>
      <c r="O3595" s="44"/>
      <c r="P3595" s="44"/>
      <c r="Z3595" s="23" t="str">
        <f t="shared" ref="Z3595:Z3658" si="115">IF(A3595="","",MONTH(A3595))</f>
        <v/>
      </c>
      <c r="AA3595" s="23" t="str">
        <f t="shared" ref="AA3595:AA3658" si="116">IF(A3595="","",YEAR(A3595))</f>
        <v/>
      </c>
    </row>
    <row r="3596" spans="1:27" x14ac:dyDescent="0.25">
      <c r="A3596" s="22"/>
      <c r="B3596" s="27"/>
      <c r="C3596" s="28"/>
      <c r="D3596" s="29"/>
      <c r="E3596" s="31"/>
      <c r="F3596" s="31"/>
      <c r="G3596" s="27"/>
      <c r="H3596" s="28"/>
      <c r="I3596" s="29"/>
      <c r="J3596" s="43"/>
      <c r="K3596" s="32"/>
      <c r="L3596" s="32"/>
      <c r="M3596" s="32"/>
      <c r="N3596" s="32"/>
      <c r="O3596" s="44"/>
      <c r="P3596" s="44"/>
      <c r="Z3596" s="23" t="str">
        <f t="shared" si="115"/>
        <v/>
      </c>
      <c r="AA3596" s="23" t="str">
        <f t="shared" si="116"/>
        <v/>
      </c>
    </row>
    <row r="3597" spans="1:27" x14ac:dyDescent="0.25">
      <c r="A3597" s="22"/>
      <c r="B3597" s="27"/>
      <c r="C3597" s="28"/>
      <c r="D3597" s="29"/>
      <c r="E3597" s="31"/>
      <c r="F3597" s="31"/>
      <c r="G3597" s="27"/>
      <c r="H3597" s="28"/>
      <c r="I3597" s="29"/>
      <c r="J3597" s="43"/>
      <c r="K3597" s="32"/>
      <c r="L3597" s="32"/>
      <c r="M3597" s="32"/>
      <c r="N3597" s="32"/>
      <c r="O3597" s="44"/>
      <c r="P3597" s="44"/>
      <c r="Z3597" s="23" t="str">
        <f t="shared" si="115"/>
        <v/>
      </c>
      <c r="AA3597" s="23" t="str">
        <f t="shared" si="116"/>
        <v/>
      </c>
    </row>
    <row r="3598" spans="1:27" x14ac:dyDescent="0.25">
      <c r="A3598" s="22"/>
      <c r="B3598" s="27"/>
      <c r="C3598" s="28"/>
      <c r="D3598" s="29"/>
      <c r="E3598" s="31"/>
      <c r="F3598" s="31"/>
      <c r="G3598" s="27"/>
      <c r="H3598" s="28"/>
      <c r="I3598" s="29"/>
      <c r="J3598" s="43"/>
      <c r="K3598" s="32"/>
      <c r="L3598" s="32"/>
      <c r="M3598" s="32"/>
      <c r="N3598" s="32"/>
      <c r="O3598" s="44"/>
      <c r="P3598" s="44"/>
      <c r="Z3598" s="23" t="str">
        <f t="shared" si="115"/>
        <v/>
      </c>
      <c r="AA3598" s="23" t="str">
        <f t="shared" si="116"/>
        <v/>
      </c>
    </row>
    <row r="3599" spans="1:27" x14ac:dyDescent="0.25">
      <c r="A3599" s="22"/>
      <c r="B3599" s="27"/>
      <c r="C3599" s="28"/>
      <c r="D3599" s="29"/>
      <c r="E3599" s="31"/>
      <c r="F3599" s="31"/>
      <c r="G3599" s="27"/>
      <c r="H3599" s="28"/>
      <c r="I3599" s="29"/>
      <c r="J3599" s="43"/>
      <c r="K3599" s="32"/>
      <c r="L3599" s="32"/>
      <c r="M3599" s="32"/>
      <c r="N3599" s="32"/>
      <c r="O3599" s="44"/>
      <c r="P3599" s="44"/>
      <c r="Z3599" s="23" t="str">
        <f t="shared" si="115"/>
        <v/>
      </c>
      <c r="AA3599" s="23" t="str">
        <f t="shared" si="116"/>
        <v/>
      </c>
    </row>
    <row r="3600" spans="1:27" x14ac:dyDescent="0.25">
      <c r="A3600" s="22"/>
      <c r="B3600" s="27"/>
      <c r="C3600" s="28"/>
      <c r="D3600" s="29"/>
      <c r="E3600" s="31"/>
      <c r="F3600" s="31"/>
      <c r="G3600" s="27"/>
      <c r="H3600" s="28"/>
      <c r="I3600" s="29"/>
      <c r="J3600" s="43"/>
      <c r="K3600" s="32"/>
      <c r="L3600" s="32"/>
      <c r="M3600" s="32"/>
      <c r="N3600" s="32"/>
      <c r="O3600" s="44"/>
      <c r="P3600" s="44"/>
      <c r="Z3600" s="23" t="str">
        <f t="shared" si="115"/>
        <v/>
      </c>
      <c r="AA3600" s="23" t="str">
        <f t="shared" si="116"/>
        <v/>
      </c>
    </row>
    <row r="3601" spans="1:27" x14ac:dyDescent="0.25">
      <c r="A3601" s="22"/>
      <c r="B3601" s="27"/>
      <c r="C3601" s="28"/>
      <c r="D3601" s="29"/>
      <c r="E3601" s="31"/>
      <c r="F3601" s="31"/>
      <c r="G3601" s="27"/>
      <c r="H3601" s="28"/>
      <c r="I3601" s="29"/>
      <c r="J3601" s="43"/>
      <c r="K3601" s="32"/>
      <c r="L3601" s="32"/>
      <c r="M3601" s="32"/>
      <c r="N3601" s="32"/>
      <c r="O3601" s="44"/>
      <c r="P3601" s="44"/>
      <c r="Z3601" s="23" t="str">
        <f t="shared" si="115"/>
        <v/>
      </c>
      <c r="AA3601" s="23" t="str">
        <f t="shared" si="116"/>
        <v/>
      </c>
    </row>
    <row r="3602" spans="1:27" x14ac:dyDescent="0.25">
      <c r="A3602" s="22"/>
      <c r="B3602" s="27"/>
      <c r="C3602" s="28"/>
      <c r="D3602" s="29"/>
      <c r="E3602" s="31"/>
      <c r="F3602" s="31"/>
      <c r="G3602" s="27"/>
      <c r="H3602" s="28"/>
      <c r="I3602" s="29"/>
      <c r="J3602" s="43"/>
      <c r="K3602" s="32"/>
      <c r="L3602" s="32"/>
      <c r="M3602" s="32"/>
      <c r="N3602" s="32"/>
      <c r="O3602" s="44"/>
      <c r="P3602" s="44"/>
      <c r="Z3602" s="23" t="str">
        <f t="shared" si="115"/>
        <v/>
      </c>
      <c r="AA3602" s="23" t="str">
        <f t="shared" si="116"/>
        <v/>
      </c>
    </row>
    <row r="3603" spans="1:27" x14ac:dyDescent="0.25">
      <c r="A3603" s="22"/>
      <c r="B3603" s="27"/>
      <c r="C3603" s="28"/>
      <c r="D3603" s="29"/>
      <c r="E3603" s="31"/>
      <c r="F3603" s="31"/>
      <c r="G3603" s="27"/>
      <c r="H3603" s="28"/>
      <c r="I3603" s="29"/>
      <c r="J3603" s="43"/>
      <c r="K3603" s="32"/>
      <c r="L3603" s="32"/>
      <c r="M3603" s="32"/>
      <c r="N3603" s="32"/>
      <c r="O3603" s="44"/>
      <c r="P3603" s="44"/>
      <c r="Z3603" s="23" t="str">
        <f t="shared" si="115"/>
        <v/>
      </c>
      <c r="AA3603" s="23" t="str">
        <f t="shared" si="116"/>
        <v/>
      </c>
    </row>
    <row r="3604" spans="1:27" x14ac:dyDescent="0.25">
      <c r="A3604" s="22"/>
      <c r="B3604" s="27"/>
      <c r="C3604" s="28"/>
      <c r="D3604" s="29"/>
      <c r="E3604" s="31"/>
      <c r="F3604" s="31"/>
      <c r="G3604" s="27"/>
      <c r="H3604" s="28"/>
      <c r="I3604" s="29"/>
      <c r="J3604" s="43"/>
      <c r="K3604" s="32"/>
      <c r="L3604" s="32"/>
      <c r="M3604" s="32"/>
      <c r="N3604" s="32"/>
      <c r="O3604" s="44"/>
      <c r="P3604" s="44"/>
      <c r="Z3604" s="23" t="str">
        <f t="shared" si="115"/>
        <v/>
      </c>
      <c r="AA3604" s="23" t="str">
        <f t="shared" si="116"/>
        <v/>
      </c>
    </row>
    <row r="3605" spans="1:27" x14ac:dyDescent="0.25">
      <c r="A3605" s="22"/>
      <c r="B3605" s="27"/>
      <c r="C3605" s="28"/>
      <c r="D3605" s="29"/>
      <c r="E3605" s="31"/>
      <c r="F3605" s="31"/>
      <c r="G3605" s="27"/>
      <c r="H3605" s="28"/>
      <c r="I3605" s="29"/>
      <c r="J3605" s="43"/>
      <c r="K3605" s="32"/>
      <c r="L3605" s="32"/>
      <c r="M3605" s="32"/>
      <c r="N3605" s="32"/>
      <c r="O3605" s="44"/>
      <c r="P3605" s="44"/>
      <c r="Z3605" s="23" t="str">
        <f t="shared" si="115"/>
        <v/>
      </c>
      <c r="AA3605" s="23" t="str">
        <f t="shared" si="116"/>
        <v/>
      </c>
    </row>
    <row r="3606" spans="1:27" x14ac:dyDescent="0.25">
      <c r="A3606" s="22"/>
      <c r="B3606" s="27"/>
      <c r="C3606" s="28"/>
      <c r="D3606" s="29"/>
      <c r="E3606" s="31"/>
      <c r="F3606" s="31"/>
      <c r="G3606" s="27"/>
      <c r="H3606" s="28"/>
      <c r="I3606" s="29"/>
      <c r="J3606" s="43"/>
      <c r="K3606" s="32"/>
      <c r="L3606" s="32"/>
      <c r="M3606" s="32"/>
      <c r="N3606" s="32"/>
      <c r="O3606" s="44"/>
      <c r="P3606" s="44"/>
      <c r="Z3606" s="23" t="str">
        <f t="shared" si="115"/>
        <v/>
      </c>
      <c r="AA3606" s="23" t="str">
        <f t="shared" si="116"/>
        <v/>
      </c>
    </row>
    <row r="3607" spans="1:27" x14ac:dyDescent="0.25">
      <c r="A3607" s="22"/>
      <c r="B3607" s="27"/>
      <c r="C3607" s="28"/>
      <c r="D3607" s="29"/>
      <c r="E3607" s="31"/>
      <c r="F3607" s="31"/>
      <c r="G3607" s="27"/>
      <c r="H3607" s="28"/>
      <c r="I3607" s="29"/>
      <c r="J3607" s="43"/>
      <c r="K3607" s="32"/>
      <c r="L3607" s="32"/>
      <c r="M3607" s="32"/>
      <c r="N3607" s="32"/>
      <c r="O3607" s="44"/>
      <c r="P3607" s="44"/>
      <c r="Z3607" s="23" t="str">
        <f t="shared" si="115"/>
        <v/>
      </c>
      <c r="AA3607" s="23" t="str">
        <f t="shared" si="116"/>
        <v/>
      </c>
    </row>
    <row r="3608" spans="1:27" x14ac:dyDescent="0.25">
      <c r="A3608" s="22"/>
      <c r="B3608" s="27"/>
      <c r="C3608" s="28"/>
      <c r="D3608" s="29"/>
      <c r="E3608" s="31"/>
      <c r="F3608" s="31"/>
      <c r="G3608" s="27"/>
      <c r="H3608" s="28"/>
      <c r="I3608" s="29"/>
      <c r="J3608" s="43"/>
      <c r="K3608" s="32"/>
      <c r="L3608" s="32"/>
      <c r="M3608" s="32"/>
      <c r="N3608" s="32"/>
      <c r="O3608" s="44"/>
      <c r="P3608" s="44"/>
      <c r="Z3608" s="23" t="str">
        <f t="shared" si="115"/>
        <v/>
      </c>
      <c r="AA3608" s="23" t="str">
        <f t="shared" si="116"/>
        <v/>
      </c>
    </row>
    <row r="3609" spans="1:27" x14ac:dyDescent="0.25">
      <c r="A3609" s="22"/>
      <c r="B3609" s="27"/>
      <c r="C3609" s="28"/>
      <c r="D3609" s="29"/>
      <c r="E3609" s="31"/>
      <c r="F3609" s="31"/>
      <c r="G3609" s="27"/>
      <c r="H3609" s="28"/>
      <c r="I3609" s="29"/>
      <c r="J3609" s="43"/>
      <c r="K3609" s="32"/>
      <c r="L3609" s="32"/>
      <c r="M3609" s="32"/>
      <c r="N3609" s="32"/>
      <c r="O3609" s="44"/>
      <c r="P3609" s="44"/>
      <c r="Z3609" s="23" t="str">
        <f t="shared" si="115"/>
        <v/>
      </c>
      <c r="AA3609" s="23" t="str">
        <f t="shared" si="116"/>
        <v/>
      </c>
    </row>
    <row r="3610" spans="1:27" x14ac:dyDescent="0.25">
      <c r="A3610" s="22"/>
      <c r="B3610" s="27"/>
      <c r="C3610" s="28"/>
      <c r="D3610" s="29"/>
      <c r="E3610" s="31"/>
      <c r="F3610" s="31"/>
      <c r="G3610" s="27"/>
      <c r="H3610" s="28"/>
      <c r="I3610" s="29"/>
      <c r="J3610" s="43"/>
      <c r="K3610" s="32"/>
      <c r="L3610" s="32"/>
      <c r="M3610" s="32"/>
      <c r="N3610" s="32"/>
      <c r="O3610" s="44"/>
      <c r="P3610" s="44"/>
      <c r="Z3610" s="23" t="str">
        <f t="shared" si="115"/>
        <v/>
      </c>
      <c r="AA3610" s="23" t="str">
        <f t="shared" si="116"/>
        <v/>
      </c>
    </row>
    <row r="3611" spans="1:27" x14ac:dyDescent="0.25">
      <c r="A3611" s="22"/>
      <c r="B3611" s="27"/>
      <c r="C3611" s="28"/>
      <c r="D3611" s="29"/>
      <c r="E3611" s="31"/>
      <c r="F3611" s="31"/>
      <c r="G3611" s="27"/>
      <c r="H3611" s="28"/>
      <c r="I3611" s="29"/>
      <c r="J3611" s="43"/>
      <c r="K3611" s="32"/>
      <c r="L3611" s="32"/>
      <c r="M3611" s="32"/>
      <c r="N3611" s="32"/>
      <c r="O3611" s="44"/>
      <c r="P3611" s="44"/>
      <c r="Z3611" s="23" t="str">
        <f t="shared" si="115"/>
        <v/>
      </c>
      <c r="AA3611" s="23" t="str">
        <f t="shared" si="116"/>
        <v/>
      </c>
    </row>
    <row r="3612" spans="1:27" x14ac:dyDescent="0.25">
      <c r="A3612" s="22"/>
      <c r="B3612" s="27"/>
      <c r="C3612" s="28"/>
      <c r="D3612" s="29"/>
      <c r="E3612" s="31"/>
      <c r="F3612" s="31"/>
      <c r="G3612" s="27"/>
      <c r="H3612" s="28"/>
      <c r="I3612" s="29"/>
      <c r="J3612" s="43"/>
      <c r="K3612" s="32"/>
      <c r="L3612" s="32"/>
      <c r="M3612" s="32"/>
      <c r="N3612" s="32"/>
      <c r="O3612" s="44"/>
      <c r="P3612" s="44"/>
      <c r="Z3612" s="23" t="str">
        <f t="shared" si="115"/>
        <v/>
      </c>
      <c r="AA3612" s="23" t="str">
        <f t="shared" si="116"/>
        <v/>
      </c>
    </row>
    <row r="3613" spans="1:27" x14ac:dyDescent="0.25">
      <c r="A3613" s="22"/>
      <c r="B3613" s="27"/>
      <c r="C3613" s="28"/>
      <c r="D3613" s="29"/>
      <c r="E3613" s="31"/>
      <c r="F3613" s="31"/>
      <c r="G3613" s="27"/>
      <c r="H3613" s="28"/>
      <c r="I3613" s="29"/>
      <c r="J3613" s="43"/>
      <c r="K3613" s="32"/>
      <c r="L3613" s="32"/>
      <c r="M3613" s="32"/>
      <c r="N3613" s="32"/>
      <c r="O3613" s="44"/>
      <c r="P3613" s="44"/>
      <c r="Z3613" s="23" t="str">
        <f t="shared" si="115"/>
        <v/>
      </c>
      <c r="AA3613" s="23" t="str">
        <f t="shared" si="116"/>
        <v/>
      </c>
    </row>
    <row r="3614" spans="1:27" x14ac:dyDescent="0.25">
      <c r="A3614" s="22"/>
      <c r="B3614" s="27"/>
      <c r="C3614" s="28"/>
      <c r="D3614" s="29"/>
      <c r="E3614" s="31"/>
      <c r="F3614" s="31"/>
      <c r="G3614" s="27"/>
      <c r="H3614" s="28"/>
      <c r="I3614" s="29"/>
      <c r="J3614" s="43"/>
      <c r="K3614" s="32"/>
      <c r="L3614" s="32"/>
      <c r="M3614" s="32"/>
      <c r="N3614" s="32"/>
      <c r="O3614" s="44"/>
      <c r="P3614" s="44"/>
      <c r="Z3614" s="23" t="str">
        <f t="shared" si="115"/>
        <v/>
      </c>
      <c r="AA3614" s="23" t="str">
        <f t="shared" si="116"/>
        <v/>
      </c>
    </row>
    <row r="3615" spans="1:27" x14ac:dyDescent="0.25">
      <c r="A3615" s="22"/>
      <c r="B3615" s="27"/>
      <c r="C3615" s="28"/>
      <c r="D3615" s="29"/>
      <c r="E3615" s="31"/>
      <c r="F3615" s="31"/>
      <c r="G3615" s="27"/>
      <c r="H3615" s="28"/>
      <c r="I3615" s="29"/>
      <c r="J3615" s="43"/>
      <c r="K3615" s="32"/>
      <c r="L3615" s="32"/>
      <c r="M3615" s="32"/>
      <c r="N3615" s="32"/>
      <c r="O3615" s="44"/>
      <c r="P3615" s="44"/>
      <c r="Z3615" s="23" t="str">
        <f t="shared" si="115"/>
        <v/>
      </c>
      <c r="AA3615" s="23" t="str">
        <f t="shared" si="116"/>
        <v/>
      </c>
    </row>
    <row r="3616" spans="1:27" x14ac:dyDescent="0.25">
      <c r="A3616" s="22"/>
      <c r="B3616" s="27"/>
      <c r="C3616" s="28"/>
      <c r="D3616" s="29"/>
      <c r="E3616" s="31"/>
      <c r="F3616" s="31"/>
      <c r="G3616" s="27"/>
      <c r="H3616" s="28"/>
      <c r="I3616" s="29"/>
      <c r="J3616" s="43"/>
      <c r="K3616" s="32"/>
      <c r="L3616" s="32"/>
      <c r="M3616" s="32"/>
      <c r="N3616" s="32"/>
      <c r="O3616" s="44"/>
      <c r="P3616" s="44"/>
      <c r="Z3616" s="23" t="str">
        <f t="shared" si="115"/>
        <v/>
      </c>
      <c r="AA3616" s="23" t="str">
        <f t="shared" si="116"/>
        <v/>
      </c>
    </row>
    <row r="3617" spans="1:27" x14ac:dyDescent="0.25">
      <c r="A3617" s="22"/>
      <c r="B3617" s="27"/>
      <c r="C3617" s="28"/>
      <c r="D3617" s="29"/>
      <c r="E3617" s="31"/>
      <c r="F3617" s="31"/>
      <c r="G3617" s="27"/>
      <c r="H3617" s="28"/>
      <c r="I3617" s="29"/>
      <c r="J3617" s="43"/>
      <c r="K3617" s="32"/>
      <c r="L3617" s="32"/>
      <c r="M3617" s="32"/>
      <c r="N3617" s="32"/>
      <c r="O3617" s="44"/>
      <c r="P3617" s="44"/>
      <c r="Z3617" s="23" t="str">
        <f t="shared" si="115"/>
        <v/>
      </c>
      <c r="AA3617" s="23" t="str">
        <f t="shared" si="116"/>
        <v/>
      </c>
    </row>
    <row r="3618" spans="1:27" x14ac:dyDescent="0.25">
      <c r="A3618" s="22"/>
      <c r="B3618" s="27"/>
      <c r="C3618" s="28"/>
      <c r="D3618" s="29"/>
      <c r="E3618" s="31"/>
      <c r="F3618" s="31"/>
      <c r="G3618" s="27"/>
      <c r="H3618" s="28"/>
      <c r="I3618" s="29"/>
      <c r="J3618" s="43"/>
      <c r="K3618" s="32"/>
      <c r="L3618" s="32"/>
      <c r="M3618" s="32"/>
      <c r="N3618" s="32"/>
      <c r="O3618" s="44"/>
      <c r="P3618" s="44"/>
      <c r="Z3618" s="23" t="str">
        <f t="shared" si="115"/>
        <v/>
      </c>
      <c r="AA3618" s="23" t="str">
        <f t="shared" si="116"/>
        <v/>
      </c>
    </row>
    <row r="3619" spans="1:27" x14ac:dyDescent="0.25">
      <c r="A3619" s="22"/>
      <c r="B3619" s="27"/>
      <c r="C3619" s="28"/>
      <c r="D3619" s="29"/>
      <c r="E3619" s="31"/>
      <c r="F3619" s="31"/>
      <c r="G3619" s="27"/>
      <c r="H3619" s="28"/>
      <c r="I3619" s="29"/>
      <c r="J3619" s="43"/>
      <c r="K3619" s="32"/>
      <c r="L3619" s="32"/>
      <c r="M3619" s="32"/>
      <c r="N3619" s="32"/>
      <c r="O3619" s="44"/>
      <c r="P3619" s="44"/>
      <c r="Z3619" s="23" t="str">
        <f t="shared" si="115"/>
        <v/>
      </c>
      <c r="AA3619" s="23" t="str">
        <f t="shared" si="116"/>
        <v/>
      </c>
    </row>
    <row r="3620" spans="1:27" x14ac:dyDescent="0.25">
      <c r="A3620" s="22"/>
      <c r="B3620" s="27"/>
      <c r="C3620" s="28"/>
      <c r="D3620" s="29"/>
      <c r="E3620" s="31"/>
      <c r="F3620" s="31"/>
      <c r="G3620" s="27"/>
      <c r="H3620" s="28"/>
      <c r="I3620" s="29"/>
      <c r="J3620" s="43"/>
      <c r="K3620" s="32"/>
      <c r="L3620" s="32"/>
      <c r="M3620" s="32"/>
      <c r="N3620" s="32"/>
      <c r="O3620" s="44"/>
      <c r="P3620" s="44"/>
      <c r="Z3620" s="23" t="str">
        <f t="shared" si="115"/>
        <v/>
      </c>
      <c r="AA3620" s="23" t="str">
        <f t="shared" si="116"/>
        <v/>
      </c>
    </row>
    <row r="3621" spans="1:27" x14ac:dyDescent="0.25">
      <c r="A3621" s="22"/>
      <c r="B3621" s="27"/>
      <c r="C3621" s="28"/>
      <c r="D3621" s="29"/>
      <c r="E3621" s="31"/>
      <c r="F3621" s="31"/>
      <c r="G3621" s="27"/>
      <c r="H3621" s="28"/>
      <c r="I3621" s="29"/>
      <c r="J3621" s="43"/>
      <c r="K3621" s="32"/>
      <c r="L3621" s="32"/>
      <c r="M3621" s="32"/>
      <c r="N3621" s="32"/>
      <c r="O3621" s="44"/>
      <c r="P3621" s="44"/>
      <c r="Z3621" s="23" t="str">
        <f t="shared" si="115"/>
        <v/>
      </c>
      <c r="AA3621" s="23" t="str">
        <f t="shared" si="116"/>
        <v/>
      </c>
    </row>
    <row r="3622" spans="1:27" x14ac:dyDescent="0.25">
      <c r="A3622" s="22"/>
      <c r="B3622" s="27"/>
      <c r="C3622" s="28"/>
      <c r="D3622" s="29"/>
      <c r="E3622" s="31"/>
      <c r="F3622" s="31"/>
      <c r="G3622" s="27"/>
      <c r="H3622" s="28"/>
      <c r="I3622" s="29"/>
      <c r="J3622" s="43"/>
      <c r="K3622" s="32"/>
      <c r="L3622" s="32"/>
      <c r="M3622" s="32"/>
      <c r="N3622" s="32"/>
      <c r="O3622" s="44"/>
      <c r="P3622" s="44"/>
      <c r="Z3622" s="23" t="str">
        <f t="shared" si="115"/>
        <v/>
      </c>
      <c r="AA3622" s="23" t="str">
        <f t="shared" si="116"/>
        <v/>
      </c>
    </row>
    <row r="3623" spans="1:27" x14ac:dyDescent="0.25">
      <c r="A3623" s="22"/>
      <c r="B3623" s="27"/>
      <c r="C3623" s="28"/>
      <c r="D3623" s="29"/>
      <c r="E3623" s="31"/>
      <c r="F3623" s="31"/>
      <c r="G3623" s="27"/>
      <c r="H3623" s="28"/>
      <c r="I3623" s="29"/>
      <c r="J3623" s="43"/>
      <c r="K3623" s="32"/>
      <c r="L3623" s="32"/>
      <c r="M3623" s="32"/>
      <c r="N3623" s="32"/>
      <c r="O3623" s="44"/>
      <c r="P3623" s="44"/>
      <c r="Z3623" s="23" t="str">
        <f t="shared" si="115"/>
        <v/>
      </c>
      <c r="AA3623" s="23" t="str">
        <f t="shared" si="116"/>
        <v/>
      </c>
    </row>
    <row r="3624" spans="1:27" x14ac:dyDescent="0.25">
      <c r="A3624" s="22"/>
      <c r="B3624" s="27"/>
      <c r="C3624" s="28"/>
      <c r="D3624" s="29"/>
      <c r="E3624" s="31"/>
      <c r="F3624" s="31"/>
      <c r="G3624" s="27"/>
      <c r="H3624" s="28"/>
      <c r="I3624" s="29"/>
      <c r="J3624" s="43"/>
      <c r="K3624" s="32"/>
      <c r="L3624" s="32"/>
      <c r="M3624" s="32"/>
      <c r="N3624" s="32"/>
      <c r="O3624" s="44"/>
      <c r="P3624" s="44"/>
      <c r="Z3624" s="23" t="str">
        <f t="shared" si="115"/>
        <v/>
      </c>
      <c r="AA3624" s="23" t="str">
        <f t="shared" si="116"/>
        <v/>
      </c>
    </row>
    <row r="3625" spans="1:27" x14ac:dyDescent="0.25">
      <c r="A3625" s="22"/>
      <c r="B3625" s="27"/>
      <c r="C3625" s="28"/>
      <c r="D3625" s="29"/>
      <c r="E3625" s="31"/>
      <c r="F3625" s="31"/>
      <c r="G3625" s="27"/>
      <c r="H3625" s="28"/>
      <c r="I3625" s="29"/>
      <c r="J3625" s="43"/>
      <c r="K3625" s="32"/>
      <c r="L3625" s="32"/>
      <c r="M3625" s="32"/>
      <c r="N3625" s="32"/>
      <c r="O3625" s="44"/>
      <c r="P3625" s="44"/>
      <c r="Z3625" s="23" t="str">
        <f t="shared" si="115"/>
        <v/>
      </c>
      <c r="AA3625" s="23" t="str">
        <f t="shared" si="116"/>
        <v/>
      </c>
    </row>
    <row r="3626" spans="1:27" x14ac:dyDescent="0.25">
      <c r="A3626" s="22"/>
      <c r="B3626" s="27"/>
      <c r="C3626" s="28"/>
      <c r="D3626" s="29"/>
      <c r="E3626" s="31"/>
      <c r="F3626" s="31"/>
      <c r="G3626" s="27"/>
      <c r="H3626" s="28"/>
      <c r="I3626" s="29"/>
      <c r="J3626" s="43"/>
      <c r="K3626" s="32"/>
      <c r="L3626" s="32"/>
      <c r="M3626" s="32"/>
      <c r="N3626" s="32"/>
      <c r="O3626" s="44"/>
      <c r="P3626" s="44"/>
      <c r="Z3626" s="23" t="str">
        <f t="shared" si="115"/>
        <v/>
      </c>
      <c r="AA3626" s="23" t="str">
        <f t="shared" si="116"/>
        <v/>
      </c>
    </row>
    <row r="3627" spans="1:27" x14ac:dyDescent="0.25">
      <c r="A3627" s="22"/>
      <c r="B3627" s="27"/>
      <c r="C3627" s="28"/>
      <c r="D3627" s="29"/>
      <c r="E3627" s="31"/>
      <c r="F3627" s="31"/>
      <c r="G3627" s="27"/>
      <c r="H3627" s="28"/>
      <c r="I3627" s="29"/>
      <c r="J3627" s="43"/>
      <c r="K3627" s="32"/>
      <c r="L3627" s="32"/>
      <c r="M3627" s="32"/>
      <c r="N3627" s="32"/>
      <c r="O3627" s="44"/>
      <c r="P3627" s="44"/>
      <c r="Z3627" s="23" t="str">
        <f t="shared" si="115"/>
        <v/>
      </c>
      <c r="AA3627" s="23" t="str">
        <f t="shared" si="116"/>
        <v/>
      </c>
    </row>
    <row r="3628" spans="1:27" x14ac:dyDescent="0.25">
      <c r="A3628" s="22"/>
      <c r="B3628" s="27"/>
      <c r="C3628" s="28"/>
      <c r="D3628" s="29"/>
      <c r="E3628" s="31"/>
      <c r="F3628" s="31"/>
      <c r="G3628" s="27"/>
      <c r="H3628" s="28"/>
      <c r="I3628" s="29"/>
      <c r="J3628" s="43"/>
      <c r="K3628" s="32"/>
      <c r="L3628" s="32"/>
      <c r="M3628" s="32"/>
      <c r="N3628" s="32"/>
      <c r="O3628" s="44"/>
      <c r="P3628" s="44"/>
      <c r="Z3628" s="23" t="str">
        <f t="shared" si="115"/>
        <v/>
      </c>
      <c r="AA3628" s="23" t="str">
        <f t="shared" si="116"/>
        <v/>
      </c>
    </row>
    <row r="3629" spans="1:27" x14ac:dyDescent="0.25">
      <c r="A3629" s="22"/>
      <c r="B3629" s="27"/>
      <c r="C3629" s="28"/>
      <c r="D3629" s="29"/>
      <c r="E3629" s="31"/>
      <c r="F3629" s="31"/>
      <c r="G3629" s="27"/>
      <c r="H3629" s="28"/>
      <c r="I3629" s="29"/>
      <c r="J3629" s="43"/>
      <c r="K3629" s="32"/>
      <c r="L3629" s="32"/>
      <c r="M3629" s="32"/>
      <c r="N3629" s="32"/>
      <c r="O3629" s="44"/>
      <c r="P3629" s="44"/>
      <c r="Z3629" s="23" t="str">
        <f t="shared" si="115"/>
        <v/>
      </c>
      <c r="AA3629" s="23" t="str">
        <f t="shared" si="116"/>
        <v/>
      </c>
    </row>
    <row r="3630" spans="1:27" x14ac:dyDescent="0.25">
      <c r="A3630" s="22"/>
      <c r="B3630" s="27"/>
      <c r="C3630" s="28"/>
      <c r="D3630" s="29"/>
      <c r="E3630" s="31"/>
      <c r="F3630" s="31"/>
      <c r="G3630" s="27"/>
      <c r="H3630" s="28"/>
      <c r="I3630" s="29"/>
      <c r="J3630" s="43"/>
      <c r="K3630" s="32"/>
      <c r="L3630" s="32"/>
      <c r="M3630" s="32"/>
      <c r="N3630" s="32"/>
      <c r="O3630" s="44"/>
      <c r="P3630" s="44"/>
      <c r="Z3630" s="23" t="str">
        <f t="shared" si="115"/>
        <v/>
      </c>
      <c r="AA3630" s="23" t="str">
        <f t="shared" si="116"/>
        <v/>
      </c>
    </row>
    <row r="3631" spans="1:27" x14ac:dyDescent="0.25">
      <c r="A3631" s="22"/>
      <c r="B3631" s="27"/>
      <c r="C3631" s="28"/>
      <c r="D3631" s="29"/>
      <c r="E3631" s="31"/>
      <c r="F3631" s="31"/>
      <c r="G3631" s="27"/>
      <c r="H3631" s="28"/>
      <c r="I3631" s="29"/>
      <c r="J3631" s="43"/>
      <c r="K3631" s="32"/>
      <c r="L3631" s="32"/>
      <c r="M3631" s="32"/>
      <c r="N3631" s="32"/>
      <c r="O3631" s="44"/>
      <c r="P3631" s="44"/>
      <c r="Z3631" s="23" t="str">
        <f t="shared" si="115"/>
        <v/>
      </c>
      <c r="AA3631" s="23" t="str">
        <f t="shared" si="116"/>
        <v/>
      </c>
    </row>
    <row r="3632" spans="1:27" x14ac:dyDescent="0.25">
      <c r="A3632" s="22"/>
      <c r="B3632" s="27"/>
      <c r="C3632" s="28"/>
      <c r="D3632" s="29"/>
      <c r="E3632" s="31"/>
      <c r="F3632" s="31"/>
      <c r="G3632" s="27"/>
      <c r="H3632" s="28"/>
      <c r="I3632" s="29"/>
      <c r="J3632" s="43"/>
      <c r="K3632" s="32"/>
      <c r="L3632" s="32"/>
      <c r="M3632" s="32"/>
      <c r="N3632" s="32"/>
      <c r="O3632" s="44"/>
      <c r="P3632" s="44"/>
      <c r="Z3632" s="23" t="str">
        <f t="shared" si="115"/>
        <v/>
      </c>
      <c r="AA3632" s="23" t="str">
        <f t="shared" si="116"/>
        <v/>
      </c>
    </row>
    <row r="3633" spans="1:27" x14ac:dyDescent="0.25">
      <c r="A3633" s="22"/>
      <c r="B3633" s="27"/>
      <c r="C3633" s="28"/>
      <c r="D3633" s="29"/>
      <c r="E3633" s="31"/>
      <c r="F3633" s="31"/>
      <c r="G3633" s="27"/>
      <c r="H3633" s="28"/>
      <c r="I3633" s="29"/>
      <c r="J3633" s="43"/>
      <c r="K3633" s="32"/>
      <c r="L3633" s="32"/>
      <c r="M3633" s="32"/>
      <c r="N3633" s="32"/>
      <c r="O3633" s="44"/>
      <c r="P3633" s="44"/>
      <c r="Z3633" s="23" t="str">
        <f t="shared" si="115"/>
        <v/>
      </c>
      <c r="AA3633" s="23" t="str">
        <f t="shared" si="116"/>
        <v/>
      </c>
    </row>
    <row r="3634" spans="1:27" x14ac:dyDescent="0.25">
      <c r="A3634" s="22"/>
      <c r="B3634" s="27"/>
      <c r="C3634" s="28"/>
      <c r="D3634" s="29"/>
      <c r="E3634" s="31"/>
      <c r="F3634" s="31"/>
      <c r="G3634" s="27"/>
      <c r="H3634" s="28"/>
      <c r="I3634" s="29"/>
      <c r="J3634" s="43"/>
      <c r="K3634" s="32"/>
      <c r="L3634" s="32"/>
      <c r="M3634" s="32"/>
      <c r="N3634" s="32"/>
      <c r="O3634" s="44"/>
      <c r="P3634" s="44"/>
      <c r="Z3634" s="23" t="str">
        <f t="shared" si="115"/>
        <v/>
      </c>
      <c r="AA3634" s="23" t="str">
        <f t="shared" si="116"/>
        <v/>
      </c>
    </row>
    <row r="3635" spans="1:27" x14ac:dyDescent="0.25">
      <c r="A3635" s="22"/>
      <c r="B3635" s="27"/>
      <c r="C3635" s="28"/>
      <c r="D3635" s="29"/>
      <c r="E3635" s="31"/>
      <c r="F3635" s="31"/>
      <c r="G3635" s="27"/>
      <c r="H3635" s="28"/>
      <c r="I3635" s="29"/>
      <c r="J3635" s="43"/>
      <c r="K3635" s="32"/>
      <c r="L3635" s="32"/>
      <c r="M3635" s="32"/>
      <c r="N3635" s="32"/>
      <c r="O3635" s="44"/>
      <c r="P3635" s="44"/>
      <c r="Z3635" s="23" t="str">
        <f t="shared" si="115"/>
        <v/>
      </c>
      <c r="AA3635" s="23" t="str">
        <f t="shared" si="116"/>
        <v/>
      </c>
    </row>
    <row r="3636" spans="1:27" x14ac:dyDescent="0.25">
      <c r="A3636" s="22"/>
      <c r="B3636" s="27"/>
      <c r="C3636" s="28"/>
      <c r="D3636" s="29"/>
      <c r="E3636" s="31"/>
      <c r="F3636" s="31"/>
      <c r="G3636" s="27"/>
      <c r="H3636" s="28"/>
      <c r="I3636" s="29"/>
      <c r="J3636" s="43"/>
      <c r="K3636" s="32"/>
      <c r="L3636" s="32"/>
      <c r="M3636" s="32"/>
      <c r="N3636" s="32"/>
      <c r="O3636" s="44"/>
      <c r="P3636" s="44"/>
      <c r="Z3636" s="23" t="str">
        <f t="shared" si="115"/>
        <v/>
      </c>
      <c r="AA3636" s="23" t="str">
        <f t="shared" si="116"/>
        <v/>
      </c>
    </row>
    <row r="3637" spans="1:27" x14ac:dyDescent="0.25">
      <c r="A3637" s="22"/>
      <c r="B3637" s="27"/>
      <c r="C3637" s="28"/>
      <c r="D3637" s="29"/>
      <c r="E3637" s="31"/>
      <c r="F3637" s="31"/>
      <c r="G3637" s="27"/>
      <c r="H3637" s="28"/>
      <c r="I3637" s="29"/>
      <c r="J3637" s="43"/>
      <c r="K3637" s="32"/>
      <c r="L3637" s="32"/>
      <c r="M3637" s="32"/>
      <c r="N3637" s="32"/>
      <c r="O3637" s="44"/>
      <c r="P3637" s="44"/>
      <c r="Z3637" s="23" t="str">
        <f t="shared" si="115"/>
        <v/>
      </c>
      <c r="AA3637" s="23" t="str">
        <f t="shared" si="116"/>
        <v/>
      </c>
    </row>
    <row r="3638" spans="1:27" x14ac:dyDescent="0.25">
      <c r="A3638" s="22"/>
      <c r="B3638" s="27"/>
      <c r="C3638" s="28"/>
      <c r="D3638" s="29"/>
      <c r="E3638" s="31"/>
      <c r="F3638" s="31"/>
      <c r="G3638" s="27"/>
      <c r="H3638" s="28"/>
      <c r="I3638" s="29"/>
      <c r="J3638" s="43"/>
      <c r="K3638" s="32"/>
      <c r="L3638" s="32"/>
      <c r="M3638" s="32"/>
      <c r="N3638" s="32"/>
      <c r="O3638" s="44"/>
      <c r="P3638" s="44"/>
      <c r="Z3638" s="23" t="str">
        <f t="shared" si="115"/>
        <v/>
      </c>
      <c r="AA3638" s="23" t="str">
        <f t="shared" si="116"/>
        <v/>
      </c>
    </row>
    <row r="3639" spans="1:27" x14ac:dyDescent="0.25">
      <c r="A3639" s="22"/>
      <c r="B3639" s="27"/>
      <c r="C3639" s="28"/>
      <c r="D3639" s="29"/>
      <c r="E3639" s="31"/>
      <c r="F3639" s="31"/>
      <c r="G3639" s="27"/>
      <c r="H3639" s="28"/>
      <c r="I3639" s="29"/>
      <c r="J3639" s="43"/>
      <c r="K3639" s="32"/>
      <c r="L3639" s="32"/>
      <c r="M3639" s="32"/>
      <c r="N3639" s="32"/>
      <c r="O3639" s="44"/>
      <c r="P3639" s="44"/>
      <c r="Z3639" s="23" t="str">
        <f t="shared" si="115"/>
        <v/>
      </c>
      <c r="AA3639" s="23" t="str">
        <f t="shared" si="116"/>
        <v/>
      </c>
    </row>
    <row r="3640" spans="1:27" x14ac:dyDescent="0.25">
      <c r="A3640" s="22"/>
      <c r="B3640" s="27"/>
      <c r="C3640" s="28"/>
      <c r="D3640" s="29"/>
      <c r="E3640" s="31"/>
      <c r="F3640" s="31"/>
      <c r="G3640" s="27"/>
      <c r="H3640" s="28"/>
      <c r="I3640" s="29"/>
      <c r="J3640" s="43"/>
      <c r="K3640" s="32"/>
      <c r="L3640" s="32"/>
      <c r="M3640" s="32"/>
      <c r="N3640" s="32"/>
      <c r="O3640" s="44"/>
      <c r="P3640" s="44"/>
      <c r="Z3640" s="23" t="str">
        <f t="shared" si="115"/>
        <v/>
      </c>
      <c r="AA3640" s="23" t="str">
        <f t="shared" si="116"/>
        <v/>
      </c>
    </row>
    <row r="3641" spans="1:27" x14ac:dyDescent="0.25">
      <c r="A3641" s="22"/>
      <c r="B3641" s="27"/>
      <c r="C3641" s="28"/>
      <c r="D3641" s="29"/>
      <c r="E3641" s="31"/>
      <c r="F3641" s="31"/>
      <c r="G3641" s="27"/>
      <c r="H3641" s="28"/>
      <c r="I3641" s="29"/>
      <c r="J3641" s="43"/>
      <c r="K3641" s="32"/>
      <c r="L3641" s="32"/>
      <c r="M3641" s="32"/>
      <c r="N3641" s="32"/>
      <c r="O3641" s="44"/>
      <c r="P3641" s="44"/>
      <c r="Z3641" s="23" t="str">
        <f t="shared" si="115"/>
        <v/>
      </c>
      <c r="AA3641" s="23" t="str">
        <f t="shared" si="116"/>
        <v/>
      </c>
    </row>
    <row r="3642" spans="1:27" x14ac:dyDescent="0.25">
      <c r="A3642" s="22"/>
      <c r="B3642" s="27"/>
      <c r="C3642" s="28"/>
      <c r="D3642" s="29"/>
      <c r="E3642" s="31"/>
      <c r="F3642" s="31"/>
      <c r="G3642" s="27"/>
      <c r="H3642" s="28"/>
      <c r="I3642" s="29"/>
      <c r="J3642" s="43"/>
      <c r="K3642" s="32"/>
      <c r="L3642" s="32"/>
      <c r="M3642" s="32"/>
      <c r="N3642" s="32"/>
      <c r="O3642" s="44"/>
      <c r="P3642" s="44"/>
      <c r="Z3642" s="23" t="str">
        <f t="shared" si="115"/>
        <v/>
      </c>
      <c r="AA3642" s="23" t="str">
        <f t="shared" si="116"/>
        <v/>
      </c>
    </row>
    <row r="3643" spans="1:27" x14ac:dyDescent="0.25">
      <c r="A3643" s="22"/>
      <c r="B3643" s="27"/>
      <c r="C3643" s="28"/>
      <c r="D3643" s="29"/>
      <c r="E3643" s="31"/>
      <c r="F3643" s="31"/>
      <c r="G3643" s="27"/>
      <c r="H3643" s="28"/>
      <c r="I3643" s="29"/>
      <c r="J3643" s="43"/>
      <c r="K3643" s="32"/>
      <c r="L3643" s="32"/>
      <c r="M3643" s="32"/>
      <c r="N3643" s="32"/>
      <c r="O3643" s="44"/>
      <c r="P3643" s="44"/>
      <c r="Z3643" s="23" t="str">
        <f t="shared" si="115"/>
        <v/>
      </c>
      <c r="AA3643" s="23" t="str">
        <f t="shared" si="116"/>
        <v/>
      </c>
    </row>
    <row r="3644" spans="1:27" x14ac:dyDescent="0.25">
      <c r="A3644" s="22"/>
      <c r="B3644" s="27"/>
      <c r="C3644" s="28"/>
      <c r="D3644" s="29"/>
      <c r="E3644" s="31"/>
      <c r="F3644" s="31"/>
      <c r="G3644" s="27"/>
      <c r="H3644" s="28"/>
      <c r="I3644" s="29"/>
      <c r="J3644" s="43"/>
      <c r="K3644" s="32"/>
      <c r="L3644" s="32"/>
      <c r="M3644" s="32"/>
      <c r="N3644" s="32"/>
      <c r="O3644" s="44"/>
      <c r="P3644" s="44"/>
      <c r="Z3644" s="23" t="str">
        <f t="shared" si="115"/>
        <v/>
      </c>
      <c r="AA3644" s="23" t="str">
        <f t="shared" si="116"/>
        <v/>
      </c>
    </row>
    <row r="3645" spans="1:27" x14ac:dyDescent="0.25">
      <c r="A3645" s="22"/>
      <c r="B3645" s="27"/>
      <c r="C3645" s="28"/>
      <c r="D3645" s="29"/>
      <c r="E3645" s="31"/>
      <c r="F3645" s="31"/>
      <c r="G3645" s="27"/>
      <c r="H3645" s="28"/>
      <c r="I3645" s="29"/>
      <c r="J3645" s="43"/>
      <c r="K3645" s="32"/>
      <c r="L3645" s="32"/>
      <c r="M3645" s="32"/>
      <c r="N3645" s="32"/>
      <c r="O3645" s="44"/>
      <c r="P3645" s="44"/>
      <c r="Z3645" s="23" t="str">
        <f t="shared" si="115"/>
        <v/>
      </c>
      <c r="AA3645" s="23" t="str">
        <f t="shared" si="116"/>
        <v/>
      </c>
    </row>
    <row r="3646" spans="1:27" x14ac:dyDescent="0.25">
      <c r="A3646" s="22"/>
      <c r="B3646" s="27"/>
      <c r="C3646" s="28"/>
      <c r="D3646" s="29"/>
      <c r="E3646" s="31"/>
      <c r="F3646" s="31"/>
      <c r="G3646" s="27"/>
      <c r="H3646" s="28"/>
      <c r="I3646" s="29"/>
      <c r="J3646" s="43"/>
      <c r="K3646" s="32"/>
      <c r="L3646" s="32"/>
      <c r="M3646" s="32"/>
      <c r="N3646" s="32"/>
      <c r="O3646" s="44"/>
      <c r="P3646" s="44"/>
      <c r="Z3646" s="23" t="str">
        <f t="shared" si="115"/>
        <v/>
      </c>
      <c r="AA3646" s="23" t="str">
        <f t="shared" si="116"/>
        <v/>
      </c>
    </row>
    <row r="3647" spans="1:27" x14ac:dyDescent="0.25">
      <c r="A3647" s="22"/>
      <c r="B3647" s="27"/>
      <c r="C3647" s="28"/>
      <c r="D3647" s="29"/>
      <c r="E3647" s="31"/>
      <c r="F3647" s="31"/>
      <c r="G3647" s="27"/>
      <c r="H3647" s="28"/>
      <c r="I3647" s="29"/>
      <c r="J3647" s="43"/>
      <c r="K3647" s="32"/>
      <c r="L3647" s="32"/>
      <c r="M3647" s="32"/>
      <c r="N3647" s="32"/>
      <c r="O3647" s="44"/>
      <c r="P3647" s="44"/>
      <c r="Z3647" s="23" t="str">
        <f t="shared" si="115"/>
        <v/>
      </c>
      <c r="AA3647" s="23" t="str">
        <f t="shared" si="116"/>
        <v/>
      </c>
    </row>
    <row r="3648" spans="1:27" x14ac:dyDescent="0.25">
      <c r="A3648" s="22"/>
      <c r="B3648" s="27"/>
      <c r="C3648" s="28"/>
      <c r="D3648" s="29"/>
      <c r="E3648" s="31"/>
      <c r="F3648" s="31"/>
      <c r="G3648" s="27"/>
      <c r="H3648" s="28"/>
      <c r="I3648" s="29"/>
      <c r="J3648" s="43"/>
      <c r="K3648" s="32"/>
      <c r="L3648" s="32"/>
      <c r="M3648" s="32"/>
      <c r="N3648" s="32"/>
      <c r="O3648" s="44"/>
      <c r="P3648" s="44"/>
      <c r="Z3648" s="23" t="str">
        <f t="shared" si="115"/>
        <v/>
      </c>
      <c r="AA3648" s="23" t="str">
        <f t="shared" si="116"/>
        <v/>
      </c>
    </row>
    <row r="3649" spans="1:27" x14ac:dyDescent="0.25">
      <c r="A3649" s="22"/>
      <c r="B3649" s="27"/>
      <c r="C3649" s="28"/>
      <c r="D3649" s="29"/>
      <c r="E3649" s="31"/>
      <c r="F3649" s="31"/>
      <c r="G3649" s="27"/>
      <c r="H3649" s="28"/>
      <c r="I3649" s="29"/>
      <c r="J3649" s="43"/>
      <c r="K3649" s="32"/>
      <c r="L3649" s="32"/>
      <c r="M3649" s="32"/>
      <c r="N3649" s="32"/>
      <c r="O3649" s="44"/>
      <c r="P3649" s="44"/>
      <c r="Z3649" s="23" t="str">
        <f t="shared" si="115"/>
        <v/>
      </c>
      <c r="AA3649" s="23" t="str">
        <f t="shared" si="116"/>
        <v/>
      </c>
    </row>
    <row r="3650" spans="1:27" x14ac:dyDescent="0.25">
      <c r="A3650" s="22"/>
      <c r="B3650" s="27"/>
      <c r="C3650" s="28"/>
      <c r="D3650" s="29"/>
      <c r="E3650" s="31"/>
      <c r="F3650" s="31"/>
      <c r="G3650" s="27"/>
      <c r="H3650" s="28"/>
      <c r="I3650" s="29"/>
      <c r="J3650" s="43"/>
      <c r="K3650" s="32"/>
      <c r="L3650" s="32"/>
      <c r="M3650" s="32"/>
      <c r="N3650" s="32"/>
      <c r="O3650" s="44"/>
      <c r="P3650" s="44"/>
      <c r="Z3650" s="23" t="str">
        <f t="shared" si="115"/>
        <v/>
      </c>
      <c r="AA3650" s="23" t="str">
        <f t="shared" si="116"/>
        <v/>
      </c>
    </row>
    <row r="3651" spans="1:27" x14ac:dyDescent="0.25">
      <c r="A3651" s="22"/>
      <c r="B3651" s="27"/>
      <c r="C3651" s="28"/>
      <c r="D3651" s="29"/>
      <c r="E3651" s="31"/>
      <c r="F3651" s="31"/>
      <c r="G3651" s="27"/>
      <c r="H3651" s="28"/>
      <c r="I3651" s="29"/>
      <c r="J3651" s="43"/>
      <c r="K3651" s="32"/>
      <c r="L3651" s="32"/>
      <c r="M3651" s="32"/>
      <c r="N3651" s="32"/>
      <c r="O3651" s="44"/>
      <c r="P3651" s="44"/>
      <c r="Z3651" s="23" t="str">
        <f t="shared" si="115"/>
        <v/>
      </c>
      <c r="AA3651" s="23" t="str">
        <f t="shared" si="116"/>
        <v/>
      </c>
    </row>
    <row r="3652" spans="1:27" x14ac:dyDescent="0.25">
      <c r="A3652" s="22"/>
      <c r="B3652" s="27"/>
      <c r="C3652" s="28"/>
      <c r="D3652" s="29"/>
      <c r="E3652" s="31"/>
      <c r="F3652" s="31"/>
      <c r="G3652" s="27"/>
      <c r="H3652" s="28"/>
      <c r="I3652" s="29"/>
      <c r="J3652" s="43"/>
      <c r="K3652" s="32"/>
      <c r="L3652" s="32"/>
      <c r="M3652" s="32"/>
      <c r="N3652" s="32"/>
      <c r="O3652" s="44"/>
      <c r="P3652" s="44"/>
      <c r="Z3652" s="23" t="str">
        <f t="shared" si="115"/>
        <v/>
      </c>
      <c r="AA3652" s="23" t="str">
        <f t="shared" si="116"/>
        <v/>
      </c>
    </row>
    <row r="3653" spans="1:27" x14ac:dyDescent="0.25">
      <c r="A3653" s="22"/>
      <c r="B3653" s="27"/>
      <c r="C3653" s="28"/>
      <c r="D3653" s="29"/>
      <c r="E3653" s="31"/>
      <c r="F3653" s="31"/>
      <c r="G3653" s="27"/>
      <c r="H3653" s="28"/>
      <c r="I3653" s="29"/>
      <c r="J3653" s="43"/>
      <c r="K3653" s="32"/>
      <c r="L3653" s="32"/>
      <c r="M3653" s="32"/>
      <c r="N3653" s="32"/>
      <c r="O3653" s="44"/>
      <c r="P3653" s="44"/>
      <c r="Z3653" s="23" t="str">
        <f t="shared" si="115"/>
        <v/>
      </c>
      <c r="AA3653" s="23" t="str">
        <f t="shared" si="116"/>
        <v/>
      </c>
    </row>
    <row r="3654" spans="1:27" x14ac:dyDescent="0.25">
      <c r="A3654" s="22"/>
      <c r="B3654" s="27"/>
      <c r="C3654" s="28"/>
      <c r="D3654" s="29"/>
      <c r="E3654" s="31"/>
      <c r="F3654" s="31"/>
      <c r="G3654" s="27"/>
      <c r="H3654" s="28"/>
      <c r="I3654" s="29"/>
      <c r="J3654" s="43"/>
      <c r="K3654" s="32"/>
      <c r="L3654" s="32"/>
      <c r="M3654" s="32"/>
      <c r="N3654" s="32"/>
      <c r="O3654" s="44"/>
      <c r="P3654" s="44"/>
      <c r="Z3654" s="23" t="str">
        <f t="shared" si="115"/>
        <v/>
      </c>
      <c r="AA3654" s="23" t="str">
        <f t="shared" si="116"/>
        <v/>
      </c>
    </row>
    <row r="3655" spans="1:27" x14ac:dyDescent="0.25">
      <c r="A3655" s="22"/>
      <c r="B3655" s="27"/>
      <c r="C3655" s="28"/>
      <c r="D3655" s="29"/>
      <c r="E3655" s="31"/>
      <c r="F3655" s="31"/>
      <c r="G3655" s="27"/>
      <c r="H3655" s="28"/>
      <c r="I3655" s="29"/>
      <c r="J3655" s="43"/>
      <c r="K3655" s="32"/>
      <c r="L3655" s="32"/>
      <c r="M3655" s="32"/>
      <c r="N3655" s="32"/>
      <c r="O3655" s="44"/>
      <c r="P3655" s="44"/>
      <c r="Z3655" s="23" t="str">
        <f t="shared" si="115"/>
        <v/>
      </c>
      <c r="AA3655" s="23" t="str">
        <f t="shared" si="116"/>
        <v/>
      </c>
    </row>
    <row r="3656" spans="1:27" x14ac:dyDescent="0.25">
      <c r="A3656" s="22"/>
      <c r="B3656" s="27"/>
      <c r="C3656" s="28"/>
      <c r="D3656" s="29"/>
      <c r="E3656" s="31"/>
      <c r="F3656" s="31"/>
      <c r="G3656" s="27"/>
      <c r="H3656" s="28"/>
      <c r="I3656" s="29"/>
      <c r="J3656" s="43"/>
      <c r="K3656" s="32"/>
      <c r="L3656" s="32"/>
      <c r="M3656" s="32"/>
      <c r="N3656" s="32"/>
      <c r="O3656" s="44"/>
      <c r="P3656" s="44"/>
      <c r="Z3656" s="23" t="str">
        <f t="shared" si="115"/>
        <v/>
      </c>
      <c r="AA3656" s="23" t="str">
        <f t="shared" si="116"/>
        <v/>
      </c>
    </row>
    <row r="3657" spans="1:27" x14ac:dyDescent="0.25">
      <c r="A3657" s="22"/>
      <c r="B3657" s="27"/>
      <c r="C3657" s="28"/>
      <c r="D3657" s="29"/>
      <c r="E3657" s="31"/>
      <c r="F3657" s="31"/>
      <c r="G3657" s="27"/>
      <c r="H3657" s="28"/>
      <c r="I3657" s="29"/>
      <c r="J3657" s="43"/>
      <c r="K3657" s="32"/>
      <c r="L3657" s="32"/>
      <c r="M3657" s="32"/>
      <c r="N3657" s="32"/>
      <c r="O3657" s="44"/>
      <c r="P3657" s="44"/>
      <c r="Z3657" s="23" t="str">
        <f t="shared" si="115"/>
        <v/>
      </c>
      <c r="AA3657" s="23" t="str">
        <f t="shared" si="116"/>
        <v/>
      </c>
    </row>
    <row r="3658" spans="1:27" x14ac:dyDescent="0.25">
      <c r="A3658" s="22"/>
      <c r="B3658" s="27"/>
      <c r="C3658" s="28"/>
      <c r="D3658" s="29"/>
      <c r="E3658" s="31"/>
      <c r="F3658" s="31"/>
      <c r="G3658" s="27"/>
      <c r="H3658" s="28"/>
      <c r="I3658" s="29"/>
      <c r="J3658" s="43"/>
      <c r="K3658" s="32"/>
      <c r="L3658" s="32"/>
      <c r="M3658" s="32"/>
      <c r="N3658" s="32"/>
      <c r="O3658" s="44"/>
      <c r="P3658" s="44"/>
      <c r="Z3658" s="23" t="str">
        <f t="shared" si="115"/>
        <v/>
      </c>
      <c r="AA3658" s="23" t="str">
        <f t="shared" si="116"/>
        <v/>
      </c>
    </row>
    <row r="3659" spans="1:27" x14ac:dyDescent="0.25">
      <c r="A3659" s="22"/>
      <c r="B3659" s="27"/>
      <c r="C3659" s="28"/>
      <c r="D3659" s="29"/>
      <c r="E3659" s="31"/>
      <c r="F3659" s="31"/>
      <c r="G3659" s="27"/>
      <c r="H3659" s="28"/>
      <c r="I3659" s="29"/>
      <c r="J3659" s="43"/>
      <c r="K3659" s="32"/>
      <c r="L3659" s="32"/>
      <c r="M3659" s="32"/>
      <c r="N3659" s="32"/>
      <c r="O3659" s="44"/>
      <c r="P3659" s="44"/>
      <c r="Z3659" s="23" t="str">
        <f t="shared" ref="Z3659:Z3722" si="117">IF(A3659="","",MONTH(A3659))</f>
        <v/>
      </c>
      <c r="AA3659" s="23" t="str">
        <f t="shared" ref="AA3659:AA3722" si="118">IF(A3659="","",YEAR(A3659))</f>
        <v/>
      </c>
    </row>
    <row r="3660" spans="1:27" x14ac:dyDescent="0.25">
      <c r="A3660" s="22"/>
      <c r="B3660" s="27"/>
      <c r="C3660" s="28"/>
      <c r="D3660" s="29"/>
      <c r="E3660" s="31"/>
      <c r="F3660" s="31"/>
      <c r="G3660" s="27"/>
      <c r="H3660" s="28"/>
      <c r="I3660" s="29"/>
      <c r="J3660" s="43"/>
      <c r="K3660" s="32"/>
      <c r="L3660" s="32"/>
      <c r="M3660" s="32"/>
      <c r="N3660" s="32"/>
      <c r="O3660" s="44"/>
      <c r="P3660" s="44"/>
      <c r="Z3660" s="23" t="str">
        <f t="shared" si="117"/>
        <v/>
      </c>
      <c r="AA3660" s="23" t="str">
        <f t="shared" si="118"/>
        <v/>
      </c>
    </row>
    <row r="3661" spans="1:27" x14ac:dyDescent="0.25">
      <c r="A3661" s="22"/>
      <c r="B3661" s="27"/>
      <c r="C3661" s="28"/>
      <c r="D3661" s="29"/>
      <c r="E3661" s="31"/>
      <c r="F3661" s="31"/>
      <c r="G3661" s="27"/>
      <c r="H3661" s="28"/>
      <c r="I3661" s="29"/>
      <c r="J3661" s="43"/>
      <c r="K3661" s="32"/>
      <c r="L3661" s="32"/>
      <c r="M3661" s="32"/>
      <c r="N3661" s="32"/>
      <c r="O3661" s="44"/>
      <c r="P3661" s="44"/>
      <c r="Z3661" s="23" t="str">
        <f t="shared" si="117"/>
        <v/>
      </c>
      <c r="AA3661" s="23" t="str">
        <f t="shared" si="118"/>
        <v/>
      </c>
    </row>
    <row r="3662" spans="1:27" x14ac:dyDescent="0.25">
      <c r="A3662" s="22"/>
      <c r="B3662" s="27"/>
      <c r="C3662" s="28"/>
      <c r="D3662" s="29"/>
      <c r="E3662" s="31"/>
      <c r="F3662" s="31"/>
      <c r="G3662" s="27"/>
      <c r="H3662" s="28"/>
      <c r="I3662" s="29"/>
      <c r="J3662" s="43"/>
      <c r="K3662" s="32"/>
      <c r="L3662" s="32"/>
      <c r="M3662" s="32"/>
      <c r="N3662" s="32"/>
      <c r="O3662" s="44"/>
      <c r="P3662" s="44"/>
      <c r="Z3662" s="23" t="str">
        <f t="shared" si="117"/>
        <v/>
      </c>
      <c r="AA3662" s="23" t="str">
        <f t="shared" si="118"/>
        <v/>
      </c>
    </row>
    <row r="3663" spans="1:27" x14ac:dyDescent="0.25">
      <c r="A3663" s="22"/>
      <c r="B3663" s="27"/>
      <c r="C3663" s="28"/>
      <c r="D3663" s="29"/>
      <c r="E3663" s="31"/>
      <c r="F3663" s="31"/>
      <c r="G3663" s="27"/>
      <c r="H3663" s="28"/>
      <c r="I3663" s="29"/>
      <c r="J3663" s="43"/>
      <c r="K3663" s="32"/>
      <c r="L3663" s="32"/>
      <c r="M3663" s="32"/>
      <c r="N3663" s="32"/>
      <c r="O3663" s="44"/>
      <c r="P3663" s="44"/>
      <c r="Z3663" s="23" t="str">
        <f t="shared" si="117"/>
        <v/>
      </c>
      <c r="AA3663" s="23" t="str">
        <f t="shared" si="118"/>
        <v/>
      </c>
    </row>
    <row r="3664" spans="1:27" x14ac:dyDescent="0.25">
      <c r="A3664" s="22"/>
      <c r="B3664" s="27"/>
      <c r="C3664" s="28"/>
      <c r="D3664" s="29"/>
      <c r="E3664" s="31"/>
      <c r="F3664" s="31"/>
      <c r="G3664" s="27"/>
      <c r="H3664" s="28"/>
      <c r="I3664" s="29"/>
      <c r="J3664" s="43"/>
      <c r="K3664" s="32"/>
      <c r="L3664" s="32"/>
      <c r="M3664" s="32"/>
      <c r="N3664" s="32"/>
      <c r="O3664" s="44"/>
      <c r="P3664" s="44"/>
      <c r="Z3664" s="23" t="str">
        <f t="shared" si="117"/>
        <v/>
      </c>
      <c r="AA3664" s="23" t="str">
        <f t="shared" si="118"/>
        <v/>
      </c>
    </row>
    <row r="3665" spans="1:27" x14ac:dyDescent="0.25">
      <c r="A3665" s="22"/>
      <c r="B3665" s="27"/>
      <c r="C3665" s="28"/>
      <c r="D3665" s="29"/>
      <c r="E3665" s="31"/>
      <c r="F3665" s="31"/>
      <c r="G3665" s="27"/>
      <c r="H3665" s="28"/>
      <c r="I3665" s="29"/>
      <c r="J3665" s="43"/>
      <c r="K3665" s="32"/>
      <c r="L3665" s="32"/>
      <c r="M3665" s="32"/>
      <c r="N3665" s="32"/>
      <c r="O3665" s="44"/>
      <c r="P3665" s="44"/>
      <c r="Z3665" s="23" t="str">
        <f t="shared" si="117"/>
        <v/>
      </c>
      <c r="AA3665" s="23" t="str">
        <f t="shared" si="118"/>
        <v/>
      </c>
    </row>
    <row r="3666" spans="1:27" x14ac:dyDescent="0.25">
      <c r="A3666" s="22"/>
      <c r="B3666" s="27"/>
      <c r="C3666" s="28"/>
      <c r="D3666" s="29"/>
      <c r="E3666" s="31"/>
      <c r="F3666" s="31"/>
      <c r="G3666" s="27"/>
      <c r="H3666" s="28"/>
      <c r="I3666" s="29"/>
      <c r="J3666" s="43"/>
      <c r="K3666" s="32"/>
      <c r="L3666" s="32"/>
      <c r="M3666" s="32"/>
      <c r="N3666" s="32"/>
      <c r="O3666" s="44"/>
      <c r="P3666" s="44"/>
      <c r="Z3666" s="23" t="str">
        <f t="shared" si="117"/>
        <v/>
      </c>
      <c r="AA3666" s="23" t="str">
        <f t="shared" si="118"/>
        <v/>
      </c>
    </row>
    <row r="3667" spans="1:27" x14ac:dyDescent="0.25">
      <c r="A3667" s="22"/>
      <c r="B3667" s="27"/>
      <c r="C3667" s="28"/>
      <c r="D3667" s="29"/>
      <c r="E3667" s="31"/>
      <c r="F3667" s="31"/>
      <c r="G3667" s="27"/>
      <c r="H3667" s="28"/>
      <c r="I3667" s="29"/>
      <c r="J3667" s="43"/>
      <c r="K3667" s="32"/>
      <c r="L3667" s="32"/>
      <c r="M3667" s="32"/>
      <c r="N3667" s="32"/>
      <c r="O3667" s="44"/>
      <c r="P3667" s="44"/>
      <c r="Z3667" s="23" t="str">
        <f t="shared" si="117"/>
        <v/>
      </c>
      <c r="AA3667" s="23" t="str">
        <f t="shared" si="118"/>
        <v/>
      </c>
    </row>
    <row r="3668" spans="1:27" x14ac:dyDescent="0.25">
      <c r="A3668" s="22"/>
      <c r="B3668" s="27"/>
      <c r="C3668" s="28"/>
      <c r="D3668" s="29"/>
      <c r="E3668" s="31"/>
      <c r="F3668" s="31"/>
      <c r="G3668" s="27"/>
      <c r="H3668" s="28"/>
      <c r="I3668" s="29"/>
      <c r="J3668" s="43"/>
      <c r="K3668" s="32"/>
      <c r="L3668" s="32"/>
      <c r="M3668" s="32"/>
      <c r="N3668" s="32"/>
      <c r="O3668" s="44"/>
      <c r="P3668" s="44"/>
      <c r="Z3668" s="23" t="str">
        <f t="shared" si="117"/>
        <v/>
      </c>
      <c r="AA3668" s="23" t="str">
        <f t="shared" si="118"/>
        <v/>
      </c>
    </row>
    <row r="3669" spans="1:27" x14ac:dyDescent="0.25">
      <c r="A3669" s="22"/>
      <c r="B3669" s="27"/>
      <c r="C3669" s="28"/>
      <c r="D3669" s="29"/>
      <c r="E3669" s="31"/>
      <c r="F3669" s="31"/>
      <c r="G3669" s="27"/>
      <c r="H3669" s="28"/>
      <c r="I3669" s="29"/>
      <c r="J3669" s="43"/>
      <c r="K3669" s="32"/>
      <c r="L3669" s="32"/>
      <c r="M3669" s="32"/>
      <c r="N3669" s="32"/>
      <c r="O3669" s="44"/>
      <c r="P3669" s="44"/>
      <c r="Z3669" s="23" t="str">
        <f t="shared" si="117"/>
        <v/>
      </c>
      <c r="AA3669" s="23" t="str">
        <f t="shared" si="118"/>
        <v/>
      </c>
    </row>
    <row r="3670" spans="1:27" x14ac:dyDescent="0.25">
      <c r="A3670" s="22"/>
      <c r="B3670" s="27"/>
      <c r="C3670" s="28"/>
      <c r="D3670" s="29"/>
      <c r="E3670" s="31"/>
      <c r="F3670" s="31"/>
      <c r="G3670" s="27"/>
      <c r="H3670" s="28"/>
      <c r="I3670" s="29"/>
      <c r="J3670" s="43"/>
      <c r="K3670" s="32"/>
      <c r="L3670" s="32"/>
      <c r="M3670" s="32"/>
      <c r="N3670" s="32"/>
      <c r="O3670" s="44"/>
      <c r="P3670" s="44"/>
      <c r="Z3670" s="23" t="str">
        <f t="shared" si="117"/>
        <v/>
      </c>
      <c r="AA3670" s="23" t="str">
        <f t="shared" si="118"/>
        <v/>
      </c>
    </row>
    <row r="3671" spans="1:27" x14ac:dyDescent="0.25">
      <c r="A3671" s="22"/>
      <c r="B3671" s="27"/>
      <c r="C3671" s="28"/>
      <c r="D3671" s="29"/>
      <c r="E3671" s="31"/>
      <c r="F3671" s="31"/>
      <c r="G3671" s="27"/>
      <c r="H3671" s="28"/>
      <c r="I3671" s="29"/>
      <c r="J3671" s="43"/>
      <c r="K3671" s="32"/>
      <c r="L3671" s="32"/>
      <c r="M3671" s="32"/>
      <c r="N3671" s="32"/>
      <c r="O3671" s="44"/>
      <c r="P3671" s="44"/>
      <c r="Z3671" s="23" t="str">
        <f t="shared" si="117"/>
        <v/>
      </c>
      <c r="AA3671" s="23" t="str">
        <f t="shared" si="118"/>
        <v/>
      </c>
    </row>
    <row r="3672" spans="1:27" x14ac:dyDescent="0.25">
      <c r="A3672" s="22"/>
      <c r="B3672" s="27"/>
      <c r="C3672" s="28"/>
      <c r="D3672" s="29"/>
      <c r="E3672" s="31"/>
      <c r="F3672" s="31"/>
      <c r="G3672" s="27"/>
      <c r="H3672" s="28"/>
      <c r="I3672" s="29"/>
      <c r="J3672" s="43"/>
      <c r="K3672" s="32"/>
      <c r="L3672" s="32"/>
      <c r="M3672" s="32"/>
      <c r="N3672" s="32"/>
      <c r="O3672" s="44"/>
      <c r="P3672" s="44"/>
      <c r="Z3672" s="23" t="str">
        <f t="shared" si="117"/>
        <v/>
      </c>
      <c r="AA3672" s="23" t="str">
        <f t="shared" si="118"/>
        <v/>
      </c>
    </row>
    <row r="3673" spans="1:27" x14ac:dyDescent="0.25">
      <c r="A3673" s="22"/>
      <c r="B3673" s="27"/>
      <c r="C3673" s="28"/>
      <c r="D3673" s="29"/>
      <c r="E3673" s="31"/>
      <c r="F3673" s="31"/>
      <c r="G3673" s="27"/>
      <c r="H3673" s="28"/>
      <c r="I3673" s="29"/>
      <c r="J3673" s="43"/>
      <c r="K3673" s="32"/>
      <c r="L3673" s="32"/>
      <c r="M3673" s="32"/>
      <c r="N3673" s="32"/>
      <c r="O3673" s="44"/>
      <c r="P3673" s="44"/>
      <c r="Z3673" s="23" t="str">
        <f t="shared" si="117"/>
        <v/>
      </c>
      <c r="AA3673" s="23" t="str">
        <f t="shared" si="118"/>
        <v/>
      </c>
    </row>
    <row r="3674" spans="1:27" x14ac:dyDescent="0.25">
      <c r="A3674" s="22"/>
      <c r="B3674" s="27"/>
      <c r="C3674" s="28"/>
      <c r="D3674" s="29"/>
      <c r="E3674" s="31"/>
      <c r="F3674" s="31"/>
      <c r="G3674" s="27"/>
      <c r="H3674" s="28"/>
      <c r="I3674" s="29"/>
      <c r="J3674" s="43"/>
      <c r="K3674" s="32"/>
      <c r="L3674" s="32"/>
      <c r="M3674" s="32"/>
      <c r="N3674" s="32"/>
      <c r="O3674" s="44"/>
      <c r="P3674" s="44"/>
      <c r="Z3674" s="23" t="str">
        <f t="shared" si="117"/>
        <v/>
      </c>
      <c r="AA3674" s="23" t="str">
        <f t="shared" si="118"/>
        <v/>
      </c>
    </row>
    <row r="3675" spans="1:27" x14ac:dyDescent="0.25">
      <c r="A3675" s="22"/>
      <c r="B3675" s="27"/>
      <c r="C3675" s="28"/>
      <c r="D3675" s="29"/>
      <c r="E3675" s="31"/>
      <c r="F3675" s="31"/>
      <c r="G3675" s="27"/>
      <c r="H3675" s="28"/>
      <c r="I3675" s="29"/>
      <c r="J3675" s="43"/>
      <c r="K3675" s="32"/>
      <c r="L3675" s="32"/>
      <c r="M3675" s="32"/>
      <c r="N3675" s="32"/>
      <c r="O3675" s="44"/>
      <c r="P3675" s="44"/>
      <c r="Z3675" s="23" t="str">
        <f t="shared" si="117"/>
        <v/>
      </c>
      <c r="AA3675" s="23" t="str">
        <f t="shared" si="118"/>
        <v/>
      </c>
    </row>
    <row r="3676" spans="1:27" x14ac:dyDescent="0.25">
      <c r="A3676" s="22"/>
      <c r="B3676" s="27"/>
      <c r="C3676" s="28"/>
      <c r="D3676" s="29"/>
      <c r="E3676" s="31"/>
      <c r="F3676" s="31"/>
      <c r="G3676" s="27"/>
      <c r="H3676" s="28"/>
      <c r="I3676" s="29"/>
      <c r="J3676" s="43"/>
      <c r="K3676" s="32"/>
      <c r="L3676" s="32"/>
      <c r="M3676" s="32"/>
      <c r="N3676" s="32"/>
      <c r="O3676" s="44"/>
      <c r="P3676" s="44"/>
      <c r="Z3676" s="23" t="str">
        <f t="shared" si="117"/>
        <v/>
      </c>
      <c r="AA3676" s="23" t="str">
        <f t="shared" si="118"/>
        <v/>
      </c>
    </row>
    <row r="3677" spans="1:27" x14ac:dyDescent="0.25">
      <c r="A3677" s="22"/>
      <c r="B3677" s="27"/>
      <c r="C3677" s="28"/>
      <c r="D3677" s="29"/>
      <c r="E3677" s="31"/>
      <c r="F3677" s="31"/>
      <c r="G3677" s="27"/>
      <c r="H3677" s="28"/>
      <c r="I3677" s="29"/>
      <c r="J3677" s="43"/>
      <c r="K3677" s="32"/>
      <c r="L3677" s="32"/>
      <c r="M3677" s="32"/>
      <c r="N3677" s="32"/>
      <c r="O3677" s="44"/>
      <c r="P3677" s="44"/>
      <c r="Z3677" s="23" t="str">
        <f t="shared" si="117"/>
        <v/>
      </c>
      <c r="AA3677" s="23" t="str">
        <f t="shared" si="118"/>
        <v/>
      </c>
    </row>
    <row r="3678" spans="1:27" x14ac:dyDescent="0.25">
      <c r="A3678" s="22"/>
      <c r="B3678" s="27"/>
      <c r="C3678" s="28"/>
      <c r="D3678" s="29"/>
      <c r="E3678" s="31"/>
      <c r="F3678" s="31"/>
      <c r="G3678" s="27"/>
      <c r="H3678" s="28"/>
      <c r="I3678" s="29"/>
      <c r="J3678" s="43"/>
      <c r="K3678" s="32"/>
      <c r="L3678" s="32"/>
      <c r="M3678" s="32"/>
      <c r="N3678" s="32"/>
      <c r="O3678" s="44"/>
      <c r="P3678" s="44"/>
      <c r="Z3678" s="23" t="str">
        <f t="shared" si="117"/>
        <v/>
      </c>
      <c r="AA3678" s="23" t="str">
        <f t="shared" si="118"/>
        <v/>
      </c>
    </row>
    <row r="3679" spans="1:27" x14ac:dyDescent="0.25">
      <c r="A3679" s="22"/>
      <c r="B3679" s="27"/>
      <c r="C3679" s="28"/>
      <c r="D3679" s="29"/>
      <c r="E3679" s="31"/>
      <c r="F3679" s="31"/>
      <c r="G3679" s="27"/>
      <c r="H3679" s="28"/>
      <c r="I3679" s="29"/>
      <c r="J3679" s="43"/>
      <c r="K3679" s="32"/>
      <c r="L3679" s="32"/>
      <c r="M3679" s="32"/>
      <c r="N3679" s="32"/>
      <c r="O3679" s="44"/>
      <c r="P3679" s="44"/>
      <c r="Z3679" s="23" t="str">
        <f t="shared" si="117"/>
        <v/>
      </c>
      <c r="AA3679" s="23" t="str">
        <f t="shared" si="118"/>
        <v/>
      </c>
    </row>
    <row r="3680" spans="1:27" x14ac:dyDescent="0.25">
      <c r="A3680" s="22"/>
      <c r="B3680" s="27"/>
      <c r="C3680" s="28"/>
      <c r="D3680" s="29"/>
      <c r="E3680" s="31"/>
      <c r="F3680" s="31"/>
      <c r="G3680" s="27"/>
      <c r="H3680" s="28"/>
      <c r="I3680" s="29"/>
      <c r="J3680" s="43"/>
      <c r="K3680" s="32"/>
      <c r="L3680" s="32"/>
      <c r="M3680" s="32"/>
      <c r="N3680" s="32"/>
      <c r="O3680" s="44"/>
      <c r="P3680" s="44"/>
      <c r="Z3680" s="23" t="str">
        <f t="shared" si="117"/>
        <v/>
      </c>
      <c r="AA3680" s="23" t="str">
        <f t="shared" si="118"/>
        <v/>
      </c>
    </row>
    <row r="3681" spans="1:27" x14ac:dyDescent="0.25">
      <c r="A3681" s="22"/>
      <c r="B3681" s="27"/>
      <c r="C3681" s="28"/>
      <c r="D3681" s="29"/>
      <c r="E3681" s="31"/>
      <c r="F3681" s="31"/>
      <c r="G3681" s="27"/>
      <c r="H3681" s="28"/>
      <c r="I3681" s="29"/>
      <c r="J3681" s="43"/>
      <c r="K3681" s="32"/>
      <c r="L3681" s="32"/>
      <c r="M3681" s="32"/>
      <c r="N3681" s="32"/>
      <c r="O3681" s="44"/>
      <c r="P3681" s="44"/>
      <c r="Z3681" s="23" t="str">
        <f t="shared" si="117"/>
        <v/>
      </c>
      <c r="AA3681" s="23" t="str">
        <f t="shared" si="118"/>
        <v/>
      </c>
    </row>
    <row r="3682" spans="1:27" x14ac:dyDescent="0.25">
      <c r="A3682" s="22"/>
      <c r="B3682" s="27"/>
      <c r="C3682" s="28"/>
      <c r="D3682" s="29"/>
      <c r="E3682" s="31"/>
      <c r="F3682" s="31"/>
      <c r="G3682" s="27"/>
      <c r="H3682" s="28"/>
      <c r="I3682" s="29"/>
      <c r="J3682" s="43"/>
      <c r="K3682" s="32"/>
      <c r="L3682" s="32"/>
      <c r="M3682" s="32"/>
      <c r="N3682" s="32"/>
      <c r="O3682" s="44"/>
      <c r="P3682" s="44"/>
      <c r="Z3682" s="23" t="str">
        <f t="shared" si="117"/>
        <v/>
      </c>
      <c r="AA3682" s="23" t="str">
        <f t="shared" si="118"/>
        <v/>
      </c>
    </row>
    <row r="3683" spans="1:27" x14ac:dyDescent="0.25">
      <c r="A3683" s="22"/>
      <c r="B3683" s="27"/>
      <c r="C3683" s="28"/>
      <c r="D3683" s="29"/>
      <c r="E3683" s="31"/>
      <c r="F3683" s="31"/>
      <c r="G3683" s="27"/>
      <c r="H3683" s="28"/>
      <c r="I3683" s="29"/>
      <c r="J3683" s="43"/>
      <c r="K3683" s="32"/>
      <c r="L3683" s="32"/>
      <c r="M3683" s="32"/>
      <c r="N3683" s="32"/>
      <c r="O3683" s="44"/>
      <c r="P3683" s="44"/>
      <c r="Z3683" s="23" t="str">
        <f t="shared" si="117"/>
        <v/>
      </c>
      <c r="AA3683" s="23" t="str">
        <f t="shared" si="118"/>
        <v/>
      </c>
    </row>
    <row r="3684" spans="1:27" x14ac:dyDescent="0.25">
      <c r="A3684" s="22"/>
      <c r="B3684" s="27"/>
      <c r="C3684" s="28"/>
      <c r="D3684" s="29"/>
      <c r="E3684" s="31"/>
      <c r="F3684" s="31"/>
      <c r="G3684" s="27"/>
      <c r="H3684" s="28"/>
      <c r="I3684" s="29"/>
      <c r="J3684" s="43"/>
      <c r="K3684" s="32"/>
      <c r="L3684" s="32"/>
      <c r="M3684" s="32"/>
      <c r="N3684" s="32"/>
      <c r="O3684" s="44"/>
      <c r="P3684" s="44"/>
      <c r="Z3684" s="23" t="str">
        <f t="shared" si="117"/>
        <v/>
      </c>
      <c r="AA3684" s="23" t="str">
        <f t="shared" si="118"/>
        <v/>
      </c>
    </row>
    <row r="3685" spans="1:27" x14ac:dyDescent="0.25">
      <c r="A3685" s="22"/>
      <c r="B3685" s="27"/>
      <c r="C3685" s="28"/>
      <c r="D3685" s="29"/>
      <c r="E3685" s="31"/>
      <c r="F3685" s="31"/>
      <c r="G3685" s="27"/>
      <c r="H3685" s="28"/>
      <c r="I3685" s="29"/>
      <c r="J3685" s="43"/>
      <c r="K3685" s="32"/>
      <c r="L3685" s="32"/>
      <c r="M3685" s="32"/>
      <c r="N3685" s="32"/>
      <c r="O3685" s="44"/>
      <c r="P3685" s="44"/>
      <c r="Z3685" s="23" t="str">
        <f t="shared" si="117"/>
        <v/>
      </c>
      <c r="AA3685" s="23" t="str">
        <f t="shared" si="118"/>
        <v/>
      </c>
    </row>
    <row r="3686" spans="1:27" x14ac:dyDescent="0.25">
      <c r="A3686" s="22"/>
      <c r="B3686" s="27"/>
      <c r="C3686" s="28"/>
      <c r="D3686" s="29"/>
      <c r="E3686" s="31"/>
      <c r="F3686" s="31"/>
      <c r="G3686" s="27"/>
      <c r="H3686" s="28"/>
      <c r="I3686" s="29"/>
      <c r="J3686" s="43"/>
      <c r="K3686" s="32"/>
      <c r="L3686" s="32"/>
      <c r="M3686" s="32"/>
      <c r="N3686" s="32"/>
      <c r="O3686" s="44"/>
      <c r="P3686" s="44"/>
      <c r="Z3686" s="23" t="str">
        <f t="shared" si="117"/>
        <v/>
      </c>
      <c r="AA3686" s="23" t="str">
        <f t="shared" si="118"/>
        <v/>
      </c>
    </row>
    <row r="3687" spans="1:27" x14ac:dyDescent="0.25">
      <c r="A3687" s="22"/>
      <c r="B3687" s="27"/>
      <c r="C3687" s="28"/>
      <c r="D3687" s="29"/>
      <c r="E3687" s="31"/>
      <c r="F3687" s="31"/>
      <c r="G3687" s="27"/>
      <c r="H3687" s="28"/>
      <c r="I3687" s="29"/>
      <c r="J3687" s="43"/>
      <c r="K3687" s="32"/>
      <c r="L3687" s="32"/>
      <c r="M3687" s="32"/>
      <c r="N3687" s="32"/>
      <c r="O3687" s="44"/>
      <c r="P3687" s="44"/>
      <c r="Z3687" s="23" t="str">
        <f t="shared" si="117"/>
        <v/>
      </c>
      <c r="AA3687" s="23" t="str">
        <f t="shared" si="118"/>
        <v/>
      </c>
    </row>
    <row r="3688" spans="1:27" x14ac:dyDescent="0.25">
      <c r="A3688" s="22"/>
      <c r="B3688" s="27"/>
      <c r="C3688" s="28"/>
      <c r="D3688" s="29"/>
      <c r="E3688" s="31"/>
      <c r="F3688" s="31"/>
      <c r="G3688" s="27"/>
      <c r="H3688" s="28"/>
      <c r="I3688" s="29"/>
      <c r="J3688" s="43"/>
      <c r="K3688" s="32"/>
      <c r="L3688" s="32"/>
      <c r="M3688" s="32"/>
      <c r="N3688" s="32"/>
      <c r="O3688" s="44"/>
      <c r="P3688" s="44"/>
      <c r="Z3688" s="23" t="str">
        <f t="shared" si="117"/>
        <v/>
      </c>
      <c r="AA3688" s="23" t="str">
        <f t="shared" si="118"/>
        <v/>
      </c>
    </row>
    <row r="3689" spans="1:27" x14ac:dyDescent="0.25">
      <c r="A3689" s="22"/>
      <c r="B3689" s="27"/>
      <c r="C3689" s="28"/>
      <c r="D3689" s="29"/>
      <c r="E3689" s="31"/>
      <c r="F3689" s="31"/>
      <c r="G3689" s="27"/>
      <c r="H3689" s="28"/>
      <c r="I3689" s="29"/>
      <c r="J3689" s="43"/>
      <c r="K3689" s="32"/>
      <c r="L3689" s="32"/>
      <c r="M3689" s="32"/>
      <c r="N3689" s="32"/>
      <c r="O3689" s="44"/>
      <c r="P3689" s="44"/>
      <c r="Z3689" s="23" t="str">
        <f t="shared" si="117"/>
        <v/>
      </c>
      <c r="AA3689" s="23" t="str">
        <f t="shared" si="118"/>
        <v/>
      </c>
    </row>
    <row r="3690" spans="1:27" x14ac:dyDescent="0.25">
      <c r="A3690" s="22"/>
      <c r="B3690" s="27"/>
      <c r="C3690" s="28"/>
      <c r="D3690" s="29"/>
      <c r="E3690" s="31"/>
      <c r="F3690" s="31"/>
      <c r="G3690" s="27"/>
      <c r="H3690" s="28"/>
      <c r="I3690" s="29"/>
      <c r="J3690" s="43"/>
      <c r="K3690" s="32"/>
      <c r="L3690" s="32"/>
      <c r="M3690" s="32"/>
      <c r="N3690" s="32"/>
      <c r="O3690" s="44"/>
      <c r="P3690" s="44"/>
      <c r="Z3690" s="23" t="str">
        <f t="shared" si="117"/>
        <v/>
      </c>
      <c r="AA3690" s="23" t="str">
        <f t="shared" si="118"/>
        <v/>
      </c>
    </row>
    <row r="3691" spans="1:27" x14ac:dyDescent="0.25">
      <c r="A3691" s="22"/>
      <c r="B3691" s="27"/>
      <c r="C3691" s="28"/>
      <c r="D3691" s="29"/>
      <c r="E3691" s="31"/>
      <c r="F3691" s="31"/>
      <c r="G3691" s="27"/>
      <c r="H3691" s="28"/>
      <c r="I3691" s="29"/>
      <c r="J3691" s="43"/>
      <c r="K3691" s="32"/>
      <c r="L3691" s="32"/>
      <c r="M3691" s="32"/>
      <c r="N3691" s="32"/>
      <c r="O3691" s="44"/>
      <c r="P3691" s="44"/>
      <c r="Z3691" s="23" t="str">
        <f t="shared" si="117"/>
        <v/>
      </c>
      <c r="AA3691" s="23" t="str">
        <f t="shared" si="118"/>
        <v/>
      </c>
    </row>
    <row r="3692" spans="1:27" x14ac:dyDescent="0.25">
      <c r="A3692" s="22"/>
      <c r="B3692" s="27"/>
      <c r="C3692" s="28"/>
      <c r="D3692" s="29"/>
      <c r="E3692" s="31"/>
      <c r="F3692" s="31"/>
      <c r="G3692" s="27"/>
      <c r="H3692" s="28"/>
      <c r="I3692" s="29"/>
      <c r="J3692" s="43"/>
      <c r="K3692" s="32"/>
      <c r="L3692" s="32"/>
      <c r="M3692" s="32"/>
      <c r="N3692" s="32"/>
      <c r="O3692" s="44"/>
      <c r="P3692" s="44"/>
      <c r="Z3692" s="23" t="str">
        <f t="shared" si="117"/>
        <v/>
      </c>
      <c r="AA3692" s="23" t="str">
        <f t="shared" si="118"/>
        <v/>
      </c>
    </row>
    <row r="3693" spans="1:27" x14ac:dyDescent="0.25">
      <c r="A3693" s="22"/>
      <c r="B3693" s="27"/>
      <c r="C3693" s="28"/>
      <c r="D3693" s="29"/>
      <c r="E3693" s="31"/>
      <c r="F3693" s="31"/>
      <c r="G3693" s="27"/>
      <c r="H3693" s="28"/>
      <c r="I3693" s="29"/>
      <c r="J3693" s="43"/>
      <c r="K3693" s="32"/>
      <c r="L3693" s="32"/>
      <c r="M3693" s="32"/>
      <c r="N3693" s="32"/>
      <c r="O3693" s="44"/>
      <c r="P3693" s="44"/>
      <c r="Z3693" s="23" t="str">
        <f t="shared" si="117"/>
        <v/>
      </c>
      <c r="AA3693" s="23" t="str">
        <f t="shared" si="118"/>
        <v/>
      </c>
    </row>
    <row r="3694" spans="1:27" x14ac:dyDescent="0.25">
      <c r="A3694" s="22"/>
      <c r="B3694" s="27"/>
      <c r="C3694" s="28"/>
      <c r="D3694" s="29"/>
      <c r="E3694" s="31"/>
      <c r="F3694" s="31"/>
      <c r="G3694" s="27"/>
      <c r="H3694" s="28"/>
      <c r="I3694" s="29"/>
      <c r="J3694" s="43"/>
      <c r="K3694" s="32"/>
      <c r="L3694" s="32"/>
      <c r="M3694" s="32"/>
      <c r="N3694" s="32"/>
      <c r="O3694" s="44"/>
      <c r="P3694" s="44"/>
      <c r="Z3694" s="23" t="str">
        <f t="shared" si="117"/>
        <v/>
      </c>
      <c r="AA3694" s="23" t="str">
        <f t="shared" si="118"/>
        <v/>
      </c>
    </row>
    <row r="3695" spans="1:27" x14ac:dyDescent="0.25">
      <c r="A3695" s="22"/>
      <c r="B3695" s="27"/>
      <c r="C3695" s="28"/>
      <c r="D3695" s="29"/>
      <c r="E3695" s="31"/>
      <c r="F3695" s="31"/>
      <c r="G3695" s="27"/>
      <c r="H3695" s="28"/>
      <c r="I3695" s="29"/>
      <c r="J3695" s="43"/>
      <c r="K3695" s="32"/>
      <c r="L3695" s="32"/>
      <c r="M3695" s="32"/>
      <c r="N3695" s="32"/>
      <c r="O3695" s="44"/>
      <c r="P3695" s="44"/>
      <c r="Z3695" s="23" t="str">
        <f t="shared" si="117"/>
        <v/>
      </c>
      <c r="AA3695" s="23" t="str">
        <f t="shared" si="118"/>
        <v/>
      </c>
    </row>
    <row r="3696" spans="1:27" x14ac:dyDescent="0.25">
      <c r="A3696" s="22"/>
      <c r="B3696" s="27"/>
      <c r="C3696" s="28"/>
      <c r="D3696" s="29"/>
      <c r="E3696" s="31"/>
      <c r="F3696" s="31"/>
      <c r="G3696" s="27"/>
      <c r="H3696" s="28"/>
      <c r="I3696" s="29"/>
      <c r="J3696" s="43"/>
      <c r="K3696" s="32"/>
      <c r="L3696" s="32"/>
      <c r="M3696" s="32"/>
      <c r="N3696" s="32"/>
      <c r="O3696" s="44"/>
      <c r="P3696" s="44"/>
      <c r="Z3696" s="23" t="str">
        <f t="shared" si="117"/>
        <v/>
      </c>
      <c r="AA3696" s="23" t="str">
        <f t="shared" si="118"/>
        <v/>
      </c>
    </row>
    <row r="3697" spans="1:27" x14ac:dyDescent="0.25">
      <c r="A3697" s="22"/>
      <c r="B3697" s="27"/>
      <c r="C3697" s="28"/>
      <c r="D3697" s="29"/>
      <c r="E3697" s="31"/>
      <c r="F3697" s="31"/>
      <c r="G3697" s="27"/>
      <c r="H3697" s="28"/>
      <c r="I3697" s="29"/>
      <c r="J3697" s="43"/>
      <c r="K3697" s="32"/>
      <c r="L3697" s="32"/>
      <c r="M3697" s="32"/>
      <c r="N3697" s="32"/>
      <c r="O3697" s="44"/>
      <c r="P3697" s="44"/>
      <c r="Z3697" s="23" t="str">
        <f t="shared" si="117"/>
        <v/>
      </c>
      <c r="AA3697" s="23" t="str">
        <f t="shared" si="118"/>
        <v/>
      </c>
    </row>
    <row r="3698" spans="1:27" x14ac:dyDescent="0.25">
      <c r="A3698" s="22"/>
      <c r="B3698" s="27"/>
      <c r="C3698" s="28"/>
      <c r="D3698" s="29"/>
      <c r="E3698" s="31"/>
      <c r="F3698" s="31"/>
      <c r="G3698" s="27"/>
      <c r="H3698" s="28"/>
      <c r="I3698" s="29"/>
      <c r="J3698" s="43"/>
      <c r="K3698" s="32"/>
      <c r="L3698" s="32"/>
      <c r="M3698" s="32"/>
      <c r="N3698" s="32"/>
      <c r="O3698" s="44"/>
      <c r="P3698" s="44"/>
      <c r="Z3698" s="23" t="str">
        <f t="shared" si="117"/>
        <v/>
      </c>
      <c r="AA3698" s="23" t="str">
        <f t="shared" si="118"/>
        <v/>
      </c>
    </row>
    <row r="3699" spans="1:27" x14ac:dyDescent="0.25">
      <c r="A3699" s="22"/>
      <c r="B3699" s="27"/>
      <c r="C3699" s="28"/>
      <c r="D3699" s="29"/>
      <c r="E3699" s="31"/>
      <c r="F3699" s="31"/>
      <c r="G3699" s="27"/>
      <c r="H3699" s="28"/>
      <c r="I3699" s="29"/>
      <c r="J3699" s="43"/>
      <c r="K3699" s="32"/>
      <c r="L3699" s="32"/>
      <c r="M3699" s="32"/>
      <c r="N3699" s="32"/>
      <c r="O3699" s="44"/>
      <c r="P3699" s="44"/>
      <c r="Z3699" s="23" t="str">
        <f t="shared" si="117"/>
        <v/>
      </c>
      <c r="AA3699" s="23" t="str">
        <f t="shared" si="118"/>
        <v/>
      </c>
    </row>
    <row r="3700" spans="1:27" x14ac:dyDescent="0.25">
      <c r="A3700" s="22"/>
      <c r="B3700" s="27"/>
      <c r="C3700" s="28"/>
      <c r="D3700" s="29"/>
      <c r="E3700" s="31"/>
      <c r="F3700" s="31"/>
      <c r="G3700" s="27"/>
      <c r="H3700" s="28"/>
      <c r="I3700" s="29"/>
      <c r="J3700" s="43"/>
      <c r="K3700" s="32"/>
      <c r="L3700" s="32"/>
      <c r="M3700" s="32"/>
      <c r="N3700" s="32"/>
      <c r="O3700" s="44"/>
      <c r="P3700" s="44"/>
      <c r="Z3700" s="23" t="str">
        <f t="shared" si="117"/>
        <v/>
      </c>
      <c r="AA3700" s="23" t="str">
        <f t="shared" si="118"/>
        <v/>
      </c>
    </row>
    <row r="3701" spans="1:27" x14ac:dyDescent="0.25">
      <c r="A3701" s="22"/>
      <c r="B3701" s="27"/>
      <c r="C3701" s="28"/>
      <c r="D3701" s="29"/>
      <c r="E3701" s="31"/>
      <c r="F3701" s="31"/>
      <c r="G3701" s="27"/>
      <c r="H3701" s="28"/>
      <c r="I3701" s="29"/>
      <c r="J3701" s="43"/>
      <c r="K3701" s="32"/>
      <c r="L3701" s="32"/>
      <c r="M3701" s="32"/>
      <c r="N3701" s="32"/>
      <c r="O3701" s="44"/>
      <c r="P3701" s="44"/>
      <c r="Z3701" s="23" t="str">
        <f t="shared" si="117"/>
        <v/>
      </c>
      <c r="AA3701" s="23" t="str">
        <f t="shared" si="118"/>
        <v/>
      </c>
    </row>
    <row r="3702" spans="1:27" x14ac:dyDescent="0.25">
      <c r="A3702" s="22"/>
      <c r="B3702" s="27"/>
      <c r="C3702" s="28"/>
      <c r="D3702" s="29"/>
      <c r="E3702" s="31"/>
      <c r="F3702" s="31"/>
      <c r="G3702" s="27"/>
      <c r="H3702" s="28"/>
      <c r="I3702" s="29"/>
      <c r="J3702" s="43"/>
      <c r="K3702" s="32"/>
      <c r="L3702" s="32"/>
      <c r="M3702" s="32"/>
      <c r="N3702" s="32"/>
      <c r="O3702" s="44"/>
      <c r="P3702" s="44"/>
      <c r="Z3702" s="23" t="str">
        <f t="shared" si="117"/>
        <v/>
      </c>
      <c r="AA3702" s="23" t="str">
        <f t="shared" si="118"/>
        <v/>
      </c>
    </row>
    <row r="3703" spans="1:27" x14ac:dyDescent="0.25">
      <c r="A3703" s="22"/>
      <c r="B3703" s="27"/>
      <c r="C3703" s="28"/>
      <c r="D3703" s="29"/>
      <c r="E3703" s="31"/>
      <c r="F3703" s="31"/>
      <c r="G3703" s="27"/>
      <c r="H3703" s="28"/>
      <c r="I3703" s="29"/>
      <c r="J3703" s="43"/>
      <c r="K3703" s="32"/>
      <c r="L3703" s="32"/>
      <c r="M3703" s="32"/>
      <c r="N3703" s="32"/>
      <c r="O3703" s="44"/>
      <c r="P3703" s="44"/>
      <c r="Z3703" s="23" t="str">
        <f t="shared" si="117"/>
        <v/>
      </c>
      <c r="AA3703" s="23" t="str">
        <f t="shared" si="118"/>
        <v/>
      </c>
    </row>
    <row r="3704" spans="1:27" x14ac:dyDescent="0.25">
      <c r="A3704" s="22"/>
      <c r="B3704" s="27"/>
      <c r="C3704" s="28"/>
      <c r="D3704" s="29"/>
      <c r="E3704" s="31"/>
      <c r="F3704" s="31"/>
      <c r="G3704" s="27"/>
      <c r="H3704" s="28"/>
      <c r="I3704" s="29"/>
      <c r="J3704" s="43"/>
      <c r="K3704" s="32"/>
      <c r="L3704" s="32"/>
      <c r="M3704" s="32"/>
      <c r="N3704" s="32"/>
      <c r="O3704" s="44"/>
      <c r="P3704" s="44"/>
      <c r="Z3704" s="23" t="str">
        <f t="shared" si="117"/>
        <v/>
      </c>
      <c r="AA3704" s="23" t="str">
        <f t="shared" si="118"/>
        <v/>
      </c>
    </row>
    <row r="3705" spans="1:27" x14ac:dyDescent="0.25">
      <c r="A3705" s="22"/>
      <c r="B3705" s="27"/>
      <c r="C3705" s="28"/>
      <c r="D3705" s="29"/>
      <c r="E3705" s="31"/>
      <c r="F3705" s="31"/>
      <c r="G3705" s="27"/>
      <c r="H3705" s="28"/>
      <c r="I3705" s="29"/>
      <c r="J3705" s="43"/>
      <c r="K3705" s="32"/>
      <c r="L3705" s="32"/>
      <c r="M3705" s="32"/>
      <c r="N3705" s="32"/>
      <c r="O3705" s="44"/>
      <c r="P3705" s="44"/>
      <c r="Z3705" s="23" t="str">
        <f t="shared" si="117"/>
        <v/>
      </c>
      <c r="AA3705" s="23" t="str">
        <f t="shared" si="118"/>
        <v/>
      </c>
    </row>
    <row r="3706" spans="1:27" x14ac:dyDescent="0.25">
      <c r="A3706" s="22"/>
      <c r="B3706" s="27"/>
      <c r="C3706" s="28"/>
      <c r="D3706" s="29"/>
      <c r="E3706" s="31"/>
      <c r="F3706" s="31"/>
      <c r="G3706" s="27"/>
      <c r="H3706" s="28"/>
      <c r="I3706" s="29"/>
      <c r="J3706" s="43"/>
      <c r="K3706" s="32"/>
      <c r="L3706" s="32"/>
      <c r="M3706" s="32"/>
      <c r="N3706" s="32"/>
      <c r="O3706" s="44"/>
      <c r="P3706" s="44"/>
      <c r="Z3706" s="23" t="str">
        <f t="shared" si="117"/>
        <v/>
      </c>
      <c r="AA3706" s="23" t="str">
        <f t="shared" si="118"/>
        <v/>
      </c>
    </row>
    <row r="3707" spans="1:27" x14ac:dyDescent="0.25">
      <c r="A3707" s="22"/>
      <c r="B3707" s="27"/>
      <c r="C3707" s="28"/>
      <c r="D3707" s="29"/>
      <c r="E3707" s="31"/>
      <c r="F3707" s="31"/>
      <c r="G3707" s="27"/>
      <c r="H3707" s="28"/>
      <c r="I3707" s="29"/>
      <c r="J3707" s="43"/>
      <c r="K3707" s="32"/>
      <c r="L3707" s="32"/>
      <c r="M3707" s="32"/>
      <c r="N3707" s="32"/>
      <c r="O3707" s="44"/>
      <c r="P3707" s="44"/>
      <c r="Z3707" s="23" t="str">
        <f t="shared" si="117"/>
        <v/>
      </c>
      <c r="AA3707" s="23" t="str">
        <f t="shared" si="118"/>
        <v/>
      </c>
    </row>
    <row r="3708" spans="1:27" x14ac:dyDescent="0.25">
      <c r="A3708" s="22"/>
      <c r="B3708" s="27"/>
      <c r="C3708" s="28"/>
      <c r="D3708" s="29"/>
      <c r="E3708" s="31"/>
      <c r="F3708" s="31"/>
      <c r="G3708" s="27"/>
      <c r="H3708" s="28"/>
      <c r="I3708" s="29"/>
      <c r="J3708" s="43"/>
      <c r="K3708" s="32"/>
      <c r="L3708" s="32"/>
      <c r="M3708" s="32"/>
      <c r="N3708" s="32"/>
      <c r="O3708" s="44"/>
      <c r="P3708" s="44"/>
      <c r="Z3708" s="23" t="str">
        <f t="shared" si="117"/>
        <v/>
      </c>
      <c r="AA3708" s="23" t="str">
        <f t="shared" si="118"/>
        <v/>
      </c>
    </row>
    <row r="3709" spans="1:27" x14ac:dyDescent="0.25">
      <c r="A3709" s="22"/>
      <c r="B3709" s="27"/>
      <c r="C3709" s="28"/>
      <c r="D3709" s="29"/>
      <c r="E3709" s="31"/>
      <c r="F3709" s="31"/>
      <c r="G3709" s="27"/>
      <c r="H3709" s="28"/>
      <c r="I3709" s="29"/>
      <c r="J3709" s="43"/>
      <c r="K3709" s="32"/>
      <c r="L3709" s="32"/>
      <c r="M3709" s="32"/>
      <c r="N3709" s="32"/>
      <c r="O3709" s="44"/>
      <c r="P3709" s="44"/>
      <c r="Z3709" s="23" t="str">
        <f t="shared" si="117"/>
        <v/>
      </c>
      <c r="AA3709" s="23" t="str">
        <f t="shared" si="118"/>
        <v/>
      </c>
    </row>
    <row r="3710" spans="1:27" x14ac:dyDescent="0.25">
      <c r="A3710" s="22"/>
      <c r="B3710" s="27"/>
      <c r="C3710" s="28"/>
      <c r="D3710" s="29"/>
      <c r="E3710" s="31"/>
      <c r="F3710" s="31"/>
      <c r="G3710" s="27"/>
      <c r="H3710" s="28"/>
      <c r="I3710" s="29"/>
      <c r="J3710" s="43"/>
      <c r="K3710" s="32"/>
      <c r="L3710" s="32"/>
      <c r="M3710" s="32"/>
      <c r="N3710" s="32"/>
      <c r="O3710" s="44"/>
      <c r="P3710" s="44"/>
      <c r="Z3710" s="23" t="str">
        <f t="shared" si="117"/>
        <v/>
      </c>
      <c r="AA3710" s="23" t="str">
        <f t="shared" si="118"/>
        <v/>
      </c>
    </row>
    <row r="3711" spans="1:27" x14ac:dyDescent="0.25">
      <c r="A3711" s="22"/>
      <c r="B3711" s="27"/>
      <c r="C3711" s="28"/>
      <c r="D3711" s="29"/>
      <c r="E3711" s="31"/>
      <c r="F3711" s="31"/>
      <c r="G3711" s="27"/>
      <c r="H3711" s="28"/>
      <c r="I3711" s="29"/>
      <c r="J3711" s="43"/>
      <c r="K3711" s="32"/>
      <c r="L3711" s="32"/>
      <c r="M3711" s="32"/>
      <c r="N3711" s="32"/>
      <c r="O3711" s="44"/>
      <c r="P3711" s="44"/>
      <c r="Z3711" s="23" t="str">
        <f t="shared" si="117"/>
        <v/>
      </c>
      <c r="AA3711" s="23" t="str">
        <f t="shared" si="118"/>
        <v/>
      </c>
    </row>
    <row r="3712" spans="1:27" x14ac:dyDescent="0.25">
      <c r="A3712" s="22"/>
      <c r="B3712" s="27"/>
      <c r="C3712" s="28"/>
      <c r="D3712" s="29"/>
      <c r="E3712" s="31"/>
      <c r="F3712" s="31"/>
      <c r="G3712" s="27"/>
      <c r="H3712" s="28"/>
      <c r="I3712" s="29"/>
      <c r="J3712" s="43"/>
      <c r="K3712" s="32"/>
      <c r="L3712" s="32"/>
      <c r="M3712" s="32"/>
      <c r="N3712" s="32"/>
      <c r="O3712" s="44"/>
      <c r="P3712" s="44"/>
      <c r="Z3712" s="23" t="str">
        <f t="shared" si="117"/>
        <v/>
      </c>
      <c r="AA3712" s="23" t="str">
        <f t="shared" si="118"/>
        <v/>
      </c>
    </row>
    <row r="3713" spans="1:27" x14ac:dyDescent="0.25">
      <c r="A3713" s="22"/>
      <c r="B3713" s="27"/>
      <c r="C3713" s="28"/>
      <c r="D3713" s="29"/>
      <c r="E3713" s="31"/>
      <c r="F3713" s="31"/>
      <c r="G3713" s="27"/>
      <c r="H3713" s="28"/>
      <c r="I3713" s="29"/>
      <c r="J3713" s="43"/>
      <c r="K3713" s="32"/>
      <c r="L3713" s="32"/>
      <c r="M3713" s="32"/>
      <c r="N3713" s="32"/>
      <c r="O3713" s="44"/>
      <c r="P3713" s="44"/>
      <c r="Z3713" s="23" t="str">
        <f t="shared" si="117"/>
        <v/>
      </c>
      <c r="AA3713" s="23" t="str">
        <f t="shared" si="118"/>
        <v/>
      </c>
    </row>
    <row r="3714" spans="1:27" x14ac:dyDescent="0.25">
      <c r="A3714" s="22"/>
      <c r="B3714" s="27"/>
      <c r="C3714" s="28"/>
      <c r="D3714" s="29"/>
      <c r="E3714" s="31"/>
      <c r="F3714" s="31"/>
      <c r="G3714" s="27"/>
      <c r="H3714" s="28"/>
      <c r="I3714" s="29"/>
      <c r="J3714" s="43"/>
      <c r="K3714" s="32"/>
      <c r="L3714" s="32"/>
      <c r="M3714" s="32"/>
      <c r="N3714" s="32"/>
      <c r="O3714" s="44"/>
      <c r="P3714" s="44"/>
      <c r="Z3714" s="23" t="str">
        <f t="shared" si="117"/>
        <v/>
      </c>
      <c r="AA3714" s="23" t="str">
        <f t="shared" si="118"/>
        <v/>
      </c>
    </row>
    <row r="3715" spans="1:27" x14ac:dyDescent="0.25">
      <c r="A3715" s="22"/>
      <c r="B3715" s="27"/>
      <c r="C3715" s="28"/>
      <c r="D3715" s="29"/>
      <c r="E3715" s="31"/>
      <c r="F3715" s="31"/>
      <c r="G3715" s="27"/>
      <c r="H3715" s="28"/>
      <c r="I3715" s="29"/>
      <c r="J3715" s="43"/>
      <c r="K3715" s="32"/>
      <c r="L3715" s="32"/>
      <c r="M3715" s="32"/>
      <c r="N3715" s="32"/>
      <c r="O3715" s="44"/>
      <c r="P3715" s="44"/>
      <c r="Z3715" s="23" t="str">
        <f t="shared" si="117"/>
        <v/>
      </c>
      <c r="AA3715" s="23" t="str">
        <f t="shared" si="118"/>
        <v/>
      </c>
    </row>
    <row r="3716" spans="1:27" x14ac:dyDescent="0.25">
      <c r="A3716" s="22"/>
      <c r="B3716" s="27"/>
      <c r="C3716" s="28"/>
      <c r="D3716" s="29"/>
      <c r="E3716" s="31"/>
      <c r="F3716" s="31"/>
      <c r="G3716" s="27"/>
      <c r="H3716" s="28"/>
      <c r="I3716" s="29"/>
      <c r="J3716" s="43"/>
      <c r="K3716" s="32"/>
      <c r="L3716" s="32"/>
      <c r="M3716" s="32"/>
      <c r="N3716" s="32"/>
      <c r="O3716" s="44"/>
      <c r="P3716" s="44"/>
      <c r="Z3716" s="23" t="str">
        <f t="shared" si="117"/>
        <v/>
      </c>
      <c r="AA3716" s="23" t="str">
        <f t="shared" si="118"/>
        <v/>
      </c>
    </row>
    <row r="3717" spans="1:27" x14ac:dyDescent="0.25">
      <c r="A3717" s="22"/>
      <c r="B3717" s="27"/>
      <c r="C3717" s="28"/>
      <c r="D3717" s="29"/>
      <c r="E3717" s="31"/>
      <c r="F3717" s="31"/>
      <c r="G3717" s="27"/>
      <c r="H3717" s="28"/>
      <c r="I3717" s="29"/>
      <c r="J3717" s="43"/>
      <c r="K3717" s="32"/>
      <c r="L3717" s="32"/>
      <c r="M3717" s="32"/>
      <c r="N3717" s="32"/>
      <c r="O3717" s="44"/>
      <c r="P3717" s="44"/>
      <c r="Z3717" s="23" t="str">
        <f t="shared" si="117"/>
        <v/>
      </c>
      <c r="AA3717" s="23" t="str">
        <f t="shared" si="118"/>
        <v/>
      </c>
    </row>
    <row r="3718" spans="1:27" x14ac:dyDescent="0.25">
      <c r="A3718" s="22"/>
      <c r="B3718" s="27"/>
      <c r="C3718" s="28"/>
      <c r="D3718" s="29"/>
      <c r="E3718" s="31"/>
      <c r="F3718" s="31"/>
      <c r="G3718" s="27"/>
      <c r="H3718" s="28"/>
      <c r="I3718" s="29"/>
      <c r="J3718" s="43"/>
      <c r="K3718" s="32"/>
      <c r="L3718" s="32"/>
      <c r="M3718" s="32"/>
      <c r="N3718" s="32"/>
      <c r="O3718" s="44"/>
      <c r="P3718" s="44"/>
      <c r="Z3718" s="23" t="str">
        <f t="shared" si="117"/>
        <v/>
      </c>
      <c r="AA3718" s="23" t="str">
        <f t="shared" si="118"/>
        <v/>
      </c>
    </row>
    <row r="3719" spans="1:27" x14ac:dyDescent="0.25">
      <c r="A3719" s="22"/>
      <c r="B3719" s="27"/>
      <c r="C3719" s="28"/>
      <c r="D3719" s="29"/>
      <c r="E3719" s="31"/>
      <c r="F3719" s="31"/>
      <c r="G3719" s="27"/>
      <c r="H3719" s="28"/>
      <c r="I3719" s="29"/>
      <c r="J3719" s="43"/>
      <c r="K3719" s="32"/>
      <c r="L3719" s="32"/>
      <c r="M3719" s="32"/>
      <c r="N3719" s="32"/>
      <c r="O3719" s="44"/>
      <c r="P3719" s="44"/>
      <c r="Z3719" s="23" t="str">
        <f t="shared" si="117"/>
        <v/>
      </c>
      <c r="AA3719" s="23" t="str">
        <f t="shared" si="118"/>
        <v/>
      </c>
    </row>
    <row r="3720" spans="1:27" x14ac:dyDescent="0.25">
      <c r="A3720" s="22"/>
      <c r="B3720" s="27"/>
      <c r="C3720" s="28"/>
      <c r="D3720" s="29"/>
      <c r="E3720" s="31"/>
      <c r="F3720" s="31"/>
      <c r="G3720" s="27"/>
      <c r="H3720" s="28"/>
      <c r="I3720" s="29"/>
      <c r="J3720" s="43"/>
      <c r="K3720" s="32"/>
      <c r="L3720" s="32"/>
      <c r="M3720" s="32"/>
      <c r="N3720" s="32"/>
      <c r="O3720" s="44"/>
      <c r="P3720" s="44"/>
      <c r="Z3720" s="23" t="str">
        <f t="shared" si="117"/>
        <v/>
      </c>
      <c r="AA3720" s="23" t="str">
        <f t="shared" si="118"/>
        <v/>
      </c>
    </row>
    <row r="3721" spans="1:27" x14ac:dyDescent="0.25">
      <c r="A3721" s="22"/>
      <c r="B3721" s="27"/>
      <c r="C3721" s="28"/>
      <c r="D3721" s="29"/>
      <c r="E3721" s="31"/>
      <c r="F3721" s="31"/>
      <c r="G3721" s="27"/>
      <c r="H3721" s="28"/>
      <c r="I3721" s="29"/>
      <c r="J3721" s="43"/>
      <c r="K3721" s="32"/>
      <c r="L3721" s="32"/>
      <c r="M3721" s="32"/>
      <c r="N3721" s="32"/>
      <c r="O3721" s="44"/>
      <c r="P3721" s="44"/>
      <c r="Z3721" s="23" t="str">
        <f t="shared" si="117"/>
        <v/>
      </c>
      <c r="AA3721" s="23" t="str">
        <f t="shared" si="118"/>
        <v/>
      </c>
    </row>
    <row r="3722" spans="1:27" x14ac:dyDescent="0.25">
      <c r="A3722" s="22"/>
      <c r="B3722" s="27"/>
      <c r="C3722" s="28"/>
      <c r="D3722" s="29"/>
      <c r="E3722" s="31"/>
      <c r="F3722" s="31"/>
      <c r="G3722" s="27"/>
      <c r="H3722" s="28"/>
      <c r="I3722" s="29"/>
      <c r="J3722" s="43"/>
      <c r="K3722" s="32"/>
      <c r="L3722" s="32"/>
      <c r="M3722" s="32"/>
      <c r="N3722" s="32"/>
      <c r="O3722" s="44"/>
      <c r="P3722" s="44"/>
      <c r="Z3722" s="23" t="str">
        <f t="shared" si="117"/>
        <v/>
      </c>
      <c r="AA3722" s="23" t="str">
        <f t="shared" si="118"/>
        <v/>
      </c>
    </row>
    <row r="3723" spans="1:27" x14ac:dyDescent="0.25">
      <c r="A3723" s="22"/>
      <c r="B3723" s="27"/>
      <c r="C3723" s="28"/>
      <c r="D3723" s="29"/>
      <c r="E3723" s="31"/>
      <c r="F3723" s="31"/>
      <c r="G3723" s="27"/>
      <c r="H3723" s="28"/>
      <c r="I3723" s="29"/>
      <c r="J3723" s="43"/>
      <c r="K3723" s="32"/>
      <c r="L3723" s="32"/>
      <c r="M3723" s="32"/>
      <c r="N3723" s="32"/>
      <c r="O3723" s="44"/>
      <c r="P3723" s="44"/>
      <c r="Z3723" s="23" t="str">
        <f t="shared" ref="Z3723:Z3786" si="119">IF(A3723="","",MONTH(A3723))</f>
        <v/>
      </c>
      <c r="AA3723" s="23" t="str">
        <f t="shared" ref="AA3723:AA3786" si="120">IF(A3723="","",YEAR(A3723))</f>
        <v/>
      </c>
    </row>
    <row r="3724" spans="1:27" x14ac:dyDescent="0.25">
      <c r="A3724" s="22"/>
      <c r="B3724" s="27"/>
      <c r="C3724" s="28"/>
      <c r="D3724" s="29"/>
      <c r="E3724" s="31"/>
      <c r="F3724" s="31"/>
      <c r="G3724" s="27"/>
      <c r="H3724" s="28"/>
      <c r="I3724" s="29"/>
      <c r="J3724" s="43"/>
      <c r="K3724" s="32"/>
      <c r="L3724" s="32"/>
      <c r="M3724" s="32"/>
      <c r="N3724" s="32"/>
      <c r="O3724" s="44"/>
      <c r="P3724" s="44"/>
      <c r="Z3724" s="23" t="str">
        <f t="shared" si="119"/>
        <v/>
      </c>
      <c r="AA3724" s="23" t="str">
        <f t="shared" si="120"/>
        <v/>
      </c>
    </row>
    <row r="3725" spans="1:27" x14ac:dyDescent="0.25">
      <c r="A3725" s="22"/>
      <c r="B3725" s="27"/>
      <c r="C3725" s="28"/>
      <c r="D3725" s="29"/>
      <c r="E3725" s="31"/>
      <c r="F3725" s="31"/>
      <c r="G3725" s="27"/>
      <c r="H3725" s="28"/>
      <c r="I3725" s="29"/>
      <c r="J3725" s="43"/>
      <c r="K3725" s="32"/>
      <c r="L3725" s="32"/>
      <c r="M3725" s="32"/>
      <c r="N3725" s="32"/>
      <c r="O3725" s="44"/>
      <c r="P3725" s="44"/>
      <c r="Z3725" s="23" t="str">
        <f t="shared" si="119"/>
        <v/>
      </c>
      <c r="AA3725" s="23" t="str">
        <f t="shared" si="120"/>
        <v/>
      </c>
    </row>
    <row r="3726" spans="1:27" x14ac:dyDescent="0.25">
      <c r="A3726" s="22"/>
      <c r="B3726" s="27"/>
      <c r="C3726" s="28"/>
      <c r="D3726" s="29"/>
      <c r="E3726" s="31"/>
      <c r="F3726" s="31"/>
      <c r="G3726" s="27"/>
      <c r="H3726" s="28"/>
      <c r="I3726" s="29"/>
      <c r="J3726" s="43"/>
      <c r="K3726" s="32"/>
      <c r="L3726" s="32"/>
      <c r="M3726" s="32"/>
      <c r="N3726" s="32"/>
      <c r="O3726" s="44"/>
      <c r="P3726" s="44"/>
      <c r="Z3726" s="23" t="str">
        <f t="shared" si="119"/>
        <v/>
      </c>
      <c r="AA3726" s="23" t="str">
        <f t="shared" si="120"/>
        <v/>
      </c>
    </row>
    <row r="3727" spans="1:27" x14ac:dyDescent="0.25">
      <c r="A3727" s="22"/>
      <c r="B3727" s="27"/>
      <c r="C3727" s="28"/>
      <c r="D3727" s="29"/>
      <c r="E3727" s="31"/>
      <c r="F3727" s="31"/>
      <c r="G3727" s="27"/>
      <c r="H3727" s="28"/>
      <c r="I3727" s="29"/>
      <c r="J3727" s="43"/>
      <c r="K3727" s="32"/>
      <c r="L3727" s="32"/>
      <c r="M3727" s="32"/>
      <c r="N3727" s="32"/>
      <c r="O3727" s="44"/>
      <c r="P3727" s="44"/>
      <c r="Z3727" s="23" t="str">
        <f t="shared" si="119"/>
        <v/>
      </c>
      <c r="AA3727" s="23" t="str">
        <f t="shared" si="120"/>
        <v/>
      </c>
    </row>
    <row r="3728" spans="1:27" x14ac:dyDescent="0.25">
      <c r="A3728" s="22"/>
      <c r="B3728" s="27"/>
      <c r="C3728" s="28"/>
      <c r="D3728" s="29"/>
      <c r="E3728" s="31"/>
      <c r="F3728" s="31"/>
      <c r="G3728" s="27"/>
      <c r="H3728" s="28"/>
      <c r="I3728" s="29"/>
      <c r="J3728" s="43"/>
      <c r="K3728" s="32"/>
      <c r="L3728" s="32"/>
      <c r="M3728" s="32"/>
      <c r="N3728" s="32"/>
      <c r="O3728" s="44"/>
      <c r="P3728" s="44"/>
      <c r="Z3728" s="23" t="str">
        <f t="shared" si="119"/>
        <v/>
      </c>
      <c r="AA3728" s="23" t="str">
        <f t="shared" si="120"/>
        <v/>
      </c>
    </row>
    <row r="3729" spans="1:27" x14ac:dyDescent="0.25">
      <c r="A3729" s="22"/>
      <c r="B3729" s="27"/>
      <c r="C3729" s="28"/>
      <c r="D3729" s="29"/>
      <c r="E3729" s="31"/>
      <c r="F3729" s="31"/>
      <c r="G3729" s="27"/>
      <c r="H3729" s="28"/>
      <c r="I3729" s="29"/>
      <c r="J3729" s="43"/>
      <c r="K3729" s="32"/>
      <c r="L3729" s="32"/>
      <c r="M3729" s="32"/>
      <c r="N3729" s="32"/>
      <c r="O3729" s="44"/>
      <c r="P3729" s="44"/>
      <c r="Z3729" s="23" t="str">
        <f t="shared" si="119"/>
        <v/>
      </c>
      <c r="AA3729" s="23" t="str">
        <f t="shared" si="120"/>
        <v/>
      </c>
    </row>
    <row r="3730" spans="1:27" x14ac:dyDescent="0.25">
      <c r="A3730" s="22"/>
      <c r="B3730" s="27"/>
      <c r="C3730" s="28"/>
      <c r="D3730" s="29"/>
      <c r="E3730" s="31"/>
      <c r="F3730" s="31"/>
      <c r="G3730" s="27"/>
      <c r="H3730" s="28"/>
      <c r="I3730" s="29"/>
      <c r="J3730" s="43"/>
      <c r="K3730" s="32"/>
      <c r="L3730" s="32"/>
      <c r="M3730" s="32"/>
      <c r="N3730" s="32"/>
      <c r="O3730" s="44"/>
      <c r="P3730" s="44"/>
      <c r="Z3730" s="23" t="str">
        <f t="shared" si="119"/>
        <v/>
      </c>
      <c r="AA3730" s="23" t="str">
        <f t="shared" si="120"/>
        <v/>
      </c>
    </row>
    <row r="3731" spans="1:27" x14ac:dyDescent="0.25">
      <c r="A3731" s="22"/>
      <c r="B3731" s="27"/>
      <c r="C3731" s="28"/>
      <c r="D3731" s="29"/>
      <c r="E3731" s="31"/>
      <c r="F3731" s="31"/>
      <c r="G3731" s="27"/>
      <c r="H3731" s="28"/>
      <c r="I3731" s="29"/>
      <c r="J3731" s="43"/>
      <c r="K3731" s="32"/>
      <c r="L3731" s="32"/>
      <c r="M3731" s="32"/>
      <c r="N3731" s="32"/>
      <c r="O3731" s="44"/>
      <c r="P3731" s="44"/>
      <c r="Z3731" s="23" t="str">
        <f t="shared" si="119"/>
        <v/>
      </c>
      <c r="AA3731" s="23" t="str">
        <f t="shared" si="120"/>
        <v/>
      </c>
    </row>
    <row r="3732" spans="1:27" x14ac:dyDescent="0.25">
      <c r="A3732" s="22"/>
      <c r="B3732" s="27"/>
      <c r="C3732" s="28"/>
      <c r="D3732" s="29"/>
      <c r="E3732" s="31"/>
      <c r="F3732" s="31"/>
      <c r="G3732" s="27"/>
      <c r="H3732" s="28"/>
      <c r="I3732" s="29"/>
      <c r="J3732" s="43"/>
      <c r="K3732" s="32"/>
      <c r="L3732" s="32"/>
      <c r="M3732" s="32"/>
      <c r="N3732" s="32"/>
      <c r="O3732" s="44"/>
      <c r="P3732" s="44"/>
      <c r="Z3732" s="23" t="str">
        <f t="shared" si="119"/>
        <v/>
      </c>
      <c r="AA3732" s="23" t="str">
        <f t="shared" si="120"/>
        <v/>
      </c>
    </row>
    <row r="3733" spans="1:27" x14ac:dyDescent="0.25">
      <c r="A3733" s="22"/>
      <c r="B3733" s="27"/>
      <c r="C3733" s="28"/>
      <c r="D3733" s="29"/>
      <c r="E3733" s="31"/>
      <c r="F3733" s="31"/>
      <c r="G3733" s="27"/>
      <c r="H3733" s="28"/>
      <c r="I3733" s="29"/>
      <c r="J3733" s="43"/>
      <c r="K3733" s="32"/>
      <c r="L3733" s="32"/>
      <c r="M3733" s="32"/>
      <c r="N3733" s="32"/>
      <c r="O3733" s="44"/>
      <c r="P3733" s="44"/>
      <c r="Z3733" s="23" t="str">
        <f t="shared" si="119"/>
        <v/>
      </c>
      <c r="AA3733" s="23" t="str">
        <f t="shared" si="120"/>
        <v/>
      </c>
    </row>
    <row r="3734" spans="1:27" x14ac:dyDescent="0.25">
      <c r="A3734" s="22"/>
      <c r="B3734" s="27"/>
      <c r="C3734" s="28"/>
      <c r="D3734" s="29"/>
      <c r="E3734" s="31"/>
      <c r="F3734" s="31"/>
      <c r="G3734" s="27"/>
      <c r="H3734" s="28"/>
      <c r="I3734" s="29"/>
      <c r="J3734" s="43"/>
      <c r="K3734" s="32"/>
      <c r="L3734" s="32"/>
      <c r="M3734" s="32"/>
      <c r="N3734" s="32"/>
      <c r="O3734" s="44"/>
      <c r="P3734" s="44"/>
      <c r="Z3734" s="23" t="str">
        <f t="shared" si="119"/>
        <v/>
      </c>
      <c r="AA3734" s="23" t="str">
        <f t="shared" si="120"/>
        <v/>
      </c>
    </row>
    <row r="3735" spans="1:27" x14ac:dyDescent="0.25">
      <c r="A3735" s="22"/>
      <c r="B3735" s="27"/>
      <c r="C3735" s="28"/>
      <c r="D3735" s="29"/>
      <c r="E3735" s="31"/>
      <c r="F3735" s="31"/>
      <c r="G3735" s="27"/>
      <c r="H3735" s="28"/>
      <c r="I3735" s="29"/>
      <c r="J3735" s="43"/>
      <c r="K3735" s="32"/>
      <c r="L3735" s="32"/>
      <c r="M3735" s="32"/>
      <c r="N3735" s="32"/>
      <c r="O3735" s="44"/>
      <c r="P3735" s="44"/>
      <c r="Z3735" s="23" t="str">
        <f t="shared" si="119"/>
        <v/>
      </c>
      <c r="AA3735" s="23" t="str">
        <f t="shared" si="120"/>
        <v/>
      </c>
    </row>
    <row r="3736" spans="1:27" x14ac:dyDescent="0.25">
      <c r="A3736" s="22"/>
      <c r="B3736" s="27"/>
      <c r="C3736" s="28"/>
      <c r="D3736" s="29"/>
      <c r="E3736" s="31"/>
      <c r="F3736" s="31"/>
      <c r="G3736" s="27"/>
      <c r="H3736" s="28"/>
      <c r="I3736" s="29"/>
      <c r="J3736" s="43"/>
      <c r="K3736" s="32"/>
      <c r="L3736" s="32"/>
      <c r="M3736" s="32"/>
      <c r="N3736" s="32"/>
      <c r="O3736" s="44"/>
      <c r="P3736" s="44"/>
      <c r="Z3736" s="23" t="str">
        <f t="shared" si="119"/>
        <v/>
      </c>
      <c r="AA3736" s="23" t="str">
        <f t="shared" si="120"/>
        <v/>
      </c>
    </row>
    <row r="3737" spans="1:27" x14ac:dyDescent="0.25">
      <c r="A3737" s="22"/>
      <c r="B3737" s="27"/>
      <c r="C3737" s="28"/>
      <c r="D3737" s="29"/>
      <c r="E3737" s="31"/>
      <c r="F3737" s="31"/>
      <c r="G3737" s="27"/>
      <c r="H3737" s="28"/>
      <c r="I3737" s="29"/>
      <c r="J3737" s="43"/>
      <c r="K3737" s="32"/>
      <c r="L3737" s="32"/>
      <c r="M3737" s="32"/>
      <c r="N3737" s="32"/>
      <c r="O3737" s="44"/>
      <c r="P3737" s="44"/>
      <c r="Z3737" s="23" t="str">
        <f t="shared" si="119"/>
        <v/>
      </c>
      <c r="AA3737" s="23" t="str">
        <f t="shared" si="120"/>
        <v/>
      </c>
    </row>
    <row r="3738" spans="1:27" x14ac:dyDescent="0.25">
      <c r="A3738" s="22"/>
      <c r="B3738" s="27"/>
      <c r="C3738" s="28"/>
      <c r="D3738" s="29"/>
      <c r="E3738" s="31"/>
      <c r="F3738" s="31"/>
      <c r="G3738" s="27"/>
      <c r="H3738" s="28"/>
      <c r="I3738" s="29"/>
      <c r="J3738" s="43"/>
      <c r="K3738" s="32"/>
      <c r="L3738" s="32"/>
      <c r="M3738" s="32"/>
      <c r="N3738" s="32"/>
      <c r="O3738" s="44"/>
      <c r="P3738" s="44"/>
      <c r="Z3738" s="23" t="str">
        <f t="shared" si="119"/>
        <v/>
      </c>
      <c r="AA3738" s="23" t="str">
        <f t="shared" si="120"/>
        <v/>
      </c>
    </row>
    <row r="3739" spans="1:27" x14ac:dyDescent="0.25">
      <c r="A3739" s="22"/>
      <c r="B3739" s="27"/>
      <c r="C3739" s="28"/>
      <c r="D3739" s="29"/>
      <c r="E3739" s="31"/>
      <c r="F3739" s="31"/>
      <c r="G3739" s="27"/>
      <c r="H3739" s="28"/>
      <c r="I3739" s="29"/>
      <c r="J3739" s="43"/>
      <c r="K3739" s="32"/>
      <c r="L3739" s="32"/>
      <c r="M3739" s="32"/>
      <c r="N3739" s="32"/>
      <c r="O3739" s="44"/>
      <c r="P3739" s="44"/>
      <c r="Z3739" s="23" t="str">
        <f t="shared" si="119"/>
        <v/>
      </c>
      <c r="AA3739" s="23" t="str">
        <f t="shared" si="120"/>
        <v/>
      </c>
    </row>
    <row r="3740" spans="1:27" x14ac:dyDescent="0.25">
      <c r="A3740" s="22"/>
      <c r="B3740" s="27"/>
      <c r="C3740" s="28"/>
      <c r="D3740" s="29"/>
      <c r="E3740" s="31"/>
      <c r="F3740" s="31"/>
      <c r="G3740" s="27"/>
      <c r="H3740" s="28"/>
      <c r="I3740" s="29"/>
      <c r="J3740" s="43"/>
      <c r="K3740" s="32"/>
      <c r="L3740" s="32"/>
      <c r="M3740" s="32"/>
      <c r="N3740" s="32"/>
      <c r="O3740" s="44"/>
      <c r="P3740" s="44"/>
      <c r="Z3740" s="23" t="str">
        <f t="shared" si="119"/>
        <v/>
      </c>
      <c r="AA3740" s="23" t="str">
        <f t="shared" si="120"/>
        <v/>
      </c>
    </row>
    <row r="3741" spans="1:27" x14ac:dyDescent="0.25">
      <c r="A3741" s="22"/>
      <c r="B3741" s="27"/>
      <c r="C3741" s="28"/>
      <c r="D3741" s="29"/>
      <c r="E3741" s="31"/>
      <c r="F3741" s="31"/>
      <c r="G3741" s="27"/>
      <c r="H3741" s="28"/>
      <c r="I3741" s="29"/>
      <c r="J3741" s="43"/>
      <c r="K3741" s="32"/>
      <c r="L3741" s="32"/>
      <c r="M3741" s="32"/>
      <c r="N3741" s="32"/>
      <c r="O3741" s="44"/>
      <c r="P3741" s="44"/>
      <c r="Z3741" s="23" t="str">
        <f t="shared" si="119"/>
        <v/>
      </c>
      <c r="AA3741" s="23" t="str">
        <f t="shared" si="120"/>
        <v/>
      </c>
    </row>
    <row r="3742" spans="1:27" x14ac:dyDescent="0.25">
      <c r="A3742" s="22"/>
      <c r="B3742" s="27"/>
      <c r="C3742" s="28"/>
      <c r="D3742" s="29"/>
      <c r="E3742" s="31"/>
      <c r="F3742" s="31"/>
      <c r="G3742" s="27"/>
      <c r="H3742" s="28"/>
      <c r="I3742" s="29"/>
      <c r="J3742" s="43"/>
      <c r="K3742" s="32"/>
      <c r="L3742" s="32"/>
      <c r="M3742" s="32"/>
      <c r="N3742" s="32"/>
      <c r="O3742" s="44"/>
      <c r="P3742" s="44"/>
      <c r="Z3742" s="23" t="str">
        <f t="shared" si="119"/>
        <v/>
      </c>
      <c r="AA3742" s="23" t="str">
        <f t="shared" si="120"/>
        <v/>
      </c>
    </row>
    <row r="3743" spans="1:27" x14ac:dyDescent="0.25">
      <c r="A3743" s="22"/>
      <c r="B3743" s="27"/>
      <c r="C3743" s="28"/>
      <c r="D3743" s="29"/>
      <c r="E3743" s="31"/>
      <c r="F3743" s="31"/>
      <c r="G3743" s="27"/>
      <c r="H3743" s="28"/>
      <c r="I3743" s="29"/>
      <c r="J3743" s="43"/>
      <c r="K3743" s="32"/>
      <c r="L3743" s="32"/>
      <c r="M3743" s="32"/>
      <c r="N3743" s="32"/>
      <c r="O3743" s="44"/>
      <c r="P3743" s="44"/>
      <c r="Z3743" s="23" t="str">
        <f t="shared" si="119"/>
        <v/>
      </c>
      <c r="AA3743" s="23" t="str">
        <f t="shared" si="120"/>
        <v/>
      </c>
    </row>
    <row r="3744" spans="1:27" x14ac:dyDescent="0.25">
      <c r="A3744" s="22"/>
      <c r="B3744" s="27"/>
      <c r="C3744" s="28"/>
      <c r="D3744" s="29"/>
      <c r="E3744" s="31"/>
      <c r="F3744" s="31"/>
      <c r="G3744" s="27"/>
      <c r="H3744" s="28"/>
      <c r="I3744" s="29"/>
      <c r="J3744" s="43"/>
      <c r="K3744" s="32"/>
      <c r="L3744" s="32"/>
      <c r="M3744" s="32"/>
      <c r="N3744" s="32"/>
      <c r="O3744" s="44"/>
      <c r="P3744" s="44"/>
      <c r="Z3744" s="23" t="str">
        <f t="shared" si="119"/>
        <v/>
      </c>
      <c r="AA3744" s="23" t="str">
        <f t="shared" si="120"/>
        <v/>
      </c>
    </row>
    <row r="3745" spans="1:27" x14ac:dyDescent="0.25">
      <c r="A3745" s="22"/>
      <c r="B3745" s="27"/>
      <c r="C3745" s="28"/>
      <c r="D3745" s="29"/>
      <c r="E3745" s="31"/>
      <c r="F3745" s="31"/>
      <c r="G3745" s="27"/>
      <c r="H3745" s="28"/>
      <c r="I3745" s="29"/>
      <c r="J3745" s="43"/>
      <c r="K3745" s="32"/>
      <c r="L3745" s="32"/>
      <c r="M3745" s="32"/>
      <c r="N3745" s="32"/>
      <c r="O3745" s="44"/>
      <c r="P3745" s="44"/>
      <c r="Z3745" s="23" t="str">
        <f t="shared" si="119"/>
        <v/>
      </c>
      <c r="AA3745" s="23" t="str">
        <f t="shared" si="120"/>
        <v/>
      </c>
    </row>
    <row r="3746" spans="1:27" x14ac:dyDescent="0.25">
      <c r="A3746" s="22"/>
      <c r="B3746" s="27"/>
      <c r="C3746" s="28"/>
      <c r="D3746" s="29"/>
      <c r="E3746" s="31"/>
      <c r="F3746" s="31"/>
      <c r="G3746" s="27"/>
      <c r="H3746" s="28"/>
      <c r="I3746" s="29"/>
      <c r="J3746" s="43"/>
      <c r="K3746" s="32"/>
      <c r="L3746" s="32"/>
      <c r="M3746" s="32"/>
      <c r="N3746" s="32"/>
      <c r="O3746" s="44"/>
      <c r="P3746" s="44"/>
      <c r="Z3746" s="23" t="str">
        <f t="shared" si="119"/>
        <v/>
      </c>
      <c r="AA3746" s="23" t="str">
        <f t="shared" si="120"/>
        <v/>
      </c>
    </row>
    <row r="3747" spans="1:27" x14ac:dyDescent="0.25">
      <c r="A3747" s="22"/>
      <c r="B3747" s="27"/>
      <c r="C3747" s="28"/>
      <c r="D3747" s="29"/>
      <c r="E3747" s="31"/>
      <c r="F3747" s="31"/>
      <c r="G3747" s="27"/>
      <c r="H3747" s="28"/>
      <c r="I3747" s="29"/>
      <c r="J3747" s="43"/>
      <c r="K3747" s="32"/>
      <c r="L3747" s="32"/>
      <c r="M3747" s="32"/>
      <c r="N3747" s="32"/>
      <c r="O3747" s="44"/>
      <c r="P3747" s="44"/>
      <c r="Z3747" s="23" t="str">
        <f t="shared" si="119"/>
        <v/>
      </c>
      <c r="AA3747" s="23" t="str">
        <f t="shared" si="120"/>
        <v/>
      </c>
    </row>
    <row r="3748" spans="1:27" x14ac:dyDescent="0.25">
      <c r="A3748" s="22"/>
      <c r="B3748" s="27"/>
      <c r="C3748" s="28"/>
      <c r="D3748" s="29"/>
      <c r="E3748" s="31"/>
      <c r="F3748" s="31"/>
      <c r="G3748" s="27"/>
      <c r="H3748" s="28"/>
      <c r="I3748" s="29"/>
      <c r="J3748" s="43"/>
      <c r="K3748" s="32"/>
      <c r="L3748" s="32"/>
      <c r="M3748" s="32"/>
      <c r="N3748" s="32"/>
      <c r="O3748" s="44"/>
      <c r="P3748" s="44"/>
      <c r="Z3748" s="23" t="str">
        <f t="shared" si="119"/>
        <v/>
      </c>
      <c r="AA3748" s="23" t="str">
        <f t="shared" si="120"/>
        <v/>
      </c>
    </row>
    <row r="3749" spans="1:27" x14ac:dyDescent="0.25">
      <c r="A3749" s="22"/>
      <c r="B3749" s="27"/>
      <c r="C3749" s="28"/>
      <c r="D3749" s="29"/>
      <c r="E3749" s="31"/>
      <c r="F3749" s="31"/>
      <c r="G3749" s="27"/>
      <c r="H3749" s="28"/>
      <c r="I3749" s="29"/>
      <c r="J3749" s="43"/>
      <c r="K3749" s="32"/>
      <c r="L3749" s="32"/>
      <c r="M3749" s="32"/>
      <c r="N3749" s="32"/>
      <c r="O3749" s="44"/>
      <c r="P3749" s="44"/>
      <c r="Z3749" s="23" t="str">
        <f t="shared" si="119"/>
        <v/>
      </c>
      <c r="AA3749" s="23" t="str">
        <f t="shared" si="120"/>
        <v/>
      </c>
    </row>
    <row r="3750" spans="1:27" x14ac:dyDescent="0.25">
      <c r="A3750" s="22"/>
      <c r="B3750" s="27"/>
      <c r="C3750" s="28"/>
      <c r="D3750" s="29"/>
      <c r="E3750" s="31"/>
      <c r="F3750" s="31"/>
      <c r="G3750" s="27"/>
      <c r="H3750" s="28"/>
      <c r="I3750" s="29"/>
      <c r="J3750" s="43"/>
      <c r="K3750" s="32"/>
      <c r="L3750" s="32"/>
      <c r="M3750" s="32"/>
      <c r="N3750" s="32"/>
      <c r="O3750" s="44"/>
      <c r="P3750" s="44"/>
      <c r="Z3750" s="23" t="str">
        <f t="shared" si="119"/>
        <v/>
      </c>
      <c r="AA3750" s="23" t="str">
        <f t="shared" si="120"/>
        <v/>
      </c>
    </row>
    <row r="3751" spans="1:27" x14ac:dyDescent="0.25">
      <c r="A3751" s="22"/>
      <c r="B3751" s="27"/>
      <c r="C3751" s="28"/>
      <c r="D3751" s="29"/>
      <c r="E3751" s="31"/>
      <c r="F3751" s="31"/>
      <c r="G3751" s="27"/>
      <c r="H3751" s="28"/>
      <c r="I3751" s="29"/>
      <c r="J3751" s="43"/>
      <c r="K3751" s="32"/>
      <c r="L3751" s="32"/>
      <c r="M3751" s="32"/>
      <c r="N3751" s="32"/>
      <c r="O3751" s="44"/>
      <c r="P3751" s="44"/>
      <c r="Z3751" s="23" t="str">
        <f t="shared" si="119"/>
        <v/>
      </c>
      <c r="AA3751" s="23" t="str">
        <f t="shared" si="120"/>
        <v/>
      </c>
    </row>
    <row r="3752" spans="1:27" x14ac:dyDescent="0.25">
      <c r="A3752" s="22"/>
      <c r="B3752" s="27"/>
      <c r="C3752" s="28"/>
      <c r="D3752" s="29"/>
      <c r="E3752" s="31"/>
      <c r="F3752" s="31"/>
      <c r="G3752" s="27"/>
      <c r="H3752" s="28"/>
      <c r="I3752" s="29"/>
      <c r="J3752" s="43"/>
      <c r="K3752" s="32"/>
      <c r="L3752" s="32"/>
      <c r="M3752" s="32"/>
      <c r="N3752" s="32"/>
      <c r="O3752" s="44"/>
      <c r="P3752" s="44"/>
      <c r="Z3752" s="23" t="str">
        <f t="shared" si="119"/>
        <v/>
      </c>
      <c r="AA3752" s="23" t="str">
        <f t="shared" si="120"/>
        <v/>
      </c>
    </row>
    <row r="3753" spans="1:27" x14ac:dyDescent="0.25">
      <c r="A3753" s="22"/>
      <c r="B3753" s="27"/>
      <c r="C3753" s="28"/>
      <c r="D3753" s="29"/>
      <c r="E3753" s="31"/>
      <c r="F3753" s="31"/>
      <c r="G3753" s="27"/>
      <c r="H3753" s="28"/>
      <c r="I3753" s="29"/>
      <c r="J3753" s="43"/>
      <c r="K3753" s="32"/>
      <c r="L3753" s="32"/>
      <c r="M3753" s="32"/>
      <c r="N3753" s="32"/>
      <c r="O3753" s="44"/>
      <c r="P3753" s="44"/>
      <c r="Z3753" s="23" t="str">
        <f t="shared" si="119"/>
        <v/>
      </c>
      <c r="AA3753" s="23" t="str">
        <f t="shared" si="120"/>
        <v/>
      </c>
    </row>
    <row r="3754" spans="1:27" x14ac:dyDescent="0.25">
      <c r="A3754" s="22"/>
      <c r="B3754" s="27"/>
      <c r="C3754" s="28"/>
      <c r="D3754" s="29"/>
      <c r="E3754" s="31"/>
      <c r="F3754" s="31"/>
      <c r="G3754" s="27"/>
      <c r="H3754" s="28"/>
      <c r="I3754" s="29"/>
      <c r="J3754" s="43"/>
      <c r="K3754" s="32"/>
      <c r="L3754" s="32"/>
      <c r="M3754" s="32"/>
      <c r="N3754" s="32"/>
      <c r="O3754" s="44"/>
      <c r="P3754" s="44"/>
      <c r="Z3754" s="23" t="str">
        <f t="shared" si="119"/>
        <v/>
      </c>
      <c r="AA3754" s="23" t="str">
        <f t="shared" si="120"/>
        <v/>
      </c>
    </row>
    <row r="3755" spans="1:27" x14ac:dyDescent="0.25">
      <c r="A3755" s="22"/>
      <c r="B3755" s="27"/>
      <c r="C3755" s="28"/>
      <c r="D3755" s="29"/>
      <c r="E3755" s="31"/>
      <c r="F3755" s="31"/>
      <c r="G3755" s="27"/>
      <c r="H3755" s="28"/>
      <c r="I3755" s="29"/>
      <c r="J3755" s="43"/>
      <c r="K3755" s="32"/>
      <c r="L3755" s="32"/>
      <c r="M3755" s="32"/>
      <c r="N3755" s="32"/>
      <c r="O3755" s="44"/>
      <c r="P3755" s="44"/>
      <c r="Z3755" s="23" t="str">
        <f t="shared" si="119"/>
        <v/>
      </c>
      <c r="AA3755" s="23" t="str">
        <f t="shared" si="120"/>
        <v/>
      </c>
    </row>
    <row r="3756" spans="1:27" x14ac:dyDescent="0.25">
      <c r="A3756" s="22"/>
      <c r="B3756" s="27"/>
      <c r="C3756" s="28"/>
      <c r="D3756" s="29"/>
      <c r="E3756" s="31"/>
      <c r="F3756" s="31"/>
      <c r="G3756" s="27"/>
      <c r="H3756" s="28"/>
      <c r="I3756" s="29"/>
      <c r="J3756" s="43"/>
      <c r="K3756" s="32"/>
      <c r="L3756" s="32"/>
      <c r="M3756" s="32"/>
      <c r="N3756" s="32"/>
      <c r="O3756" s="44"/>
      <c r="P3756" s="44"/>
      <c r="Z3756" s="23" t="str">
        <f t="shared" si="119"/>
        <v/>
      </c>
      <c r="AA3756" s="23" t="str">
        <f t="shared" si="120"/>
        <v/>
      </c>
    </row>
    <row r="3757" spans="1:27" x14ac:dyDescent="0.25">
      <c r="A3757" s="22"/>
      <c r="B3757" s="27"/>
      <c r="C3757" s="28"/>
      <c r="D3757" s="29"/>
      <c r="E3757" s="31"/>
      <c r="F3757" s="31"/>
      <c r="G3757" s="27"/>
      <c r="H3757" s="28"/>
      <c r="I3757" s="29"/>
      <c r="J3757" s="43"/>
      <c r="K3757" s="32"/>
      <c r="L3757" s="32"/>
      <c r="M3757" s="32"/>
      <c r="N3757" s="32"/>
      <c r="O3757" s="44"/>
      <c r="P3757" s="44"/>
      <c r="Z3757" s="23" t="str">
        <f t="shared" si="119"/>
        <v/>
      </c>
      <c r="AA3757" s="23" t="str">
        <f t="shared" si="120"/>
        <v/>
      </c>
    </row>
    <row r="3758" spans="1:27" x14ac:dyDescent="0.25">
      <c r="A3758" s="22"/>
      <c r="B3758" s="27"/>
      <c r="C3758" s="28"/>
      <c r="D3758" s="29"/>
      <c r="E3758" s="31"/>
      <c r="F3758" s="31"/>
      <c r="G3758" s="27"/>
      <c r="H3758" s="28"/>
      <c r="I3758" s="29"/>
      <c r="J3758" s="43"/>
      <c r="K3758" s="32"/>
      <c r="L3758" s="32"/>
      <c r="M3758" s="32"/>
      <c r="N3758" s="32"/>
      <c r="O3758" s="44"/>
      <c r="P3758" s="44"/>
      <c r="Z3758" s="23" t="str">
        <f t="shared" si="119"/>
        <v/>
      </c>
      <c r="AA3758" s="23" t="str">
        <f t="shared" si="120"/>
        <v/>
      </c>
    </row>
    <row r="3759" spans="1:27" x14ac:dyDescent="0.25">
      <c r="A3759" s="22"/>
      <c r="B3759" s="27"/>
      <c r="C3759" s="28"/>
      <c r="D3759" s="29"/>
      <c r="E3759" s="31"/>
      <c r="F3759" s="31"/>
      <c r="G3759" s="27"/>
      <c r="H3759" s="28"/>
      <c r="I3759" s="29"/>
      <c r="J3759" s="43"/>
      <c r="K3759" s="32"/>
      <c r="L3759" s="32"/>
      <c r="M3759" s="32"/>
      <c r="N3759" s="32"/>
      <c r="O3759" s="44"/>
      <c r="P3759" s="44"/>
      <c r="Z3759" s="23" t="str">
        <f t="shared" si="119"/>
        <v/>
      </c>
      <c r="AA3759" s="23" t="str">
        <f t="shared" si="120"/>
        <v/>
      </c>
    </row>
    <row r="3760" spans="1:27" x14ac:dyDescent="0.25">
      <c r="A3760" s="22"/>
      <c r="B3760" s="27"/>
      <c r="C3760" s="28"/>
      <c r="D3760" s="29"/>
      <c r="E3760" s="31"/>
      <c r="F3760" s="31"/>
      <c r="G3760" s="27"/>
      <c r="H3760" s="28"/>
      <c r="I3760" s="29"/>
      <c r="J3760" s="43"/>
      <c r="K3760" s="32"/>
      <c r="L3760" s="32"/>
      <c r="M3760" s="32"/>
      <c r="N3760" s="32"/>
      <c r="O3760" s="44"/>
      <c r="P3760" s="44"/>
      <c r="Z3760" s="23" t="str">
        <f t="shared" si="119"/>
        <v/>
      </c>
      <c r="AA3760" s="23" t="str">
        <f t="shared" si="120"/>
        <v/>
      </c>
    </row>
    <row r="3761" spans="1:27" x14ac:dyDescent="0.25">
      <c r="A3761" s="22"/>
      <c r="B3761" s="27"/>
      <c r="C3761" s="28"/>
      <c r="D3761" s="29"/>
      <c r="E3761" s="31"/>
      <c r="F3761" s="31"/>
      <c r="G3761" s="27"/>
      <c r="H3761" s="28"/>
      <c r="I3761" s="29"/>
      <c r="J3761" s="43"/>
      <c r="K3761" s="32"/>
      <c r="L3761" s="32"/>
      <c r="M3761" s="32"/>
      <c r="N3761" s="32"/>
      <c r="O3761" s="44"/>
      <c r="P3761" s="44"/>
      <c r="Z3761" s="23" t="str">
        <f t="shared" si="119"/>
        <v/>
      </c>
      <c r="AA3761" s="23" t="str">
        <f t="shared" si="120"/>
        <v/>
      </c>
    </row>
    <row r="3762" spans="1:27" x14ac:dyDescent="0.25">
      <c r="A3762" s="22"/>
      <c r="B3762" s="27"/>
      <c r="C3762" s="28"/>
      <c r="D3762" s="29"/>
      <c r="E3762" s="31"/>
      <c r="F3762" s="31"/>
      <c r="G3762" s="27"/>
      <c r="H3762" s="28"/>
      <c r="I3762" s="29"/>
      <c r="J3762" s="43"/>
      <c r="K3762" s="32"/>
      <c r="L3762" s="32"/>
      <c r="M3762" s="32"/>
      <c r="N3762" s="32"/>
      <c r="O3762" s="44"/>
      <c r="P3762" s="44"/>
      <c r="Z3762" s="23" t="str">
        <f t="shared" si="119"/>
        <v/>
      </c>
      <c r="AA3762" s="23" t="str">
        <f t="shared" si="120"/>
        <v/>
      </c>
    </row>
    <row r="3763" spans="1:27" x14ac:dyDescent="0.25">
      <c r="A3763" s="22"/>
      <c r="B3763" s="27"/>
      <c r="C3763" s="28"/>
      <c r="D3763" s="29"/>
      <c r="E3763" s="31"/>
      <c r="F3763" s="31"/>
      <c r="G3763" s="27"/>
      <c r="H3763" s="28"/>
      <c r="I3763" s="29"/>
      <c r="J3763" s="43"/>
      <c r="K3763" s="32"/>
      <c r="L3763" s="32"/>
      <c r="M3763" s="32"/>
      <c r="N3763" s="32"/>
      <c r="O3763" s="44"/>
      <c r="P3763" s="44"/>
      <c r="Z3763" s="23" t="str">
        <f t="shared" si="119"/>
        <v/>
      </c>
      <c r="AA3763" s="23" t="str">
        <f t="shared" si="120"/>
        <v/>
      </c>
    </row>
    <row r="3764" spans="1:27" x14ac:dyDescent="0.25">
      <c r="A3764" s="22"/>
      <c r="B3764" s="27"/>
      <c r="C3764" s="28"/>
      <c r="D3764" s="29"/>
      <c r="E3764" s="31"/>
      <c r="F3764" s="31"/>
      <c r="G3764" s="27"/>
      <c r="H3764" s="28"/>
      <c r="I3764" s="29"/>
      <c r="J3764" s="43"/>
      <c r="K3764" s="32"/>
      <c r="L3764" s="32"/>
      <c r="M3764" s="32"/>
      <c r="N3764" s="32"/>
      <c r="O3764" s="44"/>
      <c r="P3764" s="44"/>
      <c r="Z3764" s="23" t="str">
        <f t="shared" si="119"/>
        <v/>
      </c>
      <c r="AA3764" s="23" t="str">
        <f t="shared" si="120"/>
        <v/>
      </c>
    </row>
    <row r="3765" spans="1:27" x14ac:dyDescent="0.25">
      <c r="A3765" s="22"/>
      <c r="B3765" s="27"/>
      <c r="C3765" s="28"/>
      <c r="D3765" s="29"/>
      <c r="E3765" s="31"/>
      <c r="F3765" s="31"/>
      <c r="G3765" s="27"/>
      <c r="H3765" s="28"/>
      <c r="I3765" s="29"/>
      <c r="J3765" s="43"/>
      <c r="K3765" s="32"/>
      <c r="L3765" s="32"/>
      <c r="M3765" s="32"/>
      <c r="N3765" s="32"/>
      <c r="O3765" s="44"/>
      <c r="P3765" s="44"/>
      <c r="Z3765" s="23" t="str">
        <f t="shared" si="119"/>
        <v/>
      </c>
      <c r="AA3765" s="23" t="str">
        <f t="shared" si="120"/>
        <v/>
      </c>
    </row>
    <row r="3766" spans="1:27" x14ac:dyDescent="0.25">
      <c r="A3766" s="22"/>
      <c r="B3766" s="27"/>
      <c r="C3766" s="28"/>
      <c r="D3766" s="29"/>
      <c r="E3766" s="31"/>
      <c r="F3766" s="31"/>
      <c r="G3766" s="27"/>
      <c r="H3766" s="28"/>
      <c r="I3766" s="29"/>
      <c r="J3766" s="43"/>
      <c r="K3766" s="32"/>
      <c r="L3766" s="32"/>
      <c r="M3766" s="32"/>
      <c r="N3766" s="32"/>
      <c r="O3766" s="44"/>
      <c r="P3766" s="44"/>
      <c r="Z3766" s="23" t="str">
        <f t="shared" si="119"/>
        <v/>
      </c>
      <c r="AA3766" s="23" t="str">
        <f t="shared" si="120"/>
        <v/>
      </c>
    </row>
    <row r="3767" spans="1:27" x14ac:dyDescent="0.25">
      <c r="A3767" s="22"/>
      <c r="B3767" s="27"/>
      <c r="C3767" s="28"/>
      <c r="D3767" s="29"/>
      <c r="E3767" s="31"/>
      <c r="F3767" s="31"/>
      <c r="G3767" s="27"/>
      <c r="H3767" s="28"/>
      <c r="I3767" s="29"/>
      <c r="J3767" s="43"/>
      <c r="K3767" s="32"/>
      <c r="L3767" s="32"/>
      <c r="M3767" s="32"/>
      <c r="N3767" s="32"/>
      <c r="O3767" s="44"/>
      <c r="P3767" s="44"/>
      <c r="Z3767" s="23" t="str">
        <f t="shared" si="119"/>
        <v/>
      </c>
      <c r="AA3767" s="23" t="str">
        <f t="shared" si="120"/>
        <v/>
      </c>
    </row>
    <row r="3768" spans="1:27" x14ac:dyDescent="0.25">
      <c r="A3768" s="22"/>
      <c r="B3768" s="27"/>
      <c r="C3768" s="28"/>
      <c r="D3768" s="29"/>
      <c r="E3768" s="31"/>
      <c r="F3768" s="31"/>
      <c r="G3768" s="27"/>
      <c r="H3768" s="28"/>
      <c r="I3768" s="29"/>
      <c r="J3768" s="43"/>
      <c r="K3768" s="32"/>
      <c r="L3768" s="32"/>
      <c r="M3768" s="32"/>
      <c r="N3768" s="32"/>
      <c r="O3768" s="44"/>
      <c r="P3768" s="44"/>
      <c r="Z3768" s="23" t="str">
        <f t="shared" si="119"/>
        <v/>
      </c>
      <c r="AA3768" s="23" t="str">
        <f t="shared" si="120"/>
        <v/>
      </c>
    </row>
    <row r="3769" spans="1:27" x14ac:dyDescent="0.25">
      <c r="A3769" s="22"/>
      <c r="B3769" s="27"/>
      <c r="C3769" s="28"/>
      <c r="D3769" s="29"/>
      <c r="E3769" s="31"/>
      <c r="F3769" s="31"/>
      <c r="G3769" s="27"/>
      <c r="H3769" s="28"/>
      <c r="I3769" s="29"/>
      <c r="J3769" s="43"/>
      <c r="K3769" s="32"/>
      <c r="L3769" s="32"/>
      <c r="M3769" s="32"/>
      <c r="N3769" s="32"/>
      <c r="O3769" s="44"/>
      <c r="P3769" s="44"/>
      <c r="Z3769" s="23" t="str">
        <f t="shared" si="119"/>
        <v/>
      </c>
      <c r="AA3769" s="23" t="str">
        <f t="shared" si="120"/>
        <v/>
      </c>
    </row>
    <row r="3770" spans="1:27" x14ac:dyDescent="0.25">
      <c r="A3770" s="22"/>
      <c r="B3770" s="27"/>
      <c r="C3770" s="28"/>
      <c r="D3770" s="29"/>
      <c r="E3770" s="31"/>
      <c r="F3770" s="31"/>
      <c r="G3770" s="27"/>
      <c r="H3770" s="28"/>
      <c r="I3770" s="29"/>
      <c r="J3770" s="43"/>
      <c r="K3770" s="32"/>
      <c r="L3770" s="32"/>
      <c r="M3770" s="32"/>
      <c r="N3770" s="32"/>
      <c r="O3770" s="44"/>
      <c r="P3770" s="44"/>
      <c r="Z3770" s="23" t="str">
        <f t="shared" si="119"/>
        <v/>
      </c>
      <c r="AA3770" s="23" t="str">
        <f t="shared" si="120"/>
        <v/>
      </c>
    </row>
    <row r="3771" spans="1:27" x14ac:dyDescent="0.25">
      <c r="A3771" s="22"/>
      <c r="B3771" s="27"/>
      <c r="C3771" s="28"/>
      <c r="D3771" s="29"/>
      <c r="E3771" s="31"/>
      <c r="F3771" s="31"/>
      <c r="G3771" s="27"/>
      <c r="H3771" s="28"/>
      <c r="I3771" s="29"/>
      <c r="J3771" s="43"/>
      <c r="K3771" s="32"/>
      <c r="L3771" s="32"/>
      <c r="M3771" s="32"/>
      <c r="N3771" s="32"/>
      <c r="O3771" s="44"/>
      <c r="P3771" s="44"/>
      <c r="Z3771" s="23" t="str">
        <f t="shared" si="119"/>
        <v/>
      </c>
      <c r="AA3771" s="23" t="str">
        <f t="shared" si="120"/>
        <v/>
      </c>
    </row>
    <row r="3772" spans="1:27" x14ac:dyDescent="0.25">
      <c r="A3772" s="22"/>
      <c r="B3772" s="27"/>
      <c r="C3772" s="28"/>
      <c r="D3772" s="29"/>
      <c r="E3772" s="31"/>
      <c r="F3772" s="31"/>
      <c r="G3772" s="27"/>
      <c r="H3772" s="28"/>
      <c r="I3772" s="29"/>
      <c r="J3772" s="43"/>
      <c r="K3772" s="32"/>
      <c r="L3772" s="32"/>
      <c r="M3772" s="32"/>
      <c r="N3772" s="32"/>
      <c r="O3772" s="44"/>
      <c r="P3772" s="44"/>
      <c r="Z3772" s="23" t="str">
        <f t="shared" si="119"/>
        <v/>
      </c>
      <c r="AA3772" s="23" t="str">
        <f t="shared" si="120"/>
        <v/>
      </c>
    </row>
    <row r="3773" spans="1:27" x14ac:dyDescent="0.25">
      <c r="A3773" s="22"/>
      <c r="B3773" s="27"/>
      <c r="C3773" s="28"/>
      <c r="D3773" s="29"/>
      <c r="E3773" s="31"/>
      <c r="F3773" s="31"/>
      <c r="G3773" s="27"/>
      <c r="H3773" s="28"/>
      <c r="I3773" s="29"/>
      <c r="J3773" s="43"/>
      <c r="K3773" s="32"/>
      <c r="L3773" s="32"/>
      <c r="M3773" s="32"/>
      <c r="N3773" s="32"/>
      <c r="O3773" s="44"/>
      <c r="P3773" s="44"/>
      <c r="Z3773" s="23" t="str">
        <f t="shared" si="119"/>
        <v/>
      </c>
      <c r="AA3773" s="23" t="str">
        <f t="shared" si="120"/>
        <v/>
      </c>
    </row>
    <row r="3774" spans="1:27" x14ac:dyDescent="0.25">
      <c r="A3774" s="22"/>
      <c r="B3774" s="27"/>
      <c r="C3774" s="28"/>
      <c r="D3774" s="29"/>
      <c r="E3774" s="31"/>
      <c r="F3774" s="31"/>
      <c r="G3774" s="27"/>
      <c r="H3774" s="28"/>
      <c r="I3774" s="29"/>
      <c r="J3774" s="43"/>
      <c r="K3774" s="32"/>
      <c r="L3774" s="32"/>
      <c r="M3774" s="32"/>
      <c r="N3774" s="32"/>
      <c r="O3774" s="44"/>
      <c r="P3774" s="44"/>
      <c r="Z3774" s="23" t="str">
        <f t="shared" si="119"/>
        <v/>
      </c>
      <c r="AA3774" s="23" t="str">
        <f t="shared" si="120"/>
        <v/>
      </c>
    </row>
    <row r="3775" spans="1:27" x14ac:dyDescent="0.25">
      <c r="A3775" s="22"/>
      <c r="B3775" s="27"/>
      <c r="C3775" s="28"/>
      <c r="D3775" s="29"/>
      <c r="E3775" s="31"/>
      <c r="F3775" s="31"/>
      <c r="G3775" s="27"/>
      <c r="H3775" s="28"/>
      <c r="I3775" s="29"/>
      <c r="J3775" s="43"/>
      <c r="K3775" s="32"/>
      <c r="L3775" s="32"/>
      <c r="M3775" s="32"/>
      <c r="N3775" s="32"/>
      <c r="O3775" s="44"/>
      <c r="P3775" s="44"/>
      <c r="Z3775" s="23" t="str">
        <f t="shared" si="119"/>
        <v/>
      </c>
      <c r="AA3775" s="23" t="str">
        <f t="shared" si="120"/>
        <v/>
      </c>
    </row>
    <row r="3776" spans="1:27" x14ac:dyDescent="0.25">
      <c r="A3776" s="22"/>
      <c r="B3776" s="27"/>
      <c r="C3776" s="28"/>
      <c r="D3776" s="29"/>
      <c r="E3776" s="31"/>
      <c r="F3776" s="31"/>
      <c r="G3776" s="27"/>
      <c r="H3776" s="28"/>
      <c r="I3776" s="29"/>
      <c r="J3776" s="43"/>
      <c r="K3776" s="32"/>
      <c r="L3776" s="32"/>
      <c r="M3776" s="32"/>
      <c r="N3776" s="32"/>
      <c r="O3776" s="44"/>
      <c r="P3776" s="44"/>
      <c r="Z3776" s="23" t="str">
        <f t="shared" si="119"/>
        <v/>
      </c>
      <c r="AA3776" s="23" t="str">
        <f t="shared" si="120"/>
        <v/>
      </c>
    </row>
    <row r="3777" spans="1:27" x14ac:dyDescent="0.25">
      <c r="A3777" s="22"/>
      <c r="B3777" s="27"/>
      <c r="C3777" s="28"/>
      <c r="D3777" s="29"/>
      <c r="E3777" s="31"/>
      <c r="F3777" s="31"/>
      <c r="G3777" s="27"/>
      <c r="H3777" s="28"/>
      <c r="I3777" s="29"/>
      <c r="J3777" s="43"/>
      <c r="K3777" s="32"/>
      <c r="L3777" s="32"/>
      <c r="M3777" s="32"/>
      <c r="N3777" s="32"/>
      <c r="O3777" s="44"/>
      <c r="P3777" s="44"/>
      <c r="Z3777" s="23" t="str">
        <f t="shared" si="119"/>
        <v/>
      </c>
      <c r="AA3777" s="23" t="str">
        <f t="shared" si="120"/>
        <v/>
      </c>
    </row>
    <row r="3778" spans="1:27" x14ac:dyDescent="0.25">
      <c r="A3778" s="22"/>
      <c r="B3778" s="27"/>
      <c r="C3778" s="28"/>
      <c r="D3778" s="29"/>
      <c r="E3778" s="31"/>
      <c r="F3778" s="31"/>
      <c r="G3778" s="27"/>
      <c r="H3778" s="28"/>
      <c r="I3778" s="29"/>
      <c r="J3778" s="43"/>
      <c r="K3778" s="32"/>
      <c r="L3778" s="32"/>
      <c r="M3778" s="32"/>
      <c r="N3778" s="32"/>
      <c r="O3778" s="44"/>
      <c r="P3778" s="44"/>
      <c r="Z3778" s="23" t="str">
        <f t="shared" si="119"/>
        <v/>
      </c>
      <c r="AA3778" s="23" t="str">
        <f t="shared" si="120"/>
        <v/>
      </c>
    </row>
    <row r="3779" spans="1:27" x14ac:dyDescent="0.25">
      <c r="A3779" s="22"/>
      <c r="B3779" s="27"/>
      <c r="C3779" s="28"/>
      <c r="D3779" s="29"/>
      <c r="E3779" s="31"/>
      <c r="F3779" s="31"/>
      <c r="G3779" s="27"/>
      <c r="H3779" s="28"/>
      <c r="I3779" s="29"/>
      <c r="J3779" s="43"/>
      <c r="K3779" s="32"/>
      <c r="L3779" s="32"/>
      <c r="M3779" s="32"/>
      <c r="N3779" s="32"/>
      <c r="O3779" s="44"/>
      <c r="P3779" s="44"/>
      <c r="Z3779" s="23" t="str">
        <f t="shared" si="119"/>
        <v/>
      </c>
      <c r="AA3779" s="23" t="str">
        <f t="shared" si="120"/>
        <v/>
      </c>
    </row>
    <row r="3780" spans="1:27" x14ac:dyDescent="0.25">
      <c r="A3780" s="22"/>
      <c r="B3780" s="27"/>
      <c r="C3780" s="28"/>
      <c r="D3780" s="29"/>
      <c r="E3780" s="31"/>
      <c r="F3780" s="31"/>
      <c r="G3780" s="27"/>
      <c r="H3780" s="28"/>
      <c r="I3780" s="29"/>
      <c r="J3780" s="43"/>
      <c r="K3780" s="32"/>
      <c r="L3780" s="32"/>
      <c r="M3780" s="32"/>
      <c r="N3780" s="32"/>
      <c r="O3780" s="44"/>
      <c r="P3780" s="44"/>
      <c r="Z3780" s="23" t="str">
        <f t="shared" si="119"/>
        <v/>
      </c>
      <c r="AA3780" s="23" t="str">
        <f t="shared" si="120"/>
        <v/>
      </c>
    </row>
    <row r="3781" spans="1:27" x14ac:dyDescent="0.25">
      <c r="A3781" s="22"/>
      <c r="B3781" s="27"/>
      <c r="C3781" s="28"/>
      <c r="D3781" s="29"/>
      <c r="E3781" s="31"/>
      <c r="F3781" s="31"/>
      <c r="G3781" s="27"/>
      <c r="H3781" s="28"/>
      <c r="I3781" s="29"/>
      <c r="J3781" s="43"/>
      <c r="K3781" s="32"/>
      <c r="L3781" s="32"/>
      <c r="M3781" s="32"/>
      <c r="N3781" s="32"/>
      <c r="O3781" s="44"/>
      <c r="P3781" s="44"/>
      <c r="Z3781" s="23" t="str">
        <f t="shared" si="119"/>
        <v/>
      </c>
      <c r="AA3781" s="23" t="str">
        <f t="shared" si="120"/>
        <v/>
      </c>
    </row>
    <row r="3782" spans="1:27" x14ac:dyDescent="0.25">
      <c r="A3782" s="22"/>
      <c r="B3782" s="27"/>
      <c r="C3782" s="28"/>
      <c r="D3782" s="29"/>
      <c r="E3782" s="31"/>
      <c r="F3782" s="31"/>
      <c r="G3782" s="27"/>
      <c r="H3782" s="28"/>
      <c r="I3782" s="29"/>
      <c r="J3782" s="43"/>
      <c r="K3782" s="32"/>
      <c r="L3782" s="32"/>
      <c r="M3782" s="32"/>
      <c r="N3782" s="32"/>
      <c r="O3782" s="44"/>
      <c r="P3782" s="44"/>
      <c r="Z3782" s="23" t="str">
        <f t="shared" si="119"/>
        <v/>
      </c>
      <c r="AA3782" s="23" t="str">
        <f t="shared" si="120"/>
        <v/>
      </c>
    </row>
    <row r="3783" spans="1:27" x14ac:dyDescent="0.25">
      <c r="A3783" s="22"/>
      <c r="B3783" s="27"/>
      <c r="C3783" s="28"/>
      <c r="D3783" s="29"/>
      <c r="E3783" s="31"/>
      <c r="F3783" s="31"/>
      <c r="G3783" s="27"/>
      <c r="H3783" s="28"/>
      <c r="I3783" s="29"/>
      <c r="J3783" s="43"/>
      <c r="K3783" s="32"/>
      <c r="L3783" s="32"/>
      <c r="M3783" s="32"/>
      <c r="N3783" s="32"/>
      <c r="O3783" s="44"/>
      <c r="P3783" s="44"/>
      <c r="Z3783" s="23" t="str">
        <f t="shared" si="119"/>
        <v/>
      </c>
      <c r="AA3783" s="23" t="str">
        <f t="shared" si="120"/>
        <v/>
      </c>
    </row>
    <row r="3784" spans="1:27" x14ac:dyDescent="0.25">
      <c r="A3784" s="22"/>
      <c r="B3784" s="27"/>
      <c r="C3784" s="28"/>
      <c r="D3784" s="29"/>
      <c r="E3784" s="31"/>
      <c r="F3784" s="31"/>
      <c r="G3784" s="27"/>
      <c r="H3784" s="28"/>
      <c r="I3784" s="29"/>
      <c r="J3784" s="43"/>
      <c r="K3784" s="32"/>
      <c r="L3784" s="32"/>
      <c r="M3784" s="32"/>
      <c r="N3784" s="32"/>
      <c r="O3784" s="44"/>
      <c r="P3784" s="44"/>
      <c r="Z3784" s="23" t="str">
        <f t="shared" si="119"/>
        <v/>
      </c>
      <c r="AA3784" s="23" t="str">
        <f t="shared" si="120"/>
        <v/>
      </c>
    </row>
    <row r="3785" spans="1:27" x14ac:dyDescent="0.25">
      <c r="A3785" s="22"/>
      <c r="B3785" s="27"/>
      <c r="C3785" s="28"/>
      <c r="D3785" s="29"/>
      <c r="E3785" s="31"/>
      <c r="F3785" s="31"/>
      <c r="G3785" s="27"/>
      <c r="H3785" s="28"/>
      <c r="I3785" s="29"/>
      <c r="J3785" s="43"/>
      <c r="K3785" s="32"/>
      <c r="L3785" s="32"/>
      <c r="M3785" s="32"/>
      <c r="N3785" s="32"/>
      <c r="O3785" s="44"/>
      <c r="P3785" s="44"/>
      <c r="Z3785" s="23" t="str">
        <f t="shared" si="119"/>
        <v/>
      </c>
      <c r="AA3785" s="23" t="str">
        <f t="shared" si="120"/>
        <v/>
      </c>
    </row>
    <row r="3786" spans="1:27" x14ac:dyDescent="0.25">
      <c r="A3786" s="22"/>
      <c r="B3786" s="27"/>
      <c r="C3786" s="28"/>
      <c r="D3786" s="29"/>
      <c r="E3786" s="31"/>
      <c r="F3786" s="31"/>
      <c r="G3786" s="27"/>
      <c r="H3786" s="28"/>
      <c r="I3786" s="29"/>
      <c r="J3786" s="43"/>
      <c r="K3786" s="32"/>
      <c r="L3786" s="32"/>
      <c r="M3786" s="32"/>
      <c r="N3786" s="32"/>
      <c r="O3786" s="44"/>
      <c r="P3786" s="44"/>
      <c r="Z3786" s="23" t="str">
        <f t="shared" si="119"/>
        <v/>
      </c>
      <c r="AA3786" s="23" t="str">
        <f t="shared" si="120"/>
        <v/>
      </c>
    </row>
    <row r="3787" spans="1:27" x14ac:dyDescent="0.25">
      <c r="A3787" s="22"/>
      <c r="B3787" s="27"/>
      <c r="C3787" s="28"/>
      <c r="D3787" s="29"/>
      <c r="E3787" s="31"/>
      <c r="F3787" s="31"/>
      <c r="G3787" s="27"/>
      <c r="H3787" s="28"/>
      <c r="I3787" s="29"/>
      <c r="J3787" s="43"/>
      <c r="K3787" s="32"/>
      <c r="L3787" s="32"/>
      <c r="M3787" s="32"/>
      <c r="N3787" s="32"/>
      <c r="O3787" s="44"/>
      <c r="P3787" s="44"/>
      <c r="Z3787" s="23" t="str">
        <f t="shared" ref="Z3787:Z3850" si="121">IF(A3787="","",MONTH(A3787))</f>
        <v/>
      </c>
      <c r="AA3787" s="23" t="str">
        <f t="shared" ref="AA3787:AA3850" si="122">IF(A3787="","",YEAR(A3787))</f>
        <v/>
      </c>
    </row>
    <row r="3788" spans="1:27" x14ac:dyDescent="0.25">
      <c r="A3788" s="22"/>
      <c r="B3788" s="27"/>
      <c r="C3788" s="28"/>
      <c r="D3788" s="29"/>
      <c r="E3788" s="31"/>
      <c r="F3788" s="31"/>
      <c r="G3788" s="27"/>
      <c r="H3788" s="28"/>
      <c r="I3788" s="29"/>
      <c r="J3788" s="43"/>
      <c r="K3788" s="32"/>
      <c r="L3788" s="32"/>
      <c r="M3788" s="32"/>
      <c r="N3788" s="32"/>
      <c r="O3788" s="44"/>
      <c r="P3788" s="44"/>
      <c r="Z3788" s="23" t="str">
        <f t="shared" si="121"/>
        <v/>
      </c>
      <c r="AA3788" s="23" t="str">
        <f t="shared" si="122"/>
        <v/>
      </c>
    </row>
    <row r="3789" spans="1:27" x14ac:dyDescent="0.25">
      <c r="A3789" s="22"/>
      <c r="B3789" s="27"/>
      <c r="C3789" s="28"/>
      <c r="D3789" s="29"/>
      <c r="E3789" s="31"/>
      <c r="F3789" s="31"/>
      <c r="G3789" s="27"/>
      <c r="H3789" s="28"/>
      <c r="I3789" s="29"/>
      <c r="J3789" s="43"/>
      <c r="K3789" s="32"/>
      <c r="L3789" s="32"/>
      <c r="M3789" s="32"/>
      <c r="N3789" s="32"/>
      <c r="O3789" s="44"/>
      <c r="P3789" s="44"/>
      <c r="Z3789" s="23" t="str">
        <f t="shared" si="121"/>
        <v/>
      </c>
      <c r="AA3789" s="23" t="str">
        <f t="shared" si="122"/>
        <v/>
      </c>
    </row>
    <row r="3790" spans="1:27" x14ac:dyDescent="0.25">
      <c r="A3790" s="22"/>
      <c r="B3790" s="27"/>
      <c r="C3790" s="28"/>
      <c r="D3790" s="29"/>
      <c r="E3790" s="31"/>
      <c r="F3790" s="31"/>
      <c r="G3790" s="27"/>
      <c r="H3790" s="28"/>
      <c r="I3790" s="29"/>
      <c r="J3790" s="43"/>
      <c r="K3790" s="32"/>
      <c r="L3790" s="32"/>
      <c r="M3790" s="32"/>
      <c r="N3790" s="32"/>
      <c r="O3790" s="44"/>
      <c r="P3790" s="44"/>
      <c r="Z3790" s="23" t="str">
        <f t="shared" si="121"/>
        <v/>
      </c>
      <c r="AA3790" s="23" t="str">
        <f t="shared" si="122"/>
        <v/>
      </c>
    </row>
    <row r="3791" spans="1:27" x14ac:dyDescent="0.25">
      <c r="A3791" s="22"/>
      <c r="B3791" s="27"/>
      <c r="C3791" s="28"/>
      <c r="D3791" s="29"/>
      <c r="E3791" s="31"/>
      <c r="F3791" s="31"/>
      <c r="G3791" s="27"/>
      <c r="H3791" s="28"/>
      <c r="I3791" s="29"/>
      <c r="J3791" s="43"/>
      <c r="K3791" s="32"/>
      <c r="L3791" s="32"/>
      <c r="M3791" s="32"/>
      <c r="N3791" s="32"/>
      <c r="O3791" s="44"/>
      <c r="P3791" s="44"/>
      <c r="Z3791" s="23" t="str">
        <f t="shared" si="121"/>
        <v/>
      </c>
      <c r="AA3791" s="23" t="str">
        <f t="shared" si="122"/>
        <v/>
      </c>
    </row>
    <row r="3792" spans="1:27" x14ac:dyDescent="0.25">
      <c r="A3792" s="22"/>
      <c r="B3792" s="27"/>
      <c r="C3792" s="28"/>
      <c r="D3792" s="29"/>
      <c r="E3792" s="31"/>
      <c r="F3792" s="31"/>
      <c r="G3792" s="27"/>
      <c r="H3792" s="28"/>
      <c r="I3792" s="29"/>
      <c r="J3792" s="43"/>
      <c r="K3792" s="32"/>
      <c r="L3792" s="32"/>
      <c r="M3792" s="32"/>
      <c r="N3792" s="32"/>
      <c r="O3792" s="44"/>
      <c r="P3792" s="44"/>
      <c r="Z3792" s="23" t="str">
        <f t="shared" si="121"/>
        <v/>
      </c>
      <c r="AA3792" s="23" t="str">
        <f t="shared" si="122"/>
        <v/>
      </c>
    </row>
    <row r="3793" spans="1:27" x14ac:dyDescent="0.25">
      <c r="A3793" s="22"/>
      <c r="B3793" s="27"/>
      <c r="C3793" s="28"/>
      <c r="D3793" s="29"/>
      <c r="E3793" s="31"/>
      <c r="F3793" s="31"/>
      <c r="G3793" s="27"/>
      <c r="H3793" s="28"/>
      <c r="I3793" s="29"/>
      <c r="J3793" s="43"/>
      <c r="K3793" s="32"/>
      <c r="L3793" s="32"/>
      <c r="M3793" s="32"/>
      <c r="N3793" s="32"/>
      <c r="O3793" s="44"/>
      <c r="P3793" s="44"/>
      <c r="Z3793" s="23" t="str">
        <f t="shared" si="121"/>
        <v/>
      </c>
      <c r="AA3793" s="23" t="str">
        <f t="shared" si="122"/>
        <v/>
      </c>
    </row>
    <row r="3794" spans="1:27" x14ac:dyDescent="0.25">
      <c r="A3794" s="22"/>
      <c r="B3794" s="27"/>
      <c r="C3794" s="28"/>
      <c r="D3794" s="29"/>
      <c r="E3794" s="31"/>
      <c r="F3794" s="31"/>
      <c r="G3794" s="27"/>
      <c r="H3794" s="28"/>
      <c r="I3794" s="29"/>
      <c r="J3794" s="43"/>
      <c r="K3794" s="32"/>
      <c r="L3794" s="32"/>
      <c r="M3794" s="32"/>
      <c r="N3794" s="32"/>
      <c r="O3794" s="44"/>
      <c r="P3794" s="44"/>
      <c r="Z3794" s="23" t="str">
        <f t="shared" si="121"/>
        <v/>
      </c>
      <c r="AA3794" s="23" t="str">
        <f t="shared" si="122"/>
        <v/>
      </c>
    </row>
    <row r="3795" spans="1:27" x14ac:dyDescent="0.25">
      <c r="A3795" s="22"/>
      <c r="B3795" s="27"/>
      <c r="C3795" s="28"/>
      <c r="D3795" s="29"/>
      <c r="E3795" s="31"/>
      <c r="F3795" s="31"/>
      <c r="G3795" s="27"/>
      <c r="H3795" s="28"/>
      <c r="I3795" s="29"/>
      <c r="J3795" s="43"/>
      <c r="K3795" s="32"/>
      <c r="L3795" s="32"/>
      <c r="M3795" s="32"/>
      <c r="N3795" s="32"/>
      <c r="O3795" s="44"/>
      <c r="P3795" s="44"/>
      <c r="Z3795" s="23" t="str">
        <f t="shared" si="121"/>
        <v/>
      </c>
      <c r="AA3795" s="23" t="str">
        <f t="shared" si="122"/>
        <v/>
      </c>
    </row>
    <row r="3796" spans="1:27" x14ac:dyDescent="0.25">
      <c r="A3796" s="22"/>
      <c r="B3796" s="27"/>
      <c r="C3796" s="28"/>
      <c r="D3796" s="29"/>
      <c r="E3796" s="31"/>
      <c r="F3796" s="31"/>
      <c r="G3796" s="27"/>
      <c r="H3796" s="28"/>
      <c r="I3796" s="29"/>
      <c r="J3796" s="43"/>
      <c r="K3796" s="32"/>
      <c r="L3796" s="32"/>
      <c r="M3796" s="32"/>
      <c r="N3796" s="32"/>
      <c r="O3796" s="44"/>
      <c r="P3796" s="44"/>
      <c r="Z3796" s="23" t="str">
        <f t="shared" si="121"/>
        <v/>
      </c>
      <c r="AA3796" s="23" t="str">
        <f t="shared" si="122"/>
        <v/>
      </c>
    </row>
    <row r="3797" spans="1:27" x14ac:dyDescent="0.25">
      <c r="A3797" s="22"/>
      <c r="B3797" s="27"/>
      <c r="C3797" s="28"/>
      <c r="D3797" s="29"/>
      <c r="E3797" s="31"/>
      <c r="F3797" s="31"/>
      <c r="G3797" s="27"/>
      <c r="H3797" s="28"/>
      <c r="I3797" s="29"/>
      <c r="J3797" s="43"/>
      <c r="K3797" s="32"/>
      <c r="L3797" s="32"/>
      <c r="M3797" s="32"/>
      <c r="N3797" s="32"/>
      <c r="O3797" s="44"/>
      <c r="P3797" s="44"/>
      <c r="Z3797" s="23" t="str">
        <f t="shared" si="121"/>
        <v/>
      </c>
      <c r="AA3797" s="23" t="str">
        <f t="shared" si="122"/>
        <v/>
      </c>
    </row>
    <row r="3798" spans="1:27" x14ac:dyDescent="0.25">
      <c r="A3798" s="22"/>
      <c r="B3798" s="27"/>
      <c r="C3798" s="28"/>
      <c r="D3798" s="29"/>
      <c r="E3798" s="31"/>
      <c r="F3798" s="31"/>
      <c r="G3798" s="27"/>
      <c r="H3798" s="28"/>
      <c r="I3798" s="29"/>
      <c r="J3798" s="43"/>
      <c r="K3798" s="32"/>
      <c r="L3798" s="32"/>
      <c r="M3798" s="32"/>
      <c r="N3798" s="32"/>
      <c r="O3798" s="44"/>
      <c r="P3798" s="44"/>
      <c r="Z3798" s="23" t="str">
        <f t="shared" si="121"/>
        <v/>
      </c>
      <c r="AA3798" s="23" t="str">
        <f t="shared" si="122"/>
        <v/>
      </c>
    </row>
    <row r="3799" spans="1:27" x14ac:dyDescent="0.25">
      <c r="A3799" s="22"/>
      <c r="B3799" s="27"/>
      <c r="C3799" s="28"/>
      <c r="D3799" s="29"/>
      <c r="E3799" s="31"/>
      <c r="F3799" s="31"/>
      <c r="G3799" s="27"/>
      <c r="H3799" s="28"/>
      <c r="I3799" s="29"/>
      <c r="J3799" s="43"/>
      <c r="K3799" s="32"/>
      <c r="L3799" s="32"/>
      <c r="M3799" s="32"/>
      <c r="N3799" s="32"/>
      <c r="O3799" s="44"/>
      <c r="P3799" s="44"/>
      <c r="Z3799" s="23" t="str">
        <f t="shared" si="121"/>
        <v/>
      </c>
      <c r="AA3799" s="23" t="str">
        <f t="shared" si="122"/>
        <v/>
      </c>
    </row>
    <row r="3800" spans="1:27" x14ac:dyDescent="0.25">
      <c r="A3800" s="22"/>
      <c r="B3800" s="27"/>
      <c r="C3800" s="28"/>
      <c r="D3800" s="29"/>
      <c r="E3800" s="31"/>
      <c r="F3800" s="31"/>
      <c r="G3800" s="27"/>
      <c r="H3800" s="28"/>
      <c r="I3800" s="29"/>
      <c r="J3800" s="43"/>
      <c r="K3800" s="32"/>
      <c r="L3800" s="32"/>
      <c r="M3800" s="32"/>
      <c r="N3800" s="32"/>
      <c r="O3800" s="44"/>
      <c r="P3800" s="44"/>
      <c r="Z3800" s="23" t="str">
        <f t="shared" si="121"/>
        <v/>
      </c>
      <c r="AA3800" s="23" t="str">
        <f t="shared" si="122"/>
        <v/>
      </c>
    </row>
    <row r="3801" spans="1:27" x14ac:dyDescent="0.25">
      <c r="A3801" s="22"/>
      <c r="B3801" s="27"/>
      <c r="C3801" s="28"/>
      <c r="D3801" s="29"/>
      <c r="E3801" s="31"/>
      <c r="F3801" s="31"/>
      <c r="G3801" s="27"/>
      <c r="H3801" s="28"/>
      <c r="I3801" s="29"/>
      <c r="J3801" s="43"/>
      <c r="K3801" s="32"/>
      <c r="L3801" s="32"/>
      <c r="M3801" s="32"/>
      <c r="N3801" s="32"/>
      <c r="O3801" s="44"/>
      <c r="P3801" s="44"/>
      <c r="Z3801" s="23" t="str">
        <f t="shared" si="121"/>
        <v/>
      </c>
      <c r="AA3801" s="23" t="str">
        <f t="shared" si="122"/>
        <v/>
      </c>
    </row>
    <row r="3802" spans="1:27" x14ac:dyDescent="0.25">
      <c r="A3802" s="22"/>
      <c r="B3802" s="27"/>
      <c r="C3802" s="28"/>
      <c r="D3802" s="29"/>
      <c r="E3802" s="31"/>
      <c r="F3802" s="31"/>
      <c r="G3802" s="27"/>
      <c r="H3802" s="28"/>
      <c r="I3802" s="29"/>
      <c r="J3802" s="43"/>
      <c r="K3802" s="32"/>
      <c r="L3802" s="32"/>
      <c r="M3802" s="32"/>
      <c r="N3802" s="32"/>
      <c r="O3802" s="44"/>
      <c r="P3802" s="44"/>
      <c r="Z3802" s="23" t="str">
        <f t="shared" si="121"/>
        <v/>
      </c>
      <c r="AA3802" s="23" t="str">
        <f t="shared" si="122"/>
        <v/>
      </c>
    </row>
    <row r="3803" spans="1:27" x14ac:dyDescent="0.25">
      <c r="A3803" s="22"/>
      <c r="B3803" s="27"/>
      <c r="C3803" s="28"/>
      <c r="D3803" s="29"/>
      <c r="E3803" s="31"/>
      <c r="F3803" s="31"/>
      <c r="G3803" s="27"/>
      <c r="H3803" s="28"/>
      <c r="I3803" s="29"/>
      <c r="J3803" s="43"/>
      <c r="K3803" s="32"/>
      <c r="L3803" s="32"/>
      <c r="M3803" s="32"/>
      <c r="N3803" s="32"/>
      <c r="O3803" s="44"/>
      <c r="P3803" s="44"/>
      <c r="Z3803" s="23" t="str">
        <f t="shared" si="121"/>
        <v/>
      </c>
      <c r="AA3803" s="23" t="str">
        <f t="shared" si="122"/>
        <v/>
      </c>
    </row>
    <row r="3804" spans="1:27" x14ac:dyDescent="0.25">
      <c r="A3804" s="22"/>
      <c r="B3804" s="27"/>
      <c r="C3804" s="28"/>
      <c r="D3804" s="29"/>
      <c r="E3804" s="31"/>
      <c r="F3804" s="31"/>
      <c r="G3804" s="27"/>
      <c r="H3804" s="28"/>
      <c r="I3804" s="29"/>
      <c r="J3804" s="43"/>
      <c r="K3804" s="32"/>
      <c r="L3804" s="32"/>
      <c r="M3804" s="32"/>
      <c r="N3804" s="32"/>
      <c r="O3804" s="44"/>
      <c r="P3804" s="44"/>
      <c r="Z3804" s="23" t="str">
        <f t="shared" si="121"/>
        <v/>
      </c>
      <c r="AA3804" s="23" t="str">
        <f t="shared" si="122"/>
        <v/>
      </c>
    </row>
    <row r="3805" spans="1:27" x14ac:dyDescent="0.25">
      <c r="A3805" s="22"/>
      <c r="B3805" s="27"/>
      <c r="C3805" s="28"/>
      <c r="D3805" s="29"/>
      <c r="E3805" s="31"/>
      <c r="F3805" s="31"/>
      <c r="G3805" s="27"/>
      <c r="H3805" s="28"/>
      <c r="I3805" s="29"/>
      <c r="J3805" s="43"/>
      <c r="K3805" s="32"/>
      <c r="L3805" s="32"/>
      <c r="M3805" s="32"/>
      <c r="N3805" s="32"/>
      <c r="O3805" s="44"/>
      <c r="P3805" s="44"/>
      <c r="Z3805" s="23" t="str">
        <f t="shared" si="121"/>
        <v/>
      </c>
      <c r="AA3805" s="23" t="str">
        <f t="shared" si="122"/>
        <v/>
      </c>
    </row>
    <row r="3806" spans="1:27" x14ac:dyDescent="0.25">
      <c r="A3806" s="22"/>
      <c r="B3806" s="27"/>
      <c r="C3806" s="28"/>
      <c r="D3806" s="29"/>
      <c r="E3806" s="31"/>
      <c r="F3806" s="31"/>
      <c r="G3806" s="27"/>
      <c r="H3806" s="28"/>
      <c r="I3806" s="29"/>
      <c r="J3806" s="43"/>
      <c r="K3806" s="32"/>
      <c r="L3806" s="32"/>
      <c r="M3806" s="32"/>
      <c r="N3806" s="32"/>
      <c r="O3806" s="44"/>
      <c r="P3806" s="44"/>
      <c r="Z3806" s="23" t="str">
        <f t="shared" si="121"/>
        <v/>
      </c>
      <c r="AA3806" s="23" t="str">
        <f t="shared" si="122"/>
        <v/>
      </c>
    </row>
    <row r="3807" spans="1:27" x14ac:dyDescent="0.25">
      <c r="A3807" s="22"/>
      <c r="B3807" s="27"/>
      <c r="C3807" s="28"/>
      <c r="D3807" s="29"/>
      <c r="E3807" s="31"/>
      <c r="F3807" s="31"/>
      <c r="G3807" s="27"/>
      <c r="H3807" s="28"/>
      <c r="I3807" s="29"/>
      <c r="J3807" s="43"/>
      <c r="K3807" s="32"/>
      <c r="L3807" s="32"/>
      <c r="M3807" s="32"/>
      <c r="N3807" s="32"/>
      <c r="O3807" s="44"/>
      <c r="P3807" s="44"/>
      <c r="Z3807" s="23" t="str">
        <f t="shared" si="121"/>
        <v/>
      </c>
      <c r="AA3807" s="23" t="str">
        <f t="shared" si="122"/>
        <v/>
      </c>
    </row>
    <row r="3808" spans="1:27" x14ac:dyDescent="0.25">
      <c r="A3808" s="22"/>
      <c r="B3808" s="27"/>
      <c r="C3808" s="28"/>
      <c r="D3808" s="29"/>
      <c r="E3808" s="31"/>
      <c r="F3808" s="31"/>
      <c r="G3808" s="27"/>
      <c r="H3808" s="28"/>
      <c r="I3808" s="29"/>
      <c r="J3808" s="43"/>
      <c r="K3808" s="32"/>
      <c r="L3808" s="32"/>
      <c r="M3808" s="32"/>
      <c r="N3808" s="32"/>
      <c r="O3808" s="44"/>
      <c r="P3808" s="44"/>
      <c r="Z3808" s="23" t="str">
        <f t="shared" si="121"/>
        <v/>
      </c>
      <c r="AA3808" s="23" t="str">
        <f t="shared" si="122"/>
        <v/>
      </c>
    </row>
    <row r="3809" spans="1:27" x14ac:dyDescent="0.25">
      <c r="A3809" s="22"/>
      <c r="B3809" s="27"/>
      <c r="C3809" s="28"/>
      <c r="D3809" s="29"/>
      <c r="E3809" s="31"/>
      <c r="F3809" s="31"/>
      <c r="G3809" s="27"/>
      <c r="H3809" s="28"/>
      <c r="I3809" s="29"/>
      <c r="J3809" s="43"/>
      <c r="K3809" s="32"/>
      <c r="L3809" s="32"/>
      <c r="M3809" s="32"/>
      <c r="N3809" s="32"/>
      <c r="O3809" s="44"/>
      <c r="P3809" s="44"/>
      <c r="Z3809" s="23" t="str">
        <f t="shared" si="121"/>
        <v/>
      </c>
      <c r="AA3809" s="23" t="str">
        <f t="shared" si="122"/>
        <v/>
      </c>
    </row>
    <row r="3810" spans="1:27" x14ac:dyDescent="0.25">
      <c r="A3810" s="22"/>
      <c r="B3810" s="27"/>
      <c r="C3810" s="28"/>
      <c r="D3810" s="29"/>
      <c r="E3810" s="31"/>
      <c r="F3810" s="31"/>
      <c r="G3810" s="27"/>
      <c r="H3810" s="28"/>
      <c r="I3810" s="29"/>
      <c r="J3810" s="43"/>
      <c r="K3810" s="32"/>
      <c r="L3810" s="32"/>
      <c r="M3810" s="32"/>
      <c r="N3810" s="32"/>
      <c r="O3810" s="44"/>
      <c r="P3810" s="44"/>
      <c r="Z3810" s="23" t="str">
        <f t="shared" si="121"/>
        <v/>
      </c>
      <c r="AA3810" s="23" t="str">
        <f t="shared" si="122"/>
        <v/>
      </c>
    </row>
    <row r="3811" spans="1:27" x14ac:dyDescent="0.25">
      <c r="A3811" s="22"/>
      <c r="B3811" s="27"/>
      <c r="C3811" s="28"/>
      <c r="D3811" s="29"/>
      <c r="E3811" s="31"/>
      <c r="F3811" s="31"/>
      <c r="G3811" s="27"/>
      <c r="H3811" s="28"/>
      <c r="I3811" s="29"/>
      <c r="J3811" s="43"/>
      <c r="K3811" s="32"/>
      <c r="L3811" s="32"/>
      <c r="M3811" s="32"/>
      <c r="N3811" s="32"/>
      <c r="O3811" s="44"/>
      <c r="P3811" s="44"/>
      <c r="Z3811" s="23" t="str">
        <f t="shared" si="121"/>
        <v/>
      </c>
      <c r="AA3811" s="23" t="str">
        <f t="shared" si="122"/>
        <v/>
      </c>
    </row>
    <row r="3812" spans="1:27" x14ac:dyDescent="0.25">
      <c r="A3812" s="22"/>
      <c r="B3812" s="27"/>
      <c r="C3812" s="28"/>
      <c r="D3812" s="29"/>
      <c r="E3812" s="31"/>
      <c r="F3812" s="31"/>
      <c r="G3812" s="27"/>
      <c r="H3812" s="28"/>
      <c r="I3812" s="29"/>
      <c r="J3812" s="43"/>
      <c r="K3812" s="32"/>
      <c r="L3812" s="32"/>
      <c r="M3812" s="32"/>
      <c r="N3812" s="32"/>
      <c r="O3812" s="44"/>
      <c r="P3812" s="44"/>
      <c r="Z3812" s="23" t="str">
        <f t="shared" si="121"/>
        <v/>
      </c>
      <c r="AA3812" s="23" t="str">
        <f t="shared" si="122"/>
        <v/>
      </c>
    </row>
    <row r="3813" spans="1:27" x14ac:dyDescent="0.25">
      <c r="A3813" s="22"/>
      <c r="B3813" s="27"/>
      <c r="C3813" s="28"/>
      <c r="D3813" s="29"/>
      <c r="E3813" s="31"/>
      <c r="F3813" s="31"/>
      <c r="G3813" s="27"/>
      <c r="H3813" s="28"/>
      <c r="I3813" s="29"/>
      <c r="J3813" s="43"/>
      <c r="K3813" s="32"/>
      <c r="L3813" s="32"/>
      <c r="M3813" s="32"/>
      <c r="N3813" s="32"/>
      <c r="O3813" s="44"/>
      <c r="P3813" s="44"/>
      <c r="Z3813" s="23" t="str">
        <f t="shared" si="121"/>
        <v/>
      </c>
      <c r="AA3813" s="23" t="str">
        <f t="shared" si="122"/>
        <v/>
      </c>
    </row>
    <row r="3814" spans="1:27" x14ac:dyDescent="0.25">
      <c r="A3814" s="22"/>
      <c r="B3814" s="27"/>
      <c r="C3814" s="28"/>
      <c r="D3814" s="29"/>
      <c r="E3814" s="31"/>
      <c r="F3814" s="31"/>
      <c r="G3814" s="27"/>
      <c r="H3814" s="28"/>
      <c r="I3814" s="29"/>
      <c r="J3814" s="43"/>
      <c r="K3814" s="32"/>
      <c r="L3814" s="32"/>
      <c r="M3814" s="32"/>
      <c r="N3814" s="32"/>
      <c r="O3814" s="44"/>
      <c r="P3814" s="44"/>
      <c r="Z3814" s="23" t="str">
        <f t="shared" si="121"/>
        <v/>
      </c>
      <c r="AA3814" s="23" t="str">
        <f t="shared" si="122"/>
        <v/>
      </c>
    </row>
    <row r="3815" spans="1:27" x14ac:dyDescent="0.25">
      <c r="A3815" s="22"/>
      <c r="B3815" s="27"/>
      <c r="C3815" s="28"/>
      <c r="D3815" s="29"/>
      <c r="E3815" s="31"/>
      <c r="F3815" s="31"/>
      <c r="G3815" s="27"/>
      <c r="H3815" s="28"/>
      <c r="I3815" s="29"/>
      <c r="J3815" s="43"/>
      <c r="K3815" s="32"/>
      <c r="L3815" s="32"/>
      <c r="M3815" s="32"/>
      <c r="N3815" s="32"/>
      <c r="O3815" s="44"/>
      <c r="P3815" s="44"/>
      <c r="Z3815" s="23" t="str">
        <f t="shared" si="121"/>
        <v/>
      </c>
      <c r="AA3815" s="23" t="str">
        <f t="shared" si="122"/>
        <v/>
      </c>
    </row>
    <row r="3816" spans="1:27" x14ac:dyDescent="0.25">
      <c r="A3816" s="22"/>
      <c r="B3816" s="27"/>
      <c r="C3816" s="28"/>
      <c r="D3816" s="29"/>
      <c r="E3816" s="31"/>
      <c r="F3816" s="31"/>
      <c r="G3816" s="27"/>
      <c r="H3816" s="28"/>
      <c r="I3816" s="29"/>
      <c r="J3816" s="43"/>
      <c r="K3816" s="32"/>
      <c r="L3816" s="32"/>
      <c r="M3816" s="32"/>
      <c r="N3816" s="32"/>
      <c r="O3816" s="44"/>
      <c r="P3816" s="44"/>
      <c r="Z3816" s="23" t="str">
        <f t="shared" si="121"/>
        <v/>
      </c>
      <c r="AA3816" s="23" t="str">
        <f t="shared" si="122"/>
        <v/>
      </c>
    </row>
    <row r="3817" spans="1:27" x14ac:dyDescent="0.25">
      <c r="A3817" s="22"/>
      <c r="B3817" s="27"/>
      <c r="C3817" s="28"/>
      <c r="D3817" s="29"/>
      <c r="E3817" s="31"/>
      <c r="F3817" s="31"/>
      <c r="G3817" s="27"/>
      <c r="H3817" s="28"/>
      <c r="I3817" s="29"/>
      <c r="J3817" s="43"/>
      <c r="K3817" s="32"/>
      <c r="L3817" s="32"/>
      <c r="M3817" s="32"/>
      <c r="N3817" s="32"/>
      <c r="O3817" s="44"/>
      <c r="P3817" s="44"/>
      <c r="Z3817" s="23" t="str">
        <f t="shared" si="121"/>
        <v/>
      </c>
      <c r="AA3817" s="23" t="str">
        <f t="shared" si="122"/>
        <v/>
      </c>
    </row>
    <row r="3818" spans="1:27" x14ac:dyDescent="0.25">
      <c r="A3818" s="22"/>
      <c r="B3818" s="27"/>
      <c r="C3818" s="28"/>
      <c r="D3818" s="29"/>
      <c r="E3818" s="31"/>
      <c r="F3818" s="31"/>
      <c r="G3818" s="27"/>
      <c r="H3818" s="28"/>
      <c r="I3818" s="29"/>
      <c r="J3818" s="43"/>
      <c r="K3818" s="32"/>
      <c r="L3818" s="32"/>
      <c r="M3818" s="32"/>
      <c r="N3818" s="32"/>
      <c r="O3818" s="44"/>
      <c r="P3818" s="44"/>
      <c r="Z3818" s="23" t="str">
        <f t="shared" si="121"/>
        <v/>
      </c>
      <c r="AA3818" s="23" t="str">
        <f t="shared" si="122"/>
        <v/>
      </c>
    </row>
    <row r="3819" spans="1:27" x14ac:dyDescent="0.25">
      <c r="A3819" s="22"/>
      <c r="B3819" s="27"/>
      <c r="C3819" s="28"/>
      <c r="D3819" s="29"/>
      <c r="E3819" s="31"/>
      <c r="F3819" s="31"/>
      <c r="G3819" s="27"/>
      <c r="H3819" s="28"/>
      <c r="I3819" s="29"/>
      <c r="J3819" s="43"/>
      <c r="K3819" s="32"/>
      <c r="L3819" s="32"/>
      <c r="M3819" s="32"/>
      <c r="N3819" s="32"/>
      <c r="O3819" s="44"/>
      <c r="P3819" s="44"/>
      <c r="Z3819" s="23" t="str">
        <f t="shared" si="121"/>
        <v/>
      </c>
      <c r="AA3819" s="23" t="str">
        <f t="shared" si="122"/>
        <v/>
      </c>
    </row>
    <row r="3820" spans="1:27" x14ac:dyDescent="0.25">
      <c r="A3820" s="22"/>
      <c r="B3820" s="27"/>
      <c r="C3820" s="28"/>
      <c r="D3820" s="29"/>
      <c r="E3820" s="31"/>
      <c r="F3820" s="31"/>
      <c r="G3820" s="27"/>
      <c r="H3820" s="28"/>
      <c r="I3820" s="29"/>
      <c r="J3820" s="43"/>
      <c r="K3820" s="32"/>
      <c r="L3820" s="32"/>
      <c r="M3820" s="32"/>
      <c r="N3820" s="32"/>
      <c r="O3820" s="44"/>
      <c r="P3820" s="44"/>
      <c r="Z3820" s="23" t="str">
        <f t="shared" si="121"/>
        <v/>
      </c>
      <c r="AA3820" s="23" t="str">
        <f t="shared" si="122"/>
        <v/>
      </c>
    </row>
    <row r="3821" spans="1:27" x14ac:dyDescent="0.25">
      <c r="A3821" s="22"/>
      <c r="B3821" s="27"/>
      <c r="C3821" s="28"/>
      <c r="D3821" s="29"/>
      <c r="E3821" s="31"/>
      <c r="F3821" s="31"/>
      <c r="G3821" s="27"/>
      <c r="H3821" s="28"/>
      <c r="I3821" s="29"/>
      <c r="J3821" s="43"/>
      <c r="K3821" s="32"/>
      <c r="L3821" s="32"/>
      <c r="M3821" s="32"/>
      <c r="N3821" s="32"/>
      <c r="O3821" s="44"/>
      <c r="P3821" s="44"/>
      <c r="Z3821" s="23" t="str">
        <f t="shared" si="121"/>
        <v/>
      </c>
      <c r="AA3821" s="23" t="str">
        <f t="shared" si="122"/>
        <v/>
      </c>
    </row>
    <row r="3822" spans="1:27" x14ac:dyDescent="0.25">
      <c r="A3822" s="22"/>
      <c r="B3822" s="27"/>
      <c r="C3822" s="28"/>
      <c r="D3822" s="29"/>
      <c r="E3822" s="31"/>
      <c r="F3822" s="31"/>
      <c r="G3822" s="27"/>
      <c r="H3822" s="28"/>
      <c r="I3822" s="29"/>
      <c r="J3822" s="43"/>
      <c r="K3822" s="32"/>
      <c r="L3822" s="32"/>
      <c r="M3822" s="32"/>
      <c r="N3822" s="32"/>
      <c r="O3822" s="44"/>
      <c r="P3822" s="44"/>
      <c r="Z3822" s="23" t="str">
        <f t="shared" si="121"/>
        <v/>
      </c>
      <c r="AA3822" s="23" t="str">
        <f t="shared" si="122"/>
        <v/>
      </c>
    </row>
    <row r="3823" spans="1:27" x14ac:dyDescent="0.25">
      <c r="A3823" s="22"/>
      <c r="B3823" s="27"/>
      <c r="C3823" s="28"/>
      <c r="D3823" s="29"/>
      <c r="E3823" s="31"/>
      <c r="F3823" s="31"/>
      <c r="G3823" s="27"/>
      <c r="H3823" s="28"/>
      <c r="I3823" s="29"/>
      <c r="J3823" s="43"/>
      <c r="K3823" s="32"/>
      <c r="L3823" s="32"/>
      <c r="M3823" s="32"/>
      <c r="N3823" s="32"/>
      <c r="O3823" s="44"/>
      <c r="P3823" s="44"/>
      <c r="Z3823" s="23" t="str">
        <f t="shared" si="121"/>
        <v/>
      </c>
      <c r="AA3823" s="23" t="str">
        <f t="shared" si="122"/>
        <v/>
      </c>
    </row>
    <row r="3824" spans="1:27" x14ac:dyDescent="0.25">
      <c r="A3824" s="22"/>
      <c r="B3824" s="27"/>
      <c r="C3824" s="28"/>
      <c r="D3824" s="29"/>
      <c r="E3824" s="31"/>
      <c r="F3824" s="31"/>
      <c r="G3824" s="27"/>
      <c r="H3824" s="28"/>
      <c r="I3824" s="29"/>
      <c r="J3824" s="43"/>
      <c r="K3824" s="32"/>
      <c r="L3824" s="32"/>
      <c r="M3824" s="32"/>
      <c r="N3824" s="32"/>
      <c r="O3824" s="44"/>
      <c r="P3824" s="44"/>
      <c r="Z3824" s="23" t="str">
        <f t="shared" si="121"/>
        <v/>
      </c>
      <c r="AA3824" s="23" t="str">
        <f t="shared" si="122"/>
        <v/>
      </c>
    </row>
    <row r="3825" spans="1:27" x14ac:dyDescent="0.25">
      <c r="A3825" s="22"/>
      <c r="B3825" s="27"/>
      <c r="C3825" s="28"/>
      <c r="D3825" s="29"/>
      <c r="E3825" s="31"/>
      <c r="F3825" s="31"/>
      <c r="G3825" s="27"/>
      <c r="H3825" s="28"/>
      <c r="I3825" s="29"/>
      <c r="J3825" s="43"/>
      <c r="K3825" s="32"/>
      <c r="L3825" s="32"/>
      <c r="M3825" s="32"/>
      <c r="N3825" s="32"/>
      <c r="O3825" s="44"/>
      <c r="P3825" s="44"/>
      <c r="Z3825" s="23" t="str">
        <f t="shared" si="121"/>
        <v/>
      </c>
      <c r="AA3825" s="23" t="str">
        <f t="shared" si="122"/>
        <v/>
      </c>
    </row>
    <row r="3826" spans="1:27" x14ac:dyDescent="0.25">
      <c r="A3826" s="22"/>
      <c r="B3826" s="27"/>
      <c r="C3826" s="28"/>
      <c r="D3826" s="29"/>
      <c r="E3826" s="31"/>
      <c r="F3826" s="31"/>
      <c r="G3826" s="27"/>
      <c r="H3826" s="28"/>
      <c r="I3826" s="29"/>
      <c r="J3826" s="43"/>
      <c r="K3826" s="32"/>
      <c r="L3826" s="32"/>
      <c r="M3826" s="32"/>
      <c r="N3826" s="32"/>
      <c r="O3826" s="44"/>
      <c r="P3826" s="44"/>
      <c r="Z3826" s="23" t="str">
        <f t="shared" si="121"/>
        <v/>
      </c>
      <c r="AA3826" s="23" t="str">
        <f t="shared" si="122"/>
        <v/>
      </c>
    </row>
    <row r="3827" spans="1:27" x14ac:dyDescent="0.25">
      <c r="A3827" s="22"/>
      <c r="B3827" s="27"/>
      <c r="C3827" s="28"/>
      <c r="D3827" s="29"/>
      <c r="E3827" s="31"/>
      <c r="F3827" s="31"/>
      <c r="G3827" s="27"/>
      <c r="H3827" s="28"/>
      <c r="I3827" s="29"/>
      <c r="J3827" s="43"/>
      <c r="K3827" s="32"/>
      <c r="L3827" s="32"/>
      <c r="M3827" s="32"/>
      <c r="N3827" s="32"/>
      <c r="O3827" s="44"/>
      <c r="P3827" s="44"/>
      <c r="Z3827" s="23" t="str">
        <f t="shared" si="121"/>
        <v/>
      </c>
      <c r="AA3827" s="23" t="str">
        <f t="shared" si="122"/>
        <v/>
      </c>
    </row>
    <row r="3828" spans="1:27" x14ac:dyDescent="0.25">
      <c r="A3828" s="22"/>
      <c r="B3828" s="27"/>
      <c r="C3828" s="28"/>
      <c r="D3828" s="29"/>
      <c r="E3828" s="31"/>
      <c r="F3828" s="31"/>
      <c r="G3828" s="27"/>
      <c r="H3828" s="28"/>
      <c r="I3828" s="29"/>
      <c r="J3828" s="43"/>
      <c r="K3828" s="32"/>
      <c r="L3828" s="32"/>
      <c r="M3828" s="32"/>
      <c r="N3828" s="32"/>
      <c r="O3828" s="44"/>
      <c r="P3828" s="44"/>
      <c r="Z3828" s="23" t="str">
        <f t="shared" si="121"/>
        <v/>
      </c>
      <c r="AA3828" s="23" t="str">
        <f t="shared" si="122"/>
        <v/>
      </c>
    </row>
    <row r="3829" spans="1:27" x14ac:dyDescent="0.25">
      <c r="A3829" s="22"/>
      <c r="B3829" s="27"/>
      <c r="C3829" s="28"/>
      <c r="D3829" s="29"/>
      <c r="E3829" s="31"/>
      <c r="F3829" s="31"/>
      <c r="G3829" s="27"/>
      <c r="H3829" s="28"/>
      <c r="I3829" s="29"/>
      <c r="J3829" s="43"/>
      <c r="K3829" s="32"/>
      <c r="L3829" s="32"/>
      <c r="M3829" s="32"/>
      <c r="N3829" s="32"/>
      <c r="O3829" s="44"/>
      <c r="P3829" s="44"/>
      <c r="Z3829" s="23" t="str">
        <f t="shared" si="121"/>
        <v/>
      </c>
      <c r="AA3829" s="23" t="str">
        <f t="shared" si="122"/>
        <v/>
      </c>
    </row>
    <row r="3830" spans="1:27" x14ac:dyDescent="0.25">
      <c r="A3830" s="22"/>
      <c r="B3830" s="27"/>
      <c r="C3830" s="28"/>
      <c r="D3830" s="29"/>
      <c r="E3830" s="31"/>
      <c r="F3830" s="31"/>
      <c r="G3830" s="27"/>
      <c r="H3830" s="28"/>
      <c r="I3830" s="29"/>
      <c r="J3830" s="43"/>
      <c r="K3830" s="32"/>
      <c r="L3830" s="32"/>
      <c r="M3830" s="32"/>
      <c r="N3830" s="32"/>
      <c r="O3830" s="44"/>
      <c r="P3830" s="44"/>
      <c r="Z3830" s="23" t="str">
        <f t="shared" si="121"/>
        <v/>
      </c>
      <c r="AA3830" s="23" t="str">
        <f t="shared" si="122"/>
        <v/>
      </c>
    </row>
    <row r="3831" spans="1:27" x14ac:dyDescent="0.25">
      <c r="A3831" s="22"/>
      <c r="B3831" s="27"/>
      <c r="C3831" s="28"/>
      <c r="D3831" s="29"/>
      <c r="E3831" s="31"/>
      <c r="F3831" s="31"/>
      <c r="G3831" s="27"/>
      <c r="H3831" s="28"/>
      <c r="I3831" s="29"/>
      <c r="J3831" s="43"/>
      <c r="K3831" s="32"/>
      <c r="L3831" s="32"/>
      <c r="M3831" s="32"/>
      <c r="N3831" s="32"/>
      <c r="O3831" s="44"/>
      <c r="P3831" s="44"/>
      <c r="Z3831" s="23" t="str">
        <f t="shared" si="121"/>
        <v/>
      </c>
      <c r="AA3831" s="23" t="str">
        <f t="shared" si="122"/>
        <v/>
      </c>
    </row>
    <row r="3832" spans="1:27" x14ac:dyDescent="0.25">
      <c r="A3832" s="22"/>
      <c r="B3832" s="27"/>
      <c r="C3832" s="28"/>
      <c r="D3832" s="29"/>
      <c r="E3832" s="31"/>
      <c r="F3832" s="31"/>
      <c r="G3832" s="27"/>
      <c r="H3832" s="28"/>
      <c r="I3832" s="29"/>
      <c r="J3832" s="43"/>
      <c r="K3832" s="32"/>
      <c r="L3832" s="32"/>
      <c r="M3832" s="32"/>
      <c r="N3832" s="32"/>
      <c r="O3832" s="44"/>
      <c r="P3832" s="44"/>
      <c r="Z3832" s="23" t="str">
        <f t="shared" si="121"/>
        <v/>
      </c>
      <c r="AA3832" s="23" t="str">
        <f t="shared" si="122"/>
        <v/>
      </c>
    </row>
    <row r="3833" spans="1:27" x14ac:dyDescent="0.25">
      <c r="A3833" s="22"/>
      <c r="B3833" s="27"/>
      <c r="C3833" s="28"/>
      <c r="D3833" s="29"/>
      <c r="E3833" s="31"/>
      <c r="F3833" s="31"/>
      <c r="G3833" s="27"/>
      <c r="H3833" s="28"/>
      <c r="I3833" s="29"/>
      <c r="J3833" s="43"/>
      <c r="K3833" s="32"/>
      <c r="L3833" s="32"/>
      <c r="M3833" s="32"/>
      <c r="N3833" s="32"/>
      <c r="O3833" s="44"/>
      <c r="P3833" s="44"/>
      <c r="Z3833" s="23" t="str">
        <f t="shared" si="121"/>
        <v/>
      </c>
      <c r="AA3833" s="23" t="str">
        <f t="shared" si="122"/>
        <v/>
      </c>
    </row>
    <row r="3834" spans="1:27" x14ac:dyDescent="0.25">
      <c r="A3834" s="22"/>
      <c r="B3834" s="27"/>
      <c r="C3834" s="28"/>
      <c r="D3834" s="29"/>
      <c r="E3834" s="31"/>
      <c r="F3834" s="31"/>
      <c r="G3834" s="27"/>
      <c r="H3834" s="28"/>
      <c r="I3834" s="29"/>
      <c r="J3834" s="43"/>
      <c r="K3834" s="32"/>
      <c r="L3834" s="32"/>
      <c r="M3834" s="32"/>
      <c r="N3834" s="32"/>
      <c r="O3834" s="44"/>
      <c r="P3834" s="44"/>
      <c r="Z3834" s="23" t="str">
        <f t="shared" si="121"/>
        <v/>
      </c>
      <c r="AA3834" s="23" t="str">
        <f t="shared" si="122"/>
        <v/>
      </c>
    </row>
    <row r="3835" spans="1:27" x14ac:dyDescent="0.25">
      <c r="A3835" s="22"/>
      <c r="B3835" s="27"/>
      <c r="C3835" s="28"/>
      <c r="D3835" s="29"/>
      <c r="E3835" s="31"/>
      <c r="F3835" s="31"/>
      <c r="G3835" s="27"/>
      <c r="H3835" s="28"/>
      <c r="I3835" s="29"/>
      <c r="J3835" s="43"/>
      <c r="K3835" s="32"/>
      <c r="L3835" s="32"/>
      <c r="M3835" s="32"/>
      <c r="N3835" s="32"/>
      <c r="O3835" s="44"/>
      <c r="P3835" s="44"/>
      <c r="Z3835" s="23" t="str">
        <f t="shared" si="121"/>
        <v/>
      </c>
      <c r="AA3835" s="23" t="str">
        <f t="shared" si="122"/>
        <v/>
      </c>
    </row>
    <row r="3836" spans="1:27" x14ac:dyDescent="0.25">
      <c r="A3836" s="22"/>
      <c r="B3836" s="27"/>
      <c r="C3836" s="28"/>
      <c r="D3836" s="29"/>
      <c r="E3836" s="31"/>
      <c r="F3836" s="31"/>
      <c r="G3836" s="27"/>
      <c r="H3836" s="28"/>
      <c r="I3836" s="29"/>
      <c r="J3836" s="43"/>
      <c r="K3836" s="32"/>
      <c r="L3836" s="32"/>
      <c r="M3836" s="32"/>
      <c r="N3836" s="32"/>
      <c r="O3836" s="44"/>
      <c r="P3836" s="44"/>
      <c r="Z3836" s="23" t="str">
        <f t="shared" si="121"/>
        <v/>
      </c>
      <c r="AA3836" s="23" t="str">
        <f t="shared" si="122"/>
        <v/>
      </c>
    </row>
    <row r="3837" spans="1:27" x14ac:dyDescent="0.25">
      <c r="A3837" s="22"/>
      <c r="B3837" s="27"/>
      <c r="C3837" s="28"/>
      <c r="D3837" s="29"/>
      <c r="E3837" s="31"/>
      <c r="F3837" s="31"/>
      <c r="G3837" s="27"/>
      <c r="H3837" s="28"/>
      <c r="I3837" s="29"/>
      <c r="J3837" s="43"/>
      <c r="K3837" s="32"/>
      <c r="L3837" s="32"/>
      <c r="M3837" s="32"/>
      <c r="N3837" s="32"/>
      <c r="O3837" s="44"/>
      <c r="P3837" s="44"/>
      <c r="Z3837" s="23" t="str">
        <f t="shared" si="121"/>
        <v/>
      </c>
      <c r="AA3837" s="23" t="str">
        <f t="shared" si="122"/>
        <v/>
      </c>
    </row>
    <row r="3838" spans="1:27" x14ac:dyDescent="0.25">
      <c r="A3838" s="22"/>
      <c r="B3838" s="27"/>
      <c r="C3838" s="28"/>
      <c r="D3838" s="29"/>
      <c r="E3838" s="31"/>
      <c r="F3838" s="31"/>
      <c r="G3838" s="27"/>
      <c r="H3838" s="28"/>
      <c r="I3838" s="29"/>
      <c r="J3838" s="43"/>
      <c r="K3838" s="32"/>
      <c r="L3838" s="32"/>
      <c r="M3838" s="32"/>
      <c r="N3838" s="32"/>
      <c r="O3838" s="44"/>
      <c r="P3838" s="44"/>
      <c r="Z3838" s="23" t="str">
        <f t="shared" si="121"/>
        <v/>
      </c>
      <c r="AA3838" s="23" t="str">
        <f t="shared" si="122"/>
        <v/>
      </c>
    </row>
    <row r="3839" spans="1:27" x14ac:dyDescent="0.25">
      <c r="A3839" s="22"/>
      <c r="B3839" s="27"/>
      <c r="C3839" s="28"/>
      <c r="D3839" s="29"/>
      <c r="E3839" s="31"/>
      <c r="F3839" s="31"/>
      <c r="G3839" s="27"/>
      <c r="H3839" s="28"/>
      <c r="I3839" s="29"/>
      <c r="J3839" s="43"/>
      <c r="K3839" s="32"/>
      <c r="L3839" s="32"/>
      <c r="M3839" s="32"/>
      <c r="N3839" s="32"/>
      <c r="O3839" s="44"/>
      <c r="P3839" s="44"/>
      <c r="Z3839" s="23" t="str">
        <f t="shared" si="121"/>
        <v/>
      </c>
      <c r="AA3839" s="23" t="str">
        <f t="shared" si="122"/>
        <v/>
      </c>
    </row>
    <row r="3840" spans="1:27" x14ac:dyDescent="0.25">
      <c r="A3840" s="22"/>
      <c r="B3840" s="27"/>
      <c r="C3840" s="28"/>
      <c r="D3840" s="29"/>
      <c r="E3840" s="31"/>
      <c r="F3840" s="31"/>
      <c r="G3840" s="27"/>
      <c r="H3840" s="28"/>
      <c r="I3840" s="29"/>
      <c r="J3840" s="43"/>
      <c r="K3840" s="32"/>
      <c r="L3840" s="32"/>
      <c r="M3840" s="32"/>
      <c r="N3840" s="32"/>
      <c r="O3840" s="44"/>
      <c r="P3840" s="44"/>
      <c r="Z3840" s="23" t="str">
        <f t="shared" si="121"/>
        <v/>
      </c>
      <c r="AA3840" s="23" t="str">
        <f t="shared" si="122"/>
        <v/>
      </c>
    </row>
    <row r="3841" spans="1:27" x14ac:dyDescent="0.25">
      <c r="A3841" s="22"/>
      <c r="B3841" s="27"/>
      <c r="C3841" s="28"/>
      <c r="D3841" s="29"/>
      <c r="E3841" s="31"/>
      <c r="F3841" s="31"/>
      <c r="G3841" s="27"/>
      <c r="H3841" s="28"/>
      <c r="I3841" s="29"/>
      <c r="J3841" s="43"/>
      <c r="K3841" s="32"/>
      <c r="L3841" s="32"/>
      <c r="M3841" s="32"/>
      <c r="N3841" s="32"/>
      <c r="O3841" s="44"/>
      <c r="P3841" s="44"/>
      <c r="Z3841" s="23" t="str">
        <f t="shared" si="121"/>
        <v/>
      </c>
      <c r="AA3841" s="23" t="str">
        <f t="shared" si="122"/>
        <v/>
      </c>
    </row>
    <row r="3842" spans="1:27" x14ac:dyDescent="0.25">
      <c r="A3842" s="22"/>
      <c r="B3842" s="27"/>
      <c r="C3842" s="28"/>
      <c r="D3842" s="29"/>
      <c r="E3842" s="31"/>
      <c r="F3842" s="31"/>
      <c r="G3842" s="27"/>
      <c r="H3842" s="28"/>
      <c r="I3842" s="29"/>
      <c r="J3842" s="43"/>
      <c r="K3842" s="32"/>
      <c r="L3842" s="32"/>
      <c r="M3842" s="32"/>
      <c r="N3842" s="32"/>
      <c r="O3842" s="44"/>
      <c r="P3842" s="44"/>
      <c r="Z3842" s="23" t="str">
        <f t="shared" si="121"/>
        <v/>
      </c>
      <c r="AA3842" s="23" t="str">
        <f t="shared" si="122"/>
        <v/>
      </c>
    </row>
    <row r="3843" spans="1:27" x14ac:dyDescent="0.25">
      <c r="A3843" s="22"/>
      <c r="B3843" s="27"/>
      <c r="C3843" s="28"/>
      <c r="D3843" s="29"/>
      <c r="E3843" s="31"/>
      <c r="F3843" s="31"/>
      <c r="G3843" s="27"/>
      <c r="H3843" s="28"/>
      <c r="I3843" s="29"/>
      <c r="J3843" s="43"/>
      <c r="K3843" s="32"/>
      <c r="L3843" s="32"/>
      <c r="M3843" s="32"/>
      <c r="N3843" s="32"/>
      <c r="O3843" s="44"/>
      <c r="P3843" s="44"/>
      <c r="Z3843" s="23" t="str">
        <f t="shared" si="121"/>
        <v/>
      </c>
      <c r="AA3843" s="23" t="str">
        <f t="shared" si="122"/>
        <v/>
      </c>
    </row>
    <row r="3844" spans="1:27" x14ac:dyDescent="0.25">
      <c r="A3844" s="22"/>
      <c r="B3844" s="27"/>
      <c r="C3844" s="28"/>
      <c r="D3844" s="29"/>
      <c r="E3844" s="31"/>
      <c r="F3844" s="31"/>
      <c r="G3844" s="27"/>
      <c r="H3844" s="28"/>
      <c r="I3844" s="29"/>
      <c r="J3844" s="43"/>
      <c r="K3844" s="32"/>
      <c r="L3844" s="32"/>
      <c r="M3844" s="32"/>
      <c r="N3844" s="32"/>
      <c r="O3844" s="44"/>
      <c r="P3844" s="44"/>
      <c r="Z3844" s="23" t="str">
        <f t="shared" si="121"/>
        <v/>
      </c>
      <c r="AA3844" s="23" t="str">
        <f t="shared" si="122"/>
        <v/>
      </c>
    </row>
    <row r="3845" spans="1:27" x14ac:dyDescent="0.25">
      <c r="A3845" s="22"/>
      <c r="B3845" s="27"/>
      <c r="C3845" s="28"/>
      <c r="D3845" s="29"/>
      <c r="E3845" s="31"/>
      <c r="F3845" s="31"/>
      <c r="G3845" s="27"/>
      <c r="H3845" s="28"/>
      <c r="I3845" s="29"/>
      <c r="J3845" s="43"/>
      <c r="K3845" s="32"/>
      <c r="L3845" s="32"/>
      <c r="M3845" s="32"/>
      <c r="N3845" s="32"/>
      <c r="O3845" s="44"/>
      <c r="P3845" s="44"/>
      <c r="Z3845" s="23" t="str">
        <f t="shared" si="121"/>
        <v/>
      </c>
      <c r="AA3845" s="23" t="str">
        <f t="shared" si="122"/>
        <v/>
      </c>
    </row>
    <row r="3846" spans="1:27" x14ac:dyDescent="0.25">
      <c r="A3846" s="22"/>
      <c r="B3846" s="27"/>
      <c r="C3846" s="28"/>
      <c r="D3846" s="29"/>
      <c r="E3846" s="31"/>
      <c r="F3846" s="31"/>
      <c r="G3846" s="27"/>
      <c r="H3846" s="28"/>
      <c r="I3846" s="29"/>
      <c r="J3846" s="43"/>
      <c r="K3846" s="32"/>
      <c r="L3846" s="32"/>
      <c r="M3846" s="32"/>
      <c r="N3846" s="32"/>
      <c r="O3846" s="44"/>
      <c r="P3846" s="44"/>
      <c r="Z3846" s="23" t="str">
        <f t="shared" si="121"/>
        <v/>
      </c>
      <c r="AA3846" s="23" t="str">
        <f t="shared" si="122"/>
        <v/>
      </c>
    </row>
    <row r="3847" spans="1:27" x14ac:dyDescent="0.25">
      <c r="A3847" s="22"/>
      <c r="B3847" s="27"/>
      <c r="C3847" s="28"/>
      <c r="D3847" s="29"/>
      <c r="E3847" s="31"/>
      <c r="F3847" s="31"/>
      <c r="G3847" s="27"/>
      <c r="H3847" s="28"/>
      <c r="I3847" s="29"/>
      <c r="J3847" s="43"/>
      <c r="K3847" s="32"/>
      <c r="L3847" s="32"/>
      <c r="M3847" s="32"/>
      <c r="N3847" s="32"/>
      <c r="O3847" s="44"/>
      <c r="P3847" s="44"/>
      <c r="Z3847" s="23" t="str">
        <f t="shared" si="121"/>
        <v/>
      </c>
      <c r="AA3847" s="23" t="str">
        <f t="shared" si="122"/>
        <v/>
      </c>
    </row>
    <row r="3848" spans="1:27" x14ac:dyDescent="0.25">
      <c r="A3848" s="22"/>
      <c r="B3848" s="27"/>
      <c r="C3848" s="28"/>
      <c r="D3848" s="29"/>
      <c r="E3848" s="31"/>
      <c r="F3848" s="31"/>
      <c r="G3848" s="27"/>
      <c r="H3848" s="28"/>
      <c r="I3848" s="29"/>
      <c r="J3848" s="43"/>
      <c r="K3848" s="32"/>
      <c r="L3848" s="32"/>
      <c r="M3848" s="32"/>
      <c r="N3848" s="32"/>
      <c r="O3848" s="44"/>
      <c r="P3848" s="44"/>
      <c r="Z3848" s="23" t="str">
        <f t="shared" si="121"/>
        <v/>
      </c>
      <c r="AA3848" s="23" t="str">
        <f t="shared" si="122"/>
        <v/>
      </c>
    </row>
    <row r="3849" spans="1:27" x14ac:dyDescent="0.25">
      <c r="A3849" s="22"/>
      <c r="B3849" s="27"/>
      <c r="C3849" s="28"/>
      <c r="D3849" s="29"/>
      <c r="E3849" s="31"/>
      <c r="F3849" s="31"/>
      <c r="G3849" s="27"/>
      <c r="H3849" s="28"/>
      <c r="I3849" s="29"/>
      <c r="J3849" s="43"/>
      <c r="K3849" s="32"/>
      <c r="L3849" s="32"/>
      <c r="M3849" s="32"/>
      <c r="N3849" s="32"/>
      <c r="O3849" s="44"/>
      <c r="P3849" s="44"/>
      <c r="Z3849" s="23" t="str">
        <f t="shared" si="121"/>
        <v/>
      </c>
      <c r="AA3849" s="23" t="str">
        <f t="shared" si="122"/>
        <v/>
      </c>
    </row>
    <row r="3850" spans="1:27" x14ac:dyDescent="0.25">
      <c r="A3850" s="22"/>
      <c r="B3850" s="27"/>
      <c r="C3850" s="28"/>
      <c r="D3850" s="29"/>
      <c r="E3850" s="31"/>
      <c r="F3850" s="31"/>
      <c r="G3850" s="27"/>
      <c r="H3850" s="28"/>
      <c r="I3850" s="29"/>
      <c r="J3850" s="43"/>
      <c r="K3850" s="32"/>
      <c r="L3850" s="32"/>
      <c r="M3850" s="32"/>
      <c r="N3850" s="32"/>
      <c r="O3850" s="44"/>
      <c r="P3850" s="44"/>
      <c r="Z3850" s="23" t="str">
        <f t="shared" si="121"/>
        <v/>
      </c>
      <c r="AA3850" s="23" t="str">
        <f t="shared" si="122"/>
        <v/>
      </c>
    </row>
    <row r="3851" spans="1:27" x14ac:dyDescent="0.25">
      <c r="A3851" s="22"/>
      <c r="B3851" s="27"/>
      <c r="C3851" s="28"/>
      <c r="D3851" s="29"/>
      <c r="E3851" s="31"/>
      <c r="F3851" s="31"/>
      <c r="G3851" s="27"/>
      <c r="H3851" s="28"/>
      <c r="I3851" s="29"/>
      <c r="J3851" s="43"/>
      <c r="K3851" s="32"/>
      <c r="L3851" s="32"/>
      <c r="M3851" s="32"/>
      <c r="N3851" s="32"/>
      <c r="O3851" s="44"/>
      <c r="P3851" s="44"/>
      <c r="Z3851" s="23" t="str">
        <f t="shared" ref="Z3851:Z3914" si="123">IF(A3851="","",MONTH(A3851))</f>
        <v/>
      </c>
      <c r="AA3851" s="23" t="str">
        <f t="shared" ref="AA3851:AA3914" si="124">IF(A3851="","",YEAR(A3851))</f>
        <v/>
      </c>
    </row>
    <row r="3852" spans="1:27" x14ac:dyDescent="0.25">
      <c r="A3852" s="22"/>
      <c r="B3852" s="27"/>
      <c r="C3852" s="28"/>
      <c r="D3852" s="29"/>
      <c r="E3852" s="31"/>
      <c r="F3852" s="31"/>
      <c r="G3852" s="27"/>
      <c r="H3852" s="28"/>
      <c r="I3852" s="29"/>
      <c r="J3852" s="43"/>
      <c r="K3852" s="32"/>
      <c r="L3852" s="32"/>
      <c r="M3852" s="32"/>
      <c r="N3852" s="32"/>
      <c r="O3852" s="44"/>
      <c r="P3852" s="44"/>
      <c r="Z3852" s="23" t="str">
        <f t="shared" si="123"/>
        <v/>
      </c>
      <c r="AA3852" s="23" t="str">
        <f t="shared" si="124"/>
        <v/>
      </c>
    </row>
    <row r="3853" spans="1:27" x14ac:dyDescent="0.25">
      <c r="A3853" s="22"/>
      <c r="B3853" s="27"/>
      <c r="C3853" s="28"/>
      <c r="D3853" s="29"/>
      <c r="E3853" s="31"/>
      <c r="F3853" s="31"/>
      <c r="G3853" s="27"/>
      <c r="H3853" s="28"/>
      <c r="I3853" s="29"/>
      <c r="J3853" s="43"/>
      <c r="K3853" s="32"/>
      <c r="L3853" s="32"/>
      <c r="M3853" s="32"/>
      <c r="N3853" s="32"/>
      <c r="O3853" s="44"/>
      <c r="P3853" s="44"/>
      <c r="Z3853" s="23" t="str">
        <f t="shared" si="123"/>
        <v/>
      </c>
      <c r="AA3853" s="23" t="str">
        <f t="shared" si="124"/>
        <v/>
      </c>
    </row>
    <row r="3854" spans="1:27" x14ac:dyDescent="0.25">
      <c r="A3854" s="22"/>
      <c r="B3854" s="27"/>
      <c r="C3854" s="28"/>
      <c r="D3854" s="29"/>
      <c r="E3854" s="31"/>
      <c r="F3854" s="31"/>
      <c r="G3854" s="27"/>
      <c r="H3854" s="28"/>
      <c r="I3854" s="29"/>
      <c r="J3854" s="43"/>
      <c r="K3854" s="32"/>
      <c r="L3854" s="32"/>
      <c r="M3854" s="32"/>
      <c r="N3854" s="32"/>
      <c r="O3854" s="44"/>
      <c r="P3854" s="44"/>
      <c r="Z3854" s="23" t="str">
        <f t="shared" si="123"/>
        <v/>
      </c>
      <c r="AA3854" s="23" t="str">
        <f t="shared" si="124"/>
        <v/>
      </c>
    </row>
    <row r="3855" spans="1:27" x14ac:dyDescent="0.25">
      <c r="A3855" s="22"/>
      <c r="B3855" s="27"/>
      <c r="C3855" s="28"/>
      <c r="D3855" s="29"/>
      <c r="E3855" s="31"/>
      <c r="F3855" s="31"/>
      <c r="G3855" s="27"/>
      <c r="H3855" s="28"/>
      <c r="I3855" s="29"/>
      <c r="J3855" s="43"/>
      <c r="K3855" s="32"/>
      <c r="L3855" s="32"/>
      <c r="M3855" s="32"/>
      <c r="N3855" s="32"/>
      <c r="O3855" s="44"/>
      <c r="P3855" s="44"/>
      <c r="Z3855" s="23" t="str">
        <f t="shared" si="123"/>
        <v/>
      </c>
      <c r="AA3855" s="23" t="str">
        <f t="shared" si="124"/>
        <v/>
      </c>
    </row>
    <row r="3856" spans="1:27" x14ac:dyDescent="0.25">
      <c r="A3856" s="22"/>
      <c r="B3856" s="27"/>
      <c r="C3856" s="28"/>
      <c r="D3856" s="29"/>
      <c r="E3856" s="31"/>
      <c r="F3856" s="31"/>
      <c r="G3856" s="27"/>
      <c r="H3856" s="28"/>
      <c r="I3856" s="29"/>
      <c r="J3856" s="43"/>
      <c r="K3856" s="32"/>
      <c r="L3856" s="32"/>
      <c r="M3856" s="32"/>
      <c r="N3856" s="32"/>
      <c r="O3856" s="44"/>
      <c r="P3856" s="44"/>
      <c r="Z3856" s="23" t="str">
        <f t="shared" si="123"/>
        <v/>
      </c>
      <c r="AA3856" s="23" t="str">
        <f t="shared" si="124"/>
        <v/>
      </c>
    </row>
    <row r="3857" spans="1:27" x14ac:dyDescent="0.25">
      <c r="A3857" s="22"/>
      <c r="B3857" s="27"/>
      <c r="C3857" s="28"/>
      <c r="D3857" s="29"/>
      <c r="E3857" s="31"/>
      <c r="F3857" s="31"/>
      <c r="G3857" s="27"/>
      <c r="H3857" s="28"/>
      <c r="I3857" s="29"/>
      <c r="J3857" s="43"/>
      <c r="K3857" s="32"/>
      <c r="L3857" s="32"/>
      <c r="M3857" s="32"/>
      <c r="N3857" s="32"/>
      <c r="O3857" s="44"/>
      <c r="P3857" s="44"/>
      <c r="Z3857" s="23" t="str">
        <f t="shared" si="123"/>
        <v/>
      </c>
      <c r="AA3857" s="23" t="str">
        <f t="shared" si="124"/>
        <v/>
      </c>
    </row>
    <row r="3858" spans="1:27" x14ac:dyDescent="0.25">
      <c r="A3858" s="22"/>
      <c r="B3858" s="27"/>
      <c r="C3858" s="28"/>
      <c r="D3858" s="29"/>
      <c r="E3858" s="31"/>
      <c r="F3858" s="31"/>
      <c r="G3858" s="27"/>
      <c r="H3858" s="28"/>
      <c r="I3858" s="29"/>
      <c r="J3858" s="43"/>
      <c r="K3858" s="32"/>
      <c r="L3858" s="32"/>
      <c r="M3858" s="32"/>
      <c r="N3858" s="32"/>
      <c r="O3858" s="44"/>
      <c r="P3858" s="44"/>
      <c r="Z3858" s="23" t="str">
        <f t="shared" si="123"/>
        <v/>
      </c>
      <c r="AA3858" s="23" t="str">
        <f t="shared" si="124"/>
        <v/>
      </c>
    </row>
    <row r="3859" spans="1:27" x14ac:dyDescent="0.25">
      <c r="A3859" s="22"/>
      <c r="B3859" s="27"/>
      <c r="C3859" s="28"/>
      <c r="D3859" s="29"/>
      <c r="E3859" s="31"/>
      <c r="F3859" s="31"/>
      <c r="G3859" s="27"/>
      <c r="H3859" s="28"/>
      <c r="I3859" s="29"/>
      <c r="J3859" s="43"/>
      <c r="K3859" s="32"/>
      <c r="L3859" s="32"/>
      <c r="M3859" s="32"/>
      <c r="N3859" s="32"/>
      <c r="O3859" s="44"/>
      <c r="P3859" s="44"/>
      <c r="Z3859" s="23" t="str">
        <f t="shared" si="123"/>
        <v/>
      </c>
      <c r="AA3859" s="23" t="str">
        <f t="shared" si="124"/>
        <v/>
      </c>
    </row>
    <row r="3860" spans="1:27" x14ac:dyDescent="0.25">
      <c r="A3860" s="22"/>
      <c r="B3860" s="27"/>
      <c r="C3860" s="28"/>
      <c r="D3860" s="29"/>
      <c r="E3860" s="31"/>
      <c r="F3860" s="31"/>
      <c r="G3860" s="27"/>
      <c r="H3860" s="28"/>
      <c r="I3860" s="29"/>
      <c r="J3860" s="43"/>
      <c r="K3860" s="32"/>
      <c r="L3860" s="32"/>
      <c r="M3860" s="32"/>
      <c r="N3860" s="32"/>
      <c r="O3860" s="44"/>
      <c r="P3860" s="44"/>
      <c r="Z3860" s="23" t="str">
        <f t="shared" si="123"/>
        <v/>
      </c>
      <c r="AA3860" s="23" t="str">
        <f t="shared" si="124"/>
        <v/>
      </c>
    </row>
    <row r="3861" spans="1:27" x14ac:dyDescent="0.25">
      <c r="A3861" s="22"/>
      <c r="B3861" s="27"/>
      <c r="C3861" s="28"/>
      <c r="D3861" s="29"/>
      <c r="E3861" s="31"/>
      <c r="F3861" s="31"/>
      <c r="G3861" s="27"/>
      <c r="H3861" s="28"/>
      <c r="I3861" s="29"/>
      <c r="J3861" s="43"/>
      <c r="K3861" s="32"/>
      <c r="L3861" s="32"/>
      <c r="M3861" s="32"/>
      <c r="N3861" s="32"/>
      <c r="O3861" s="44"/>
      <c r="P3861" s="44"/>
      <c r="Z3861" s="23" t="str">
        <f t="shared" si="123"/>
        <v/>
      </c>
      <c r="AA3861" s="23" t="str">
        <f t="shared" si="124"/>
        <v/>
      </c>
    </row>
    <row r="3862" spans="1:27" x14ac:dyDescent="0.25">
      <c r="A3862" s="22"/>
      <c r="B3862" s="27"/>
      <c r="C3862" s="28"/>
      <c r="D3862" s="29"/>
      <c r="E3862" s="31"/>
      <c r="F3862" s="31"/>
      <c r="G3862" s="27"/>
      <c r="H3862" s="28"/>
      <c r="I3862" s="29"/>
      <c r="J3862" s="43"/>
      <c r="K3862" s="32"/>
      <c r="L3862" s="32"/>
      <c r="M3862" s="32"/>
      <c r="N3862" s="32"/>
      <c r="O3862" s="44"/>
      <c r="P3862" s="44"/>
      <c r="Z3862" s="23" t="str">
        <f t="shared" si="123"/>
        <v/>
      </c>
      <c r="AA3862" s="23" t="str">
        <f t="shared" si="124"/>
        <v/>
      </c>
    </row>
    <row r="3863" spans="1:27" x14ac:dyDescent="0.25">
      <c r="A3863" s="22"/>
      <c r="B3863" s="27"/>
      <c r="C3863" s="28"/>
      <c r="D3863" s="29"/>
      <c r="E3863" s="31"/>
      <c r="F3863" s="31"/>
      <c r="G3863" s="27"/>
      <c r="H3863" s="28"/>
      <c r="I3863" s="29"/>
      <c r="J3863" s="43"/>
      <c r="K3863" s="32"/>
      <c r="L3863" s="32"/>
      <c r="M3863" s="32"/>
      <c r="N3863" s="32"/>
      <c r="O3863" s="44"/>
      <c r="P3863" s="44"/>
      <c r="Z3863" s="23" t="str">
        <f t="shared" si="123"/>
        <v/>
      </c>
      <c r="AA3863" s="23" t="str">
        <f t="shared" si="124"/>
        <v/>
      </c>
    </row>
    <row r="3864" spans="1:27" x14ac:dyDescent="0.25">
      <c r="A3864" s="22"/>
      <c r="B3864" s="27"/>
      <c r="C3864" s="28"/>
      <c r="D3864" s="29"/>
      <c r="E3864" s="31"/>
      <c r="F3864" s="31"/>
      <c r="G3864" s="27"/>
      <c r="H3864" s="28"/>
      <c r="I3864" s="29"/>
      <c r="J3864" s="43"/>
      <c r="K3864" s="32"/>
      <c r="L3864" s="32"/>
      <c r="M3864" s="32"/>
      <c r="N3864" s="32"/>
      <c r="O3864" s="44"/>
      <c r="P3864" s="44"/>
      <c r="Z3864" s="23" t="str">
        <f t="shared" si="123"/>
        <v/>
      </c>
      <c r="AA3864" s="23" t="str">
        <f t="shared" si="124"/>
        <v/>
      </c>
    </row>
    <row r="3865" spans="1:27" x14ac:dyDescent="0.25">
      <c r="A3865" s="22"/>
      <c r="B3865" s="27"/>
      <c r="C3865" s="28"/>
      <c r="D3865" s="29"/>
      <c r="E3865" s="31"/>
      <c r="F3865" s="31"/>
      <c r="G3865" s="27"/>
      <c r="H3865" s="28"/>
      <c r="I3865" s="29"/>
      <c r="J3865" s="43"/>
      <c r="K3865" s="32"/>
      <c r="L3865" s="32"/>
      <c r="M3865" s="32"/>
      <c r="N3865" s="32"/>
      <c r="O3865" s="44"/>
      <c r="P3865" s="44"/>
      <c r="Z3865" s="23" t="str">
        <f t="shared" si="123"/>
        <v/>
      </c>
      <c r="AA3865" s="23" t="str">
        <f t="shared" si="124"/>
        <v/>
      </c>
    </row>
    <row r="3866" spans="1:27" x14ac:dyDescent="0.25">
      <c r="A3866" s="22"/>
      <c r="B3866" s="27"/>
      <c r="C3866" s="28"/>
      <c r="D3866" s="29"/>
      <c r="E3866" s="31"/>
      <c r="F3866" s="31"/>
      <c r="G3866" s="27"/>
      <c r="H3866" s="28"/>
      <c r="I3866" s="29"/>
      <c r="J3866" s="43"/>
      <c r="K3866" s="32"/>
      <c r="L3866" s="32"/>
      <c r="M3866" s="32"/>
      <c r="N3866" s="32"/>
      <c r="O3866" s="44"/>
      <c r="P3866" s="44"/>
      <c r="Z3866" s="23" t="str">
        <f t="shared" si="123"/>
        <v/>
      </c>
      <c r="AA3866" s="23" t="str">
        <f t="shared" si="124"/>
        <v/>
      </c>
    </row>
    <row r="3867" spans="1:27" x14ac:dyDescent="0.25">
      <c r="A3867" s="22"/>
      <c r="B3867" s="27"/>
      <c r="C3867" s="28"/>
      <c r="D3867" s="29"/>
      <c r="E3867" s="31"/>
      <c r="F3867" s="31"/>
      <c r="G3867" s="27"/>
      <c r="H3867" s="28"/>
      <c r="I3867" s="29"/>
      <c r="J3867" s="43"/>
      <c r="K3867" s="32"/>
      <c r="L3867" s="32"/>
      <c r="M3867" s="32"/>
      <c r="N3867" s="32"/>
      <c r="O3867" s="44"/>
      <c r="P3867" s="44"/>
      <c r="Z3867" s="23" t="str">
        <f t="shared" si="123"/>
        <v/>
      </c>
      <c r="AA3867" s="23" t="str">
        <f t="shared" si="124"/>
        <v/>
      </c>
    </row>
    <row r="3868" spans="1:27" x14ac:dyDescent="0.25">
      <c r="A3868" s="22"/>
      <c r="B3868" s="27"/>
      <c r="C3868" s="28"/>
      <c r="D3868" s="29"/>
      <c r="E3868" s="31"/>
      <c r="F3868" s="31"/>
      <c r="G3868" s="27"/>
      <c r="H3868" s="28"/>
      <c r="I3868" s="29"/>
      <c r="J3868" s="43"/>
      <c r="K3868" s="32"/>
      <c r="L3868" s="32"/>
      <c r="M3868" s="32"/>
      <c r="N3868" s="32"/>
      <c r="O3868" s="44"/>
      <c r="P3868" s="44"/>
      <c r="Z3868" s="23" t="str">
        <f t="shared" si="123"/>
        <v/>
      </c>
      <c r="AA3868" s="23" t="str">
        <f t="shared" si="124"/>
        <v/>
      </c>
    </row>
    <row r="3869" spans="1:27" x14ac:dyDescent="0.25">
      <c r="A3869" s="22"/>
      <c r="B3869" s="27"/>
      <c r="C3869" s="28"/>
      <c r="D3869" s="29"/>
      <c r="E3869" s="31"/>
      <c r="F3869" s="31"/>
      <c r="G3869" s="27"/>
      <c r="H3869" s="28"/>
      <c r="I3869" s="29"/>
      <c r="J3869" s="43"/>
      <c r="K3869" s="32"/>
      <c r="L3869" s="32"/>
      <c r="M3869" s="32"/>
      <c r="N3869" s="32"/>
      <c r="O3869" s="44"/>
      <c r="P3869" s="44"/>
      <c r="Z3869" s="23" t="str">
        <f t="shared" si="123"/>
        <v/>
      </c>
      <c r="AA3869" s="23" t="str">
        <f t="shared" si="124"/>
        <v/>
      </c>
    </row>
    <row r="3870" spans="1:27" x14ac:dyDescent="0.25">
      <c r="A3870" s="22"/>
      <c r="B3870" s="27"/>
      <c r="C3870" s="28"/>
      <c r="D3870" s="29"/>
      <c r="E3870" s="31"/>
      <c r="F3870" s="31"/>
      <c r="G3870" s="27"/>
      <c r="H3870" s="28"/>
      <c r="I3870" s="29"/>
      <c r="J3870" s="43"/>
      <c r="K3870" s="32"/>
      <c r="L3870" s="32"/>
      <c r="M3870" s="32"/>
      <c r="N3870" s="32"/>
      <c r="O3870" s="44"/>
      <c r="P3870" s="44"/>
      <c r="Z3870" s="23" t="str">
        <f t="shared" si="123"/>
        <v/>
      </c>
      <c r="AA3870" s="23" t="str">
        <f t="shared" si="124"/>
        <v/>
      </c>
    </row>
    <row r="3871" spans="1:27" x14ac:dyDescent="0.25">
      <c r="A3871" s="22"/>
      <c r="B3871" s="27"/>
      <c r="C3871" s="28"/>
      <c r="D3871" s="29"/>
      <c r="E3871" s="31"/>
      <c r="F3871" s="31"/>
      <c r="G3871" s="27"/>
      <c r="H3871" s="28"/>
      <c r="I3871" s="29"/>
      <c r="J3871" s="43"/>
      <c r="K3871" s="32"/>
      <c r="L3871" s="32"/>
      <c r="M3871" s="32"/>
      <c r="N3871" s="32"/>
      <c r="O3871" s="44"/>
      <c r="P3871" s="44"/>
      <c r="Z3871" s="23" t="str">
        <f t="shared" si="123"/>
        <v/>
      </c>
      <c r="AA3871" s="23" t="str">
        <f t="shared" si="124"/>
        <v/>
      </c>
    </row>
    <row r="3872" spans="1:27" x14ac:dyDescent="0.25">
      <c r="A3872" s="22"/>
      <c r="B3872" s="27"/>
      <c r="C3872" s="28"/>
      <c r="D3872" s="29"/>
      <c r="E3872" s="31"/>
      <c r="F3872" s="31"/>
      <c r="G3872" s="27"/>
      <c r="H3872" s="28"/>
      <c r="I3872" s="29"/>
      <c r="J3872" s="43"/>
      <c r="K3872" s="32"/>
      <c r="L3872" s="32"/>
      <c r="M3872" s="32"/>
      <c r="N3872" s="32"/>
      <c r="O3872" s="44"/>
      <c r="P3872" s="44"/>
      <c r="Z3872" s="23" t="str">
        <f t="shared" si="123"/>
        <v/>
      </c>
      <c r="AA3872" s="23" t="str">
        <f t="shared" si="124"/>
        <v/>
      </c>
    </row>
    <row r="3873" spans="1:27" x14ac:dyDescent="0.25">
      <c r="A3873" s="22"/>
      <c r="B3873" s="27"/>
      <c r="C3873" s="28"/>
      <c r="D3873" s="29"/>
      <c r="E3873" s="31"/>
      <c r="F3873" s="31"/>
      <c r="G3873" s="27"/>
      <c r="H3873" s="28"/>
      <c r="I3873" s="29"/>
      <c r="J3873" s="43"/>
      <c r="K3873" s="32"/>
      <c r="L3873" s="32"/>
      <c r="M3873" s="32"/>
      <c r="N3873" s="32"/>
      <c r="O3873" s="44"/>
      <c r="P3873" s="44"/>
      <c r="Z3873" s="23" t="str">
        <f t="shared" si="123"/>
        <v/>
      </c>
      <c r="AA3873" s="23" t="str">
        <f t="shared" si="124"/>
        <v/>
      </c>
    </row>
    <row r="3874" spans="1:27" x14ac:dyDescent="0.25">
      <c r="A3874" s="22"/>
      <c r="B3874" s="27"/>
      <c r="C3874" s="28"/>
      <c r="D3874" s="29"/>
      <c r="E3874" s="31"/>
      <c r="F3874" s="31"/>
      <c r="G3874" s="27"/>
      <c r="H3874" s="28"/>
      <c r="I3874" s="29"/>
      <c r="J3874" s="43"/>
      <c r="K3874" s="32"/>
      <c r="L3874" s="32"/>
      <c r="M3874" s="32"/>
      <c r="N3874" s="32"/>
      <c r="O3874" s="44"/>
      <c r="P3874" s="44"/>
      <c r="Z3874" s="23" t="str">
        <f t="shared" si="123"/>
        <v/>
      </c>
      <c r="AA3874" s="23" t="str">
        <f t="shared" si="124"/>
        <v/>
      </c>
    </row>
    <row r="3875" spans="1:27" x14ac:dyDescent="0.25">
      <c r="A3875" s="22"/>
      <c r="B3875" s="27"/>
      <c r="C3875" s="28"/>
      <c r="D3875" s="29"/>
      <c r="E3875" s="31"/>
      <c r="F3875" s="31"/>
      <c r="G3875" s="27"/>
      <c r="H3875" s="28"/>
      <c r="I3875" s="29"/>
      <c r="J3875" s="43"/>
      <c r="K3875" s="32"/>
      <c r="L3875" s="32"/>
      <c r="M3875" s="32"/>
      <c r="N3875" s="32"/>
      <c r="O3875" s="44"/>
      <c r="P3875" s="44"/>
      <c r="Z3875" s="23" t="str">
        <f t="shared" si="123"/>
        <v/>
      </c>
      <c r="AA3875" s="23" t="str">
        <f t="shared" si="124"/>
        <v/>
      </c>
    </row>
    <row r="3876" spans="1:27" x14ac:dyDescent="0.25">
      <c r="A3876" s="22"/>
      <c r="B3876" s="27"/>
      <c r="C3876" s="28"/>
      <c r="D3876" s="29"/>
      <c r="E3876" s="31"/>
      <c r="F3876" s="31"/>
      <c r="G3876" s="27"/>
      <c r="H3876" s="28"/>
      <c r="I3876" s="29"/>
      <c r="J3876" s="43"/>
      <c r="K3876" s="32"/>
      <c r="L3876" s="32"/>
      <c r="M3876" s="32"/>
      <c r="N3876" s="32"/>
      <c r="O3876" s="44"/>
      <c r="P3876" s="44"/>
      <c r="Z3876" s="23" t="str">
        <f t="shared" si="123"/>
        <v/>
      </c>
      <c r="AA3876" s="23" t="str">
        <f t="shared" si="124"/>
        <v/>
      </c>
    </row>
    <row r="3877" spans="1:27" x14ac:dyDescent="0.25">
      <c r="A3877" s="22"/>
      <c r="B3877" s="27"/>
      <c r="C3877" s="28"/>
      <c r="D3877" s="29"/>
      <c r="E3877" s="31"/>
      <c r="F3877" s="31"/>
      <c r="G3877" s="27"/>
      <c r="H3877" s="28"/>
      <c r="I3877" s="29"/>
      <c r="J3877" s="43"/>
      <c r="K3877" s="32"/>
      <c r="L3877" s="32"/>
      <c r="M3877" s="32"/>
      <c r="N3877" s="32"/>
      <c r="O3877" s="44"/>
      <c r="P3877" s="44"/>
      <c r="Z3877" s="23" t="str">
        <f t="shared" si="123"/>
        <v/>
      </c>
      <c r="AA3877" s="23" t="str">
        <f t="shared" si="124"/>
        <v/>
      </c>
    </row>
    <row r="3878" spans="1:27" x14ac:dyDescent="0.25">
      <c r="A3878" s="22"/>
      <c r="B3878" s="27"/>
      <c r="C3878" s="28"/>
      <c r="D3878" s="29"/>
      <c r="E3878" s="31"/>
      <c r="F3878" s="31"/>
      <c r="G3878" s="27"/>
      <c r="H3878" s="28"/>
      <c r="I3878" s="29"/>
      <c r="J3878" s="43"/>
      <c r="K3878" s="32"/>
      <c r="L3878" s="32"/>
      <c r="M3878" s="32"/>
      <c r="N3878" s="32"/>
      <c r="O3878" s="44"/>
      <c r="P3878" s="44"/>
      <c r="Z3878" s="23" t="str">
        <f t="shared" si="123"/>
        <v/>
      </c>
      <c r="AA3878" s="23" t="str">
        <f t="shared" si="124"/>
        <v/>
      </c>
    </row>
    <row r="3879" spans="1:27" x14ac:dyDescent="0.25">
      <c r="A3879" s="22"/>
      <c r="B3879" s="27"/>
      <c r="C3879" s="28"/>
      <c r="D3879" s="29"/>
      <c r="E3879" s="31"/>
      <c r="F3879" s="31"/>
      <c r="G3879" s="27"/>
      <c r="H3879" s="28"/>
      <c r="I3879" s="29"/>
      <c r="J3879" s="43"/>
      <c r="K3879" s="32"/>
      <c r="L3879" s="32"/>
      <c r="M3879" s="32"/>
      <c r="N3879" s="32"/>
      <c r="O3879" s="44"/>
      <c r="P3879" s="44"/>
      <c r="Z3879" s="23" t="str">
        <f t="shared" si="123"/>
        <v/>
      </c>
      <c r="AA3879" s="23" t="str">
        <f t="shared" si="124"/>
        <v/>
      </c>
    </row>
    <row r="3880" spans="1:27" x14ac:dyDescent="0.25">
      <c r="A3880" s="22"/>
      <c r="B3880" s="27"/>
      <c r="C3880" s="28"/>
      <c r="D3880" s="29"/>
      <c r="E3880" s="31"/>
      <c r="F3880" s="31"/>
      <c r="G3880" s="27"/>
      <c r="H3880" s="28"/>
      <c r="I3880" s="29"/>
      <c r="J3880" s="43"/>
      <c r="K3880" s="32"/>
      <c r="L3880" s="32"/>
      <c r="M3880" s="32"/>
      <c r="N3880" s="32"/>
      <c r="O3880" s="44"/>
      <c r="P3880" s="44"/>
      <c r="Z3880" s="23" t="str">
        <f t="shared" si="123"/>
        <v/>
      </c>
      <c r="AA3880" s="23" t="str">
        <f t="shared" si="124"/>
        <v/>
      </c>
    </row>
    <row r="3881" spans="1:27" x14ac:dyDescent="0.25">
      <c r="A3881" s="22"/>
      <c r="B3881" s="27"/>
      <c r="C3881" s="28"/>
      <c r="D3881" s="29"/>
      <c r="E3881" s="31"/>
      <c r="F3881" s="31"/>
      <c r="G3881" s="27"/>
      <c r="H3881" s="28"/>
      <c r="I3881" s="29"/>
      <c r="J3881" s="43"/>
      <c r="K3881" s="32"/>
      <c r="L3881" s="32"/>
      <c r="M3881" s="32"/>
      <c r="N3881" s="32"/>
      <c r="O3881" s="44"/>
      <c r="P3881" s="44"/>
      <c r="Z3881" s="23" t="str">
        <f t="shared" si="123"/>
        <v/>
      </c>
      <c r="AA3881" s="23" t="str">
        <f t="shared" si="124"/>
        <v/>
      </c>
    </row>
    <row r="3882" spans="1:27" x14ac:dyDescent="0.25">
      <c r="A3882" s="22"/>
      <c r="B3882" s="27"/>
      <c r="C3882" s="28"/>
      <c r="D3882" s="29"/>
      <c r="E3882" s="31"/>
      <c r="F3882" s="31"/>
      <c r="G3882" s="27"/>
      <c r="H3882" s="28"/>
      <c r="I3882" s="29"/>
      <c r="J3882" s="43"/>
      <c r="K3882" s="32"/>
      <c r="L3882" s="32"/>
      <c r="M3882" s="32"/>
      <c r="N3882" s="32"/>
      <c r="O3882" s="44"/>
      <c r="P3882" s="44"/>
      <c r="Z3882" s="23" t="str">
        <f t="shared" si="123"/>
        <v/>
      </c>
      <c r="AA3882" s="23" t="str">
        <f t="shared" si="124"/>
        <v/>
      </c>
    </row>
    <row r="3883" spans="1:27" x14ac:dyDescent="0.25">
      <c r="A3883" s="22"/>
      <c r="B3883" s="27"/>
      <c r="C3883" s="28"/>
      <c r="D3883" s="29"/>
      <c r="E3883" s="31"/>
      <c r="F3883" s="31"/>
      <c r="G3883" s="27"/>
      <c r="H3883" s="28"/>
      <c r="I3883" s="29"/>
      <c r="J3883" s="43"/>
      <c r="K3883" s="32"/>
      <c r="L3883" s="32"/>
      <c r="M3883" s="32"/>
      <c r="N3883" s="32"/>
      <c r="O3883" s="44"/>
      <c r="P3883" s="44"/>
      <c r="Z3883" s="23" t="str">
        <f t="shared" si="123"/>
        <v/>
      </c>
      <c r="AA3883" s="23" t="str">
        <f t="shared" si="124"/>
        <v/>
      </c>
    </row>
    <row r="3884" spans="1:27" x14ac:dyDescent="0.25">
      <c r="A3884" s="22"/>
      <c r="B3884" s="27"/>
      <c r="C3884" s="28"/>
      <c r="D3884" s="29"/>
      <c r="E3884" s="31"/>
      <c r="F3884" s="31"/>
      <c r="G3884" s="27"/>
      <c r="H3884" s="28"/>
      <c r="I3884" s="29"/>
      <c r="J3884" s="43"/>
      <c r="K3884" s="32"/>
      <c r="L3884" s="32"/>
      <c r="M3884" s="32"/>
      <c r="N3884" s="32"/>
      <c r="O3884" s="44"/>
      <c r="P3884" s="44"/>
      <c r="Z3884" s="23" t="str">
        <f t="shared" si="123"/>
        <v/>
      </c>
      <c r="AA3884" s="23" t="str">
        <f t="shared" si="124"/>
        <v/>
      </c>
    </row>
    <row r="3885" spans="1:27" x14ac:dyDescent="0.25">
      <c r="A3885" s="22"/>
      <c r="B3885" s="27"/>
      <c r="C3885" s="28"/>
      <c r="D3885" s="29"/>
      <c r="E3885" s="31"/>
      <c r="F3885" s="31"/>
      <c r="G3885" s="27"/>
      <c r="H3885" s="28"/>
      <c r="I3885" s="29"/>
      <c r="J3885" s="43"/>
      <c r="K3885" s="32"/>
      <c r="L3885" s="32"/>
      <c r="M3885" s="32"/>
      <c r="N3885" s="32"/>
      <c r="O3885" s="44"/>
      <c r="P3885" s="44"/>
      <c r="Z3885" s="23" t="str">
        <f t="shared" si="123"/>
        <v/>
      </c>
      <c r="AA3885" s="23" t="str">
        <f t="shared" si="124"/>
        <v/>
      </c>
    </row>
    <row r="3886" spans="1:27" x14ac:dyDescent="0.25">
      <c r="A3886" s="22"/>
      <c r="B3886" s="27"/>
      <c r="C3886" s="28"/>
      <c r="D3886" s="29"/>
      <c r="E3886" s="31"/>
      <c r="F3886" s="31"/>
      <c r="G3886" s="27"/>
      <c r="H3886" s="28"/>
      <c r="I3886" s="29"/>
      <c r="J3886" s="43"/>
      <c r="K3886" s="32"/>
      <c r="L3886" s="32"/>
      <c r="M3886" s="32"/>
      <c r="N3886" s="32"/>
      <c r="O3886" s="44"/>
      <c r="P3886" s="44"/>
      <c r="Z3886" s="23" t="str">
        <f t="shared" si="123"/>
        <v/>
      </c>
      <c r="AA3886" s="23" t="str">
        <f t="shared" si="124"/>
        <v/>
      </c>
    </row>
    <row r="3887" spans="1:27" x14ac:dyDescent="0.25">
      <c r="A3887" s="22"/>
      <c r="B3887" s="27"/>
      <c r="C3887" s="28"/>
      <c r="D3887" s="29"/>
      <c r="E3887" s="31"/>
      <c r="F3887" s="31"/>
      <c r="G3887" s="27"/>
      <c r="H3887" s="28"/>
      <c r="I3887" s="29"/>
      <c r="J3887" s="43"/>
      <c r="K3887" s="32"/>
      <c r="L3887" s="32"/>
      <c r="M3887" s="32"/>
      <c r="N3887" s="32"/>
      <c r="O3887" s="44"/>
      <c r="P3887" s="44"/>
      <c r="Z3887" s="23" t="str">
        <f t="shared" si="123"/>
        <v/>
      </c>
      <c r="AA3887" s="23" t="str">
        <f t="shared" si="124"/>
        <v/>
      </c>
    </row>
    <row r="3888" spans="1:27" x14ac:dyDescent="0.25">
      <c r="A3888" s="22"/>
      <c r="B3888" s="27"/>
      <c r="C3888" s="28"/>
      <c r="D3888" s="29"/>
      <c r="E3888" s="31"/>
      <c r="F3888" s="31"/>
      <c r="G3888" s="27"/>
      <c r="H3888" s="28"/>
      <c r="I3888" s="29"/>
      <c r="J3888" s="43"/>
      <c r="K3888" s="32"/>
      <c r="L3888" s="32"/>
      <c r="M3888" s="32"/>
      <c r="N3888" s="32"/>
      <c r="O3888" s="44"/>
      <c r="P3888" s="44"/>
      <c r="Z3888" s="23" t="str">
        <f t="shared" si="123"/>
        <v/>
      </c>
      <c r="AA3888" s="23" t="str">
        <f t="shared" si="124"/>
        <v/>
      </c>
    </row>
    <row r="3889" spans="1:27" x14ac:dyDescent="0.25">
      <c r="A3889" s="22"/>
      <c r="B3889" s="27"/>
      <c r="C3889" s="28"/>
      <c r="D3889" s="29"/>
      <c r="E3889" s="31"/>
      <c r="F3889" s="31"/>
      <c r="G3889" s="27"/>
      <c r="H3889" s="28"/>
      <c r="I3889" s="29"/>
      <c r="J3889" s="43"/>
      <c r="K3889" s="32"/>
      <c r="L3889" s="32"/>
      <c r="M3889" s="32"/>
      <c r="N3889" s="32"/>
      <c r="O3889" s="44"/>
      <c r="P3889" s="44"/>
      <c r="Z3889" s="23" t="str">
        <f t="shared" si="123"/>
        <v/>
      </c>
      <c r="AA3889" s="23" t="str">
        <f t="shared" si="124"/>
        <v/>
      </c>
    </row>
    <row r="3890" spans="1:27" x14ac:dyDescent="0.25">
      <c r="A3890" s="22"/>
      <c r="B3890" s="27"/>
      <c r="C3890" s="28"/>
      <c r="D3890" s="29"/>
      <c r="E3890" s="31"/>
      <c r="F3890" s="31"/>
      <c r="G3890" s="27"/>
      <c r="H3890" s="28"/>
      <c r="I3890" s="29"/>
      <c r="J3890" s="43"/>
      <c r="K3890" s="32"/>
      <c r="L3890" s="32"/>
      <c r="M3890" s="32"/>
      <c r="N3890" s="32"/>
      <c r="O3890" s="44"/>
      <c r="P3890" s="44"/>
      <c r="Z3890" s="23" t="str">
        <f t="shared" si="123"/>
        <v/>
      </c>
      <c r="AA3890" s="23" t="str">
        <f t="shared" si="124"/>
        <v/>
      </c>
    </row>
    <row r="3891" spans="1:27" x14ac:dyDescent="0.25">
      <c r="A3891" s="22"/>
      <c r="B3891" s="27"/>
      <c r="C3891" s="28"/>
      <c r="D3891" s="29"/>
      <c r="E3891" s="31"/>
      <c r="F3891" s="31"/>
      <c r="G3891" s="27"/>
      <c r="H3891" s="28"/>
      <c r="I3891" s="29"/>
      <c r="J3891" s="43"/>
      <c r="K3891" s="32"/>
      <c r="L3891" s="32"/>
      <c r="M3891" s="32"/>
      <c r="N3891" s="32"/>
      <c r="O3891" s="44"/>
      <c r="P3891" s="44"/>
      <c r="Z3891" s="23" t="str">
        <f t="shared" si="123"/>
        <v/>
      </c>
      <c r="AA3891" s="23" t="str">
        <f t="shared" si="124"/>
        <v/>
      </c>
    </row>
    <row r="3892" spans="1:27" x14ac:dyDescent="0.25">
      <c r="A3892" s="22"/>
      <c r="B3892" s="27"/>
      <c r="C3892" s="28"/>
      <c r="D3892" s="29"/>
      <c r="E3892" s="31"/>
      <c r="F3892" s="31"/>
      <c r="G3892" s="27"/>
      <c r="H3892" s="28"/>
      <c r="I3892" s="29"/>
      <c r="J3892" s="43"/>
      <c r="K3892" s="32"/>
      <c r="L3892" s="32"/>
      <c r="M3892" s="32"/>
      <c r="N3892" s="32"/>
      <c r="O3892" s="44"/>
      <c r="P3892" s="44"/>
      <c r="Z3892" s="23" t="str">
        <f t="shared" si="123"/>
        <v/>
      </c>
      <c r="AA3892" s="23" t="str">
        <f t="shared" si="124"/>
        <v/>
      </c>
    </row>
    <row r="3893" spans="1:27" x14ac:dyDescent="0.25">
      <c r="A3893" s="22"/>
      <c r="B3893" s="27"/>
      <c r="C3893" s="28"/>
      <c r="D3893" s="29"/>
      <c r="E3893" s="31"/>
      <c r="F3893" s="31"/>
      <c r="G3893" s="27"/>
      <c r="H3893" s="28"/>
      <c r="I3893" s="29"/>
      <c r="J3893" s="43"/>
      <c r="K3893" s="32"/>
      <c r="L3893" s="32"/>
      <c r="M3893" s="32"/>
      <c r="N3893" s="32"/>
      <c r="O3893" s="44"/>
      <c r="P3893" s="44"/>
      <c r="Z3893" s="23" t="str">
        <f t="shared" si="123"/>
        <v/>
      </c>
      <c r="AA3893" s="23" t="str">
        <f t="shared" si="124"/>
        <v/>
      </c>
    </row>
    <row r="3894" spans="1:27" x14ac:dyDescent="0.25">
      <c r="A3894" s="22"/>
      <c r="B3894" s="27"/>
      <c r="C3894" s="28"/>
      <c r="D3894" s="29"/>
      <c r="E3894" s="31"/>
      <c r="F3894" s="31"/>
      <c r="G3894" s="27"/>
      <c r="H3894" s="28"/>
      <c r="I3894" s="29"/>
      <c r="J3894" s="43"/>
      <c r="K3894" s="32"/>
      <c r="L3894" s="32"/>
      <c r="M3894" s="32"/>
      <c r="N3894" s="32"/>
      <c r="O3894" s="44"/>
      <c r="P3894" s="44"/>
      <c r="Z3894" s="23" t="str">
        <f t="shared" si="123"/>
        <v/>
      </c>
      <c r="AA3894" s="23" t="str">
        <f t="shared" si="124"/>
        <v/>
      </c>
    </row>
    <row r="3895" spans="1:27" x14ac:dyDescent="0.25">
      <c r="A3895" s="22"/>
      <c r="B3895" s="27"/>
      <c r="C3895" s="28"/>
      <c r="D3895" s="29"/>
      <c r="E3895" s="31"/>
      <c r="F3895" s="31"/>
      <c r="G3895" s="27"/>
      <c r="H3895" s="28"/>
      <c r="I3895" s="29"/>
      <c r="J3895" s="43"/>
      <c r="K3895" s="32"/>
      <c r="L3895" s="32"/>
      <c r="M3895" s="32"/>
      <c r="N3895" s="32"/>
      <c r="O3895" s="44"/>
      <c r="P3895" s="44"/>
      <c r="Z3895" s="23" t="str">
        <f t="shared" si="123"/>
        <v/>
      </c>
      <c r="AA3895" s="23" t="str">
        <f t="shared" si="124"/>
        <v/>
      </c>
    </row>
    <row r="3896" spans="1:27" x14ac:dyDescent="0.25">
      <c r="A3896" s="22"/>
      <c r="B3896" s="27"/>
      <c r="C3896" s="28"/>
      <c r="D3896" s="29"/>
      <c r="E3896" s="31"/>
      <c r="F3896" s="31"/>
      <c r="G3896" s="27"/>
      <c r="H3896" s="28"/>
      <c r="I3896" s="29"/>
      <c r="J3896" s="43"/>
      <c r="K3896" s="32"/>
      <c r="L3896" s="32"/>
      <c r="M3896" s="32"/>
      <c r="N3896" s="32"/>
      <c r="O3896" s="44"/>
      <c r="P3896" s="44"/>
      <c r="Z3896" s="23" t="str">
        <f t="shared" si="123"/>
        <v/>
      </c>
      <c r="AA3896" s="23" t="str">
        <f t="shared" si="124"/>
        <v/>
      </c>
    </row>
    <row r="3897" spans="1:27" x14ac:dyDescent="0.25">
      <c r="A3897" s="22"/>
      <c r="B3897" s="27"/>
      <c r="C3897" s="28"/>
      <c r="D3897" s="29"/>
      <c r="E3897" s="31"/>
      <c r="F3897" s="31"/>
      <c r="G3897" s="27"/>
      <c r="H3897" s="28"/>
      <c r="I3897" s="29"/>
      <c r="J3897" s="43"/>
      <c r="K3897" s="32"/>
      <c r="L3897" s="32"/>
      <c r="M3897" s="32"/>
      <c r="N3897" s="32"/>
      <c r="O3897" s="44"/>
      <c r="P3897" s="44"/>
      <c r="Z3897" s="23" t="str">
        <f t="shared" si="123"/>
        <v/>
      </c>
      <c r="AA3897" s="23" t="str">
        <f t="shared" si="124"/>
        <v/>
      </c>
    </row>
    <row r="3898" spans="1:27" x14ac:dyDescent="0.25">
      <c r="A3898" s="22"/>
      <c r="B3898" s="27"/>
      <c r="C3898" s="28"/>
      <c r="D3898" s="29"/>
      <c r="E3898" s="31"/>
      <c r="F3898" s="31"/>
      <c r="G3898" s="27"/>
      <c r="H3898" s="28"/>
      <c r="I3898" s="29"/>
      <c r="J3898" s="43"/>
      <c r="K3898" s="32"/>
      <c r="L3898" s="32"/>
      <c r="M3898" s="32"/>
      <c r="N3898" s="32"/>
      <c r="O3898" s="44"/>
      <c r="P3898" s="44"/>
      <c r="Z3898" s="23" t="str">
        <f t="shared" si="123"/>
        <v/>
      </c>
      <c r="AA3898" s="23" t="str">
        <f t="shared" si="124"/>
        <v/>
      </c>
    </row>
    <row r="3899" spans="1:27" x14ac:dyDescent="0.25">
      <c r="A3899" s="22"/>
      <c r="B3899" s="27"/>
      <c r="C3899" s="28"/>
      <c r="D3899" s="29"/>
      <c r="E3899" s="31"/>
      <c r="F3899" s="31"/>
      <c r="G3899" s="27"/>
      <c r="H3899" s="28"/>
      <c r="I3899" s="29"/>
      <c r="J3899" s="43"/>
      <c r="K3899" s="32"/>
      <c r="L3899" s="32"/>
      <c r="M3899" s="32"/>
      <c r="N3899" s="32"/>
      <c r="O3899" s="44"/>
      <c r="P3899" s="44"/>
      <c r="Z3899" s="23" t="str">
        <f t="shared" si="123"/>
        <v/>
      </c>
      <c r="AA3899" s="23" t="str">
        <f t="shared" si="124"/>
        <v/>
      </c>
    </row>
    <row r="3900" spans="1:27" x14ac:dyDescent="0.25">
      <c r="A3900" s="22"/>
      <c r="B3900" s="27"/>
      <c r="C3900" s="28"/>
      <c r="D3900" s="29"/>
      <c r="E3900" s="31"/>
      <c r="F3900" s="31"/>
      <c r="G3900" s="27"/>
      <c r="H3900" s="28"/>
      <c r="I3900" s="29"/>
      <c r="J3900" s="43"/>
      <c r="K3900" s="32"/>
      <c r="L3900" s="32"/>
      <c r="M3900" s="32"/>
      <c r="N3900" s="32"/>
      <c r="O3900" s="44"/>
      <c r="P3900" s="44"/>
      <c r="Z3900" s="23" t="str">
        <f t="shared" si="123"/>
        <v/>
      </c>
      <c r="AA3900" s="23" t="str">
        <f t="shared" si="124"/>
        <v/>
      </c>
    </row>
    <row r="3901" spans="1:27" x14ac:dyDescent="0.25">
      <c r="A3901" s="22"/>
      <c r="B3901" s="27"/>
      <c r="C3901" s="28"/>
      <c r="D3901" s="29"/>
      <c r="E3901" s="31"/>
      <c r="F3901" s="31"/>
      <c r="G3901" s="27"/>
      <c r="H3901" s="28"/>
      <c r="I3901" s="29"/>
      <c r="J3901" s="43"/>
      <c r="K3901" s="32"/>
      <c r="L3901" s="32"/>
      <c r="M3901" s="32"/>
      <c r="N3901" s="32"/>
      <c r="O3901" s="44"/>
      <c r="P3901" s="44"/>
      <c r="Z3901" s="23" t="str">
        <f t="shared" si="123"/>
        <v/>
      </c>
      <c r="AA3901" s="23" t="str">
        <f t="shared" si="124"/>
        <v/>
      </c>
    </row>
    <row r="3902" spans="1:27" x14ac:dyDescent="0.25">
      <c r="A3902" s="22"/>
      <c r="B3902" s="27"/>
      <c r="C3902" s="28"/>
      <c r="D3902" s="29"/>
      <c r="E3902" s="31"/>
      <c r="F3902" s="31"/>
      <c r="G3902" s="27"/>
      <c r="H3902" s="28"/>
      <c r="I3902" s="29"/>
      <c r="J3902" s="43"/>
      <c r="K3902" s="32"/>
      <c r="L3902" s="32"/>
      <c r="M3902" s="32"/>
      <c r="N3902" s="32"/>
      <c r="O3902" s="44"/>
      <c r="P3902" s="44"/>
      <c r="Z3902" s="23" t="str">
        <f t="shared" si="123"/>
        <v/>
      </c>
      <c r="AA3902" s="23" t="str">
        <f t="shared" si="124"/>
        <v/>
      </c>
    </row>
    <row r="3903" spans="1:27" x14ac:dyDescent="0.25">
      <c r="A3903" s="22"/>
      <c r="B3903" s="27"/>
      <c r="C3903" s="28"/>
      <c r="D3903" s="29"/>
      <c r="E3903" s="31"/>
      <c r="F3903" s="31"/>
      <c r="G3903" s="27"/>
      <c r="H3903" s="28"/>
      <c r="I3903" s="29"/>
      <c r="J3903" s="43"/>
      <c r="K3903" s="32"/>
      <c r="L3903" s="32"/>
      <c r="M3903" s="32"/>
      <c r="N3903" s="32"/>
      <c r="O3903" s="44"/>
      <c r="P3903" s="44"/>
      <c r="Z3903" s="23" t="str">
        <f t="shared" si="123"/>
        <v/>
      </c>
      <c r="AA3903" s="23" t="str">
        <f t="shared" si="124"/>
        <v/>
      </c>
    </row>
    <row r="3904" spans="1:27" x14ac:dyDescent="0.25">
      <c r="A3904" s="22"/>
      <c r="B3904" s="27"/>
      <c r="C3904" s="28"/>
      <c r="D3904" s="29"/>
      <c r="E3904" s="31"/>
      <c r="F3904" s="31"/>
      <c r="G3904" s="27"/>
      <c r="H3904" s="28"/>
      <c r="I3904" s="29"/>
      <c r="J3904" s="43"/>
      <c r="K3904" s="32"/>
      <c r="L3904" s="32"/>
      <c r="M3904" s="32"/>
      <c r="N3904" s="32"/>
      <c r="O3904" s="44"/>
      <c r="P3904" s="44"/>
      <c r="Z3904" s="23" t="str">
        <f t="shared" si="123"/>
        <v/>
      </c>
      <c r="AA3904" s="23" t="str">
        <f t="shared" si="124"/>
        <v/>
      </c>
    </row>
    <row r="3905" spans="1:27" x14ac:dyDescent="0.25">
      <c r="A3905" s="22"/>
      <c r="B3905" s="27"/>
      <c r="C3905" s="28"/>
      <c r="D3905" s="29"/>
      <c r="E3905" s="31"/>
      <c r="F3905" s="31"/>
      <c r="G3905" s="27"/>
      <c r="H3905" s="28"/>
      <c r="I3905" s="29"/>
      <c r="J3905" s="43"/>
      <c r="K3905" s="32"/>
      <c r="L3905" s="32"/>
      <c r="M3905" s="32"/>
      <c r="N3905" s="32"/>
      <c r="O3905" s="44"/>
      <c r="P3905" s="44"/>
      <c r="Z3905" s="23" t="str">
        <f t="shared" si="123"/>
        <v/>
      </c>
      <c r="AA3905" s="23" t="str">
        <f t="shared" si="124"/>
        <v/>
      </c>
    </row>
    <row r="3906" spans="1:27" x14ac:dyDescent="0.25">
      <c r="A3906" s="22"/>
      <c r="B3906" s="27"/>
      <c r="C3906" s="28"/>
      <c r="D3906" s="29"/>
      <c r="E3906" s="31"/>
      <c r="F3906" s="31"/>
      <c r="G3906" s="27"/>
      <c r="H3906" s="28"/>
      <c r="I3906" s="29"/>
      <c r="J3906" s="43"/>
      <c r="K3906" s="32"/>
      <c r="L3906" s="32"/>
      <c r="M3906" s="32"/>
      <c r="N3906" s="32"/>
      <c r="O3906" s="44"/>
      <c r="P3906" s="44"/>
      <c r="Z3906" s="23" t="str">
        <f t="shared" si="123"/>
        <v/>
      </c>
      <c r="AA3906" s="23" t="str">
        <f t="shared" si="124"/>
        <v/>
      </c>
    </row>
    <row r="3907" spans="1:27" x14ac:dyDescent="0.25">
      <c r="A3907" s="22"/>
      <c r="B3907" s="27"/>
      <c r="C3907" s="28"/>
      <c r="D3907" s="29"/>
      <c r="E3907" s="31"/>
      <c r="F3907" s="31"/>
      <c r="G3907" s="27"/>
      <c r="H3907" s="28"/>
      <c r="I3907" s="29"/>
      <c r="J3907" s="43"/>
      <c r="K3907" s="32"/>
      <c r="L3907" s="32"/>
      <c r="M3907" s="32"/>
      <c r="N3907" s="32"/>
      <c r="O3907" s="44"/>
      <c r="P3907" s="44"/>
      <c r="Z3907" s="23" t="str">
        <f t="shared" si="123"/>
        <v/>
      </c>
      <c r="AA3907" s="23" t="str">
        <f t="shared" si="124"/>
        <v/>
      </c>
    </row>
    <row r="3908" spans="1:27" x14ac:dyDescent="0.25">
      <c r="A3908" s="22"/>
      <c r="B3908" s="27"/>
      <c r="C3908" s="28"/>
      <c r="D3908" s="29"/>
      <c r="E3908" s="31"/>
      <c r="F3908" s="31"/>
      <c r="G3908" s="27"/>
      <c r="H3908" s="28"/>
      <c r="I3908" s="29"/>
      <c r="J3908" s="43"/>
      <c r="K3908" s="32"/>
      <c r="L3908" s="32"/>
      <c r="M3908" s="32"/>
      <c r="N3908" s="32"/>
      <c r="O3908" s="44"/>
      <c r="P3908" s="44"/>
      <c r="Z3908" s="23" t="str">
        <f t="shared" si="123"/>
        <v/>
      </c>
      <c r="AA3908" s="23" t="str">
        <f t="shared" si="124"/>
        <v/>
      </c>
    </row>
    <row r="3909" spans="1:27" x14ac:dyDescent="0.25">
      <c r="A3909" s="22"/>
      <c r="B3909" s="27"/>
      <c r="C3909" s="28"/>
      <c r="D3909" s="29"/>
      <c r="E3909" s="31"/>
      <c r="F3909" s="31"/>
      <c r="G3909" s="27"/>
      <c r="H3909" s="28"/>
      <c r="I3909" s="29"/>
      <c r="J3909" s="43"/>
      <c r="K3909" s="32"/>
      <c r="L3909" s="32"/>
      <c r="M3909" s="32"/>
      <c r="N3909" s="32"/>
      <c r="O3909" s="44"/>
      <c r="P3909" s="44"/>
      <c r="Z3909" s="23" t="str">
        <f t="shared" si="123"/>
        <v/>
      </c>
      <c r="AA3909" s="23" t="str">
        <f t="shared" si="124"/>
        <v/>
      </c>
    </row>
    <row r="3910" spans="1:27" x14ac:dyDescent="0.25">
      <c r="A3910" s="22"/>
      <c r="B3910" s="27"/>
      <c r="C3910" s="28"/>
      <c r="D3910" s="29"/>
      <c r="E3910" s="31"/>
      <c r="F3910" s="31"/>
      <c r="G3910" s="27"/>
      <c r="H3910" s="28"/>
      <c r="I3910" s="29"/>
      <c r="J3910" s="43"/>
      <c r="K3910" s="32"/>
      <c r="L3910" s="32"/>
      <c r="M3910" s="32"/>
      <c r="N3910" s="32"/>
      <c r="O3910" s="44"/>
      <c r="P3910" s="44"/>
      <c r="Z3910" s="23" t="str">
        <f t="shared" si="123"/>
        <v/>
      </c>
      <c r="AA3910" s="23" t="str">
        <f t="shared" si="124"/>
        <v/>
      </c>
    </row>
    <row r="3911" spans="1:27" x14ac:dyDescent="0.25">
      <c r="A3911" s="22"/>
      <c r="B3911" s="27"/>
      <c r="C3911" s="28"/>
      <c r="D3911" s="29"/>
      <c r="E3911" s="31"/>
      <c r="F3911" s="31"/>
      <c r="G3911" s="27"/>
      <c r="H3911" s="28"/>
      <c r="I3911" s="29"/>
      <c r="J3911" s="43"/>
      <c r="K3911" s="32"/>
      <c r="L3911" s="32"/>
      <c r="M3911" s="32"/>
      <c r="N3911" s="32"/>
      <c r="O3911" s="44"/>
      <c r="P3911" s="44"/>
      <c r="Z3911" s="23" t="str">
        <f t="shared" si="123"/>
        <v/>
      </c>
      <c r="AA3911" s="23" t="str">
        <f t="shared" si="124"/>
        <v/>
      </c>
    </row>
    <row r="3912" spans="1:27" x14ac:dyDescent="0.25">
      <c r="A3912" s="22"/>
      <c r="B3912" s="27"/>
      <c r="C3912" s="28"/>
      <c r="D3912" s="29"/>
      <c r="E3912" s="31"/>
      <c r="F3912" s="31"/>
      <c r="G3912" s="27"/>
      <c r="H3912" s="28"/>
      <c r="I3912" s="29"/>
      <c r="J3912" s="43"/>
      <c r="K3912" s="32"/>
      <c r="L3912" s="32"/>
      <c r="M3912" s="32"/>
      <c r="N3912" s="32"/>
      <c r="O3912" s="44"/>
      <c r="P3912" s="44"/>
      <c r="Z3912" s="23" t="str">
        <f t="shared" si="123"/>
        <v/>
      </c>
      <c r="AA3912" s="23" t="str">
        <f t="shared" si="124"/>
        <v/>
      </c>
    </row>
    <row r="3913" spans="1:27" x14ac:dyDescent="0.25">
      <c r="A3913" s="22"/>
      <c r="B3913" s="27"/>
      <c r="C3913" s="28"/>
      <c r="D3913" s="29"/>
      <c r="E3913" s="31"/>
      <c r="F3913" s="31"/>
      <c r="G3913" s="27"/>
      <c r="H3913" s="28"/>
      <c r="I3913" s="29"/>
      <c r="J3913" s="43"/>
      <c r="K3913" s="32"/>
      <c r="L3913" s="32"/>
      <c r="M3913" s="32"/>
      <c r="N3913" s="32"/>
      <c r="O3913" s="44"/>
      <c r="P3913" s="44"/>
      <c r="Z3913" s="23" t="str">
        <f t="shared" si="123"/>
        <v/>
      </c>
      <c r="AA3913" s="23" t="str">
        <f t="shared" si="124"/>
        <v/>
      </c>
    </row>
    <row r="3914" spans="1:27" x14ac:dyDescent="0.25">
      <c r="A3914" s="22"/>
      <c r="B3914" s="27"/>
      <c r="C3914" s="28"/>
      <c r="D3914" s="29"/>
      <c r="E3914" s="31"/>
      <c r="F3914" s="31"/>
      <c r="G3914" s="27"/>
      <c r="H3914" s="28"/>
      <c r="I3914" s="29"/>
      <c r="J3914" s="43"/>
      <c r="K3914" s="32"/>
      <c r="L3914" s="32"/>
      <c r="M3914" s="32"/>
      <c r="N3914" s="32"/>
      <c r="O3914" s="44"/>
      <c r="P3914" s="44"/>
      <c r="Z3914" s="23" t="str">
        <f t="shared" si="123"/>
        <v/>
      </c>
      <c r="AA3914" s="23" t="str">
        <f t="shared" si="124"/>
        <v/>
      </c>
    </row>
    <row r="3915" spans="1:27" x14ac:dyDescent="0.25">
      <c r="A3915" s="22"/>
      <c r="B3915" s="27"/>
      <c r="C3915" s="28"/>
      <c r="D3915" s="29"/>
      <c r="E3915" s="31"/>
      <c r="F3915" s="31"/>
      <c r="G3915" s="27"/>
      <c r="H3915" s="28"/>
      <c r="I3915" s="29"/>
      <c r="J3915" s="43"/>
      <c r="K3915" s="32"/>
      <c r="L3915" s="32"/>
      <c r="M3915" s="32"/>
      <c r="N3915" s="32"/>
      <c r="O3915" s="44"/>
      <c r="P3915" s="44"/>
      <c r="Z3915" s="23" t="str">
        <f t="shared" ref="Z3915:Z3978" si="125">IF(A3915="","",MONTH(A3915))</f>
        <v/>
      </c>
      <c r="AA3915" s="23" t="str">
        <f t="shared" ref="AA3915:AA3978" si="126">IF(A3915="","",YEAR(A3915))</f>
        <v/>
      </c>
    </row>
    <row r="3916" spans="1:27" x14ac:dyDescent="0.25">
      <c r="A3916" s="22"/>
      <c r="B3916" s="27"/>
      <c r="C3916" s="28"/>
      <c r="D3916" s="29"/>
      <c r="E3916" s="31"/>
      <c r="F3916" s="31"/>
      <c r="G3916" s="27"/>
      <c r="H3916" s="28"/>
      <c r="I3916" s="29"/>
      <c r="J3916" s="43"/>
      <c r="K3916" s="32"/>
      <c r="L3916" s="32"/>
      <c r="M3916" s="32"/>
      <c r="N3916" s="32"/>
      <c r="O3916" s="44"/>
      <c r="P3916" s="44"/>
      <c r="Z3916" s="23" t="str">
        <f t="shared" si="125"/>
        <v/>
      </c>
      <c r="AA3916" s="23" t="str">
        <f t="shared" si="126"/>
        <v/>
      </c>
    </row>
    <row r="3917" spans="1:27" x14ac:dyDescent="0.25">
      <c r="A3917" s="22"/>
      <c r="B3917" s="27"/>
      <c r="C3917" s="28"/>
      <c r="D3917" s="29"/>
      <c r="E3917" s="31"/>
      <c r="F3917" s="31"/>
      <c r="G3917" s="27"/>
      <c r="H3917" s="28"/>
      <c r="I3917" s="29"/>
      <c r="J3917" s="43"/>
      <c r="K3917" s="32"/>
      <c r="L3917" s="32"/>
      <c r="M3917" s="32"/>
      <c r="N3917" s="32"/>
      <c r="O3917" s="44"/>
      <c r="P3917" s="44"/>
      <c r="Z3917" s="23" t="str">
        <f t="shared" si="125"/>
        <v/>
      </c>
      <c r="AA3917" s="23" t="str">
        <f t="shared" si="126"/>
        <v/>
      </c>
    </row>
    <row r="3918" spans="1:27" x14ac:dyDescent="0.25">
      <c r="A3918" s="22"/>
      <c r="B3918" s="27"/>
      <c r="C3918" s="28"/>
      <c r="D3918" s="29"/>
      <c r="E3918" s="31"/>
      <c r="F3918" s="31"/>
      <c r="G3918" s="27"/>
      <c r="H3918" s="28"/>
      <c r="I3918" s="29"/>
      <c r="J3918" s="43"/>
      <c r="K3918" s="32"/>
      <c r="L3918" s="32"/>
      <c r="M3918" s="32"/>
      <c r="N3918" s="32"/>
      <c r="O3918" s="44"/>
      <c r="P3918" s="44"/>
      <c r="Z3918" s="23" t="str">
        <f t="shared" si="125"/>
        <v/>
      </c>
      <c r="AA3918" s="23" t="str">
        <f t="shared" si="126"/>
        <v/>
      </c>
    </row>
    <row r="3919" spans="1:27" x14ac:dyDescent="0.25">
      <c r="A3919" s="22"/>
      <c r="B3919" s="27"/>
      <c r="C3919" s="28"/>
      <c r="D3919" s="29"/>
      <c r="E3919" s="31"/>
      <c r="F3919" s="31"/>
      <c r="G3919" s="27"/>
      <c r="H3919" s="28"/>
      <c r="I3919" s="29"/>
      <c r="J3919" s="43"/>
      <c r="K3919" s="32"/>
      <c r="L3919" s="32"/>
      <c r="M3919" s="32"/>
      <c r="N3919" s="32"/>
      <c r="O3919" s="44"/>
      <c r="P3919" s="44"/>
      <c r="Z3919" s="23" t="str">
        <f t="shared" si="125"/>
        <v/>
      </c>
      <c r="AA3919" s="23" t="str">
        <f t="shared" si="126"/>
        <v/>
      </c>
    </row>
    <row r="3920" spans="1:27" x14ac:dyDescent="0.25">
      <c r="A3920" s="22"/>
      <c r="B3920" s="27"/>
      <c r="C3920" s="28"/>
      <c r="D3920" s="29"/>
      <c r="E3920" s="31"/>
      <c r="F3920" s="31"/>
      <c r="G3920" s="27"/>
      <c r="H3920" s="28"/>
      <c r="I3920" s="29"/>
      <c r="J3920" s="43"/>
      <c r="K3920" s="32"/>
      <c r="L3920" s="32"/>
      <c r="M3920" s="32"/>
      <c r="N3920" s="32"/>
      <c r="O3920" s="44"/>
      <c r="P3920" s="44"/>
      <c r="Z3920" s="23" t="str">
        <f t="shared" si="125"/>
        <v/>
      </c>
      <c r="AA3920" s="23" t="str">
        <f t="shared" si="126"/>
        <v/>
      </c>
    </row>
    <row r="3921" spans="1:27" x14ac:dyDescent="0.25">
      <c r="A3921" s="22"/>
      <c r="B3921" s="27"/>
      <c r="C3921" s="28"/>
      <c r="D3921" s="29"/>
      <c r="E3921" s="31"/>
      <c r="F3921" s="31"/>
      <c r="G3921" s="27"/>
      <c r="H3921" s="28"/>
      <c r="I3921" s="29"/>
      <c r="J3921" s="43"/>
      <c r="K3921" s="32"/>
      <c r="L3921" s="32"/>
      <c r="M3921" s="32"/>
      <c r="N3921" s="32"/>
      <c r="O3921" s="44"/>
      <c r="P3921" s="44"/>
      <c r="Z3921" s="23" t="str">
        <f t="shared" si="125"/>
        <v/>
      </c>
      <c r="AA3921" s="23" t="str">
        <f t="shared" si="126"/>
        <v/>
      </c>
    </row>
    <row r="3922" spans="1:27" x14ac:dyDescent="0.25">
      <c r="A3922" s="22"/>
      <c r="B3922" s="27"/>
      <c r="C3922" s="28"/>
      <c r="D3922" s="29"/>
      <c r="E3922" s="31"/>
      <c r="F3922" s="31"/>
      <c r="G3922" s="27"/>
      <c r="H3922" s="28"/>
      <c r="I3922" s="29"/>
      <c r="J3922" s="43"/>
      <c r="K3922" s="32"/>
      <c r="L3922" s="32"/>
      <c r="M3922" s="32"/>
      <c r="N3922" s="32"/>
      <c r="O3922" s="44"/>
      <c r="P3922" s="44"/>
      <c r="Z3922" s="23" t="str">
        <f t="shared" si="125"/>
        <v/>
      </c>
      <c r="AA3922" s="23" t="str">
        <f t="shared" si="126"/>
        <v/>
      </c>
    </row>
    <row r="3923" spans="1:27" x14ac:dyDescent="0.25">
      <c r="A3923" s="22"/>
      <c r="B3923" s="27"/>
      <c r="C3923" s="28"/>
      <c r="D3923" s="29"/>
      <c r="E3923" s="31"/>
      <c r="F3923" s="31"/>
      <c r="G3923" s="27"/>
      <c r="H3923" s="28"/>
      <c r="I3923" s="29"/>
      <c r="J3923" s="43"/>
      <c r="K3923" s="32"/>
      <c r="L3923" s="32"/>
      <c r="M3923" s="32"/>
      <c r="N3923" s="32"/>
      <c r="O3923" s="44"/>
      <c r="P3923" s="44"/>
      <c r="Z3923" s="23" t="str">
        <f t="shared" si="125"/>
        <v/>
      </c>
      <c r="AA3923" s="23" t="str">
        <f t="shared" si="126"/>
        <v/>
      </c>
    </row>
    <row r="3924" spans="1:27" x14ac:dyDescent="0.25">
      <c r="A3924" s="22"/>
      <c r="B3924" s="27"/>
      <c r="C3924" s="28"/>
      <c r="D3924" s="29"/>
      <c r="E3924" s="31"/>
      <c r="F3924" s="31"/>
      <c r="G3924" s="27"/>
      <c r="H3924" s="28"/>
      <c r="I3924" s="29"/>
      <c r="J3924" s="43"/>
      <c r="K3924" s="32"/>
      <c r="L3924" s="32"/>
      <c r="M3924" s="32"/>
      <c r="N3924" s="32"/>
      <c r="O3924" s="44"/>
      <c r="P3924" s="44"/>
      <c r="Z3924" s="23" t="str">
        <f t="shared" si="125"/>
        <v/>
      </c>
      <c r="AA3924" s="23" t="str">
        <f t="shared" si="126"/>
        <v/>
      </c>
    </row>
    <row r="3925" spans="1:27" x14ac:dyDescent="0.25">
      <c r="A3925" s="22"/>
      <c r="B3925" s="27"/>
      <c r="C3925" s="28"/>
      <c r="D3925" s="29"/>
      <c r="E3925" s="31"/>
      <c r="F3925" s="31"/>
      <c r="G3925" s="27"/>
      <c r="H3925" s="28"/>
      <c r="I3925" s="29"/>
      <c r="J3925" s="43"/>
      <c r="K3925" s="32"/>
      <c r="L3925" s="32"/>
      <c r="M3925" s="32"/>
      <c r="N3925" s="32"/>
      <c r="O3925" s="44"/>
      <c r="P3925" s="44"/>
      <c r="Z3925" s="23" t="str">
        <f t="shared" si="125"/>
        <v/>
      </c>
      <c r="AA3925" s="23" t="str">
        <f t="shared" si="126"/>
        <v/>
      </c>
    </row>
    <row r="3926" spans="1:27" x14ac:dyDescent="0.25">
      <c r="A3926" s="22"/>
      <c r="B3926" s="27"/>
      <c r="C3926" s="28"/>
      <c r="D3926" s="29"/>
      <c r="E3926" s="31"/>
      <c r="F3926" s="31"/>
      <c r="G3926" s="27"/>
      <c r="H3926" s="28"/>
      <c r="I3926" s="29"/>
      <c r="J3926" s="43"/>
      <c r="K3926" s="32"/>
      <c r="L3926" s="32"/>
      <c r="M3926" s="32"/>
      <c r="N3926" s="32"/>
      <c r="O3926" s="44"/>
      <c r="P3926" s="44"/>
      <c r="Z3926" s="23" t="str">
        <f t="shared" si="125"/>
        <v/>
      </c>
      <c r="AA3926" s="23" t="str">
        <f t="shared" si="126"/>
        <v/>
      </c>
    </row>
    <row r="3927" spans="1:27" x14ac:dyDescent="0.25">
      <c r="A3927" s="22"/>
      <c r="B3927" s="27"/>
      <c r="C3927" s="28"/>
      <c r="D3927" s="29"/>
      <c r="E3927" s="31"/>
      <c r="F3927" s="31"/>
      <c r="G3927" s="27"/>
      <c r="H3927" s="28"/>
      <c r="I3927" s="29"/>
      <c r="J3927" s="43"/>
      <c r="K3927" s="32"/>
      <c r="L3927" s="32"/>
      <c r="M3927" s="32"/>
      <c r="N3927" s="32"/>
      <c r="O3927" s="44"/>
      <c r="P3927" s="44"/>
      <c r="Z3927" s="23" t="str">
        <f t="shared" si="125"/>
        <v/>
      </c>
      <c r="AA3927" s="23" t="str">
        <f t="shared" si="126"/>
        <v/>
      </c>
    </row>
    <row r="3928" spans="1:27" x14ac:dyDescent="0.25">
      <c r="A3928" s="22"/>
      <c r="B3928" s="27"/>
      <c r="C3928" s="28"/>
      <c r="D3928" s="29"/>
      <c r="E3928" s="31"/>
      <c r="F3928" s="31"/>
      <c r="G3928" s="27"/>
      <c r="H3928" s="28"/>
      <c r="I3928" s="29"/>
      <c r="J3928" s="43"/>
      <c r="K3928" s="32"/>
      <c r="L3928" s="32"/>
      <c r="M3928" s="32"/>
      <c r="N3928" s="32"/>
      <c r="O3928" s="44"/>
      <c r="P3928" s="44"/>
      <c r="Z3928" s="23" t="str">
        <f t="shared" si="125"/>
        <v/>
      </c>
      <c r="AA3928" s="23" t="str">
        <f t="shared" si="126"/>
        <v/>
      </c>
    </row>
    <row r="3929" spans="1:27" x14ac:dyDescent="0.25">
      <c r="A3929" s="22"/>
      <c r="B3929" s="27"/>
      <c r="C3929" s="28"/>
      <c r="D3929" s="29"/>
      <c r="E3929" s="31"/>
      <c r="F3929" s="31"/>
      <c r="G3929" s="27"/>
      <c r="H3929" s="28"/>
      <c r="I3929" s="29"/>
      <c r="J3929" s="43"/>
      <c r="K3929" s="32"/>
      <c r="L3929" s="32"/>
      <c r="M3929" s="32"/>
      <c r="N3929" s="32"/>
      <c r="O3929" s="44"/>
      <c r="P3929" s="44"/>
      <c r="Z3929" s="23" t="str">
        <f t="shared" si="125"/>
        <v/>
      </c>
      <c r="AA3929" s="23" t="str">
        <f t="shared" si="126"/>
        <v/>
      </c>
    </row>
    <row r="3930" spans="1:27" x14ac:dyDescent="0.25">
      <c r="A3930" s="22"/>
      <c r="B3930" s="27"/>
      <c r="C3930" s="28"/>
      <c r="D3930" s="29"/>
      <c r="E3930" s="31"/>
      <c r="F3930" s="31"/>
      <c r="G3930" s="27"/>
      <c r="H3930" s="28"/>
      <c r="I3930" s="29"/>
      <c r="J3930" s="43"/>
      <c r="K3930" s="32"/>
      <c r="L3930" s="32"/>
      <c r="M3930" s="32"/>
      <c r="N3930" s="32"/>
      <c r="O3930" s="44"/>
      <c r="P3930" s="44"/>
      <c r="Z3930" s="23" t="str">
        <f t="shared" si="125"/>
        <v/>
      </c>
      <c r="AA3930" s="23" t="str">
        <f t="shared" si="126"/>
        <v/>
      </c>
    </row>
    <row r="3931" spans="1:27" x14ac:dyDescent="0.25">
      <c r="A3931" s="22"/>
      <c r="B3931" s="27"/>
      <c r="C3931" s="28"/>
      <c r="D3931" s="29"/>
      <c r="E3931" s="31"/>
      <c r="F3931" s="31"/>
      <c r="G3931" s="27"/>
      <c r="H3931" s="28"/>
      <c r="I3931" s="29"/>
      <c r="J3931" s="43"/>
      <c r="K3931" s="32"/>
      <c r="L3931" s="32"/>
      <c r="M3931" s="32"/>
      <c r="N3931" s="32"/>
      <c r="O3931" s="44"/>
      <c r="P3931" s="44"/>
      <c r="Z3931" s="23" t="str">
        <f t="shared" si="125"/>
        <v/>
      </c>
      <c r="AA3931" s="23" t="str">
        <f t="shared" si="126"/>
        <v/>
      </c>
    </row>
    <row r="3932" spans="1:27" x14ac:dyDescent="0.25">
      <c r="A3932" s="22"/>
      <c r="B3932" s="27"/>
      <c r="C3932" s="28"/>
      <c r="D3932" s="29"/>
      <c r="E3932" s="31"/>
      <c r="F3932" s="31"/>
      <c r="G3932" s="27"/>
      <c r="H3932" s="28"/>
      <c r="I3932" s="29"/>
      <c r="J3932" s="43"/>
      <c r="K3932" s="32"/>
      <c r="L3932" s="32"/>
      <c r="M3932" s="32"/>
      <c r="N3932" s="32"/>
      <c r="O3932" s="44"/>
      <c r="P3932" s="44"/>
      <c r="Z3932" s="23" t="str">
        <f t="shared" si="125"/>
        <v/>
      </c>
      <c r="AA3932" s="23" t="str">
        <f t="shared" si="126"/>
        <v/>
      </c>
    </row>
    <row r="3933" spans="1:27" x14ac:dyDescent="0.25">
      <c r="A3933" s="22"/>
      <c r="B3933" s="27"/>
      <c r="C3933" s="28"/>
      <c r="D3933" s="29"/>
      <c r="E3933" s="31"/>
      <c r="F3933" s="31"/>
      <c r="G3933" s="27"/>
      <c r="H3933" s="28"/>
      <c r="I3933" s="29"/>
      <c r="J3933" s="43"/>
      <c r="K3933" s="32"/>
      <c r="L3933" s="32"/>
      <c r="M3933" s="32"/>
      <c r="N3933" s="32"/>
      <c r="O3933" s="44"/>
      <c r="P3933" s="44"/>
      <c r="Z3933" s="23" t="str">
        <f t="shared" si="125"/>
        <v/>
      </c>
      <c r="AA3933" s="23" t="str">
        <f t="shared" si="126"/>
        <v/>
      </c>
    </row>
    <row r="3934" spans="1:27" x14ac:dyDescent="0.25">
      <c r="A3934" s="22"/>
      <c r="B3934" s="27"/>
      <c r="C3934" s="28"/>
      <c r="D3934" s="29"/>
      <c r="E3934" s="31"/>
      <c r="F3934" s="31"/>
      <c r="G3934" s="27"/>
      <c r="H3934" s="28"/>
      <c r="I3934" s="29"/>
      <c r="J3934" s="43"/>
      <c r="K3934" s="32"/>
      <c r="L3934" s="32"/>
      <c r="M3934" s="32"/>
      <c r="N3934" s="32"/>
      <c r="O3934" s="44"/>
      <c r="P3934" s="44"/>
      <c r="Z3934" s="23" t="str">
        <f t="shared" si="125"/>
        <v/>
      </c>
      <c r="AA3934" s="23" t="str">
        <f t="shared" si="126"/>
        <v/>
      </c>
    </row>
    <row r="3935" spans="1:27" x14ac:dyDescent="0.25">
      <c r="A3935" s="22"/>
      <c r="B3935" s="27"/>
      <c r="C3935" s="28"/>
      <c r="D3935" s="29"/>
      <c r="E3935" s="31"/>
      <c r="F3935" s="31"/>
      <c r="G3935" s="27"/>
      <c r="H3935" s="28"/>
      <c r="I3935" s="29"/>
      <c r="J3935" s="43"/>
      <c r="K3935" s="32"/>
      <c r="L3935" s="32"/>
      <c r="M3935" s="32"/>
      <c r="N3935" s="32"/>
      <c r="O3935" s="44"/>
      <c r="P3935" s="44"/>
      <c r="Z3935" s="23" t="str">
        <f t="shared" si="125"/>
        <v/>
      </c>
      <c r="AA3935" s="23" t="str">
        <f t="shared" si="126"/>
        <v/>
      </c>
    </row>
    <row r="3936" spans="1:27" x14ac:dyDescent="0.25">
      <c r="A3936" s="22"/>
      <c r="B3936" s="27"/>
      <c r="C3936" s="28"/>
      <c r="D3936" s="29"/>
      <c r="E3936" s="31"/>
      <c r="F3936" s="31"/>
      <c r="G3936" s="27"/>
      <c r="H3936" s="28"/>
      <c r="I3936" s="29"/>
      <c r="J3936" s="43"/>
      <c r="K3936" s="32"/>
      <c r="L3936" s="32"/>
      <c r="M3936" s="32"/>
      <c r="N3936" s="32"/>
      <c r="O3936" s="44"/>
      <c r="P3936" s="44"/>
      <c r="Z3936" s="23" t="str">
        <f t="shared" si="125"/>
        <v/>
      </c>
      <c r="AA3936" s="23" t="str">
        <f t="shared" si="126"/>
        <v/>
      </c>
    </row>
    <row r="3937" spans="1:27" x14ac:dyDescent="0.25">
      <c r="A3937" s="22"/>
      <c r="B3937" s="27"/>
      <c r="C3937" s="28"/>
      <c r="D3937" s="29"/>
      <c r="E3937" s="31"/>
      <c r="F3937" s="31"/>
      <c r="G3937" s="27"/>
      <c r="H3937" s="28"/>
      <c r="I3937" s="29"/>
      <c r="J3937" s="43"/>
      <c r="K3937" s="32"/>
      <c r="L3937" s="32"/>
      <c r="M3937" s="32"/>
      <c r="N3937" s="32"/>
      <c r="O3937" s="44"/>
      <c r="P3937" s="44"/>
      <c r="Z3937" s="23" t="str">
        <f t="shared" si="125"/>
        <v/>
      </c>
      <c r="AA3937" s="23" t="str">
        <f t="shared" si="126"/>
        <v/>
      </c>
    </row>
    <row r="3938" spans="1:27" x14ac:dyDescent="0.25">
      <c r="A3938" s="22"/>
      <c r="B3938" s="27"/>
      <c r="C3938" s="28"/>
      <c r="D3938" s="29"/>
      <c r="E3938" s="31"/>
      <c r="F3938" s="31"/>
      <c r="G3938" s="27"/>
      <c r="H3938" s="28"/>
      <c r="I3938" s="29"/>
      <c r="J3938" s="43"/>
      <c r="K3938" s="32"/>
      <c r="L3938" s="32"/>
      <c r="M3938" s="32"/>
      <c r="N3938" s="32"/>
      <c r="O3938" s="44"/>
      <c r="P3938" s="44"/>
      <c r="Z3938" s="23" t="str">
        <f t="shared" si="125"/>
        <v/>
      </c>
      <c r="AA3938" s="23" t="str">
        <f t="shared" si="126"/>
        <v/>
      </c>
    </row>
    <row r="3939" spans="1:27" x14ac:dyDescent="0.25">
      <c r="A3939" s="22"/>
      <c r="B3939" s="27"/>
      <c r="C3939" s="28"/>
      <c r="D3939" s="29"/>
      <c r="E3939" s="31"/>
      <c r="F3939" s="31"/>
      <c r="G3939" s="27"/>
      <c r="H3939" s="28"/>
      <c r="I3939" s="29"/>
      <c r="J3939" s="43"/>
      <c r="K3939" s="32"/>
      <c r="L3939" s="32"/>
      <c r="M3939" s="32"/>
      <c r="N3939" s="32"/>
      <c r="O3939" s="44"/>
      <c r="P3939" s="44"/>
      <c r="Z3939" s="23" t="str">
        <f t="shared" si="125"/>
        <v/>
      </c>
      <c r="AA3939" s="23" t="str">
        <f t="shared" si="126"/>
        <v/>
      </c>
    </row>
    <row r="3940" spans="1:27" x14ac:dyDescent="0.25">
      <c r="A3940" s="22"/>
      <c r="B3940" s="27"/>
      <c r="C3940" s="28"/>
      <c r="D3940" s="29"/>
      <c r="E3940" s="31"/>
      <c r="F3940" s="31"/>
      <c r="G3940" s="27"/>
      <c r="H3940" s="28"/>
      <c r="I3940" s="29"/>
      <c r="J3940" s="43"/>
      <c r="K3940" s="32"/>
      <c r="L3940" s="32"/>
      <c r="M3940" s="32"/>
      <c r="N3940" s="32"/>
      <c r="O3940" s="44"/>
      <c r="P3940" s="44"/>
      <c r="Z3940" s="23" t="str">
        <f t="shared" si="125"/>
        <v/>
      </c>
      <c r="AA3940" s="23" t="str">
        <f t="shared" si="126"/>
        <v/>
      </c>
    </row>
    <row r="3941" spans="1:27" x14ac:dyDescent="0.25">
      <c r="A3941" s="22"/>
      <c r="B3941" s="27"/>
      <c r="C3941" s="28"/>
      <c r="D3941" s="29"/>
      <c r="E3941" s="31"/>
      <c r="F3941" s="31"/>
      <c r="G3941" s="27"/>
      <c r="H3941" s="28"/>
      <c r="I3941" s="29"/>
      <c r="J3941" s="43"/>
      <c r="K3941" s="32"/>
      <c r="L3941" s="32"/>
      <c r="M3941" s="32"/>
      <c r="N3941" s="32"/>
      <c r="O3941" s="44"/>
      <c r="P3941" s="44"/>
      <c r="Z3941" s="23" t="str">
        <f t="shared" si="125"/>
        <v/>
      </c>
      <c r="AA3941" s="23" t="str">
        <f t="shared" si="126"/>
        <v/>
      </c>
    </row>
    <row r="3942" spans="1:27" x14ac:dyDescent="0.25">
      <c r="A3942" s="22"/>
      <c r="B3942" s="27"/>
      <c r="C3942" s="28"/>
      <c r="D3942" s="29"/>
      <c r="E3942" s="31"/>
      <c r="F3942" s="31"/>
      <c r="G3942" s="27"/>
      <c r="H3942" s="28"/>
      <c r="I3942" s="29"/>
      <c r="J3942" s="43"/>
      <c r="K3942" s="32"/>
      <c r="L3942" s="32"/>
      <c r="M3942" s="32"/>
      <c r="N3942" s="32"/>
      <c r="O3942" s="44"/>
      <c r="P3942" s="44"/>
      <c r="Z3942" s="23" t="str">
        <f t="shared" si="125"/>
        <v/>
      </c>
      <c r="AA3942" s="23" t="str">
        <f t="shared" si="126"/>
        <v/>
      </c>
    </row>
    <row r="3943" spans="1:27" x14ac:dyDescent="0.25">
      <c r="A3943" s="22"/>
      <c r="B3943" s="27"/>
      <c r="C3943" s="28"/>
      <c r="D3943" s="29"/>
      <c r="E3943" s="31"/>
      <c r="F3943" s="31"/>
      <c r="G3943" s="27"/>
      <c r="H3943" s="28"/>
      <c r="I3943" s="29"/>
      <c r="J3943" s="43"/>
      <c r="K3943" s="32"/>
      <c r="L3943" s="32"/>
      <c r="M3943" s="32"/>
      <c r="N3943" s="32"/>
      <c r="O3943" s="44"/>
      <c r="P3943" s="44"/>
      <c r="Z3943" s="23" t="str">
        <f t="shared" si="125"/>
        <v/>
      </c>
      <c r="AA3943" s="23" t="str">
        <f t="shared" si="126"/>
        <v/>
      </c>
    </row>
    <row r="3944" spans="1:27" x14ac:dyDescent="0.25">
      <c r="A3944" s="22"/>
      <c r="B3944" s="27"/>
      <c r="C3944" s="28"/>
      <c r="D3944" s="29"/>
      <c r="E3944" s="31"/>
      <c r="F3944" s="31"/>
      <c r="G3944" s="27"/>
      <c r="H3944" s="28"/>
      <c r="I3944" s="29"/>
      <c r="J3944" s="43"/>
      <c r="K3944" s="32"/>
      <c r="L3944" s="32"/>
      <c r="M3944" s="32"/>
      <c r="N3944" s="32"/>
      <c r="O3944" s="44"/>
      <c r="P3944" s="44"/>
      <c r="Z3944" s="23" t="str">
        <f t="shared" si="125"/>
        <v/>
      </c>
      <c r="AA3944" s="23" t="str">
        <f t="shared" si="126"/>
        <v/>
      </c>
    </row>
    <row r="3945" spans="1:27" x14ac:dyDescent="0.25">
      <c r="A3945" s="22"/>
      <c r="B3945" s="27"/>
      <c r="C3945" s="28"/>
      <c r="D3945" s="29"/>
      <c r="E3945" s="31"/>
      <c r="F3945" s="31"/>
      <c r="G3945" s="27"/>
      <c r="H3945" s="28"/>
      <c r="I3945" s="29"/>
      <c r="J3945" s="43"/>
      <c r="K3945" s="32"/>
      <c r="L3945" s="32"/>
      <c r="M3945" s="32"/>
      <c r="N3945" s="32"/>
      <c r="O3945" s="44"/>
      <c r="P3945" s="44"/>
      <c r="Z3945" s="23" t="str">
        <f t="shared" si="125"/>
        <v/>
      </c>
      <c r="AA3945" s="23" t="str">
        <f t="shared" si="126"/>
        <v/>
      </c>
    </row>
    <row r="3946" spans="1:27" x14ac:dyDescent="0.25">
      <c r="A3946" s="22"/>
      <c r="B3946" s="27"/>
      <c r="C3946" s="28"/>
      <c r="D3946" s="29"/>
      <c r="E3946" s="31"/>
      <c r="F3946" s="31"/>
      <c r="G3946" s="27"/>
      <c r="H3946" s="28"/>
      <c r="I3946" s="29"/>
      <c r="J3946" s="43"/>
      <c r="K3946" s="32"/>
      <c r="L3946" s="32"/>
      <c r="M3946" s="32"/>
      <c r="N3946" s="32"/>
      <c r="O3946" s="44"/>
      <c r="P3946" s="44"/>
      <c r="Z3946" s="23" t="str">
        <f t="shared" si="125"/>
        <v/>
      </c>
      <c r="AA3946" s="23" t="str">
        <f t="shared" si="126"/>
        <v/>
      </c>
    </row>
    <row r="3947" spans="1:27" x14ac:dyDescent="0.25">
      <c r="A3947" s="22"/>
      <c r="B3947" s="27"/>
      <c r="C3947" s="28"/>
      <c r="D3947" s="29"/>
      <c r="E3947" s="31"/>
      <c r="F3947" s="31"/>
      <c r="G3947" s="27"/>
      <c r="H3947" s="28"/>
      <c r="I3947" s="29"/>
      <c r="J3947" s="43"/>
      <c r="K3947" s="32"/>
      <c r="L3947" s="32"/>
      <c r="M3947" s="32"/>
      <c r="N3947" s="32"/>
      <c r="O3947" s="44"/>
      <c r="P3947" s="44"/>
      <c r="Z3947" s="23" t="str">
        <f t="shared" si="125"/>
        <v/>
      </c>
      <c r="AA3947" s="23" t="str">
        <f t="shared" si="126"/>
        <v/>
      </c>
    </row>
    <row r="3948" spans="1:27" x14ac:dyDescent="0.25">
      <c r="A3948" s="22"/>
      <c r="B3948" s="27"/>
      <c r="C3948" s="28"/>
      <c r="D3948" s="29"/>
      <c r="E3948" s="31"/>
      <c r="F3948" s="31"/>
      <c r="G3948" s="27"/>
      <c r="H3948" s="28"/>
      <c r="I3948" s="29"/>
      <c r="J3948" s="43"/>
      <c r="K3948" s="32"/>
      <c r="L3948" s="32"/>
      <c r="M3948" s="32"/>
      <c r="N3948" s="32"/>
      <c r="O3948" s="44"/>
      <c r="P3948" s="44"/>
      <c r="Z3948" s="23" t="str">
        <f t="shared" si="125"/>
        <v/>
      </c>
      <c r="AA3948" s="23" t="str">
        <f t="shared" si="126"/>
        <v/>
      </c>
    </row>
    <row r="3949" spans="1:27" x14ac:dyDescent="0.25">
      <c r="A3949" s="22"/>
      <c r="B3949" s="27"/>
      <c r="C3949" s="28"/>
      <c r="D3949" s="29"/>
      <c r="E3949" s="31"/>
      <c r="F3949" s="31"/>
      <c r="G3949" s="27"/>
      <c r="H3949" s="28"/>
      <c r="I3949" s="29"/>
      <c r="J3949" s="43"/>
      <c r="K3949" s="32"/>
      <c r="L3949" s="32"/>
      <c r="M3949" s="32"/>
      <c r="N3949" s="32"/>
      <c r="O3949" s="44"/>
      <c r="P3949" s="44"/>
      <c r="Z3949" s="23" t="str">
        <f t="shared" si="125"/>
        <v/>
      </c>
      <c r="AA3949" s="23" t="str">
        <f t="shared" si="126"/>
        <v/>
      </c>
    </row>
    <row r="3950" spans="1:27" x14ac:dyDescent="0.25">
      <c r="A3950" s="22"/>
      <c r="B3950" s="27"/>
      <c r="C3950" s="28"/>
      <c r="D3950" s="29"/>
      <c r="E3950" s="31"/>
      <c r="F3950" s="31"/>
      <c r="G3950" s="27"/>
      <c r="H3950" s="28"/>
      <c r="I3950" s="29"/>
      <c r="J3950" s="43"/>
      <c r="K3950" s="32"/>
      <c r="L3950" s="32"/>
      <c r="M3950" s="32"/>
      <c r="N3950" s="32"/>
      <c r="O3950" s="44"/>
      <c r="P3950" s="44"/>
      <c r="Z3950" s="23" t="str">
        <f t="shared" si="125"/>
        <v/>
      </c>
      <c r="AA3950" s="23" t="str">
        <f t="shared" si="126"/>
        <v/>
      </c>
    </row>
    <row r="3951" spans="1:27" x14ac:dyDescent="0.25">
      <c r="A3951" s="22"/>
      <c r="B3951" s="27"/>
      <c r="C3951" s="28"/>
      <c r="D3951" s="29"/>
      <c r="E3951" s="31"/>
      <c r="F3951" s="31"/>
      <c r="G3951" s="27"/>
      <c r="H3951" s="28"/>
      <c r="I3951" s="29"/>
      <c r="J3951" s="43"/>
      <c r="K3951" s="32"/>
      <c r="L3951" s="32"/>
      <c r="M3951" s="32"/>
      <c r="N3951" s="32"/>
      <c r="O3951" s="44"/>
      <c r="P3951" s="44"/>
      <c r="Z3951" s="23" t="str">
        <f t="shared" si="125"/>
        <v/>
      </c>
      <c r="AA3951" s="23" t="str">
        <f t="shared" si="126"/>
        <v/>
      </c>
    </row>
    <row r="3952" spans="1:27" x14ac:dyDescent="0.25">
      <c r="A3952" s="22"/>
      <c r="B3952" s="27"/>
      <c r="C3952" s="28"/>
      <c r="D3952" s="29"/>
      <c r="E3952" s="31"/>
      <c r="F3952" s="31"/>
      <c r="G3952" s="27"/>
      <c r="H3952" s="28"/>
      <c r="I3952" s="29"/>
      <c r="J3952" s="43"/>
      <c r="K3952" s="32"/>
      <c r="L3952" s="32"/>
      <c r="M3952" s="32"/>
      <c r="N3952" s="32"/>
      <c r="O3952" s="44"/>
      <c r="P3952" s="44"/>
      <c r="Z3952" s="23" t="str">
        <f t="shared" si="125"/>
        <v/>
      </c>
      <c r="AA3952" s="23" t="str">
        <f t="shared" si="126"/>
        <v/>
      </c>
    </row>
    <row r="3953" spans="1:27" x14ac:dyDescent="0.25">
      <c r="A3953" s="22"/>
      <c r="B3953" s="27"/>
      <c r="C3953" s="28"/>
      <c r="D3953" s="29"/>
      <c r="E3953" s="31"/>
      <c r="F3953" s="31"/>
      <c r="G3953" s="27"/>
      <c r="H3953" s="28"/>
      <c r="I3953" s="29"/>
      <c r="J3953" s="43"/>
      <c r="K3953" s="32"/>
      <c r="L3953" s="32"/>
      <c r="M3953" s="32"/>
      <c r="N3953" s="32"/>
      <c r="O3953" s="44"/>
      <c r="P3953" s="44"/>
      <c r="Z3953" s="23" t="str">
        <f t="shared" si="125"/>
        <v/>
      </c>
      <c r="AA3953" s="23" t="str">
        <f t="shared" si="126"/>
        <v/>
      </c>
    </row>
    <row r="3954" spans="1:27" x14ac:dyDescent="0.25">
      <c r="A3954" s="22"/>
      <c r="B3954" s="27"/>
      <c r="C3954" s="28"/>
      <c r="D3954" s="29"/>
      <c r="E3954" s="31"/>
      <c r="F3954" s="31"/>
      <c r="G3954" s="27"/>
      <c r="H3954" s="28"/>
      <c r="I3954" s="29"/>
      <c r="J3954" s="43"/>
      <c r="K3954" s="32"/>
      <c r="L3954" s="32"/>
      <c r="M3954" s="32"/>
      <c r="N3954" s="32"/>
      <c r="O3954" s="44"/>
      <c r="P3954" s="44"/>
      <c r="Z3954" s="23" t="str">
        <f t="shared" si="125"/>
        <v/>
      </c>
      <c r="AA3954" s="23" t="str">
        <f t="shared" si="126"/>
        <v/>
      </c>
    </row>
    <row r="3955" spans="1:27" x14ac:dyDescent="0.25">
      <c r="A3955" s="22"/>
      <c r="B3955" s="27"/>
      <c r="C3955" s="28"/>
      <c r="D3955" s="29"/>
      <c r="E3955" s="31"/>
      <c r="F3955" s="31"/>
      <c r="G3955" s="27"/>
      <c r="H3955" s="28"/>
      <c r="I3955" s="29"/>
      <c r="J3955" s="43"/>
      <c r="K3955" s="32"/>
      <c r="L3955" s="32"/>
      <c r="M3955" s="32"/>
      <c r="N3955" s="32"/>
      <c r="O3955" s="44"/>
      <c r="P3955" s="44"/>
      <c r="Z3955" s="23" t="str">
        <f t="shared" si="125"/>
        <v/>
      </c>
      <c r="AA3955" s="23" t="str">
        <f t="shared" si="126"/>
        <v/>
      </c>
    </row>
    <row r="3956" spans="1:27" x14ac:dyDescent="0.25">
      <c r="A3956" s="22"/>
      <c r="B3956" s="27"/>
      <c r="C3956" s="28"/>
      <c r="D3956" s="29"/>
      <c r="E3956" s="31"/>
      <c r="F3956" s="31"/>
      <c r="G3956" s="27"/>
      <c r="H3956" s="28"/>
      <c r="I3956" s="29"/>
      <c r="J3956" s="43"/>
      <c r="K3956" s="32"/>
      <c r="L3956" s="32"/>
      <c r="M3956" s="32"/>
      <c r="N3956" s="32"/>
      <c r="O3956" s="44"/>
      <c r="P3956" s="44"/>
      <c r="Z3956" s="23" t="str">
        <f t="shared" si="125"/>
        <v/>
      </c>
      <c r="AA3956" s="23" t="str">
        <f t="shared" si="126"/>
        <v/>
      </c>
    </row>
    <row r="3957" spans="1:27" x14ac:dyDescent="0.25">
      <c r="A3957" s="22"/>
      <c r="B3957" s="27"/>
      <c r="C3957" s="28"/>
      <c r="D3957" s="29"/>
      <c r="E3957" s="31"/>
      <c r="F3957" s="31"/>
      <c r="G3957" s="27"/>
      <c r="H3957" s="28"/>
      <c r="I3957" s="29"/>
      <c r="J3957" s="43"/>
      <c r="K3957" s="32"/>
      <c r="L3957" s="32"/>
      <c r="M3957" s="32"/>
      <c r="N3957" s="32"/>
      <c r="O3957" s="44"/>
      <c r="P3957" s="44"/>
      <c r="Z3957" s="23" t="str">
        <f t="shared" si="125"/>
        <v/>
      </c>
      <c r="AA3957" s="23" t="str">
        <f t="shared" si="126"/>
        <v/>
      </c>
    </row>
    <row r="3958" spans="1:27" x14ac:dyDescent="0.25">
      <c r="A3958" s="22"/>
      <c r="B3958" s="27"/>
      <c r="C3958" s="28"/>
      <c r="D3958" s="29"/>
      <c r="E3958" s="31"/>
      <c r="F3958" s="31"/>
      <c r="G3958" s="27"/>
      <c r="H3958" s="28"/>
      <c r="I3958" s="29"/>
      <c r="J3958" s="43"/>
      <c r="K3958" s="32"/>
      <c r="L3958" s="32"/>
      <c r="M3958" s="32"/>
      <c r="N3958" s="32"/>
      <c r="O3958" s="44"/>
      <c r="P3958" s="44"/>
      <c r="Z3958" s="23" t="str">
        <f t="shared" si="125"/>
        <v/>
      </c>
      <c r="AA3958" s="23" t="str">
        <f t="shared" si="126"/>
        <v/>
      </c>
    </row>
    <row r="3959" spans="1:27" x14ac:dyDescent="0.25">
      <c r="A3959" s="22"/>
      <c r="B3959" s="27"/>
      <c r="C3959" s="28"/>
      <c r="D3959" s="29"/>
      <c r="E3959" s="31"/>
      <c r="F3959" s="31"/>
      <c r="G3959" s="27"/>
      <c r="H3959" s="28"/>
      <c r="I3959" s="29"/>
      <c r="J3959" s="43"/>
      <c r="K3959" s="32"/>
      <c r="L3959" s="32"/>
      <c r="M3959" s="32"/>
      <c r="N3959" s="32"/>
      <c r="O3959" s="44"/>
      <c r="P3959" s="44"/>
      <c r="Z3959" s="23" t="str">
        <f t="shared" si="125"/>
        <v/>
      </c>
      <c r="AA3959" s="23" t="str">
        <f t="shared" si="126"/>
        <v/>
      </c>
    </row>
    <row r="3960" spans="1:27" x14ac:dyDescent="0.25">
      <c r="A3960" s="22"/>
      <c r="B3960" s="27"/>
      <c r="C3960" s="28"/>
      <c r="D3960" s="29"/>
      <c r="E3960" s="31"/>
      <c r="F3960" s="31"/>
      <c r="G3960" s="27"/>
      <c r="H3960" s="28"/>
      <c r="I3960" s="29"/>
      <c r="J3960" s="43"/>
      <c r="K3960" s="32"/>
      <c r="L3960" s="32"/>
      <c r="M3960" s="32"/>
      <c r="N3960" s="32"/>
      <c r="O3960" s="44"/>
      <c r="P3960" s="44"/>
      <c r="Z3960" s="23" t="str">
        <f t="shared" si="125"/>
        <v/>
      </c>
      <c r="AA3960" s="23" t="str">
        <f t="shared" si="126"/>
        <v/>
      </c>
    </row>
    <row r="3961" spans="1:27" x14ac:dyDescent="0.25">
      <c r="A3961" s="22"/>
      <c r="B3961" s="27"/>
      <c r="C3961" s="28"/>
      <c r="D3961" s="29"/>
      <c r="E3961" s="31"/>
      <c r="F3961" s="31"/>
      <c r="G3961" s="27"/>
      <c r="H3961" s="28"/>
      <c r="I3961" s="29"/>
      <c r="J3961" s="43"/>
      <c r="K3961" s="32"/>
      <c r="L3961" s="32"/>
      <c r="M3961" s="32"/>
      <c r="N3961" s="32"/>
      <c r="O3961" s="44"/>
      <c r="P3961" s="44"/>
      <c r="Z3961" s="23" t="str">
        <f t="shared" si="125"/>
        <v/>
      </c>
      <c r="AA3961" s="23" t="str">
        <f t="shared" si="126"/>
        <v/>
      </c>
    </row>
    <row r="3962" spans="1:27" x14ac:dyDescent="0.25">
      <c r="A3962" s="22"/>
      <c r="B3962" s="27"/>
      <c r="C3962" s="28"/>
      <c r="D3962" s="29"/>
      <c r="E3962" s="31"/>
      <c r="F3962" s="31"/>
      <c r="G3962" s="27"/>
      <c r="H3962" s="28"/>
      <c r="I3962" s="29"/>
      <c r="J3962" s="43"/>
      <c r="K3962" s="32"/>
      <c r="L3962" s="32"/>
      <c r="M3962" s="32"/>
      <c r="N3962" s="32"/>
      <c r="O3962" s="44"/>
      <c r="P3962" s="44"/>
      <c r="Z3962" s="23" t="str">
        <f t="shared" si="125"/>
        <v/>
      </c>
      <c r="AA3962" s="23" t="str">
        <f t="shared" si="126"/>
        <v/>
      </c>
    </row>
    <row r="3963" spans="1:27" x14ac:dyDescent="0.25">
      <c r="A3963" s="22"/>
      <c r="B3963" s="27"/>
      <c r="C3963" s="28"/>
      <c r="D3963" s="29"/>
      <c r="E3963" s="31"/>
      <c r="F3963" s="31"/>
      <c r="G3963" s="27"/>
      <c r="H3963" s="28"/>
      <c r="I3963" s="29"/>
      <c r="J3963" s="43"/>
      <c r="K3963" s="32"/>
      <c r="L3963" s="32"/>
      <c r="M3963" s="32"/>
      <c r="N3963" s="32"/>
      <c r="O3963" s="44"/>
      <c r="P3963" s="44"/>
      <c r="Z3963" s="23" t="str">
        <f t="shared" si="125"/>
        <v/>
      </c>
      <c r="AA3963" s="23" t="str">
        <f t="shared" si="126"/>
        <v/>
      </c>
    </row>
    <row r="3964" spans="1:27" x14ac:dyDescent="0.25">
      <c r="A3964" s="22"/>
      <c r="B3964" s="27"/>
      <c r="C3964" s="28"/>
      <c r="D3964" s="29"/>
      <c r="E3964" s="31"/>
      <c r="F3964" s="31"/>
      <c r="G3964" s="27"/>
      <c r="H3964" s="28"/>
      <c r="I3964" s="29"/>
      <c r="J3964" s="43"/>
      <c r="K3964" s="32"/>
      <c r="L3964" s="32"/>
      <c r="M3964" s="32"/>
      <c r="N3964" s="32"/>
      <c r="O3964" s="44"/>
      <c r="P3964" s="44"/>
      <c r="Z3964" s="23" t="str">
        <f t="shared" si="125"/>
        <v/>
      </c>
      <c r="AA3964" s="23" t="str">
        <f t="shared" si="126"/>
        <v/>
      </c>
    </row>
    <row r="3965" spans="1:27" x14ac:dyDescent="0.25">
      <c r="A3965" s="22"/>
      <c r="B3965" s="27"/>
      <c r="C3965" s="28"/>
      <c r="D3965" s="29"/>
      <c r="E3965" s="31"/>
      <c r="F3965" s="31"/>
      <c r="G3965" s="27"/>
      <c r="H3965" s="28"/>
      <c r="I3965" s="29"/>
      <c r="J3965" s="43"/>
      <c r="K3965" s="32"/>
      <c r="L3965" s="32"/>
      <c r="M3965" s="32"/>
      <c r="N3965" s="32"/>
      <c r="O3965" s="44"/>
      <c r="P3965" s="44"/>
      <c r="Z3965" s="23" t="str">
        <f t="shared" si="125"/>
        <v/>
      </c>
      <c r="AA3965" s="23" t="str">
        <f t="shared" si="126"/>
        <v/>
      </c>
    </row>
    <row r="3966" spans="1:27" x14ac:dyDescent="0.25">
      <c r="A3966" s="22"/>
      <c r="B3966" s="27"/>
      <c r="C3966" s="28"/>
      <c r="D3966" s="29"/>
      <c r="E3966" s="31"/>
      <c r="F3966" s="31"/>
      <c r="G3966" s="27"/>
      <c r="H3966" s="28"/>
      <c r="I3966" s="29"/>
      <c r="J3966" s="43"/>
      <c r="K3966" s="32"/>
      <c r="L3966" s="32"/>
      <c r="M3966" s="32"/>
      <c r="N3966" s="32"/>
      <c r="O3966" s="44"/>
      <c r="P3966" s="44"/>
      <c r="Z3966" s="23" t="str">
        <f t="shared" si="125"/>
        <v/>
      </c>
      <c r="AA3966" s="23" t="str">
        <f t="shared" si="126"/>
        <v/>
      </c>
    </row>
    <row r="3967" spans="1:27" x14ac:dyDescent="0.25">
      <c r="A3967" s="22"/>
      <c r="B3967" s="27"/>
      <c r="C3967" s="28"/>
      <c r="D3967" s="29"/>
      <c r="E3967" s="31"/>
      <c r="F3967" s="31"/>
      <c r="G3967" s="27"/>
      <c r="H3967" s="28"/>
      <c r="I3967" s="29"/>
      <c r="J3967" s="43"/>
      <c r="K3967" s="32"/>
      <c r="L3967" s="32"/>
      <c r="M3967" s="32"/>
      <c r="N3967" s="32"/>
      <c r="O3967" s="44"/>
      <c r="P3967" s="44"/>
      <c r="Z3967" s="23" t="str">
        <f t="shared" si="125"/>
        <v/>
      </c>
      <c r="AA3967" s="23" t="str">
        <f t="shared" si="126"/>
        <v/>
      </c>
    </row>
    <row r="3968" spans="1:27" x14ac:dyDescent="0.25">
      <c r="A3968" s="22"/>
      <c r="B3968" s="27"/>
      <c r="C3968" s="28"/>
      <c r="D3968" s="29"/>
      <c r="E3968" s="31"/>
      <c r="F3968" s="31"/>
      <c r="G3968" s="27"/>
      <c r="H3968" s="28"/>
      <c r="I3968" s="29"/>
      <c r="J3968" s="43"/>
      <c r="K3968" s="32"/>
      <c r="L3968" s="32"/>
      <c r="M3968" s="32"/>
      <c r="N3968" s="32"/>
      <c r="O3968" s="44"/>
      <c r="P3968" s="44"/>
      <c r="Z3968" s="23" t="str">
        <f t="shared" si="125"/>
        <v/>
      </c>
      <c r="AA3968" s="23" t="str">
        <f t="shared" si="126"/>
        <v/>
      </c>
    </row>
    <row r="3969" spans="1:27" x14ac:dyDescent="0.25">
      <c r="A3969" s="22"/>
      <c r="B3969" s="27"/>
      <c r="C3969" s="28"/>
      <c r="D3969" s="29"/>
      <c r="E3969" s="31"/>
      <c r="F3969" s="31"/>
      <c r="G3969" s="27"/>
      <c r="H3969" s="28"/>
      <c r="I3969" s="29"/>
      <c r="J3969" s="43"/>
      <c r="K3969" s="32"/>
      <c r="L3969" s="32"/>
      <c r="M3969" s="32"/>
      <c r="N3969" s="32"/>
      <c r="O3969" s="44"/>
      <c r="P3969" s="44"/>
      <c r="Z3969" s="23" t="str">
        <f t="shared" si="125"/>
        <v/>
      </c>
      <c r="AA3969" s="23" t="str">
        <f t="shared" si="126"/>
        <v/>
      </c>
    </row>
    <row r="3970" spans="1:27" x14ac:dyDescent="0.25">
      <c r="A3970" s="22"/>
      <c r="B3970" s="27"/>
      <c r="C3970" s="28"/>
      <c r="D3970" s="29"/>
      <c r="E3970" s="31"/>
      <c r="F3970" s="31"/>
      <c r="G3970" s="27"/>
      <c r="H3970" s="28"/>
      <c r="I3970" s="29"/>
      <c r="J3970" s="43"/>
      <c r="K3970" s="32"/>
      <c r="L3970" s="32"/>
      <c r="M3970" s="32"/>
      <c r="N3970" s="32"/>
      <c r="O3970" s="44"/>
      <c r="P3970" s="44"/>
      <c r="Z3970" s="23" t="str">
        <f t="shared" si="125"/>
        <v/>
      </c>
      <c r="AA3970" s="23" t="str">
        <f t="shared" si="126"/>
        <v/>
      </c>
    </row>
    <row r="3971" spans="1:27" x14ac:dyDescent="0.25">
      <c r="A3971" s="22"/>
      <c r="B3971" s="27"/>
      <c r="C3971" s="28"/>
      <c r="D3971" s="29"/>
      <c r="E3971" s="31"/>
      <c r="F3971" s="31"/>
      <c r="G3971" s="27"/>
      <c r="H3971" s="28"/>
      <c r="I3971" s="29"/>
      <c r="J3971" s="43"/>
      <c r="K3971" s="32"/>
      <c r="L3971" s="32"/>
      <c r="M3971" s="32"/>
      <c r="N3971" s="32"/>
      <c r="O3971" s="44"/>
      <c r="P3971" s="44"/>
      <c r="Z3971" s="23" t="str">
        <f t="shared" si="125"/>
        <v/>
      </c>
      <c r="AA3971" s="23" t="str">
        <f t="shared" si="126"/>
        <v/>
      </c>
    </row>
    <row r="3972" spans="1:27" x14ac:dyDescent="0.25">
      <c r="A3972" s="22"/>
      <c r="B3972" s="27"/>
      <c r="C3972" s="28"/>
      <c r="D3972" s="29"/>
      <c r="E3972" s="31"/>
      <c r="F3972" s="31"/>
      <c r="G3972" s="27"/>
      <c r="H3972" s="28"/>
      <c r="I3972" s="29"/>
      <c r="J3972" s="43"/>
      <c r="K3972" s="32"/>
      <c r="L3972" s="32"/>
      <c r="M3972" s="32"/>
      <c r="N3972" s="32"/>
      <c r="O3972" s="44"/>
      <c r="P3972" s="44"/>
      <c r="Z3972" s="23" t="str">
        <f t="shared" si="125"/>
        <v/>
      </c>
      <c r="AA3972" s="23" t="str">
        <f t="shared" si="126"/>
        <v/>
      </c>
    </row>
    <row r="3973" spans="1:27" x14ac:dyDescent="0.25">
      <c r="A3973" s="22"/>
      <c r="B3973" s="27"/>
      <c r="C3973" s="28"/>
      <c r="D3973" s="29"/>
      <c r="E3973" s="31"/>
      <c r="F3973" s="31"/>
      <c r="G3973" s="27"/>
      <c r="H3973" s="28"/>
      <c r="I3973" s="29"/>
      <c r="J3973" s="43"/>
      <c r="K3973" s="32"/>
      <c r="L3973" s="32"/>
      <c r="M3973" s="32"/>
      <c r="N3973" s="32"/>
      <c r="O3973" s="44"/>
      <c r="P3973" s="44"/>
      <c r="Z3973" s="23" t="str">
        <f t="shared" si="125"/>
        <v/>
      </c>
      <c r="AA3973" s="23" t="str">
        <f t="shared" si="126"/>
        <v/>
      </c>
    </row>
    <row r="3974" spans="1:27" x14ac:dyDescent="0.25">
      <c r="A3974" s="22"/>
      <c r="B3974" s="27"/>
      <c r="C3974" s="28"/>
      <c r="D3974" s="29"/>
      <c r="E3974" s="31"/>
      <c r="F3974" s="31"/>
      <c r="G3974" s="27"/>
      <c r="H3974" s="28"/>
      <c r="I3974" s="29"/>
      <c r="J3974" s="43"/>
      <c r="K3974" s="32"/>
      <c r="L3974" s="32"/>
      <c r="M3974" s="32"/>
      <c r="N3974" s="32"/>
      <c r="O3974" s="44"/>
      <c r="P3974" s="44"/>
      <c r="Z3974" s="23" t="str">
        <f t="shared" si="125"/>
        <v/>
      </c>
      <c r="AA3974" s="23" t="str">
        <f t="shared" si="126"/>
        <v/>
      </c>
    </row>
    <row r="3975" spans="1:27" x14ac:dyDescent="0.25">
      <c r="A3975" s="22"/>
      <c r="B3975" s="27"/>
      <c r="C3975" s="28"/>
      <c r="D3975" s="29"/>
      <c r="E3975" s="31"/>
      <c r="F3975" s="31"/>
      <c r="G3975" s="27"/>
      <c r="H3975" s="28"/>
      <c r="I3975" s="29"/>
      <c r="J3975" s="43"/>
      <c r="K3975" s="32"/>
      <c r="L3975" s="32"/>
      <c r="M3975" s="32"/>
      <c r="N3975" s="32"/>
      <c r="O3975" s="44"/>
      <c r="P3975" s="44"/>
      <c r="Z3975" s="23" t="str">
        <f t="shared" si="125"/>
        <v/>
      </c>
      <c r="AA3975" s="23" t="str">
        <f t="shared" si="126"/>
        <v/>
      </c>
    </row>
    <row r="3976" spans="1:27" x14ac:dyDescent="0.25">
      <c r="A3976" s="22"/>
      <c r="B3976" s="27"/>
      <c r="C3976" s="28"/>
      <c r="D3976" s="29"/>
      <c r="E3976" s="31"/>
      <c r="F3976" s="31"/>
      <c r="G3976" s="27"/>
      <c r="H3976" s="28"/>
      <c r="I3976" s="29"/>
      <c r="J3976" s="43"/>
      <c r="K3976" s="32"/>
      <c r="L3976" s="32"/>
      <c r="M3976" s="32"/>
      <c r="N3976" s="32"/>
      <c r="O3976" s="44"/>
      <c r="P3976" s="44"/>
      <c r="Z3976" s="23" t="str">
        <f t="shared" si="125"/>
        <v/>
      </c>
      <c r="AA3976" s="23" t="str">
        <f t="shared" si="126"/>
        <v/>
      </c>
    </row>
    <row r="3977" spans="1:27" x14ac:dyDescent="0.25">
      <c r="A3977" s="22"/>
      <c r="B3977" s="27"/>
      <c r="C3977" s="28"/>
      <c r="D3977" s="29"/>
      <c r="E3977" s="31"/>
      <c r="F3977" s="31"/>
      <c r="G3977" s="27"/>
      <c r="H3977" s="28"/>
      <c r="I3977" s="29"/>
      <c r="J3977" s="43"/>
      <c r="K3977" s="32"/>
      <c r="L3977" s="32"/>
      <c r="M3977" s="32"/>
      <c r="N3977" s="32"/>
      <c r="O3977" s="44"/>
      <c r="P3977" s="44"/>
      <c r="Z3977" s="23" t="str">
        <f t="shared" si="125"/>
        <v/>
      </c>
      <c r="AA3977" s="23" t="str">
        <f t="shared" si="126"/>
        <v/>
      </c>
    </row>
    <row r="3978" spans="1:27" x14ac:dyDescent="0.25">
      <c r="A3978" s="22"/>
      <c r="B3978" s="27"/>
      <c r="C3978" s="28"/>
      <c r="D3978" s="29"/>
      <c r="E3978" s="31"/>
      <c r="F3978" s="31"/>
      <c r="G3978" s="27"/>
      <c r="H3978" s="28"/>
      <c r="I3978" s="29"/>
      <c r="J3978" s="43"/>
      <c r="K3978" s="32"/>
      <c r="L3978" s="32"/>
      <c r="M3978" s="32"/>
      <c r="N3978" s="32"/>
      <c r="O3978" s="44"/>
      <c r="P3978" s="44"/>
      <c r="Z3978" s="23" t="str">
        <f t="shared" si="125"/>
        <v/>
      </c>
      <c r="AA3978" s="23" t="str">
        <f t="shared" si="126"/>
        <v/>
      </c>
    </row>
    <row r="3979" spans="1:27" x14ac:dyDescent="0.25">
      <c r="A3979" s="22"/>
      <c r="B3979" s="27"/>
      <c r="C3979" s="28"/>
      <c r="D3979" s="29"/>
      <c r="E3979" s="31"/>
      <c r="F3979" s="31"/>
      <c r="G3979" s="27"/>
      <c r="H3979" s="28"/>
      <c r="I3979" s="29"/>
      <c r="J3979" s="43"/>
      <c r="K3979" s="32"/>
      <c r="L3979" s="32"/>
      <c r="M3979" s="32"/>
      <c r="N3979" s="32"/>
      <c r="O3979" s="44"/>
      <c r="P3979" s="44"/>
      <c r="Z3979" s="23" t="str">
        <f t="shared" ref="Z3979:Z4042" si="127">IF(A3979="","",MONTH(A3979))</f>
        <v/>
      </c>
      <c r="AA3979" s="23" t="str">
        <f t="shared" ref="AA3979:AA4042" si="128">IF(A3979="","",YEAR(A3979))</f>
        <v/>
      </c>
    </row>
    <row r="3980" spans="1:27" x14ac:dyDescent="0.25">
      <c r="A3980" s="22"/>
      <c r="B3980" s="27"/>
      <c r="C3980" s="28"/>
      <c r="D3980" s="29"/>
      <c r="E3980" s="31"/>
      <c r="F3980" s="31"/>
      <c r="G3980" s="27"/>
      <c r="H3980" s="28"/>
      <c r="I3980" s="29"/>
      <c r="J3980" s="43"/>
      <c r="K3980" s="32"/>
      <c r="L3980" s="32"/>
      <c r="M3980" s="32"/>
      <c r="N3980" s="32"/>
      <c r="O3980" s="44"/>
      <c r="P3980" s="44"/>
      <c r="Z3980" s="23" t="str">
        <f t="shared" si="127"/>
        <v/>
      </c>
      <c r="AA3980" s="23" t="str">
        <f t="shared" si="128"/>
        <v/>
      </c>
    </row>
    <row r="3981" spans="1:27" x14ac:dyDescent="0.25">
      <c r="A3981" s="22"/>
      <c r="B3981" s="27"/>
      <c r="C3981" s="28"/>
      <c r="D3981" s="29"/>
      <c r="E3981" s="31"/>
      <c r="F3981" s="31"/>
      <c r="G3981" s="27"/>
      <c r="H3981" s="28"/>
      <c r="I3981" s="29"/>
      <c r="J3981" s="43"/>
      <c r="K3981" s="32"/>
      <c r="L3981" s="32"/>
      <c r="M3981" s="32"/>
      <c r="N3981" s="32"/>
      <c r="O3981" s="44"/>
      <c r="P3981" s="44"/>
      <c r="Z3981" s="23" t="str">
        <f t="shared" si="127"/>
        <v/>
      </c>
      <c r="AA3981" s="23" t="str">
        <f t="shared" si="128"/>
        <v/>
      </c>
    </row>
    <row r="3982" spans="1:27" x14ac:dyDescent="0.25">
      <c r="A3982" s="22"/>
      <c r="B3982" s="27"/>
      <c r="C3982" s="28"/>
      <c r="D3982" s="29"/>
      <c r="E3982" s="31"/>
      <c r="F3982" s="31"/>
      <c r="G3982" s="27"/>
      <c r="H3982" s="28"/>
      <c r="I3982" s="29"/>
      <c r="J3982" s="43"/>
      <c r="K3982" s="32"/>
      <c r="L3982" s="32"/>
      <c r="M3982" s="32"/>
      <c r="N3982" s="32"/>
      <c r="O3982" s="44"/>
      <c r="P3982" s="44"/>
      <c r="Z3982" s="23" t="str">
        <f t="shared" si="127"/>
        <v/>
      </c>
      <c r="AA3982" s="23" t="str">
        <f t="shared" si="128"/>
        <v/>
      </c>
    </row>
    <row r="3983" spans="1:27" x14ac:dyDescent="0.25">
      <c r="A3983" s="22"/>
      <c r="B3983" s="27"/>
      <c r="C3983" s="28"/>
      <c r="D3983" s="29"/>
      <c r="E3983" s="31"/>
      <c r="F3983" s="31"/>
      <c r="G3983" s="27"/>
      <c r="H3983" s="28"/>
      <c r="I3983" s="29"/>
      <c r="J3983" s="43"/>
      <c r="K3983" s="32"/>
      <c r="L3983" s="32"/>
      <c r="M3983" s="32"/>
      <c r="N3983" s="32"/>
      <c r="O3983" s="44"/>
      <c r="P3983" s="44"/>
      <c r="Z3983" s="23" t="str">
        <f t="shared" si="127"/>
        <v/>
      </c>
      <c r="AA3983" s="23" t="str">
        <f t="shared" si="128"/>
        <v/>
      </c>
    </row>
    <row r="3984" spans="1:27" x14ac:dyDescent="0.25">
      <c r="A3984" s="22"/>
      <c r="B3984" s="27"/>
      <c r="C3984" s="28"/>
      <c r="D3984" s="29"/>
      <c r="E3984" s="31"/>
      <c r="F3984" s="31"/>
      <c r="G3984" s="27"/>
      <c r="H3984" s="28"/>
      <c r="I3984" s="29"/>
      <c r="J3984" s="43"/>
      <c r="K3984" s="32"/>
      <c r="L3984" s="32"/>
      <c r="M3984" s="32"/>
      <c r="N3984" s="32"/>
      <c r="O3984" s="44"/>
      <c r="P3984" s="44"/>
      <c r="Z3984" s="23" t="str">
        <f t="shared" si="127"/>
        <v/>
      </c>
      <c r="AA3984" s="23" t="str">
        <f t="shared" si="128"/>
        <v/>
      </c>
    </row>
    <row r="3985" spans="1:27" x14ac:dyDescent="0.25">
      <c r="A3985" s="22"/>
      <c r="B3985" s="27"/>
      <c r="C3985" s="28"/>
      <c r="D3985" s="29"/>
      <c r="E3985" s="31"/>
      <c r="F3985" s="31"/>
      <c r="G3985" s="27"/>
      <c r="H3985" s="28"/>
      <c r="I3985" s="29"/>
      <c r="J3985" s="43"/>
      <c r="K3985" s="32"/>
      <c r="L3985" s="32"/>
      <c r="M3985" s="32"/>
      <c r="N3985" s="32"/>
      <c r="O3985" s="44"/>
      <c r="P3985" s="44"/>
      <c r="Z3985" s="23" t="str">
        <f t="shared" si="127"/>
        <v/>
      </c>
      <c r="AA3985" s="23" t="str">
        <f t="shared" si="128"/>
        <v/>
      </c>
    </row>
    <row r="3986" spans="1:27" x14ac:dyDescent="0.25">
      <c r="A3986" s="22"/>
      <c r="B3986" s="27"/>
      <c r="C3986" s="28"/>
      <c r="D3986" s="29"/>
      <c r="E3986" s="31"/>
      <c r="F3986" s="31"/>
      <c r="G3986" s="27"/>
      <c r="H3986" s="28"/>
      <c r="I3986" s="29"/>
      <c r="J3986" s="43"/>
      <c r="K3986" s="32"/>
      <c r="L3986" s="32"/>
      <c r="M3986" s="32"/>
      <c r="N3986" s="32"/>
      <c r="O3986" s="44"/>
      <c r="P3986" s="44"/>
      <c r="Z3986" s="23" t="str">
        <f t="shared" si="127"/>
        <v/>
      </c>
      <c r="AA3986" s="23" t="str">
        <f t="shared" si="128"/>
        <v/>
      </c>
    </row>
    <row r="3987" spans="1:27" x14ac:dyDescent="0.25">
      <c r="A3987" s="22"/>
      <c r="B3987" s="27"/>
      <c r="C3987" s="28"/>
      <c r="D3987" s="29"/>
      <c r="E3987" s="31"/>
      <c r="F3987" s="31"/>
      <c r="G3987" s="27"/>
      <c r="H3987" s="28"/>
      <c r="I3987" s="29"/>
      <c r="J3987" s="43"/>
      <c r="K3987" s="32"/>
      <c r="L3987" s="32"/>
      <c r="M3987" s="32"/>
      <c r="N3987" s="32"/>
      <c r="O3987" s="44"/>
      <c r="P3987" s="44"/>
      <c r="Z3987" s="23" t="str">
        <f t="shared" si="127"/>
        <v/>
      </c>
      <c r="AA3987" s="23" t="str">
        <f t="shared" si="128"/>
        <v/>
      </c>
    </row>
    <row r="3988" spans="1:27" x14ac:dyDescent="0.25">
      <c r="A3988" s="22"/>
      <c r="B3988" s="27"/>
      <c r="C3988" s="28"/>
      <c r="D3988" s="29"/>
      <c r="E3988" s="31"/>
      <c r="F3988" s="31"/>
      <c r="G3988" s="27"/>
      <c r="H3988" s="28"/>
      <c r="I3988" s="29"/>
      <c r="J3988" s="43"/>
      <c r="K3988" s="32"/>
      <c r="L3988" s="32"/>
      <c r="M3988" s="32"/>
      <c r="N3988" s="32"/>
      <c r="O3988" s="44"/>
      <c r="P3988" s="44"/>
      <c r="Z3988" s="23" t="str">
        <f t="shared" si="127"/>
        <v/>
      </c>
      <c r="AA3988" s="23" t="str">
        <f t="shared" si="128"/>
        <v/>
      </c>
    </row>
    <row r="3989" spans="1:27" x14ac:dyDescent="0.25">
      <c r="A3989" s="22"/>
      <c r="B3989" s="27"/>
      <c r="C3989" s="28"/>
      <c r="D3989" s="29"/>
      <c r="E3989" s="31"/>
      <c r="F3989" s="31"/>
      <c r="G3989" s="27"/>
      <c r="H3989" s="28"/>
      <c r="I3989" s="29"/>
      <c r="J3989" s="43"/>
      <c r="K3989" s="32"/>
      <c r="L3989" s="32"/>
      <c r="M3989" s="32"/>
      <c r="N3989" s="32"/>
      <c r="O3989" s="44"/>
      <c r="P3989" s="44"/>
      <c r="Z3989" s="23" t="str">
        <f t="shared" si="127"/>
        <v/>
      </c>
      <c r="AA3989" s="23" t="str">
        <f t="shared" si="128"/>
        <v/>
      </c>
    </row>
    <row r="3990" spans="1:27" x14ac:dyDescent="0.25">
      <c r="A3990" s="22"/>
      <c r="B3990" s="27"/>
      <c r="C3990" s="28"/>
      <c r="D3990" s="29"/>
      <c r="E3990" s="31"/>
      <c r="F3990" s="31"/>
      <c r="G3990" s="27"/>
      <c r="H3990" s="28"/>
      <c r="I3990" s="29"/>
      <c r="J3990" s="43"/>
      <c r="K3990" s="32"/>
      <c r="L3990" s="32"/>
      <c r="M3990" s="32"/>
      <c r="N3990" s="32"/>
      <c r="O3990" s="44"/>
      <c r="P3990" s="44"/>
      <c r="Z3990" s="23" t="str">
        <f t="shared" si="127"/>
        <v/>
      </c>
      <c r="AA3990" s="23" t="str">
        <f t="shared" si="128"/>
        <v/>
      </c>
    </row>
    <row r="3991" spans="1:27" x14ac:dyDescent="0.25">
      <c r="A3991" s="22"/>
      <c r="B3991" s="27"/>
      <c r="C3991" s="28"/>
      <c r="D3991" s="29"/>
      <c r="E3991" s="31"/>
      <c r="F3991" s="31"/>
      <c r="G3991" s="27"/>
      <c r="H3991" s="28"/>
      <c r="I3991" s="29"/>
      <c r="J3991" s="43"/>
      <c r="K3991" s="32"/>
      <c r="L3991" s="32"/>
      <c r="M3991" s="32"/>
      <c r="N3991" s="32"/>
      <c r="O3991" s="44"/>
      <c r="P3991" s="44"/>
      <c r="Z3991" s="23" t="str">
        <f t="shared" si="127"/>
        <v/>
      </c>
      <c r="AA3991" s="23" t="str">
        <f t="shared" si="128"/>
        <v/>
      </c>
    </row>
    <row r="3992" spans="1:27" x14ac:dyDescent="0.25">
      <c r="A3992" s="22"/>
      <c r="B3992" s="27"/>
      <c r="C3992" s="28"/>
      <c r="D3992" s="29"/>
      <c r="E3992" s="31"/>
      <c r="F3992" s="31"/>
      <c r="G3992" s="27"/>
      <c r="H3992" s="28"/>
      <c r="I3992" s="29"/>
      <c r="J3992" s="43"/>
      <c r="K3992" s="32"/>
      <c r="L3992" s="32"/>
      <c r="M3992" s="32"/>
      <c r="N3992" s="32"/>
      <c r="O3992" s="44"/>
      <c r="P3992" s="44"/>
      <c r="Z3992" s="23" t="str">
        <f t="shared" si="127"/>
        <v/>
      </c>
      <c r="AA3992" s="23" t="str">
        <f t="shared" si="128"/>
        <v/>
      </c>
    </row>
    <row r="3993" spans="1:27" x14ac:dyDescent="0.25">
      <c r="A3993" s="22"/>
      <c r="B3993" s="27"/>
      <c r="C3993" s="28"/>
      <c r="D3993" s="29"/>
      <c r="E3993" s="31"/>
      <c r="F3993" s="31"/>
      <c r="G3993" s="27"/>
      <c r="H3993" s="28"/>
      <c r="I3993" s="29"/>
      <c r="J3993" s="43"/>
      <c r="K3993" s="32"/>
      <c r="L3993" s="32"/>
      <c r="M3993" s="32"/>
      <c r="N3993" s="32"/>
      <c r="O3993" s="44"/>
      <c r="P3993" s="44"/>
      <c r="Z3993" s="23" t="str">
        <f t="shared" si="127"/>
        <v/>
      </c>
      <c r="AA3993" s="23" t="str">
        <f t="shared" si="128"/>
        <v/>
      </c>
    </row>
    <row r="3994" spans="1:27" x14ac:dyDescent="0.25">
      <c r="A3994" s="22"/>
      <c r="B3994" s="27"/>
      <c r="C3994" s="28"/>
      <c r="D3994" s="29"/>
      <c r="E3994" s="31"/>
      <c r="F3994" s="31"/>
      <c r="G3994" s="27"/>
      <c r="H3994" s="28"/>
      <c r="I3994" s="29"/>
      <c r="J3994" s="43"/>
      <c r="K3994" s="32"/>
      <c r="L3994" s="32"/>
      <c r="M3994" s="32"/>
      <c r="N3994" s="32"/>
      <c r="O3994" s="44"/>
      <c r="P3994" s="44"/>
      <c r="Z3994" s="23" t="str">
        <f t="shared" si="127"/>
        <v/>
      </c>
      <c r="AA3994" s="23" t="str">
        <f t="shared" si="128"/>
        <v/>
      </c>
    </row>
    <row r="3995" spans="1:27" x14ac:dyDescent="0.25">
      <c r="A3995" s="22"/>
      <c r="B3995" s="27"/>
      <c r="C3995" s="28"/>
      <c r="D3995" s="29"/>
      <c r="E3995" s="31"/>
      <c r="F3995" s="31"/>
      <c r="G3995" s="27"/>
      <c r="H3995" s="28"/>
      <c r="I3995" s="29"/>
      <c r="J3995" s="43"/>
      <c r="K3995" s="32"/>
      <c r="L3995" s="32"/>
      <c r="M3995" s="32"/>
      <c r="N3995" s="32"/>
      <c r="O3995" s="44"/>
      <c r="P3995" s="44"/>
      <c r="Z3995" s="23" t="str">
        <f t="shared" si="127"/>
        <v/>
      </c>
      <c r="AA3995" s="23" t="str">
        <f t="shared" si="128"/>
        <v/>
      </c>
    </row>
    <row r="3996" spans="1:27" x14ac:dyDescent="0.25">
      <c r="A3996" s="22"/>
      <c r="B3996" s="27"/>
      <c r="C3996" s="28"/>
      <c r="D3996" s="29"/>
      <c r="E3996" s="31"/>
      <c r="F3996" s="31"/>
      <c r="G3996" s="27"/>
      <c r="H3996" s="28"/>
      <c r="I3996" s="29"/>
      <c r="J3996" s="43"/>
      <c r="K3996" s="32"/>
      <c r="L3996" s="32"/>
      <c r="M3996" s="32"/>
      <c r="N3996" s="32"/>
      <c r="O3996" s="44"/>
      <c r="P3996" s="44"/>
      <c r="Z3996" s="23" t="str">
        <f t="shared" si="127"/>
        <v/>
      </c>
      <c r="AA3996" s="23" t="str">
        <f t="shared" si="128"/>
        <v/>
      </c>
    </row>
    <row r="3997" spans="1:27" x14ac:dyDescent="0.25">
      <c r="A3997" s="22"/>
      <c r="B3997" s="27"/>
      <c r="C3997" s="28"/>
      <c r="D3997" s="29"/>
      <c r="E3997" s="31"/>
      <c r="F3997" s="31"/>
      <c r="G3997" s="27"/>
      <c r="H3997" s="28"/>
      <c r="I3997" s="29"/>
      <c r="J3997" s="43"/>
      <c r="K3997" s="32"/>
      <c r="L3997" s="32"/>
      <c r="M3997" s="32"/>
      <c r="N3997" s="32"/>
      <c r="O3997" s="44"/>
      <c r="P3997" s="44"/>
      <c r="Z3997" s="23" t="str">
        <f t="shared" si="127"/>
        <v/>
      </c>
      <c r="AA3997" s="23" t="str">
        <f t="shared" si="128"/>
        <v/>
      </c>
    </row>
    <row r="3998" spans="1:27" x14ac:dyDescent="0.25">
      <c r="A3998" s="22"/>
      <c r="B3998" s="27"/>
      <c r="C3998" s="28"/>
      <c r="D3998" s="29"/>
      <c r="E3998" s="31"/>
      <c r="F3998" s="31"/>
      <c r="G3998" s="27"/>
      <c r="H3998" s="28"/>
      <c r="I3998" s="29"/>
      <c r="J3998" s="43"/>
      <c r="K3998" s="32"/>
      <c r="L3998" s="32"/>
      <c r="M3998" s="32"/>
      <c r="N3998" s="32"/>
      <c r="O3998" s="44"/>
      <c r="P3998" s="44"/>
      <c r="Z3998" s="23" t="str">
        <f t="shared" si="127"/>
        <v/>
      </c>
      <c r="AA3998" s="23" t="str">
        <f t="shared" si="128"/>
        <v/>
      </c>
    </row>
    <row r="3999" spans="1:27" x14ac:dyDescent="0.25">
      <c r="A3999" s="22"/>
      <c r="B3999" s="27"/>
      <c r="C3999" s="28"/>
      <c r="D3999" s="29"/>
      <c r="E3999" s="31"/>
      <c r="F3999" s="31"/>
      <c r="G3999" s="27"/>
      <c r="H3999" s="28"/>
      <c r="I3999" s="29"/>
      <c r="J3999" s="43"/>
      <c r="K3999" s="32"/>
      <c r="L3999" s="32"/>
      <c r="M3999" s="32"/>
      <c r="N3999" s="32"/>
      <c r="O3999" s="44"/>
      <c r="P3999" s="44"/>
      <c r="Z3999" s="23" t="str">
        <f t="shared" si="127"/>
        <v/>
      </c>
      <c r="AA3999" s="23" t="str">
        <f t="shared" si="128"/>
        <v/>
      </c>
    </row>
    <row r="4000" spans="1:27" x14ac:dyDescent="0.25">
      <c r="A4000" s="22"/>
      <c r="B4000" s="27"/>
      <c r="C4000" s="28"/>
      <c r="D4000" s="29"/>
      <c r="E4000" s="31"/>
      <c r="F4000" s="31"/>
      <c r="G4000" s="27"/>
      <c r="H4000" s="28"/>
      <c r="I4000" s="29"/>
      <c r="J4000" s="43"/>
      <c r="K4000" s="32"/>
      <c r="L4000" s="32"/>
      <c r="M4000" s="32"/>
      <c r="N4000" s="32"/>
      <c r="O4000" s="44"/>
      <c r="P4000" s="44"/>
      <c r="Z4000" s="23" t="str">
        <f t="shared" si="127"/>
        <v/>
      </c>
      <c r="AA4000" s="23" t="str">
        <f t="shared" si="128"/>
        <v/>
      </c>
    </row>
    <row r="4001" spans="1:27" x14ac:dyDescent="0.25">
      <c r="A4001" s="22"/>
      <c r="B4001" s="27"/>
      <c r="C4001" s="28"/>
      <c r="D4001" s="29"/>
      <c r="E4001" s="31"/>
      <c r="F4001" s="31"/>
      <c r="G4001" s="27"/>
      <c r="H4001" s="28"/>
      <c r="I4001" s="29"/>
      <c r="J4001" s="43"/>
      <c r="K4001" s="32"/>
      <c r="L4001" s="32"/>
      <c r="M4001" s="32"/>
      <c r="N4001" s="32"/>
      <c r="O4001" s="44"/>
      <c r="P4001" s="44"/>
      <c r="Z4001" s="23" t="str">
        <f t="shared" si="127"/>
        <v/>
      </c>
      <c r="AA4001" s="23" t="str">
        <f t="shared" si="128"/>
        <v/>
      </c>
    </row>
    <row r="4002" spans="1:27" x14ac:dyDescent="0.25">
      <c r="A4002" s="22"/>
      <c r="B4002" s="27"/>
      <c r="C4002" s="28"/>
      <c r="D4002" s="29"/>
      <c r="E4002" s="31"/>
      <c r="F4002" s="31"/>
      <c r="G4002" s="27"/>
      <c r="H4002" s="28"/>
      <c r="I4002" s="29"/>
      <c r="J4002" s="43"/>
      <c r="K4002" s="32"/>
      <c r="L4002" s="32"/>
      <c r="M4002" s="32"/>
      <c r="N4002" s="32"/>
      <c r="O4002" s="44"/>
      <c r="P4002" s="44"/>
      <c r="Z4002" s="23" t="str">
        <f t="shared" si="127"/>
        <v/>
      </c>
      <c r="AA4002" s="23" t="str">
        <f t="shared" si="128"/>
        <v/>
      </c>
    </row>
    <row r="4003" spans="1:27" x14ac:dyDescent="0.25">
      <c r="A4003" s="22"/>
      <c r="B4003" s="27"/>
      <c r="C4003" s="28"/>
      <c r="D4003" s="29"/>
      <c r="E4003" s="31"/>
      <c r="F4003" s="31"/>
      <c r="G4003" s="27"/>
      <c r="H4003" s="28"/>
      <c r="I4003" s="29"/>
      <c r="J4003" s="43"/>
      <c r="K4003" s="32"/>
      <c r="L4003" s="32"/>
      <c r="M4003" s="32"/>
      <c r="N4003" s="32"/>
      <c r="O4003" s="44"/>
      <c r="P4003" s="44"/>
      <c r="Z4003" s="23" t="str">
        <f t="shared" si="127"/>
        <v/>
      </c>
      <c r="AA4003" s="23" t="str">
        <f t="shared" si="128"/>
        <v/>
      </c>
    </row>
    <row r="4004" spans="1:27" x14ac:dyDescent="0.25">
      <c r="A4004" s="22"/>
      <c r="B4004" s="27"/>
      <c r="C4004" s="28"/>
      <c r="D4004" s="29"/>
      <c r="E4004" s="31"/>
      <c r="F4004" s="31"/>
      <c r="G4004" s="27"/>
      <c r="H4004" s="28"/>
      <c r="I4004" s="29"/>
      <c r="J4004" s="43"/>
      <c r="K4004" s="32"/>
      <c r="L4004" s="32"/>
      <c r="M4004" s="32"/>
      <c r="N4004" s="32"/>
      <c r="O4004" s="44"/>
      <c r="P4004" s="44"/>
      <c r="Z4004" s="23" t="str">
        <f t="shared" si="127"/>
        <v/>
      </c>
      <c r="AA4004" s="23" t="str">
        <f t="shared" si="128"/>
        <v/>
      </c>
    </row>
    <row r="4005" spans="1:27" x14ac:dyDescent="0.25">
      <c r="A4005" s="22"/>
      <c r="B4005" s="27"/>
      <c r="C4005" s="28"/>
      <c r="D4005" s="29"/>
      <c r="E4005" s="31"/>
      <c r="F4005" s="31"/>
      <c r="G4005" s="27"/>
      <c r="H4005" s="28"/>
      <c r="I4005" s="29"/>
      <c r="J4005" s="43"/>
      <c r="K4005" s="32"/>
      <c r="L4005" s="32"/>
      <c r="M4005" s="32"/>
      <c r="N4005" s="32"/>
      <c r="O4005" s="44"/>
      <c r="P4005" s="44"/>
      <c r="Z4005" s="23" t="str">
        <f t="shared" si="127"/>
        <v/>
      </c>
      <c r="AA4005" s="23" t="str">
        <f t="shared" si="128"/>
        <v/>
      </c>
    </row>
    <row r="4006" spans="1:27" x14ac:dyDescent="0.25">
      <c r="A4006" s="22"/>
      <c r="B4006" s="27"/>
      <c r="C4006" s="28"/>
      <c r="D4006" s="29"/>
      <c r="E4006" s="31"/>
      <c r="F4006" s="31"/>
      <c r="G4006" s="27"/>
      <c r="H4006" s="28"/>
      <c r="I4006" s="29"/>
      <c r="J4006" s="43"/>
      <c r="K4006" s="32"/>
      <c r="L4006" s="32"/>
      <c r="M4006" s="32"/>
      <c r="N4006" s="32"/>
      <c r="O4006" s="44"/>
      <c r="P4006" s="44"/>
      <c r="Z4006" s="23" t="str">
        <f t="shared" si="127"/>
        <v/>
      </c>
      <c r="AA4006" s="23" t="str">
        <f t="shared" si="128"/>
        <v/>
      </c>
    </row>
    <row r="4007" spans="1:27" x14ac:dyDescent="0.25">
      <c r="A4007" s="22"/>
      <c r="B4007" s="27"/>
      <c r="C4007" s="28"/>
      <c r="D4007" s="29"/>
      <c r="E4007" s="31"/>
      <c r="F4007" s="31"/>
      <c r="G4007" s="27"/>
      <c r="H4007" s="28"/>
      <c r="I4007" s="29"/>
      <c r="J4007" s="43"/>
      <c r="K4007" s="32"/>
      <c r="L4007" s="32"/>
      <c r="M4007" s="32"/>
      <c r="N4007" s="32"/>
      <c r="O4007" s="44"/>
      <c r="P4007" s="44"/>
      <c r="Z4007" s="23" t="str">
        <f t="shared" si="127"/>
        <v/>
      </c>
      <c r="AA4007" s="23" t="str">
        <f t="shared" si="128"/>
        <v/>
      </c>
    </row>
    <row r="4008" spans="1:27" x14ac:dyDescent="0.25">
      <c r="A4008" s="22"/>
      <c r="B4008" s="27"/>
      <c r="C4008" s="28"/>
      <c r="D4008" s="29"/>
      <c r="E4008" s="31"/>
      <c r="F4008" s="31"/>
      <c r="G4008" s="27"/>
      <c r="H4008" s="28"/>
      <c r="I4008" s="29"/>
      <c r="J4008" s="43"/>
      <c r="K4008" s="32"/>
      <c r="L4008" s="32"/>
      <c r="M4008" s="32"/>
      <c r="N4008" s="32"/>
      <c r="O4008" s="44"/>
      <c r="P4008" s="44"/>
      <c r="Z4008" s="23" t="str">
        <f t="shared" si="127"/>
        <v/>
      </c>
      <c r="AA4008" s="23" t="str">
        <f t="shared" si="128"/>
        <v/>
      </c>
    </row>
    <row r="4009" spans="1:27" x14ac:dyDescent="0.25">
      <c r="A4009" s="22"/>
      <c r="B4009" s="27"/>
      <c r="C4009" s="28"/>
      <c r="D4009" s="29"/>
      <c r="E4009" s="31"/>
      <c r="F4009" s="31"/>
      <c r="G4009" s="27"/>
      <c r="H4009" s="28"/>
      <c r="I4009" s="29"/>
      <c r="J4009" s="43"/>
      <c r="K4009" s="32"/>
      <c r="L4009" s="32"/>
      <c r="M4009" s="32"/>
      <c r="N4009" s="32"/>
      <c r="O4009" s="44"/>
      <c r="P4009" s="44"/>
      <c r="Z4009" s="23" t="str">
        <f t="shared" si="127"/>
        <v/>
      </c>
      <c r="AA4009" s="23" t="str">
        <f t="shared" si="128"/>
        <v/>
      </c>
    </row>
    <row r="4010" spans="1:27" x14ac:dyDescent="0.25">
      <c r="A4010" s="22"/>
      <c r="B4010" s="27"/>
      <c r="C4010" s="28"/>
      <c r="D4010" s="29"/>
      <c r="E4010" s="31"/>
      <c r="F4010" s="31"/>
      <c r="G4010" s="27"/>
      <c r="H4010" s="28"/>
      <c r="I4010" s="29"/>
      <c r="J4010" s="43"/>
      <c r="K4010" s="32"/>
      <c r="L4010" s="32"/>
      <c r="M4010" s="32"/>
      <c r="N4010" s="32"/>
      <c r="O4010" s="44"/>
      <c r="P4010" s="44"/>
      <c r="Z4010" s="23" t="str">
        <f t="shared" si="127"/>
        <v/>
      </c>
      <c r="AA4010" s="23" t="str">
        <f t="shared" si="128"/>
        <v/>
      </c>
    </row>
    <row r="4011" spans="1:27" x14ac:dyDescent="0.25">
      <c r="A4011" s="22"/>
      <c r="B4011" s="27"/>
      <c r="C4011" s="28"/>
      <c r="D4011" s="29"/>
      <c r="E4011" s="31"/>
      <c r="F4011" s="31"/>
      <c r="G4011" s="27"/>
      <c r="H4011" s="28"/>
      <c r="I4011" s="29"/>
      <c r="J4011" s="43"/>
      <c r="K4011" s="32"/>
      <c r="L4011" s="32"/>
      <c r="M4011" s="32"/>
      <c r="N4011" s="32"/>
      <c r="O4011" s="44"/>
      <c r="P4011" s="44"/>
      <c r="Z4011" s="23" t="str">
        <f t="shared" si="127"/>
        <v/>
      </c>
      <c r="AA4011" s="23" t="str">
        <f t="shared" si="128"/>
        <v/>
      </c>
    </row>
    <row r="4012" spans="1:27" x14ac:dyDescent="0.25">
      <c r="A4012" s="22"/>
      <c r="B4012" s="27"/>
      <c r="C4012" s="28"/>
      <c r="D4012" s="29"/>
      <c r="E4012" s="31"/>
      <c r="F4012" s="31"/>
      <c r="G4012" s="27"/>
      <c r="H4012" s="28"/>
      <c r="I4012" s="29"/>
      <c r="J4012" s="43"/>
      <c r="K4012" s="32"/>
      <c r="L4012" s="32"/>
      <c r="M4012" s="32"/>
      <c r="N4012" s="32"/>
      <c r="O4012" s="44"/>
      <c r="P4012" s="44"/>
      <c r="Z4012" s="23" t="str">
        <f t="shared" si="127"/>
        <v/>
      </c>
      <c r="AA4012" s="23" t="str">
        <f t="shared" si="128"/>
        <v/>
      </c>
    </row>
    <row r="4013" spans="1:27" x14ac:dyDescent="0.25">
      <c r="A4013" s="22"/>
      <c r="B4013" s="27"/>
      <c r="C4013" s="28"/>
      <c r="D4013" s="29"/>
      <c r="E4013" s="31"/>
      <c r="F4013" s="31"/>
      <c r="G4013" s="27"/>
      <c r="H4013" s="28"/>
      <c r="I4013" s="29"/>
      <c r="J4013" s="43"/>
      <c r="K4013" s="32"/>
      <c r="L4013" s="32"/>
      <c r="M4013" s="32"/>
      <c r="N4013" s="32"/>
      <c r="O4013" s="44"/>
      <c r="P4013" s="44"/>
      <c r="Z4013" s="23" t="str">
        <f t="shared" si="127"/>
        <v/>
      </c>
      <c r="AA4013" s="23" t="str">
        <f t="shared" si="128"/>
        <v/>
      </c>
    </row>
    <row r="4014" spans="1:27" x14ac:dyDescent="0.25">
      <c r="A4014" s="22"/>
      <c r="B4014" s="27"/>
      <c r="C4014" s="28"/>
      <c r="D4014" s="29"/>
      <c r="E4014" s="31"/>
      <c r="F4014" s="31"/>
      <c r="G4014" s="27"/>
      <c r="H4014" s="28"/>
      <c r="I4014" s="29"/>
      <c r="J4014" s="43"/>
      <c r="K4014" s="32"/>
      <c r="L4014" s="32"/>
      <c r="M4014" s="32"/>
      <c r="N4014" s="32"/>
      <c r="O4014" s="44"/>
      <c r="P4014" s="44"/>
      <c r="Z4014" s="23" t="str">
        <f t="shared" si="127"/>
        <v/>
      </c>
      <c r="AA4014" s="23" t="str">
        <f t="shared" si="128"/>
        <v/>
      </c>
    </row>
    <row r="4015" spans="1:27" x14ac:dyDescent="0.25">
      <c r="A4015" s="22"/>
      <c r="B4015" s="27"/>
      <c r="C4015" s="28"/>
      <c r="D4015" s="29"/>
      <c r="E4015" s="31"/>
      <c r="F4015" s="31"/>
      <c r="G4015" s="27"/>
      <c r="H4015" s="28"/>
      <c r="I4015" s="29"/>
      <c r="J4015" s="43"/>
      <c r="K4015" s="32"/>
      <c r="L4015" s="32"/>
      <c r="M4015" s="32"/>
      <c r="N4015" s="32"/>
      <c r="O4015" s="44"/>
      <c r="P4015" s="44"/>
      <c r="Z4015" s="23" t="str">
        <f t="shared" si="127"/>
        <v/>
      </c>
      <c r="AA4015" s="23" t="str">
        <f t="shared" si="128"/>
        <v/>
      </c>
    </row>
    <row r="4016" spans="1:27" x14ac:dyDescent="0.25">
      <c r="A4016" s="22"/>
      <c r="B4016" s="27"/>
      <c r="C4016" s="28"/>
      <c r="D4016" s="29"/>
      <c r="E4016" s="31"/>
      <c r="F4016" s="31"/>
      <c r="G4016" s="27"/>
      <c r="H4016" s="28"/>
      <c r="I4016" s="29"/>
      <c r="J4016" s="43"/>
      <c r="K4016" s="32"/>
      <c r="L4016" s="32"/>
      <c r="M4016" s="32"/>
      <c r="N4016" s="32"/>
      <c r="O4016" s="44"/>
      <c r="P4016" s="44"/>
      <c r="Z4016" s="23" t="str">
        <f t="shared" si="127"/>
        <v/>
      </c>
      <c r="AA4016" s="23" t="str">
        <f t="shared" si="128"/>
        <v/>
      </c>
    </row>
    <row r="4017" spans="1:27" x14ac:dyDescent="0.25">
      <c r="A4017" s="22"/>
      <c r="B4017" s="27"/>
      <c r="C4017" s="28"/>
      <c r="D4017" s="29"/>
      <c r="E4017" s="31"/>
      <c r="F4017" s="31"/>
      <c r="G4017" s="27"/>
      <c r="H4017" s="28"/>
      <c r="I4017" s="29"/>
      <c r="J4017" s="43"/>
      <c r="K4017" s="32"/>
      <c r="L4017" s="32"/>
      <c r="M4017" s="32"/>
      <c r="N4017" s="32"/>
      <c r="O4017" s="44"/>
      <c r="P4017" s="44"/>
      <c r="Z4017" s="23" t="str">
        <f t="shared" si="127"/>
        <v/>
      </c>
      <c r="AA4017" s="23" t="str">
        <f t="shared" si="128"/>
        <v/>
      </c>
    </row>
    <row r="4018" spans="1:27" x14ac:dyDescent="0.25">
      <c r="A4018" s="22"/>
      <c r="B4018" s="27"/>
      <c r="C4018" s="28"/>
      <c r="D4018" s="29"/>
      <c r="E4018" s="31"/>
      <c r="F4018" s="31"/>
      <c r="G4018" s="27"/>
      <c r="H4018" s="28"/>
      <c r="I4018" s="29"/>
      <c r="J4018" s="43"/>
      <c r="K4018" s="32"/>
      <c r="L4018" s="32"/>
      <c r="M4018" s="32"/>
      <c r="N4018" s="32"/>
      <c r="O4018" s="44"/>
      <c r="P4018" s="44"/>
      <c r="Z4018" s="23" t="str">
        <f t="shared" si="127"/>
        <v/>
      </c>
      <c r="AA4018" s="23" t="str">
        <f t="shared" si="128"/>
        <v/>
      </c>
    </row>
    <row r="4019" spans="1:27" x14ac:dyDescent="0.25">
      <c r="A4019" s="22"/>
      <c r="B4019" s="27"/>
      <c r="C4019" s="28"/>
      <c r="D4019" s="29"/>
      <c r="E4019" s="31"/>
      <c r="F4019" s="31"/>
      <c r="G4019" s="27"/>
      <c r="H4019" s="28"/>
      <c r="I4019" s="29"/>
      <c r="J4019" s="43"/>
      <c r="K4019" s="32"/>
      <c r="L4019" s="32"/>
      <c r="M4019" s="32"/>
      <c r="N4019" s="32"/>
      <c r="O4019" s="44"/>
      <c r="P4019" s="44"/>
      <c r="Z4019" s="23" t="str">
        <f t="shared" si="127"/>
        <v/>
      </c>
      <c r="AA4019" s="23" t="str">
        <f t="shared" si="128"/>
        <v/>
      </c>
    </row>
    <row r="4020" spans="1:27" x14ac:dyDescent="0.25">
      <c r="A4020" s="22"/>
      <c r="B4020" s="27"/>
      <c r="C4020" s="28"/>
      <c r="D4020" s="29"/>
      <c r="E4020" s="31"/>
      <c r="F4020" s="31"/>
      <c r="G4020" s="27"/>
      <c r="H4020" s="28"/>
      <c r="I4020" s="29"/>
      <c r="J4020" s="43"/>
      <c r="K4020" s="32"/>
      <c r="L4020" s="32"/>
      <c r="M4020" s="32"/>
      <c r="N4020" s="32"/>
      <c r="O4020" s="44"/>
      <c r="P4020" s="44"/>
      <c r="Z4020" s="23" t="str">
        <f t="shared" si="127"/>
        <v/>
      </c>
      <c r="AA4020" s="23" t="str">
        <f t="shared" si="128"/>
        <v/>
      </c>
    </row>
    <row r="4021" spans="1:27" x14ac:dyDescent="0.25">
      <c r="A4021" s="22"/>
      <c r="B4021" s="27"/>
      <c r="C4021" s="28"/>
      <c r="D4021" s="29"/>
      <c r="E4021" s="31"/>
      <c r="F4021" s="31"/>
      <c r="G4021" s="27"/>
      <c r="H4021" s="28"/>
      <c r="I4021" s="29"/>
      <c r="J4021" s="43"/>
      <c r="K4021" s="32"/>
      <c r="L4021" s="32"/>
      <c r="M4021" s="32"/>
      <c r="N4021" s="32"/>
      <c r="O4021" s="44"/>
      <c r="P4021" s="44"/>
      <c r="Z4021" s="23" t="str">
        <f t="shared" si="127"/>
        <v/>
      </c>
      <c r="AA4021" s="23" t="str">
        <f t="shared" si="128"/>
        <v/>
      </c>
    </row>
    <row r="4022" spans="1:27" x14ac:dyDescent="0.25">
      <c r="A4022" s="22"/>
      <c r="B4022" s="27"/>
      <c r="C4022" s="28"/>
      <c r="D4022" s="29"/>
      <c r="E4022" s="31"/>
      <c r="F4022" s="31"/>
      <c r="G4022" s="27"/>
      <c r="H4022" s="28"/>
      <c r="I4022" s="29"/>
      <c r="J4022" s="43"/>
      <c r="K4022" s="32"/>
      <c r="L4022" s="32"/>
      <c r="M4022" s="32"/>
      <c r="N4022" s="32"/>
      <c r="O4022" s="44"/>
      <c r="P4022" s="44"/>
      <c r="Z4022" s="23" t="str">
        <f t="shared" si="127"/>
        <v/>
      </c>
      <c r="AA4022" s="23" t="str">
        <f t="shared" si="128"/>
        <v/>
      </c>
    </row>
    <row r="4023" spans="1:27" x14ac:dyDescent="0.25">
      <c r="A4023" s="22"/>
      <c r="B4023" s="27"/>
      <c r="C4023" s="28"/>
      <c r="D4023" s="29"/>
      <c r="E4023" s="31"/>
      <c r="F4023" s="31"/>
      <c r="G4023" s="27"/>
      <c r="H4023" s="28"/>
      <c r="I4023" s="29"/>
      <c r="J4023" s="43"/>
      <c r="K4023" s="32"/>
      <c r="L4023" s="32"/>
      <c r="M4023" s="32"/>
      <c r="N4023" s="32"/>
      <c r="O4023" s="44"/>
      <c r="P4023" s="44"/>
      <c r="Z4023" s="23" t="str">
        <f t="shared" si="127"/>
        <v/>
      </c>
      <c r="AA4023" s="23" t="str">
        <f t="shared" si="128"/>
        <v/>
      </c>
    </row>
    <row r="4024" spans="1:27" x14ac:dyDescent="0.25">
      <c r="A4024" s="22"/>
      <c r="B4024" s="27"/>
      <c r="C4024" s="28"/>
      <c r="D4024" s="29"/>
      <c r="E4024" s="31"/>
      <c r="F4024" s="31"/>
      <c r="G4024" s="27"/>
      <c r="H4024" s="28"/>
      <c r="I4024" s="29"/>
      <c r="J4024" s="43"/>
      <c r="K4024" s="32"/>
      <c r="L4024" s="32"/>
      <c r="M4024" s="32"/>
      <c r="N4024" s="32"/>
      <c r="O4024" s="44"/>
      <c r="P4024" s="44"/>
      <c r="Z4024" s="23" t="str">
        <f t="shared" si="127"/>
        <v/>
      </c>
      <c r="AA4024" s="23" t="str">
        <f t="shared" si="128"/>
        <v/>
      </c>
    </row>
    <row r="4025" spans="1:27" x14ac:dyDescent="0.25">
      <c r="A4025" s="22"/>
      <c r="B4025" s="27"/>
      <c r="C4025" s="28"/>
      <c r="D4025" s="29"/>
      <c r="E4025" s="31"/>
      <c r="F4025" s="31"/>
      <c r="G4025" s="27"/>
      <c r="H4025" s="28"/>
      <c r="I4025" s="29"/>
      <c r="J4025" s="43"/>
      <c r="K4025" s="32"/>
      <c r="L4025" s="32"/>
      <c r="M4025" s="32"/>
      <c r="N4025" s="32"/>
      <c r="O4025" s="44"/>
      <c r="P4025" s="44"/>
      <c r="Z4025" s="23" t="str">
        <f t="shared" si="127"/>
        <v/>
      </c>
      <c r="AA4025" s="23" t="str">
        <f t="shared" si="128"/>
        <v/>
      </c>
    </row>
    <row r="4026" spans="1:27" x14ac:dyDescent="0.25">
      <c r="A4026" s="22"/>
      <c r="B4026" s="27"/>
      <c r="C4026" s="28"/>
      <c r="D4026" s="29"/>
      <c r="E4026" s="31"/>
      <c r="F4026" s="31"/>
      <c r="G4026" s="27"/>
      <c r="H4026" s="28"/>
      <c r="I4026" s="29"/>
      <c r="J4026" s="43"/>
      <c r="K4026" s="32"/>
      <c r="L4026" s="32"/>
      <c r="M4026" s="32"/>
      <c r="N4026" s="32"/>
      <c r="O4026" s="44"/>
      <c r="P4026" s="44"/>
      <c r="Z4026" s="23" t="str">
        <f t="shared" si="127"/>
        <v/>
      </c>
      <c r="AA4026" s="23" t="str">
        <f t="shared" si="128"/>
        <v/>
      </c>
    </row>
    <row r="4027" spans="1:27" x14ac:dyDescent="0.25">
      <c r="A4027" s="22"/>
      <c r="B4027" s="27"/>
      <c r="C4027" s="28"/>
      <c r="D4027" s="29"/>
      <c r="E4027" s="31"/>
      <c r="F4027" s="31"/>
      <c r="G4027" s="27"/>
      <c r="H4027" s="28"/>
      <c r="I4027" s="29"/>
      <c r="J4027" s="43"/>
      <c r="K4027" s="32"/>
      <c r="L4027" s="32"/>
      <c r="M4027" s="32"/>
      <c r="N4027" s="32"/>
      <c r="O4027" s="44"/>
      <c r="P4027" s="44"/>
      <c r="Z4027" s="23" t="str">
        <f t="shared" si="127"/>
        <v/>
      </c>
      <c r="AA4027" s="23" t="str">
        <f t="shared" si="128"/>
        <v/>
      </c>
    </row>
    <row r="4028" spans="1:27" x14ac:dyDescent="0.25">
      <c r="A4028" s="22"/>
      <c r="B4028" s="27"/>
      <c r="C4028" s="28"/>
      <c r="D4028" s="29"/>
      <c r="E4028" s="31"/>
      <c r="F4028" s="31"/>
      <c r="G4028" s="27"/>
      <c r="H4028" s="28"/>
      <c r="I4028" s="29"/>
      <c r="J4028" s="43"/>
      <c r="K4028" s="32"/>
      <c r="L4028" s="32"/>
      <c r="M4028" s="32"/>
      <c r="N4028" s="32"/>
      <c r="O4028" s="44"/>
      <c r="P4028" s="44"/>
      <c r="Z4028" s="23" t="str">
        <f t="shared" si="127"/>
        <v/>
      </c>
      <c r="AA4028" s="23" t="str">
        <f t="shared" si="128"/>
        <v/>
      </c>
    </row>
    <row r="4029" spans="1:27" x14ac:dyDescent="0.25">
      <c r="A4029" s="22"/>
      <c r="B4029" s="27"/>
      <c r="C4029" s="28"/>
      <c r="D4029" s="29"/>
      <c r="E4029" s="31"/>
      <c r="F4029" s="31"/>
      <c r="G4029" s="27"/>
      <c r="H4029" s="28"/>
      <c r="I4029" s="29"/>
      <c r="J4029" s="43"/>
      <c r="K4029" s="32"/>
      <c r="L4029" s="32"/>
      <c r="M4029" s="32"/>
      <c r="N4029" s="32"/>
      <c r="O4029" s="44"/>
      <c r="P4029" s="44"/>
      <c r="Z4029" s="23" t="str">
        <f t="shared" si="127"/>
        <v/>
      </c>
      <c r="AA4029" s="23" t="str">
        <f t="shared" si="128"/>
        <v/>
      </c>
    </row>
    <row r="4030" spans="1:27" x14ac:dyDescent="0.25">
      <c r="A4030" s="22"/>
      <c r="B4030" s="27"/>
      <c r="C4030" s="28"/>
      <c r="D4030" s="29"/>
      <c r="E4030" s="31"/>
      <c r="F4030" s="31"/>
      <c r="G4030" s="27"/>
      <c r="H4030" s="28"/>
      <c r="I4030" s="29"/>
      <c r="J4030" s="43"/>
      <c r="K4030" s="32"/>
      <c r="L4030" s="32"/>
      <c r="M4030" s="32"/>
      <c r="N4030" s="32"/>
      <c r="O4030" s="44"/>
      <c r="P4030" s="44"/>
      <c r="Z4030" s="23" t="str">
        <f t="shared" si="127"/>
        <v/>
      </c>
      <c r="AA4030" s="23" t="str">
        <f t="shared" si="128"/>
        <v/>
      </c>
    </row>
    <row r="4031" spans="1:27" x14ac:dyDescent="0.25">
      <c r="A4031" s="22"/>
      <c r="B4031" s="27"/>
      <c r="C4031" s="28"/>
      <c r="D4031" s="29"/>
      <c r="E4031" s="31"/>
      <c r="F4031" s="31"/>
      <c r="G4031" s="27"/>
      <c r="H4031" s="28"/>
      <c r="I4031" s="29"/>
      <c r="J4031" s="43"/>
      <c r="K4031" s="32"/>
      <c r="L4031" s="32"/>
      <c r="M4031" s="32"/>
      <c r="N4031" s="32"/>
      <c r="O4031" s="44"/>
      <c r="P4031" s="44"/>
      <c r="Z4031" s="23" t="str">
        <f t="shared" si="127"/>
        <v/>
      </c>
      <c r="AA4031" s="23" t="str">
        <f t="shared" si="128"/>
        <v/>
      </c>
    </row>
    <row r="4032" spans="1:27" x14ac:dyDescent="0.25">
      <c r="A4032" s="22"/>
      <c r="B4032" s="27"/>
      <c r="C4032" s="28"/>
      <c r="D4032" s="29"/>
      <c r="E4032" s="31"/>
      <c r="F4032" s="31"/>
      <c r="G4032" s="27"/>
      <c r="H4032" s="28"/>
      <c r="I4032" s="29"/>
      <c r="J4032" s="43"/>
      <c r="K4032" s="32"/>
      <c r="L4032" s="32"/>
      <c r="M4032" s="32"/>
      <c r="N4032" s="32"/>
      <c r="O4032" s="44"/>
      <c r="P4032" s="44"/>
      <c r="Z4032" s="23" t="str">
        <f t="shared" si="127"/>
        <v/>
      </c>
      <c r="AA4032" s="23" t="str">
        <f t="shared" si="128"/>
        <v/>
      </c>
    </row>
    <row r="4033" spans="1:27" x14ac:dyDescent="0.25">
      <c r="A4033" s="22"/>
      <c r="B4033" s="27"/>
      <c r="C4033" s="28"/>
      <c r="D4033" s="29"/>
      <c r="E4033" s="31"/>
      <c r="F4033" s="31"/>
      <c r="G4033" s="27"/>
      <c r="H4033" s="28"/>
      <c r="I4033" s="29"/>
      <c r="J4033" s="43"/>
      <c r="K4033" s="32"/>
      <c r="L4033" s="32"/>
      <c r="M4033" s="32"/>
      <c r="N4033" s="32"/>
      <c r="O4033" s="44"/>
      <c r="P4033" s="44"/>
      <c r="Z4033" s="23" t="str">
        <f t="shared" si="127"/>
        <v/>
      </c>
      <c r="AA4033" s="23" t="str">
        <f t="shared" si="128"/>
        <v/>
      </c>
    </row>
    <row r="4034" spans="1:27" x14ac:dyDescent="0.25">
      <c r="A4034" s="22"/>
      <c r="B4034" s="27"/>
      <c r="C4034" s="28"/>
      <c r="D4034" s="29"/>
      <c r="E4034" s="31"/>
      <c r="F4034" s="31"/>
      <c r="G4034" s="27"/>
      <c r="H4034" s="28"/>
      <c r="I4034" s="29"/>
      <c r="J4034" s="43"/>
      <c r="K4034" s="32"/>
      <c r="L4034" s="32"/>
      <c r="M4034" s="32"/>
      <c r="N4034" s="32"/>
      <c r="O4034" s="44"/>
      <c r="P4034" s="44"/>
      <c r="Z4034" s="23" t="str">
        <f t="shared" si="127"/>
        <v/>
      </c>
      <c r="AA4034" s="23" t="str">
        <f t="shared" si="128"/>
        <v/>
      </c>
    </row>
    <row r="4035" spans="1:27" x14ac:dyDescent="0.25">
      <c r="A4035" s="22"/>
      <c r="B4035" s="27"/>
      <c r="C4035" s="28"/>
      <c r="D4035" s="29"/>
      <c r="E4035" s="31"/>
      <c r="F4035" s="31"/>
      <c r="G4035" s="27"/>
      <c r="H4035" s="28"/>
      <c r="I4035" s="29"/>
      <c r="J4035" s="43"/>
      <c r="K4035" s="32"/>
      <c r="L4035" s="32"/>
      <c r="M4035" s="32"/>
      <c r="N4035" s="32"/>
      <c r="O4035" s="44"/>
      <c r="P4035" s="44"/>
      <c r="Z4035" s="23" t="str">
        <f t="shared" si="127"/>
        <v/>
      </c>
      <c r="AA4035" s="23" t="str">
        <f t="shared" si="128"/>
        <v/>
      </c>
    </row>
    <row r="4036" spans="1:27" x14ac:dyDescent="0.25">
      <c r="A4036" s="22"/>
      <c r="B4036" s="27"/>
      <c r="C4036" s="28"/>
      <c r="D4036" s="29"/>
      <c r="E4036" s="31"/>
      <c r="F4036" s="31"/>
      <c r="G4036" s="27"/>
      <c r="H4036" s="28"/>
      <c r="I4036" s="29"/>
      <c r="J4036" s="43"/>
      <c r="K4036" s="32"/>
      <c r="L4036" s="32"/>
      <c r="M4036" s="32"/>
      <c r="N4036" s="32"/>
      <c r="O4036" s="44"/>
      <c r="P4036" s="44"/>
      <c r="Z4036" s="23" t="str">
        <f t="shared" si="127"/>
        <v/>
      </c>
      <c r="AA4036" s="23" t="str">
        <f t="shared" si="128"/>
        <v/>
      </c>
    </row>
    <row r="4037" spans="1:27" x14ac:dyDescent="0.25">
      <c r="A4037" s="22"/>
      <c r="B4037" s="27"/>
      <c r="C4037" s="28"/>
      <c r="D4037" s="29"/>
      <c r="E4037" s="31"/>
      <c r="F4037" s="31"/>
      <c r="G4037" s="27"/>
      <c r="H4037" s="28"/>
      <c r="I4037" s="29"/>
      <c r="J4037" s="43"/>
      <c r="K4037" s="32"/>
      <c r="L4037" s="32"/>
      <c r="M4037" s="32"/>
      <c r="N4037" s="32"/>
      <c r="O4037" s="44"/>
      <c r="P4037" s="44"/>
      <c r="Z4037" s="23" t="str">
        <f t="shared" si="127"/>
        <v/>
      </c>
      <c r="AA4037" s="23" t="str">
        <f t="shared" si="128"/>
        <v/>
      </c>
    </row>
    <row r="4038" spans="1:27" x14ac:dyDescent="0.25">
      <c r="A4038" s="22"/>
      <c r="B4038" s="27"/>
      <c r="C4038" s="28"/>
      <c r="D4038" s="29"/>
      <c r="E4038" s="31"/>
      <c r="F4038" s="31"/>
      <c r="G4038" s="27"/>
      <c r="H4038" s="28"/>
      <c r="I4038" s="29"/>
      <c r="J4038" s="43"/>
      <c r="K4038" s="32"/>
      <c r="L4038" s="32"/>
      <c r="M4038" s="32"/>
      <c r="N4038" s="32"/>
      <c r="O4038" s="44"/>
      <c r="P4038" s="44"/>
      <c r="Z4038" s="23" t="str">
        <f t="shared" si="127"/>
        <v/>
      </c>
      <c r="AA4038" s="23" t="str">
        <f t="shared" si="128"/>
        <v/>
      </c>
    </row>
    <row r="4039" spans="1:27" x14ac:dyDescent="0.25">
      <c r="A4039" s="22"/>
      <c r="B4039" s="27"/>
      <c r="C4039" s="28"/>
      <c r="D4039" s="29"/>
      <c r="E4039" s="31"/>
      <c r="F4039" s="31"/>
      <c r="G4039" s="27"/>
      <c r="H4039" s="28"/>
      <c r="I4039" s="29"/>
      <c r="J4039" s="43"/>
      <c r="K4039" s="32"/>
      <c r="L4039" s="32"/>
      <c r="M4039" s="32"/>
      <c r="N4039" s="32"/>
      <c r="O4039" s="44"/>
      <c r="P4039" s="44"/>
      <c r="Z4039" s="23" t="str">
        <f t="shared" si="127"/>
        <v/>
      </c>
      <c r="AA4039" s="23" t="str">
        <f t="shared" si="128"/>
        <v/>
      </c>
    </row>
    <row r="4040" spans="1:27" x14ac:dyDescent="0.25">
      <c r="A4040" s="22"/>
      <c r="B4040" s="27"/>
      <c r="C4040" s="28"/>
      <c r="D4040" s="29"/>
      <c r="E4040" s="31"/>
      <c r="F4040" s="31"/>
      <c r="G4040" s="27"/>
      <c r="H4040" s="28"/>
      <c r="I4040" s="29"/>
      <c r="J4040" s="43"/>
      <c r="K4040" s="32"/>
      <c r="L4040" s="32"/>
      <c r="M4040" s="32"/>
      <c r="N4040" s="32"/>
      <c r="O4040" s="44"/>
      <c r="P4040" s="44"/>
      <c r="Z4040" s="23" t="str">
        <f t="shared" si="127"/>
        <v/>
      </c>
      <c r="AA4040" s="23" t="str">
        <f t="shared" si="128"/>
        <v/>
      </c>
    </row>
    <row r="4041" spans="1:27" x14ac:dyDescent="0.25">
      <c r="A4041" s="22"/>
      <c r="B4041" s="27"/>
      <c r="C4041" s="28"/>
      <c r="D4041" s="29"/>
      <c r="E4041" s="31"/>
      <c r="F4041" s="31"/>
      <c r="G4041" s="27"/>
      <c r="H4041" s="28"/>
      <c r="I4041" s="29"/>
      <c r="J4041" s="43"/>
      <c r="K4041" s="32"/>
      <c r="L4041" s="32"/>
      <c r="M4041" s="32"/>
      <c r="N4041" s="32"/>
      <c r="O4041" s="44"/>
      <c r="P4041" s="44"/>
      <c r="Z4041" s="23" t="str">
        <f t="shared" si="127"/>
        <v/>
      </c>
      <c r="AA4041" s="23" t="str">
        <f t="shared" si="128"/>
        <v/>
      </c>
    </row>
    <row r="4042" spans="1:27" x14ac:dyDescent="0.25">
      <c r="A4042" s="22"/>
      <c r="B4042" s="27"/>
      <c r="C4042" s="28"/>
      <c r="D4042" s="29"/>
      <c r="E4042" s="31"/>
      <c r="F4042" s="31"/>
      <c r="G4042" s="27"/>
      <c r="H4042" s="28"/>
      <c r="I4042" s="29"/>
      <c r="J4042" s="43"/>
      <c r="K4042" s="32"/>
      <c r="L4042" s="32"/>
      <c r="M4042" s="32"/>
      <c r="N4042" s="32"/>
      <c r="O4042" s="44"/>
      <c r="P4042" s="44"/>
      <c r="Z4042" s="23" t="str">
        <f t="shared" si="127"/>
        <v/>
      </c>
      <c r="AA4042" s="23" t="str">
        <f t="shared" si="128"/>
        <v/>
      </c>
    </row>
    <row r="4043" spans="1:27" x14ac:dyDescent="0.25">
      <c r="A4043" s="22"/>
      <c r="B4043" s="27"/>
      <c r="C4043" s="28"/>
      <c r="D4043" s="29"/>
      <c r="E4043" s="31"/>
      <c r="F4043" s="31"/>
      <c r="G4043" s="27"/>
      <c r="H4043" s="28"/>
      <c r="I4043" s="29"/>
      <c r="J4043" s="43"/>
      <c r="K4043" s="32"/>
      <c r="L4043" s="32"/>
      <c r="M4043" s="32"/>
      <c r="N4043" s="32"/>
      <c r="O4043" s="44"/>
      <c r="P4043" s="44"/>
      <c r="Z4043" s="23" t="str">
        <f t="shared" ref="Z4043:Z4106" si="129">IF(A4043="","",MONTH(A4043))</f>
        <v/>
      </c>
      <c r="AA4043" s="23" t="str">
        <f t="shared" ref="AA4043:AA4106" si="130">IF(A4043="","",YEAR(A4043))</f>
        <v/>
      </c>
    </row>
    <row r="4044" spans="1:27" x14ac:dyDescent="0.25">
      <c r="A4044" s="22"/>
      <c r="B4044" s="27"/>
      <c r="C4044" s="28"/>
      <c r="D4044" s="29"/>
      <c r="E4044" s="31"/>
      <c r="F4044" s="31"/>
      <c r="G4044" s="27"/>
      <c r="H4044" s="28"/>
      <c r="I4044" s="29"/>
      <c r="J4044" s="43"/>
      <c r="K4044" s="32"/>
      <c r="L4044" s="32"/>
      <c r="M4044" s="32"/>
      <c r="N4044" s="32"/>
      <c r="O4044" s="44"/>
      <c r="P4044" s="44"/>
      <c r="Z4044" s="23" t="str">
        <f t="shared" si="129"/>
        <v/>
      </c>
      <c r="AA4044" s="23" t="str">
        <f t="shared" si="130"/>
        <v/>
      </c>
    </row>
    <row r="4045" spans="1:27" x14ac:dyDescent="0.25">
      <c r="A4045" s="22"/>
      <c r="B4045" s="27"/>
      <c r="C4045" s="28"/>
      <c r="D4045" s="29"/>
      <c r="E4045" s="31"/>
      <c r="F4045" s="31"/>
      <c r="G4045" s="27"/>
      <c r="H4045" s="28"/>
      <c r="I4045" s="29"/>
      <c r="J4045" s="43"/>
      <c r="K4045" s="32"/>
      <c r="L4045" s="32"/>
      <c r="M4045" s="32"/>
      <c r="N4045" s="32"/>
      <c r="O4045" s="44"/>
      <c r="P4045" s="44"/>
      <c r="Z4045" s="23" t="str">
        <f t="shared" si="129"/>
        <v/>
      </c>
      <c r="AA4045" s="23" t="str">
        <f t="shared" si="130"/>
        <v/>
      </c>
    </row>
    <row r="4046" spans="1:27" x14ac:dyDescent="0.25">
      <c r="A4046" s="22"/>
      <c r="B4046" s="27"/>
      <c r="C4046" s="28"/>
      <c r="D4046" s="29"/>
      <c r="E4046" s="31"/>
      <c r="F4046" s="31"/>
      <c r="G4046" s="27"/>
      <c r="H4046" s="28"/>
      <c r="I4046" s="29"/>
      <c r="J4046" s="43"/>
      <c r="K4046" s="32"/>
      <c r="L4046" s="32"/>
      <c r="M4046" s="32"/>
      <c r="N4046" s="32"/>
      <c r="O4046" s="44"/>
      <c r="P4046" s="44"/>
      <c r="Z4046" s="23" t="str">
        <f t="shared" si="129"/>
        <v/>
      </c>
      <c r="AA4046" s="23" t="str">
        <f t="shared" si="130"/>
        <v/>
      </c>
    </row>
    <row r="4047" spans="1:27" x14ac:dyDescent="0.25">
      <c r="A4047" s="22"/>
      <c r="B4047" s="27"/>
      <c r="C4047" s="28"/>
      <c r="D4047" s="29"/>
      <c r="E4047" s="31"/>
      <c r="F4047" s="31"/>
      <c r="G4047" s="27"/>
      <c r="H4047" s="28"/>
      <c r="I4047" s="29"/>
      <c r="J4047" s="43"/>
      <c r="K4047" s="32"/>
      <c r="L4047" s="32"/>
      <c r="M4047" s="32"/>
      <c r="N4047" s="32"/>
      <c r="O4047" s="44"/>
      <c r="P4047" s="44"/>
      <c r="Z4047" s="23" t="str">
        <f t="shared" si="129"/>
        <v/>
      </c>
      <c r="AA4047" s="23" t="str">
        <f t="shared" si="130"/>
        <v/>
      </c>
    </row>
    <row r="4048" spans="1:27" x14ac:dyDescent="0.25">
      <c r="A4048" s="22"/>
      <c r="B4048" s="27"/>
      <c r="C4048" s="28"/>
      <c r="D4048" s="29"/>
      <c r="E4048" s="31"/>
      <c r="F4048" s="31"/>
      <c r="G4048" s="27"/>
      <c r="H4048" s="28"/>
      <c r="I4048" s="29"/>
      <c r="J4048" s="43"/>
      <c r="K4048" s="32"/>
      <c r="L4048" s="32"/>
      <c r="M4048" s="32"/>
      <c r="N4048" s="32"/>
      <c r="O4048" s="44"/>
      <c r="P4048" s="44"/>
      <c r="Z4048" s="23" t="str">
        <f t="shared" si="129"/>
        <v/>
      </c>
      <c r="AA4048" s="23" t="str">
        <f t="shared" si="130"/>
        <v/>
      </c>
    </row>
    <row r="4049" spans="1:27" x14ac:dyDescent="0.25">
      <c r="A4049" s="22"/>
      <c r="B4049" s="27"/>
      <c r="C4049" s="28"/>
      <c r="D4049" s="29"/>
      <c r="E4049" s="31"/>
      <c r="F4049" s="31"/>
      <c r="G4049" s="27"/>
      <c r="H4049" s="28"/>
      <c r="I4049" s="29"/>
      <c r="J4049" s="43"/>
      <c r="K4049" s="32"/>
      <c r="L4049" s="32"/>
      <c r="M4049" s="32"/>
      <c r="N4049" s="32"/>
      <c r="O4049" s="44"/>
      <c r="P4049" s="44"/>
      <c r="Z4049" s="23" t="str">
        <f t="shared" si="129"/>
        <v/>
      </c>
      <c r="AA4049" s="23" t="str">
        <f t="shared" si="130"/>
        <v/>
      </c>
    </row>
    <row r="4050" spans="1:27" x14ac:dyDescent="0.25">
      <c r="A4050" s="22"/>
      <c r="B4050" s="27"/>
      <c r="C4050" s="28"/>
      <c r="D4050" s="29"/>
      <c r="E4050" s="31"/>
      <c r="F4050" s="31"/>
      <c r="G4050" s="27"/>
      <c r="H4050" s="28"/>
      <c r="I4050" s="29"/>
      <c r="J4050" s="43"/>
      <c r="K4050" s="32"/>
      <c r="L4050" s="32"/>
      <c r="M4050" s="32"/>
      <c r="N4050" s="32"/>
      <c r="O4050" s="44"/>
      <c r="P4050" s="44"/>
      <c r="Z4050" s="23" t="str">
        <f t="shared" si="129"/>
        <v/>
      </c>
      <c r="AA4050" s="23" t="str">
        <f t="shared" si="130"/>
        <v/>
      </c>
    </row>
    <row r="4051" spans="1:27" x14ac:dyDescent="0.25">
      <c r="A4051" s="22"/>
      <c r="B4051" s="27"/>
      <c r="C4051" s="28"/>
      <c r="D4051" s="29"/>
      <c r="E4051" s="31"/>
      <c r="F4051" s="31"/>
      <c r="G4051" s="27"/>
      <c r="H4051" s="28"/>
      <c r="I4051" s="29"/>
      <c r="J4051" s="43"/>
      <c r="K4051" s="32"/>
      <c r="L4051" s="32"/>
      <c r="M4051" s="32"/>
      <c r="N4051" s="32"/>
      <c r="O4051" s="44"/>
      <c r="P4051" s="44"/>
      <c r="Z4051" s="23" t="str">
        <f t="shared" si="129"/>
        <v/>
      </c>
      <c r="AA4051" s="23" t="str">
        <f t="shared" si="130"/>
        <v/>
      </c>
    </row>
    <row r="4052" spans="1:27" x14ac:dyDescent="0.25">
      <c r="A4052" s="22"/>
      <c r="B4052" s="27"/>
      <c r="C4052" s="28"/>
      <c r="D4052" s="29"/>
      <c r="E4052" s="31"/>
      <c r="F4052" s="31"/>
      <c r="G4052" s="27"/>
      <c r="H4052" s="28"/>
      <c r="I4052" s="29"/>
      <c r="J4052" s="43"/>
      <c r="K4052" s="32"/>
      <c r="L4052" s="32"/>
      <c r="M4052" s="32"/>
      <c r="N4052" s="32"/>
      <c r="O4052" s="44"/>
      <c r="P4052" s="44"/>
      <c r="Z4052" s="23" t="str">
        <f t="shared" si="129"/>
        <v/>
      </c>
      <c r="AA4052" s="23" t="str">
        <f t="shared" si="130"/>
        <v/>
      </c>
    </row>
    <row r="4053" spans="1:27" x14ac:dyDescent="0.25">
      <c r="A4053" s="22"/>
      <c r="B4053" s="27"/>
      <c r="C4053" s="28"/>
      <c r="D4053" s="29"/>
      <c r="E4053" s="31"/>
      <c r="F4053" s="31"/>
      <c r="G4053" s="27"/>
      <c r="H4053" s="28"/>
      <c r="I4053" s="29"/>
      <c r="J4053" s="43"/>
      <c r="K4053" s="32"/>
      <c r="L4053" s="32"/>
      <c r="M4053" s="32"/>
      <c r="N4053" s="32"/>
      <c r="O4053" s="44"/>
      <c r="P4053" s="44"/>
      <c r="Z4053" s="23" t="str">
        <f t="shared" si="129"/>
        <v/>
      </c>
      <c r="AA4053" s="23" t="str">
        <f t="shared" si="130"/>
        <v/>
      </c>
    </row>
    <row r="4054" spans="1:27" x14ac:dyDescent="0.25">
      <c r="A4054" s="22"/>
      <c r="B4054" s="27"/>
      <c r="C4054" s="28"/>
      <c r="D4054" s="29"/>
      <c r="E4054" s="31"/>
      <c r="F4054" s="31"/>
      <c r="G4054" s="27"/>
      <c r="H4054" s="28"/>
      <c r="I4054" s="29"/>
      <c r="J4054" s="43"/>
      <c r="K4054" s="32"/>
      <c r="L4054" s="32"/>
      <c r="M4054" s="32"/>
      <c r="N4054" s="32"/>
      <c r="O4054" s="44"/>
      <c r="P4054" s="44"/>
      <c r="Z4054" s="23" t="str">
        <f t="shared" si="129"/>
        <v/>
      </c>
      <c r="AA4054" s="23" t="str">
        <f t="shared" si="130"/>
        <v/>
      </c>
    </row>
    <row r="4055" spans="1:27" x14ac:dyDescent="0.25">
      <c r="A4055" s="22"/>
      <c r="B4055" s="27"/>
      <c r="C4055" s="28"/>
      <c r="D4055" s="29"/>
      <c r="E4055" s="31"/>
      <c r="F4055" s="31"/>
      <c r="G4055" s="27"/>
      <c r="H4055" s="28"/>
      <c r="I4055" s="29"/>
      <c r="J4055" s="43"/>
      <c r="K4055" s="32"/>
      <c r="L4055" s="32"/>
      <c r="M4055" s="32"/>
      <c r="N4055" s="32"/>
      <c r="O4055" s="44"/>
      <c r="P4055" s="44"/>
      <c r="Z4055" s="23" t="str">
        <f t="shared" si="129"/>
        <v/>
      </c>
      <c r="AA4055" s="23" t="str">
        <f t="shared" si="130"/>
        <v/>
      </c>
    </row>
    <row r="4056" spans="1:27" x14ac:dyDescent="0.25">
      <c r="A4056" s="22"/>
      <c r="B4056" s="27"/>
      <c r="C4056" s="28"/>
      <c r="D4056" s="29"/>
      <c r="E4056" s="31"/>
      <c r="F4056" s="31"/>
      <c r="G4056" s="27"/>
      <c r="H4056" s="28"/>
      <c r="I4056" s="29"/>
      <c r="J4056" s="43"/>
      <c r="K4056" s="32"/>
      <c r="L4056" s="32"/>
      <c r="M4056" s="32"/>
      <c r="N4056" s="32"/>
      <c r="O4056" s="44"/>
      <c r="P4056" s="44"/>
      <c r="Z4056" s="23" t="str">
        <f t="shared" si="129"/>
        <v/>
      </c>
      <c r="AA4056" s="23" t="str">
        <f t="shared" si="130"/>
        <v/>
      </c>
    </row>
    <row r="4057" spans="1:27" x14ac:dyDescent="0.25">
      <c r="A4057" s="22"/>
      <c r="B4057" s="27"/>
      <c r="C4057" s="28"/>
      <c r="D4057" s="29"/>
      <c r="E4057" s="31"/>
      <c r="F4057" s="31"/>
      <c r="G4057" s="27"/>
      <c r="H4057" s="28"/>
      <c r="I4057" s="29"/>
      <c r="J4057" s="43"/>
      <c r="K4057" s="32"/>
      <c r="L4057" s="32"/>
      <c r="M4057" s="32"/>
      <c r="N4057" s="32"/>
      <c r="O4057" s="44"/>
      <c r="P4057" s="44"/>
      <c r="Z4057" s="23" t="str">
        <f t="shared" si="129"/>
        <v/>
      </c>
      <c r="AA4057" s="23" t="str">
        <f t="shared" si="130"/>
        <v/>
      </c>
    </row>
    <row r="4058" spans="1:27" x14ac:dyDescent="0.25">
      <c r="A4058" s="22"/>
      <c r="B4058" s="27"/>
      <c r="C4058" s="28"/>
      <c r="D4058" s="29"/>
      <c r="E4058" s="31"/>
      <c r="F4058" s="31"/>
      <c r="G4058" s="27"/>
      <c r="H4058" s="28"/>
      <c r="I4058" s="29"/>
      <c r="J4058" s="43"/>
      <c r="K4058" s="32"/>
      <c r="L4058" s="32"/>
      <c r="M4058" s="32"/>
      <c r="N4058" s="32"/>
      <c r="O4058" s="44"/>
      <c r="P4058" s="44"/>
      <c r="Z4058" s="23" t="str">
        <f t="shared" si="129"/>
        <v/>
      </c>
      <c r="AA4058" s="23" t="str">
        <f t="shared" si="130"/>
        <v/>
      </c>
    </row>
    <row r="4059" spans="1:27" x14ac:dyDescent="0.25">
      <c r="A4059" s="22"/>
      <c r="B4059" s="27"/>
      <c r="C4059" s="28"/>
      <c r="D4059" s="29"/>
      <c r="E4059" s="31"/>
      <c r="F4059" s="31"/>
      <c r="G4059" s="27"/>
      <c r="H4059" s="28"/>
      <c r="I4059" s="29"/>
      <c r="J4059" s="43"/>
      <c r="K4059" s="32"/>
      <c r="L4059" s="32"/>
      <c r="M4059" s="32"/>
      <c r="N4059" s="32"/>
      <c r="O4059" s="44"/>
      <c r="P4059" s="44"/>
      <c r="Z4059" s="23" t="str">
        <f t="shared" si="129"/>
        <v/>
      </c>
      <c r="AA4059" s="23" t="str">
        <f t="shared" si="130"/>
        <v/>
      </c>
    </row>
    <row r="4060" spans="1:27" x14ac:dyDescent="0.25">
      <c r="A4060" s="22"/>
      <c r="B4060" s="27"/>
      <c r="C4060" s="28"/>
      <c r="D4060" s="29"/>
      <c r="E4060" s="31"/>
      <c r="F4060" s="31"/>
      <c r="G4060" s="27"/>
      <c r="H4060" s="28"/>
      <c r="I4060" s="29"/>
      <c r="J4060" s="43"/>
      <c r="K4060" s="32"/>
      <c r="L4060" s="32"/>
      <c r="M4060" s="32"/>
      <c r="N4060" s="32"/>
      <c r="O4060" s="44"/>
      <c r="P4060" s="44"/>
      <c r="Z4060" s="23" t="str">
        <f t="shared" si="129"/>
        <v/>
      </c>
      <c r="AA4060" s="23" t="str">
        <f t="shared" si="130"/>
        <v/>
      </c>
    </row>
    <row r="4061" spans="1:27" x14ac:dyDescent="0.25">
      <c r="A4061" s="22"/>
      <c r="B4061" s="27"/>
      <c r="C4061" s="28"/>
      <c r="D4061" s="29"/>
      <c r="E4061" s="31"/>
      <c r="F4061" s="31"/>
      <c r="G4061" s="27"/>
      <c r="H4061" s="28"/>
      <c r="I4061" s="29"/>
      <c r="J4061" s="43"/>
      <c r="K4061" s="32"/>
      <c r="L4061" s="32"/>
      <c r="M4061" s="32"/>
      <c r="N4061" s="32"/>
      <c r="O4061" s="44"/>
      <c r="P4061" s="44"/>
      <c r="Z4061" s="23" t="str">
        <f t="shared" si="129"/>
        <v/>
      </c>
      <c r="AA4061" s="23" t="str">
        <f t="shared" si="130"/>
        <v/>
      </c>
    </row>
    <row r="4062" spans="1:27" x14ac:dyDescent="0.25">
      <c r="A4062" s="22"/>
      <c r="B4062" s="27"/>
      <c r="C4062" s="28"/>
      <c r="D4062" s="29"/>
      <c r="E4062" s="31"/>
      <c r="F4062" s="31"/>
      <c r="G4062" s="27"/>
      <c r="H4062" s="28"/>
      <c r="I4062" s="29"/>
      <c r="J4062" s="43"/>
      <c r="K4062" s="32"/>
      <c r="L4062" s="32"/>
      <c r="M4062" s="32"/>
      <c r="N4062" s="32"/>
      <c r="O4062" s="44"/>
      <c r="P4062" s="44"/>
      <c r="Z4062" s="23" t="str">
        <f t="shared" si="129"/>
        <v/>
      </c>
      <c r="AA4062" s="23" t="str">
        <f t="shared" si="130"/>
        <v/>
      </c>
    </row>
    <row r="4063" spans="1:27" x14ac:dyDescent="0.25">
      <c r="A4063" s="22"/>
      <c r="B4063" s="27"/>
      <c r="C4063" s="28"/>
      <c r="D4063" s="29"/>
      <c r="E4063" s="31"/>
      <c r="F4063" s="31"/>
      <c r="G4063" s="27"/>
      <c r="H4063" s="28"/>
      <c r="I4063" s="29"/>
      <c r="J4063" s="43"/>
      <c r="K4063" s="32"/>
      <c r="L4063" s="32"/>
      <c r="M4063" s="32"/>
      <c r="N4063" s="32"/>
      <c r="O4063" s="44"/>
      <c r="P4063" s="44"/>
      <c r="Z4063" s="23" t="str">
        <f t="shared" si="129"/>
        <v/>
      </c>
      <c r="AA4063" s="23" t="str">
        <f t="shared" si="130"/>
        <v/>
      </c>
    </row>
    <row r="4064" spans="1:27" x14ac:dyDescent="0.25">
      <c r="A4064" s="22"/>
      <c r="B4064" s="27"/>
      <c r="C4064" s="28"/>
      <c r="D4064" s="29"/>
      <c r="E4064" s="31"/>
      <c r="F4064" s="31"/>
      <c r="G4064" s="27"/>
      <c r="H4064" s="28"/>
      <c r="I4064" s="29"/>
      <c r="J4064" s="43"/>
      <c r="K4064" s="32"/>
      <c r="L4064" s="32"/>
      <c r="M4064" s="32"/>
      <c r="N4064" s="32"/>
      <c r="O4064" s="44"/>
      <c r="P4064" s="44"/>
      <c r="Z4064" s="23" t="str">
        <f t="shared" si="129"/>
        <v/>
      </c>
      <c r="AA4064" s="23" t="str">
        <f t="shared" si="130"/>
        <v/>
      </c>
    </row>
    <row r="4065" spans="1:27" x14ac:dyDescent="0.25">
      <c r="A4065" s="22"/>
      <c r="B4065" s="27"/>
      <c r="C4065" s="28"/>
      <c r="D4065" s="29"/>
      <c r="E4065" s="31"/>
      <c r="F4065" s="31"/>
      <c r="G4065" s="27"/>
      <c r="H4065" s="28"/>
      <c r="I4065" s="29"/>
      <c r="J4065" s="43"/>
      <c r="K4065" s="32"/>
      <c r="L4065" s="32"/>
      <c r="M4065" s="32"/>
      <c r="N4065" s="32"/>
      <c r="O4065" s="44"/>
      <c r="P4065" s="44"/>
      <c r="Z4065" s="23" t="str">
        <f t="shared" si="129"/>
        <v/>
      </c>
      <c r="AA4065" s="23" t="str">
        <f t="shared" si="130"/>
        <v/>
      </c>
    </row>
    <row r="4066" spans="1:27" x14ac:dyDescent="0.25">
      <c r="A4066" s="22"/>
      <c r="B4066" s="27"/>
      <c r="C4066" s="28"/>
      <c r="D4066" s="29"/>
      <c r="E4066" s="31"/>
      <c r="F4066" s="31"/>
      <c r="G4066" s="27"/>
      <c r="H4066" s="28"/>
      <c r="I4066" s="29"/>
      <c r="J4066" s="43"/>
      <c r="K4066" s="32"/>
      <c r="L4066" s="32"/>
      <c r="M4066" s="32"/>
      <c r="N4066" s="32"/>
      <c r="O4066" s="44"/>
      <c r="P4066" s="44"/>
      <c r="Z4066" s="23" t="str">
        <f t="shared" si="129"/>
        <v/>
      </c>
      <c r="AA4066" s="23" t="str">
        <f t="shared" si="130"/>
        <v/>
      </c>
    </row>
    <row r="4067" spans="1:27" x14ac:dyDescent="0.25">
      <c r="A4067" s="22"/>
      <c r="B4067" s="27"/>
      <c r="C4067" s="28"/>
      <c r="D4067" s="29"/>
      <c r="E4067" s="31"/>
      <c r="F4067" s="31"/>
      <c r="G4067" s="27"/>
      <c r="H4067" s="28"/>
      <c r="I4067" s="29"/>
      <c r="J4067" s="43"/>
      <c r="K4067" s="32"/>
      <c r="L4067" s="32"/>
      <c r="M4067" s="32"/>
      <c r="N4067" s="32"/>
      <c r="O4067" s="44"/>
      <c r="P4067" s="44"/>
      <c r="Z4067" s="23" t="str">
        <f t="shared" si="129"/>
        <v/>
      </c>
      <c r="AA4067" s="23" t="str">
        <f t="shared" si="130"/>
        <v/>
      </c>
    </row>
    <row r="4068" spans="1:27" x14ac:dyDescent="0.25">
      <c r="A4068" s="22"/>
      <c r="B4068" s="27"/>
      <c r="C4068" s="28"/>
      <c r="D4068" s="29"/>
      <c r="E4068" s="31"/>
      <c r="F4068" s="31"/>
      <c r="G4068" s="27"/>
      <c r="H4068" s="28"/>
      <c r="I4068" s="29"/>
      <c r="J4068" s="43"/>
      <c r="K4068" s="32"/>
      <c r="L4068" s="32"/>
      <c r="M4068" s="32"/>
      <c r="N4068" s="32"/>
      <c r="O4068" s="44"/>
      <c r="P4068" s="44"/>
      <c r="Z4068" s="23" t="str">
        <f t="shared" si="129"/>
        <v/>
      </c>
      <c r="AA4068" s="23" t="str">
        <f t="shared" si="130"/>
        <v/>
      </c>
    </row>
    <row r="4069" spans="1:27" x14ac:dyDescent="0.25">
      <c r="A4069" s="22"/>
      <c r="B4069" s="27"/>
      <c r="C4069" s="28"/>
      <c r="D4069" s="29"/>
      <c r="E4069" s="31"/>
      <c r="F4069" s="31"/>
      <c r="G4069" s="27"/>
      <c r="H4069" s="28"/>
      <c r="I4069" s="29"/>
      <c r="J4069" s="43"/>
      <c r="K4069" s="32"/>
      <c r="L4069" s="32"/>
      <c r="M4069" s="32"/>
      <c r="N4069" s="32"/>
      <c r="O4069" s="44"/>
      <c r="P4069" s="44"/>
      <c r="Z4069" s="23" t="str">
        <f t="shared" si="129"/>
        <v/>
      </c>
      <c r="AA4069" s="23" t="str">
        <f t="shared" si="130"/>
        <v/>
      </c>
    </row>
    <row r="4070" spans="1:27" x14ac:dyDescent="0.25">
      <c r="A4070" s="22"/>
      <c r="B4070" s="27"/>
      <c r="C4070" s="28"/>
      <c r="D4070" s="29"/>
      <c r="E4070" s="31"/>
      <c r="F4070" s="31"/>
      <c r="G4070" s="27"/>
      <c r="H4070" s="28"/>
      <c r="I4070" s="29"/>
      <c r="J4070" s="43"/>
      <c r="K4070" s="32"/>
      <c r="L4070" s="32"/>
      <c r="M4070" s="32"/>
      <c r="N4070" s="32"/>
      <c r="O4070" s="44"/>
      <c r="P4070" s="44"/>
      <c r="Z4070" s="23" t="str">
        <f t="shared" si="129"/>
        <v/>
      </c>
      <c r="AA4070" s="23" t="str">
        <f t="shared" si="130"/>
        <v/>
      </c>
    </row>
    <row r="4071" spans="1:27" x14ac:dyDescent="0.25">
      <c r="A4071" s="22"/>
      <c r="B4071" s="27"/>
      <c r="C4071" s="28"/>
      <c r="D4071" s="29"/>
      <c r="E4071" s="31"/>
      <c r="F4071" s="31"/>
      <c r="G4071" s="27"/>
      <c r="H4071" s="28"/>
      <c r="I4071" s="29"/>
      <c r="J4071" s="43"/>
      <c r="K4071" s="32"/>
      <c r="L4071" s="32"/>
      <c r="M4071" s="32"/>
      <c r="N4071" s="32"/>
      <c r="O4071" s="44"/>
      <c r="P4071" s="44"/>
      <c r="Z4071" s="23" t="str">
        <f t="shared" si="129"/>
        <v/>
      </c>
      <c r="AA4071" s="23" t="str">
        <f t="shared" si="130"/>
        <v/>
      </c>
    </row>
    <row r="4072" spans="1:27" x14ac:dyDescent="0.25">
      <c r="A4072" s="22"/>
      <c r="B4072" s="27"/>
      <c r="C4072" s="28"/>
      <c r="D4072" s="29"/>
      <c r="E4072" s="31"/>
      <c r="F4072" s="31"/>
      <c r="G4072" s="27"/>
      <c r="H4072" s="28"/>
      <c r="I4072" s="29"/>
      <c r="J4072" s="43"/>
      <c r="K4072" s="32"/>
      <c r="L4072" s="32"/>
      <c r="M4072" s="32"/>
      <c r="N4072" s="32"/>
      <c r="O4072" s="44"/>
      <c r="P4072" s="44"/>
      <c r="Z4072" s="23" t="str">
        <f t="shared" si="129"/>
        <v/>
      </c>
      <c r="AA4072" s="23" t="str">
        <f t="shared" si="130"/>
        <v/>
      </c>
    </row>
    <row r="4073" spans="1:27" x14ac:dyDescent="0.25">
      <c r="A4073" s="22"/>
      <c r="B4073" s="27"/>
      <c r="C4073" s="28"/>
      <c r="D4073" s="29"/>
      <c r="E4073" s="31"/>
      <c r="F4073" s="31"/>
      <c r="G4073" s="27"/>
      <c r="H4073" s="28"/>
      <c r="I4073" s="29"/>
      <c r="J4073" s="43"/>
      <c r="K4073" s="32"/>
      <c r="L4073" s="32"/>
      <c r="M4073" s="32"/>
      <c r="N4073" s="32"/>
      <c r="O4073" s="44"/>
      <c r="P4073" s="44"/>
      <c r="Z4073" s="23" t="str">
        <f t="shared" si="129"/>
        <v/>
      </c>
      <c r="AA4073" s="23" t="str">
        <f t="shared" si="130"/>
        <v/>
      </c>
    </row>
    <row r="4074" spans="1:27" x14ac:dyDescent="0.25">
      <c r="A4074" s="22"/>
      <c r="B4074" s="27"/>
      <c r="C4074" s="28"/>
      <c r="D4074" s="29"/>
      <c r="E4074" s="31"/>
      <c r="F4074" s="31"/>
      <c r="G4074" s="27"/>
      <c r="H4074" s="28"/>
      <c r="I4074" s="29"/>
      <c r="J4074" s="43"/>
      <c r="K4074" s="32"/>
      <c r="L4074" s="32"/>
      <c r="M4074" s="32"/>
      <c r="N4074" s="32"/>
      <c r="O4074" s="44"/>
      <c r="P4074" s="44"/>
      <c r="Z4074" s="23" t="str">
        <f t="shared" si="129"/>
        <v/>
      </c>
      <c r="AA4074" s="23" t="str">
        <f t="shared" si="130"/>
        <v/>
      </c>
    </row>
    <row r="4075" spans="1:27" x14ac:dyDescent="0.25">
      <c r="A4075" s="22"/>
      <c r="B4075" s="27"/>
      <c r="C4075" s="28"/>
      <c r="D4075" s="29"/>
      <c r="E4075" s="31"/>
      <c r="F4075" s="31"/>
      <c r="G4075" s="27"/>
      <c r="H4075" s="28"/>
      <c r="I4075" s="29"/>
      <c r="J4075" s="43"/>
      <c r="K4075" s="32"/>
      <c r="L4075" s="32"/>
      <c r="M4075" s="32"/>
      <c r="N4075" s="32"/>
      <c r="O4075" s="44"/>
      <c r="P4075" s="44"/>
      <c r="Z4075" s="23" t="str">
        <f t="shared" si="129"/>
        <v/>
      </c>
      <c r="AA4075" s="23" t="str">
        <f t="shared" si="130"/>
        <v/>
      </c>
    </row>
    <row r="4076" spans="1:27" x14ac:dyDescent="0.25">
      <c r="A4076" s="22"/>
      <c r="B4076" s="27"/>
      <c r="C4076" s="28"/>
      <c r="D4076" s="29"/>
      <c r="E4076" s="31"/>
      <c r="F4076" s="31"/>
      <c r="G4076" s="27"/>
      <c r="H4076" s="28"/>
      <c r="I4076" s="29"/>
      <c r="J4076" s="43"/>
      <c r="K4076" s="32"/>
      <c r="L4076" s="32"/>
      <c r="M4076" s="32"/>
      <c r="N4076" s="32"/>
      <c r="O4076" s="44"/>
      <c r="P4076" s="44"/>
      <c r="Z4076" s="23" t="str">
        <f t="shared" si="129"/>
        <v/>
      </c>
      <c r="AA4076" s="23" t="str">
        <f t="shared" si="130"/>
        <v/>
      </c>
    </row>
    <row r="4077" spans="1:27" x14ac:dyDescent="0.25">
      <c r="A4077" s="22"/>
      <c r="B4077" s="27"/>
      <c r="C4077" s="28"/>
      <c r="D4077" s="29"/>
      <c r="E4077" s="31"/>
      <c r="F4077" s="31"/>
      <c r="G4077" s="27"/>
      <c r="H4077" s="28"/>
      <c r="I4077" s="29"/>
      <c r="J4077" s="43"/>
      <c r="K4077" s="32"/>
      <c r="L4077" s="32"/>
      <c r="M4077" s="32"/>
      <c r="N4077" s="32"/>
      <c r="O4077" s="44"/>
      <c r="P4077" s="44"/>
      <c r="Z4077" s="23" t="str">
        <f t="shared" si="129"/>
        <v/>
      </c>
      <c r="AA4077" s="23" t="str">
        <f t="shared" si="130"/>
        <v/>
      </c>
    </row>
    <row r="4078" spans="1:27" x14ac:dyDescent="0.25">
      <c r="A4078" s="22"/>
      <c r="B4078" s="27"/>
      <c r="C4078" s="28"/>
      <c r="D4078" s="29"/>
      <c r="E4078" s="31"/>
      <c r="F4078" s="31"/>
      <c r="G4078" s="27"/>
      <c r="H4078" s="28"/>
      <c r="I4078" s="29"/>
      <c r="J4078" s="43"/>
      <c r="K4078" s="32"/>
      <c r="L4078" s="32"/>
      <c r="M4078" s="32"/>
      <c r="N4078" s="32"/>
      <c r="O4078" s="44"/>
      <c r="P4078" s="44"/>
      <c r="Z4078" s="23" t="str">
        <f t="shared" si="129"/>
        <v/>
      </c>
      <c r="AA4078" s="23" t="str">
        <f t="shared" si="130"/>
        <v/>
      </c>
    </row>
    <row r="4079" spans="1:27" x14ac:dyDescent="0.25">
      <c r="A4079" s="22"/>
      <c r="B4079" s="27"/>
      <c r="C4079" s="28"/>
      <c r="D4079" s="29"/>
      <c r="E4079" s="31"/>
      <c r="F4079" s="31"/>
      <c r="G4079" s="27"/>
      <c r="H4079" s="28"/>
      <c r="I4079" s="29"/>
      <c r="J4079" s="43"/>
      <c r="K4079" s="32"/>
      <c r="L4079" s="32"/>
      <c r="M4079" s="32"/>
      <c r="N4079" s="32"/>
      <c r="O4079" s="44"/>
      <c r="P4079" s="44"/>
      <c r="Z4079" s="23" t="str">
        <f t="shared" si="129"/>
        <v/>
      </c>
      <c r="AA4079" s="23" t="str">
        <f t="shared" si="130"/>
        <v/>
      </c>
    </row>
    <row r="4080" spans="1:27" x14ac:dyDescent="0.25">
      <c r="A4080" s="22"/>
      <c r="B4080" s="27"/>
      <c r="C4080" s="28"/>
      <c r="D4080" s="29"/>
      <c r="E4080" s="31"/>
      <c r="F4080" s="31"/>
      <c r="G4080" s="27"/>
      <c r="H4080" s="28"/>
      <c r="I4080" s="29"/>
      <c r="J4080" s="43"/>
      <c r="K4080" s="32"/>
      <c r="L4080" s="32"/>
      <c r="M4080" s="32"/>
      <c r="N4080" s="32"/>
      <c r="O4080" s="44"/>
      <c r="P4080" s="44"/>
      <c r="Z4080" s="23" t="str">
        <f t="shared" si="129"/>
        <v/>
      </c>
      <c r="AA4080" s="23" t="str">
        <f t="shared" si="130"/>
        <v/>
      </c>
    </row>
    <row r="4081" spans="1:27" x14ac:dyDescent="0.25">
      <c r="A4081" s="22"/>
      <c r="B4081" s="27"/>
      <c r="C4081" s="28"/>
      <c r="D4081" s="29"/>
      <c r="E4081" s="31"/>
      <c r="F4081" s="31"/>
      <c r="G4081" s="27"/>
      <c r="H4081" s="28"/>
      <c r="I4081" s="29"/>
      <c r="J4081" s="43"/>
      <c r="K4081" s="32"/>
      <c r="L4081" s="32"/>
      <c r="M4081" s="32"/>
      <c r="N4081" s="32"/>
      <c r="O4081" s="44"/>
      <c r="P4081" s="44"/>
      <c r="Z4081" s="23" t="str">
        <f t="shared" si="129"/>
        <v/>
      </c>
      <c r="AA4081" s="23" t="str">
        <f t="shared" si="130"/>
        <v/>
      </c>
    </row>
    <row r="4082" spans="1:27" x14ac:dyDescent="0.25">
      <c r="A4082" s="22"/>
      <c r="B4082" s="27"/>
      <c r="C4082" s="28"/>
      <c r="D4082" s="29"/>
      <c r="E4082" s="31"/>
      <c r="F4082" s="31"/>
      <c r="G4082" s="27"/>
      <c r="H4082" s="28"/>
      <c r="I4082" s="29"/>
      <c r="J4082" s="43"/>
      <c r="K4082" s="32"/>
      <c r="L4082" s="32"/>
      <c r="M4082" s="32"/>
      <c r="N4082" s="32"/>
      <c r="O4082" s="44"/>
      <c r="P4082" s="44"/>
      <c r="Z4082" s="23" t="str">
        <f t="shared" si="129"/>
        <v/>
      </c>
      <c r="AA4082" s="23" t="str">
        <f t="shared" si="130"/>
        <v/>
      </c>
    </row>
    <row r="4083" spans="1:27" x14ac:dyDescent="0.25">
      <c r="A4083" s="22"/>
      <c r="B4083" s="27"/>
      <c r="C4083" s="28"/>
      <c r="D4083" s="29"/>
      <c r="E4083" s="31"/>
      <c r="F4083" s="31"/>
      <c r="G4083" s="27"/>
      <c r="H4083" s="28"/>
      <c r="I4083" s="29"/>
      <c r="J4083" s="43"/>
      <c r="K4083" s="32"/>
      <c r="L4083" s="32"/>
      <c r="M4083" s="32"/>
      <c r="N4083" s="32"/>
      <c r="O4083" s="44"/>
      <c r="P4083" s="44"/>
      <c r="Z4083" s="23" t="str">
        <f t="shared" si="129"/>
        <v/>
      </c>
      <c r="AA4083" s="23" t="str">
        <f t="shared" si="130"/>
        <v/>
      </c>
    </row>
    <row r="4084" spans="1:27" x14ac:dyDescent="0.25">
      <c r="A4084" s="22"/>
      <c r="B4084" s="27"/>
      <c r="C4084" s="28"/>
      <c r="D4084" s="29"/>
      <c r="E4084" s="31"/>
      <c r="F4084" s="31"/>
      <c r="G4084" s="27"/>
      <c r="H4084" s="28"/>
      <c r="I4084" s="29"/>
      <c r="J4084" s="43"/>
      <c r="K4084" s="32"/>
      <c r="L4084" s="32"/>
      <c r="M4084" s="32"/>
      <c r="N4084" s="32"/>
      <c r="O4084" s="44"/>
      <c r="P4084" s="44"/>
      <c r="Z4084" s="23" t="str">
        <f t="shared" si="129"/>
        <v/>
      </c>
      <c r="AA4084" s="23" t="str">
        <f t="shared" si="130"/>
        <v/>
      </c>
    </row>
    <row r="4085" spans="1:27" x14ac:dyDescent="0.25">
      <c r="A4085" s="22"/>
      <c r="B4085" s="27"/>
      <c r="C4085" s="28"/>
      <c r="D4085" s="29"/>
      <c r="E4085" s="31"/>
      <c r="F4085" s="31"/>
      <c r="G4085" s="27"/>
      <c r="H4085" s="28"/>
      <c r="I4085" s="29"/>
      <c r="J4085" s="43"/>
      <c r="K4085" s="32"/>
      <c r="L4085" s="32"/>
      <c r="M4085" s="32"/>
      <c r="N4085" s="32"/>
      <c r="O4085" s="44"/>
      <c r="P4085" s="44"/>
      <c r="Z4085" s="23" t="str">
        <f t="shared" si="129"/>
        <v/>
      </c>
      <c r="AA4085" s="23" t="str">
        <f t="shared" si="130"/>
        <v/>
      </c>
    </row>
    <row r="4086" spans="1:27" x14ac:dyDescent="0.25">
      <c r="A4086" s="22"/>
      <c r="B4086" s="27"/>
      <c r="C4086" s="28"/>
      <c r="D4086" s="29"/>
      <c r="E4086" s="31"/>
      <c r="F4086" s="31"/>
      <c r="G4086" s="27"/>
      <c r="H4086" s="28"/>
      <c r="I4086" s="29"/>
      <c r="J4086" s="43"/>
      <c r="K4086" s="32"/>
      <c r="L4086" s="32"/>
      <c r="M4086" s="32"/>
      <c r="N4086" s="32"/>
      <c r="O4086" s="44"/>
      <c r="P4086" s="44"/>
      <c r="Z4086" s="23" t="str">
        <f t="shared" si="129"/>
        <v/>
      </c>
      <c r="AA4086" s="23" t="str">
        <f t="shared" si="130"/>
        <v/>
      </c>
    </row>
    <row r="4087" spans="1:27" x14ac:dyDescent="0.25">
      <c r="A4087" s="22"/>
      <c r="B4087" s="27"/>
      <c r="C4087" s="28"/>
      <c r="D4087" s="29"/>
      <c r="E4087" s="31"/>
      <c r="F4087" s="31"/>
      <c r="G4087" s="27"/>
      <c r="H4087" s="28"/>
      <c r="I4087" s="29"/>
      <c r="J4087" s="43"/>
      <c r="K4087" s="32"/>
      <c r="L4087" s="32"/>
      <c r="M4087" s="32"/>
      <c r="N4087" s="32"/>
      <c r="O4087" s="44"/>
      <c r="P4087" s="44"/>
      <c r="Z4087" s="23" t="str">
        <f t="shared" si="129"/>
        <v/>
      </c>
      <c r="AA4087" s="23" t="str">
        <f t="shared" si="130"/>
        <v/>
      </c>
    </row>
    <row r="4088" spans="1:27" x14ac:dyDescent="0.25">
      <c r="A4088" s="22"/>
      <c r="B4088" s="27"/>
      <c r="C4088" s="28"/>
      <c r="D4088" s="29"/>
      <c r="E4088" s="31"/>
      <c r="F4088" s="31"/>
      <c r="G4088" s="27"/>
      <c r="H4088" s="28"/>
      <c r="I4088" s="29"/>
      <c r="J4088" s="43"/>
      <c r="K4088" s="32"/>
      <c r="L4088" s="32"/>
      <c r="M4088" s="32"/>
      <c r="N4088" s="32"/>
      <c r="O4088" s="44"/>
      <c r="P4088" s="44"/>
      <c r="Z4088" s="23" t="str">
        <f t="shared" si="129"/>
        <v/>
      </c>
      <c r="AA4088" s="23" t="str">
        <f t="shared" si="130"/>
        <v/>
      </c>
    </row>
    <row r="4089" spans="1:27" x14ac:dyDescent="0.25">
      <c r="A4089" s="22"/>
      <c r="B4089" s="27"/>
      <c r="C4089" s="28"/>
      <c r="D4089" s="29"/>
      <c r="E4089" s="31"/>
      <c r="F4089" s="31"/>
      <c r="G4089" s="27"/>
      <c r="H4089" s="28"/>
      <c r="I4089" s="29"/>
      <c r="J4089" s="43"/>
      <c r="K4089" s="32"/>
      <c r="L4089" s="32"/>
      <c r="M4089" s="32"/>
      <c r="N4089" s="32"/>
      <c r="O4089" s="44"/>
      <c r="P4089" s="44"/>
      <c r="Z4089" s="23" t="str">
        <f t="shared" si="129"/>
        <v/>
      </c>
      <c r="AA4089" s="23" t="str">
        <f t="shared" si="130"/>
        <v/>
      </c>
    </row>
    <row r="4090" spans="1:27" x14ac:dyDescent="0.25">
      <c r="A4090" s="22"/>
      <c r="B4090" s="27"/>
      <c r="C4090" s="28"/>
      <c r="D4090" s="29"/>
      <c r="E4090" s="31"/>
      <c r="F4090" s="31"/>
      <c r="G4090" s="27"/>
      <c r="H4090" s="28"/>
      <c r="I4090" s="29"/>
      <c r="J4090" s="43"/>
      <c r="K4090" s="32"/>
      <c r="L4090" s="32"/>
      <c r="M4090" s="32"/>
      <c r="N4090" s="32"/>
      <c r="O4090" s="44"/>
      <c r="P4090" s="44"/>
      <c r="Z4090" s="23" t="str">
        <f t="shared" si="129"/>
        <v/>
      </c>
      <c r="AA4090" s="23" t="str">
        <f t="shared" si="130"/>
        <v/>
      </c>
    </row>
    <row r="4091" spans="1:27" x14ac:dyDescent="0.25">
      <c r="A4091" s="22"/>
      <c r="B4091" s="27"/>
      <c r="C4091" s="28"/>
      <c r="D4091" s="29"/>
      <c r="E4091" s="31"/>
      <c r="F4091" s="31"/>
      <c r="G4091" s="27"/>
      <c r="H4091" s="28"/>
      <c r="I4091" s="29"/>
      <c r="J4091" s="43"/>
      <c r="K4091" s="32"/>
      <c r="L4091" s="32"/>
      <c r="M4091" s="32"/>
      <c r="N4091" s="32"/>
      <c r="O4091" s="44"/>
      <c r="P4091" s="44"/>
      <c r="Z4091" s="23" t="str">
        <f t="shared" si="129"/>
        <v/>
      </c>
      <c r="AA4091" s="23" t="str">
        <f t="shared" si="130"/>
        <v/>
      </c>
    </row>
    <row r="4092" spans="1:27" x14ac:dyDescent="0.25">
      <c r="A4092" s="22"/>
      <c r="B4092" s="27"/>
      <c r="C4092" s="28"/>
      <c r="D4092" s="29"/>
      <c r="E4092" s="31"/>
      <c r="F4092" s="31"/>
      <c r="G4092" s="27"/>
      <c r="H4092" s="28"/>
      <c r="I4092" s="29"/>
      <c r="J4092" s="43"/>
      <c r="K4092" s="32"/>
      <c r="L4092" s="32"/>
      <c r="M4092" s="32"/>
      <c r="N4092" s="32"/>
      <c r="O4092" s="44"/>
      <c r="P4092" s="44"/>
      <c r="Z4092" s="23" t="str">
        <f t="shared" si="129"/>
        <v/>
      </c>
      <c r="AA4092" s="23" t="str">
        <f t="shared" si="130"/>
        <v/>
      </c>
    </row>
    <row r="4093" spans="1:27" x14ac:dyDescent="0.25">
      <c r="A4093" s="22"/>
      <c r="B4093" s="27"/>
      <c r="C4093" s="28"/>
      <c r="D4093" s="29"/>
      <c r="E4093" s="31"/>
      <c r="F4093" s="31"/>
      <c r="G4093" s="27"/>
      <c r="H4093" s="28"/>
      <c r="I4093" s="29"/>
      <c r="J4093" s="43"/>
      <c r="K4093" s="32"/>
      <c r="L4093" s="32"/>
      <c r="M4093" s="32"/>
      <c r="N4093" s="32"/>
      <c r="O4093" s="44"/>
      <c r="P4093" s="44"/>
      <c r="Z4093" s="23" t="str">
        <f t="shared" si="129"/>
        <v/>
      </c>
      <c r="AA4093" s="23" t="str">
        <f t="shared" si="130"/>
        <v/>
      </c>
    </row>
    <row r="4094" spans="1:27" x14ac:dyDescent="0.25">
      <c r="A4094" s="22"/>
      <c r="B4094" s="27"/>
      <c r="C4094" s="28"/>
      <c r="D4094" s="29"/>
      <c r="E4094" s="31"/>
      <c r="F4094" s="31"/>
      <c r="G4094" s="27"/>
      <c r="H4094" s="28"/>
      <c r="I4094" s="29"/>
      <c r="J4094" s="43"/>
      <c r="K4094" s="32"/>
      <c r="L4094" s="32"/>
      <c r="M4094" s="32"/>
      <c r="N4094" s="32"/>
      <c r="O4094" s="44"/>
      <c r="P4094" s="44"/>
      <c r="Z4094" s="23" t="str">
        <f t="shared" si="129"/>
        <v/>
      </c>
      <c r="AA4094" s="23" t="str">
        <f t="shared" si="130"/>
        <v/>
      </c>
    </row>
    <row r="4095" spans="1:27" x14ac:dyDescent="0.25">
      <c r="A4095" s="22"/>
      <c r="B4095" s="27"/>
      <c r="C4095" s="28"/>
      <c r="D4095" s="29"/>
      <c r="E4095" s="31"/>
      <c r="F4095" s="31"/>
      <c r="G4095" s="27"/>
      <c r="H4095" s="28"/>
      <c r="I4095" s="29"/>
      <c r="J4095" s="43"/>
      <c r="K4095" s="32"/>
      <c r="L4095" s="32"/>
      <c r="M4095" s="32"/>
      <c r="N4095" s="32"/>
      <c r="O4095" s="44"/>
      <c r="P4095" s="44"/>
      <c r="Z4095" s="23" t="str">
        <f t="shared" si="129"/>
        <v/>
      </c>
      <c r="AA4095" s="23" t="str">
        <f t="shared" si="130"/>
        <v/>
      </c>
    </row>
    <row r="4096" spans="1:27" x14ac:dyDescent="0.25">
      <c r="A4096" s="22"/>
      <c r="B4096" s="27"/>
      <c r="C4096" s="28"/>
      <c r="D4096" s="29"/>
      <c r="E4096" s="31"/>
      <c r="F4096" s="31"/>
      <c r="G4096" s="27"/>
      <c r="H4096" s="28"/>
      <c r="I4096" s="29"/>
      <c r="J4096" s="43"/>
      <c r="K4096" s="32"/>
      <c r="L4096" s="32"/>
      <c r="M4096" s="32"/>
      <c r="N4096" s="32"/>
      <c r="O4096" s="44"/>
      <c r="P4096" s="44"/>
      <c r="Z4096" s="23" t="str">
        <f t="shared" si="129"/>
        <v/>
      </c>
      <c r="AA4096" s="23" t="str">
        <f t="shared" si="130"/>
        <v/>
      </c>
    </row>
    <row r="4097" spans="1:27" x14ac:dyDescent="0.25">
      <c r="A4097" s="22"/>
      <c r="B4097" s="27"/>
      <c r="C4097" s="28"/>
      <c r="D4097" s="29"/>
      <c r="E4097" s="31"/>
      <c r="F4097" s="31"/>
      <c r="G4097" s="27"/>
      <c r="H4097" s="28"/>
      <c r="I4097" s="29"/>
      <c r="J4097" s="43"/>
      <c r="K4097" s="32"/>
      <c r="L4097" s="32"/>
      <c r="M4097" s="32"/>
      <c r="N4097" s="32"/>
      <c r="O4097" s="44"/>
      <c r="P4097" s="44"/>
      <c r="Z4097" s="23" t="str">
        <f t="shared" si="129"/>
        <v/>
      </c>
      <c r="AA4097" s="23" t="str">
        <f t="shared" si="130"/>
        <v/>
      </c>
    </row>
    <row r="4098" spans="1:27" x14ac:dyDescent="0.25">
      <c r="A4098" s="22"/>
      <c r="B4098" s="27"/>
      <c r="C4098" s="28"/>
      <c r="D4098" s="29"/>
      <c r="E4098" s="31"/>
      <c r="F4098" s="31"/>
      <c r="G4098" s="27"/>
      <c r="H4098" s="28"/>
      <c r="I4098" s="29"/>
      <c r="J4098" s="43"/>
      <c r="K4098" s="32"/>
      <c r="L4098" s="32"/>
      <c r="M4098" s="32"/>
      <c r="N4098" s="32"/>
      <c r="O4098" s="44"/>
      <c r="P4098" s="44"/>
      <c r="Z4098" s="23" t="str">
        <f t="shared" si="129"/>
        <v/>
      </c>
      <c r="AA4098" s="23" t="str">
        <f t="shared" si="130"/>
        <v/>
      </c>
    </row>
    <row r="4099" spans="1:27" x14ac:dyDescent="0.25">
      <c r="A4099" s="22"/>
      <c r="B4099" s="27"/>
      <c r="C4099" s="28"/>
      <c r="D4099" s="29"/>
      <c r="E4099" s="31"/>
      <c r="F4099" s="31"/>
      <c r="G4099" s="27"/>
      <c r="H4099" s="28"/>
      <c r="I4099" s="29"/>
      <c r="J4099" s="43"/>
      <c r="K4099" s="32"/>
      <c r="L4099" s="32"/>
      <c r="M4099" s="32"/>
      <c r="N4099" s="32"/>
      <c r="O4099" s="44"/>
      <c r="P4099" s="44"/>
      <c r="Z4099" s="23" t="str">
        <f t="shared" si="129"/>
        <v/>
      </c>
      <c r="AA4099" s="23" t="str">
        <f t="shared" si="130"/>
        <v/>
      </c>
    </row>
    <row r="4100" spans="1:27" x14ac:dyDescent="0.25">
      <c r="A4100" s="22"/>
      <c r="B4100" s="27"/>
      <c r="C4100" s="28"/>
      <c r="D4100" s="29"/>
      <c r="E4100" s="31"/>
      <c r="F4100" s="31"/>
      <c r="G4100" s="27"/>
      <c r="H4100" s="28"/>
      <c r="I4100" s="29"/>
      <c r="J4100" s="43"/>
      <c r="K4100" s="32"/>
      <c r="L4100" s="32"/>
      <c r="M4100" s="32"/>
      <c r="N4100" s="32"/>
      <c r="O4100" s="44"/>
      <c r="P4100" s="44"/>
      <c r="Z4100" s="23" t="str">
        <f t="shared" si="129"/>
        <v/>
      </c>
      <c r="AA4100" s="23" t="str">
        <f t="shared" si="130"/>
        <v/>
      </c>
    </row>
    <row r="4101" spans="1:27" x14ac:dyDescent="0.25">
      <c r="A4101" s="22"/>
      <c r="B4101" s="27"/>
      <c r="C4101" s="28"/>
      <c r="D4101" s="29"/>
      <c r="E4101" s="31"/>
      <c r="F4101" s="31"/>
      <c r="G4101" s="27"/>
      <c r="H4101" s="28"/>
      <c r="I4101" s="29"/>
      <c r="J4101" s="43"/>
      <c r="K4101" s="32"/>
      <c r="L4101" s="32"/>
      <c r="M4101" s="32"/>
      <c r="N4101" s="32"/>
      <c r="O4101" s="44"/>
      <c r="P4101" s="44"/>
      <c r="Z4101" s="23" t="str">
        <f t="shared" si="129"/>
        <v/>
      </c>
      <c r="AA4101" s="23" t="str">
        <f t="shared" si="130"/>
        <v/>
      </c>
    </row>
    <row r="4102" spans="1:27" x14ac:dyDescent="0.25">
      <c r="A4102" s="22"/>
      <c r="B4102" s="27"/>
      <c r="C4102" s="28"/>
      <c r="D4102" s="29"/>
      <c r="E4102" s="31"/>
      <c r="F4102" s="31"/>
      <c r="G4102" s="27"/>
      <c r="H4102" s="28"/>
      <c r="I4102" s="29"/>
      <c r="J4102" s="43"/>
      <c r="K4102" s="32"/>
      <c r="L4102" s="32"/>
      <c r="M4102" s="32"/>
      <c r="N4102" s="32"/>
      <c r="O4102" s="44"/>
      <c r="P4102" s="44"/>
      <c r="Z4102" s="23" t="str">
        <f t="shared" si="129"/>
        <v/>
      </c>
      <c r="AA4102" s="23" t="str">
        <f t="shared" si="130"/>
        <v/>
      </c>
    </row>
    <row r="4103" spans="1:27" x14ac:dyDescent="0.25">
      <c r="A4103" s="22"/>
      <c r="B4103" s="27"/>
      <c r="C4103" s="28"/>
      <c r="D4103" s="29"/>
      <c r="E4103" s="31"/>
      <c r="F4103" s="31"/>
      <c r="G4103" s="27"/>
      <c r="H4103" s="28"/>
      <c r="I4103" s="29"/>
      <c r="J4103" s="43"/>
      <c r="K4103" s="32"/>
      <c r="L4103" s="32"/>
      <c r="M4103" s="32"/>
      <c r="N4103" s="32"/>
      <c r="O4103" s="44"/>
      <c r="P4103" s="44"/>
      <c r="Z4103" s="23" t="str">
        <f t="shared" si="129"/>
        <v/>
      </c>
      <c r="AA4103" s="23" t="str">
        <f t="shared" si="130"/>
        <v/>
      </c>
    </row>
    <row r="4104" spans="1:27" x14ac:dyDescent="0.25">
      <c r="A4104" s="22"/>
      <c r="B4104" s="27"/>
      <c r="C4104" s="28"/>
      <c r="D4104" s="29"/>
      <c r="E4104" s="31"/>
      <c r="F4104" s="31"/>
      <c r="G4104" s="27"/>
      <c r="H4104" s="28"/>
      <c r="I4104" s="29"/>
      <c r="J4104" s="43"/>
      <c r="K4104" s="32"/>
      <c r="L4104" s="32"/>
      <c r="M4104" s="32"/>
      <c r="N4104" s="32"/>
      <c r="O4104" s="44"/>
      <c r="P4104" s="44"/>
      <c r="Z4104" s="23" t="str">
        <f t="shared" si="129"/>
        <v/>
      </c>
      <c r="AA4104" s="23" t="str">
        <f t="shared" si="130"/>
        <v/>
      </c>
    </row>
    <row r="4105" spans="1:27" x14ac:dyDescent="0.25">
      <c r="A4105" s="22"/>
      <c r="B4105" s="27"/>
      <c r="C4105" s="28"/>
      <c r="D4105" s="29"/>
      <c r="E4105" s="31"/>
      <c r="F4105" s="31"/>
      <c r="G4105" s="27"/>
      <c r="H4105" s="28"/>
      <c r="I4105" s="29"/>
      <c r="J4105" s="43"/>
      <c r="K4105" s="32"/>
      <c r="L4105" s="32"/>
      <c r="M4105" s="32"/>
      <c r="N4105" s="32"/>
      <c r="O4105" s="44"/>
      <c r="P4105" s="44"/>
      <c r="Z4105" s="23" t="str">
        <f t="shared" si="129"/>
        <v/>
      </c>
      <c r="AA4105" s="23" t="str">
        <f t="shared" si="130"/>
        <v/>
      </c>
    </row>
    <row r="4106" spans="1:27" x14ac:dyDescent="0.25">
      <c r="A4106" s="22"/>
      <c r="B4106" s="27"/>
      <c r="C4106" s="28"/>
      <c r="D4106" s="29"/>
      <c r="E4106" s="31"/>
      <c r="F4106" s="31"/>
      <c r="G4106" s="27"/>
      <c r="H4106" s="28"/>
      <c r="I4106" s="29"/>
      <c r="J4106" s="43"/>
      <c r="K4106" s="32"/>
      <c r="L4106" s="32"/>
      <c r="M4106" s="32"/>
      <c r="N4106" s="32"/>
      <c r="O4106" s="44"/>
      <c r="P4106" s="44"/>
      <c r="Z4106" s="23" t="str">
        <f t="shared" si="129"/>
        <v/>
      </c>
      <c r="AA4106" s="23" t="str">
        <f t="shared" si="130"/>
        <v/>
      </c>
    </row>
    <row r="4107" spans="1:27" x14ac:dyDescent="0.25">
      <c r="A4107" s="22"/>
      <c r="B4107" s="27"/>
      <c r="C4107" s="28"/>
      <c r="D4107" s="29"/>
      <c r="E4107" s="31"/>
      <c r="F4107" s="31"/>
      <c r="G4107" s="27"/>
      <c r="H4107" s="28"/>
      <c r="I4107" s="29"/>
      <c r="J4107" s="43"/>
      <c r="K4107" s="32"/>
      <c r="L4107" s="32"/>
      <c r="M4107" s="32"/>
      <c r="N4107" s="32"/>
      <c r="O4107" s="44"/>
      <c r="P4107" s="44"/>
      <c r="Z4107" s="23" t="str">
        <f t="shared" ref="Z4107:Z4170" si="131">IF(A4107="","",MONTH(A4107))</f>
        <v/>
      </c>
      <c r="AA4107" s="23" t="str">
        <f t="shared" ref="AA4107:AA4170" si="132">IF(A4107="","",YEAR(A4107))</f>
        <v/>
      </c>
    </row>
    <row r="4108" spans="1:27" x14ac:dyDescent="0.25">
      <c r="A4108" s="22"/>
      <c r="B4108" s="27"/>
      <c r="C4108" s="28"/>
      <c r="D4108" s="29"/>
      <c r="E4108" s="31"/>
      <c r="F4108" s="31"/>
      <c r="G4108" s="27"/>
      <c r="H4108" s="28"/>
      <c r="I4108" s="29"/>
      <c r="J4108" s="43"/>
      <c r="K4108" s="32"/>
      <c r="L4108" s="32"/>
      <c r="M4108" s="32"/>
      <c r="N4108" s="32"/>
      <c r="O4108" s="44"/>
      <c r="P4108" s="44"/>
      <c r="Z4108" s="23" t="str">
        <f t="shared" si="131"/>
        <v/>
      </c>
      <c r="AA4108" s="23" t="str">
        <f t="shared" si="132"/>
        <v/>
      </c>
    </row>
    <row r="4109" spans="1:27" x14ac:dyDescent="0.25">
      <c r="A4109" s="22"/>
      <c r="B4109" s="27"/>
      <c r="C4109" s="28"/>
      <c r="D4109" s="29"/>
      <c r="E4109" s="31"/>
      <c r="F4109" s="31"/>
      <c r="G4109" s="27"/>
      <c r="H4109" s="28"/>
      <c r="I4109" s="29"/>
      <c r="J4109" s="43"/>
      <c r="K4109" s="32"/>
      <c r="L4109" s="32"/>
      <c r="M4109" s="32"/>
      <c r="N4109" s="32"/>
      <c r="O4109" s="44"/>
      <c r="P4109" s="44"/>
      <c r="Z4109" s="23" t="str">
        <f t="shared" si="131"/>
        <v/>
      </c>
      <c r="AA4109" s="23" t="str">
        <f t="shared" si="132"/>
        <v/>
      </c>
    </row>
    <row r="4110" spans="1:27" x14ac:dyDescent="0.25">
      <c r="A4110" s="22"/>
      <c r="B4110" s="27"/>
      <c r="C4110" s="28"/>
      <c r="D4110" s="29"/>
      <c r="E4110" s="31"/>
      <c r="F4110" s="31"/>
      <c r="G4110" s="27"/>
      <c r="H4110" s="28"/>
      <c r="I4110" s="29"/>
      <c r="J4110" s="43"/>
      <c r="K4110" s="32"/>
      <c r="L4110" s="32"/>
      <c r="M4110" s="32"/>
      <c r="N4110" s="32"/>
      <c r="O4110" s="44"/>
      <c r="P4110" s="44"/>
      <c r="Z4110" s="23" t="str">
        <f t="shared" si="131"/>
        <v/>
      </c>
      <c r="AA4110" s="23" t="str">
        <f t="shared" si="132"/>
        <v/>
      </c>
    </row>
    <row r="4111" spans="1:27" x14ac:dyDescent="0.25">
      <c r="A4111" s="22"/>
      <c r="B4111" s="27"/>
      <c r="C4111" s="28"/>
      <c r="D4111" s="29"/>
      <c r="E4111" s="31"/>
      <c r="F4111" s="31"/>
      <c r="G4111" s="27"/>
      <c r="H4111" s="28"/>
      <c r="I4111" s="29"/>
      <c r="J4111" s="43"/>
      <c r="K4111" s="32"/>
      <c r="L4111" s="32"/>
      <c r="M4111" s="32"/>
      <c r="N4111" s="32"/>
      <c r="O4111" s="44"/>
      <c r="P4111" s="44"/>
      <c r="Z4111" s="23" t="str">
        <f t="shared" si="131"/>
        <v/>
      </c>
      <c r="AA4111" s="23" t="str">
        <f t="shared" si="132"/>
        <v/>
      </c>
    </row>
    <row r="4112" spans="1:27" x14ac:dyDescent="0.25">
      <c r="A4112" s="22"/>
      <c r="B4112" s="27"/>
      <c r="C4112" s="28"/>
      <c r="D4112" s="29"/>
      <c r="E4112" s="31"/>
      <c r="F4112" s="31"/>
      <c r="G4112" s="27"/>
      <c r="H4112" s="28"/>
      <c r="I4112" s="29"/>
      <c r="J4112" s="43"/>
      <c r="K4112" s="32"/>
      <c r="L4112" s="32"/>
      <c r="M4112" s="32"/>
      <c r="N4112" s="32"/>
      <c r="O4112" s="44"/>
      <c r="P4112" s="44"/>
      <c r="Z4112" s="23" t="str">
        <f t="shared" si="131"/>
        <v/>
      </c>
      <c r="AA4112" s="23" t="str">
        <f t="shared" si="132"/>
        <v/>
      </c>
    </row>
    <row r="4113" spans="1:27" x14ac:dyDescent="0.25">
      <c r="A4113" s="22"/>
      <c r="B4113" s="27"/>
      <c r="C4113" s="28"/>
      <c r="D4113" s="29"/>
      <c r="E4113" s="31"/>
      <c r="F4113" s="31"/>
      <c r="G4113" s="27"/>
      <c r="H4113" s="28"/>
      <c r="I4113" s="29"/>
      <c r="J4113" s="43"/>
      <c r="K4113" s="32"/>
      <c r="L4113" s="32"/>
      <c r="M4113" s="32"/>
      <c r="N4113" s="32"/>
      <c r="O4113" s="44"/>
      <c r="P4113" s="44"/>
      <c r="Z4113" s="23" t="str">
        <f t="shared" si="131"/>
        <v/>
      </c>
      <c r="AA4113" s="23" t="str">
        <f t="shared" si="132"/>
        <v/>
      </c>
    </row>
    <row r="4114" spans="1:27" x14ac:dyDescent="0.25">
      <c r="A4114" s="22"/>
      <c r="B4114" s="27"/>
      <c r="C4114" s="28"/>
      <c r="D4114" s="29"/>
      <c r="E4114" s="31"/>
      <c r="F4114" s="31"/>
      <c r="G4114" s="27"/>
      <c r="H4114" s="28"/>
      <c r="I4114" s="29"/>
      <c r="J4114" s="43"/>
      <c r="K4114" s="32"/>
      <c r="L4114" s="32"/>
      <c r="M4114" s="32"/>
      <c r="N4114" s="32"/>
      <c r="O4114" s="44"/>
      <c r="P4114" s="44"/>
      <c r="Z4114" s="23" t="str">
        <f t="shared" si="131"/>
        <v/>
      </c>
      <c r="AA4114" s="23" t="str">
        <f t="shared" si="132"/>
        <v/>
      </c>
    </row>
    <row r="4115" spans="1:27" x14ac:dyDescent="0.25">
      <c r="A4115" s="22"/>
      <c r="B4115" s="27"/>
      <c r="C4115" s="28"/>
      <c r="D4115" s="29"/>
      <c r="E4115" s="31"/>
      <c r="F4115" s="31"/>
      <c r="G4115" s="27"/>
      <c r="H4115" s="28"/>
      <c r="I4115" s="29"/>
      <c r="J4115" s="43"/>
      <c r="K4115" s="32"/>
      <c r="L4115" s="32"/>
      <c r="M4115" s="32"/>
      <c r="N4115" s="32"/>
      <c r="O4115" s="44"/>
      <c r="P4115" s="44"/>
      <c r="Z4115" s="23" t="str">
        <f t="shared" si="131"/>
        <v/>
      </c>
      <c r="AA4115" s="23" t="str">
        <f t="shared" si="132"/>
        <v/>
      </c>
    </row>
    <row r="4116" spans="1:27" x14ac:dyDescent="0.25">
      <c r="A4116" s="22"/>
      <c r="B4116" s="27"/>
      <c r="C4116" s="28"/>
      <c r="D4116" s="29"/>
      <c r="E4116" s="31"/>
      <c r="F4116" s="31"/>
      <c r="G4116" s="27"/>
      <c r="H4116" s="28"/>
      <c r="I4116" s="29"/>
      <c r="J4116" s="43"/>
      <c r="K4116" s="32"/>
      <c r="L4116" s="32"/>
      <c r="M4116" s="32"/>
      <c r="N4116" s="32"/>
      <c r="O4116" s="44"/>
      <c r="P4116" s="44"/>
      <c r="Z4116" s="23" t="str">
        <f t="shared" si="131"/>
        <v/>
      </c>
      <c r="AA4116" s="23" t="str">
        <f t="shared" si="132"/>
        <v/>
      </c>
    </row>
    <row r="4117" spans="1:27" x14ac:dyDescent="0.25">
      <c r="A4117" s="22"/>
      <c r="B4117" s="27"/>
      <c r="C4117" s="28"/>
      <c r="D4117" s="29"/>
      <c r="E4117" s="31"/>
      <c r="F4117" s="31"/>
      <c r="G4117" s="27"/>
      <c r="H4117" s="28"/>
      <c r="I4117" s="29"/>
      <c r="J4117" s="43"/>
      <c r="K4117" s="32"/>
      <c r="L4117" s="32"/>
      <c r="M4117" s="32"/>
      <c r="N4117" s="32"/>
      <c r="O4117" s="44"/>
      <c r="P4117" s="44"/>
      <c r="Z4117" s="23" t="str">
        <f t="shared" si="131"/>
        <v/>
      </c>
      <c r="AA4117" s="23" t="str">
        <f t="shared" si="132"/>
        <v/>
      </c>
    </row>
    <row r="4118" spans="1:27" x14ac:dyDescent="0.25">
      <c r="A4118" s="22"/>
      <c r="B4118" s="27"/>
      <c r="C4118" s="28"/>
      <c r="D4118" s="29"/>
      <c r="E4118" s="31"/>
      <c r="F4118" s="31"/>
      <c r="G4118" s="27"/>
      <c r="H4118" s="28"/>
      <c r="I4118" s="29"/>
      <c r="J4118" s="43"/>
      <c r="K4118" s="32"/>
      <c r="L4118" s="32"/>
      <c r="M4118" s="32"/>
      <c r="N4118" s="32"/>
      <c r="O4118" s="44"/>
      <c r="P4118" s="44"/>
      <c r="Z4118" s="23" t="str">
        <f t="shared" si="131"/>
        <v/>
      </c>
      <c r="AA4118" s="23" t="str">
        <f t="shared" si="132"/>
        <v/>
      </c>
    </row>
    <row r="4119" spans="1:27" x14ac:dyDescent="0.25">
      <c r="A4119" s="22"/>
      <c r="B4119" s="27"/>
      <c r="C4119" s="28"/>
      <c r="D4119" s="29"/>
      <c r="E4119" s="31"/>
      <c r="F4119" s="31"/>
      <c r="G4119" s="27"/>
      <c r="H4119" s="28"/>
      <c r="I4119" s="29"/>
      <c r="J4119" s="43"/>
      <c r="K4119" s="32"/>
      <c r="L4119" s="32"/>
      <c r="M4119" s="32"/>
      <c r="N4119" s="32"/>
      <c r="O4119" s="44"/>
      <c r="P4119" s="44"/>
      <c r="Z4119" s="23" t="str">
        <f t="shared" si="131"/>
        <v/>
      </c>
      <c r="AA4119" s="23" t="str">
        <f t="shared" si="132"/>
        <v/>
      </c>
    </row>
    <row r="4120" spans="1:27" x14ac:dyDescent="0.25">
      <c r="A4120" s="22"/>
      <c r="B4120" s="27"/>
      <c r="C4120" s="28"/>
      <c r="D4120" s="29"/>
      <c r="E4120" s="31"/>
      <c r="F4120" s="31"/>
      <c r="G4120" s="27"/>
      <c r="H4120" s="28"/>
      <c r="I4120" s="29"/>
      <c r="J4120" s="43"/>
      <c r="K4120" s="32"/>
      <c r="L4120" s="32"/>
      <c r="M4120" s="32"/>
      <c r="N4120" s="32"/>
      <c r="O4120" s="44"/>
      <c r="P4120" s="44"/>
      <c r="Z4120" s="23" t="str">
        <f t="shared" si="131"/>
        <v/>
      </c>
      <c r="AA4120" s="23" t="str">
        <f t="shared" si="132"/>
        <v/>
      </c>
    </row>
    <row r="4121" spans="1:27" x14ac:dyDescent="0.25">
      <c r="A4121" s="22"/>
      <c r="B4121" s="27"/>
      <c r="C4121" s="28"/>
      <c r="D4121" s="29"/>
      <c r="E4121" s="31"/>
      <c r="F4121" s="31"/>
      <c r="G4121" s="27"/>
      <c r="H4121" s="28"/>
      <c r="I4121" s="29"/>
      <c r="J4121" s="43"/>
      <c r="K4121" s="32"/>
      <c r="L4121" s="32"/>
      <c r="M4121" s="32"/>
      <c r="N4121" s="32"/>
      <c r="O4121" s="44"/>
      <c r="P4121" s="44"/>
      <c r="Z4121" s="23" t="str">
        <f t="shared" si="131"/>
        <v/>
      </c>
      <c r="AA4121" s="23" t="str">
        <f t="shared" si="132"/>
        <v/>
      </c>
    </row>
    <row r="4122" spans="1:27" x14ac:dyDescent="0.25">
      <c r="A4122" s="22"/>
      <c r="B4122" s="27"/>
      <c r="C4122" s="28"/>
      <c r="D4122" s="29"/>
      <c r="E4122" s="31"/>
      <c r="F4122" s="31"/>
      <c r="G4122" s="27"/>
      <c r="H4122" s="28"/>
      <c r="I4122" s="29"/>
      <c r="J4122" s="43"/>
      <c r="K4122" s="32"/>
      <c r="L4122" s="32"/>
      <c r="M4122" s="32"/>
      <c r="N4122" s="32"/>
      <c r="O4122" s="44"/>
      <c r="P4122" s="44"/>
      <c r="Z4122" s="23" t="str">
        <f t="shared" si="131"/>
        <v/>
      </c>
      <c r="AA4122" s="23" t="str">
        <f t="shared" si="132"/>
        <v/>
      </c>
    </row>
    <row r="4123" spans="1:27" x14ac:dyDescent="0.25">
      <c r="A4123" s="22"/>
      <c r="B4123" s="27"/>
      <c r="C4123" s="28"/>
      <c r="D4123" s="29"/>
      <c r="E4123" s="31"/>
      <c r="F4123" s="31"/>
      <c r="G4123" s="27"/>
      <c r="H4123" s="28"/>
      <c r="I4123" s="29"/>
      <c r="J4123" s="43"/>
      <c r="K4123" s="32"/>
      <c r="L4123" s="32"/>
      <c r="M4123" s="32"/>
      <c r="N4123" s="32"/>
      <c r="O4123" s="44"/>
      <c r="P4123" s="44"/>
      <c r="Z4123" s="23" t="str">
        <f t="shared" si="131"/>
        <v/>
      </c>
      <c r="AA4123" s="23" t="str">
        <f t="shared" si="132"/>
        <v/>
      </c>
    </row>
    <row r="4124" spans="1:27" x14ac:dyDescent="0.25">
      <c r="A4124" s="22"/>
      <c r="B4124" s="27"/>
      <c r="C4124" s="28"/>
      <c r="D4124" s="29"/>
      <c r="E4124" s="31"/>
      <c r="F4124" s="31"/>
      <c r="G4124" s="27"/>
      <c r="H4124" s="28"/>
      <c r="I4124" s="29"/>
      <c r="J4124" s="43"/>
      <c r="K4124" s="32"/>
      <c r="L4124" s="32"/>
      <c r="M4124" s="32"/>
      <c r="N4124" s="32"/>
      <c r="O4124" s="44"/>
      <c r="P4124" s="44"/>
      <c r="Z4124" s="23" t="str">
        <f t="shared" si="131"/>
        <v/>
      </c>
      <c r="AA4124" s="23" t="str">
        <f t="shared" si="132"/>
        <v/>
      </c>
    </row>
    <row r="4125" spans="1:27" x14ac:dyDescent="0.25">
      <c r="A4125" s="22"/>
      <c r="B4125" s="27"/>
      <c r="C4125" s="28"/>
      <c r="D4125" s="29"/>
      <c r="E4125" s="31"/>
      <c r="F4125" s="31"/>
      <c r="G4125" s="27"/>
      <c r="H4125" s="28"/>
      <c r="I4125" s="29"/>
      <c r="J4125" s="43"/>
      <c r="K4125" s="32"/>
      <c r="L4125" s="32"/>
      <c r="M4125" s="32"/>
      <c r="N4125" s="32"/>
      <c r="O4125" s="44"/>
      <c r="P4125" s="44"/>
      <c r="Z4125" s="23" t="str">
        <f t="shared" si="131"/>
        <v/>
      </c>
      <c r="AA4125" s="23" t="str">
        <f t="shared" si="132"/>
        <v/>
      </c>
    </row>
    <row r="4126" spans="1:27" x14ac:dyDescent="0.25">
      <c r="A4126" s="22"/>
      <c r="B4126" s="27"/>
      <c r="C4126" s="28"/>
      <c r="D4126" s="29"/>
      <c r="E4126" s="31"/>
      <c r="F4126" s="31"/>
      <c r="G4126" s="27"/>
      <c r="H4126" s="28"/>
      <c r="I4126" s="29"/>
      <c r="J4126" s="43"/>
      <c r="K4126" s="32"/>
      <c r="L4126" s="32"/>
      <c r="M4126" s="32"/>
      <c r="N4126" s="32"/>
      <c r="O4126" s="44"/>
      <c r="P4126" s="44"/>
      <c r="Z4126" s="23" t="str">
        <f t="shared" si="131"/>
        <v/>
      </c>
      <c r="AA4126" s="23" t="str">
        <f t="shared" si="132"/>
        <v/>
      </c>
    </row>
    <row r="4127" spans="1:27" x14ac:dyDescent="0.25">
      <c r="A4127" s="22"/>
      <c r="B4127" s="27"/>
      <c r="C4127" s="28"/>
      <c r="D4127" s="29"/>
      <c r="E4127" s="31"/>
      <c r="F4127" s="31"/>
      <c r="G4127" s="27"/>
      <c r="H4127" s="28"/>
      <c r="I4127" s="29"/>
      <c r="J4127" s="43"/>
      <c r="K4127" s="32"/>
      <c r="L4127" s="32"/>
      <c r="M4127" s="32"/>
      <c r="N4127" s="32"/>
      <c r="O4127" s="44"/>
      <c r="P4127" s="44"/>
      <c r="Z4127" s="23" t="str">
        <f t="shared" si="131"/>
        <v/>
      </c>
      <c r="AA4127" s="23" t="str">
        <f t="shared" si="132"/>
        <v/>
      </c>
    </row>
    <row r="4128" spans="1:27" x14ac:dyDescent="0.25">
      <c r="A4128" s="22"/>
      <c r="B4128" s="27"/>
      <c r="C4128" s="28"/>
      <c r="D4128" s="29"/>
      <c r="E4128" s="31"/>
      <c r="F4128" s="31"/>
      <c r="G4128" s="27"/>
      <c r="H4128" s="28"/>
      <c r="I4128" s="29"/>
      <c r="J4128" s="43"/>
      <c r="K4128" s="32"/>
      <c r="L4128" s="32"/>
      <c r="M4128" s="32"/>
      <c r="N4128" s="32"/>
      <c r="O4128" s="44"/>
      <c r="P4128" s="44"/>
      <c r="Z4128" s="23" t="str">
        <f t="shared" si="131"/>
        <v/>
      </c>
      <c r="AA4128" s="23" t="str">
        <f t="shared" si="132"/>
        <v/>
      </c>
    </row>
    <row r="4129" spans="1:27" x14ac:dyDescent="0.25">
      <c r="A4129" s="22"/>
      <c r="B4129" s="27"/>
      <c r="C4129" s="28"/>
      <c r="D4129" s="29"/>
      <c r="E4129" s="31"/>
      <c r="F4129" s="31"/>
      <c r="G4129" s="27"/>
      <c r="H4129" s="28"/>
      <c r="I4129" s="29"/>
      <c r="J4129" s="43"/>
      <c r="K4129" s="32"/>
      <c r="L4129" s="32"/>
      <c r="M4129" s="32"/>
      <c r="N4129" s="32"/>
      <c r="O4129" s="44"/>
      <c r="P4129" s="44"/>
      <c r="Z4129" s="23" t="str">
        <f t="shared" si="131"/>
        <v/>
      </c>
      <c r="AA4129" s="23" t="str">
        <f t="shared" si="132"/>
        <v/>
      </c>
    </row>
    <row r="4130" spans="1:27" x14ac:dyDescent="0.25">
      <c r="A4130" s="22"/>
      <c r="B4130" s="27"/>
      <c r="C4130" s="28"/>
      <c r="D4130" s="29"/>
      <c r="E4130" s="31"/>
      <c r="F4130" s="31"/>
      <c r="G4130" s="27"/>
      <c r="H4130" s="28"/>
      <c r="I4130" s="29"/>
      <c r="J4130" s="43"/>
      <c r="K4130" s="32"/>
      <c r="L4130" s="32"/>
      <c r="M4130" s="32"/>
      <c r="N4130" s="32"/>
      <c r="O4130" s="44"/>
      <c r="P4130" s="44"/>
      <c r="Z4130" s="23" t="str">
        <f t="shared" si="131"/>
        <v/>
      </c>
      <c r="AA4130" s="23" t="str">
        <f t="shared" si="132"/>
        <v/>
      </c>
    </row>
    <row r="4131" spans="1:27" x14ac:dyDescent="0.25">
      <c r="A4131" s="22"/>
      <c r="B4131" s="27"/>
      <c r="C4131" s="28"/>
      <c r="D4131" s="29"/>
      <c r="E4131" s="31"/>
      <c r="F4131" s="31"/>
      <c r="G4131" s="27"/>
      <c r="H4131" s="28"/>
      <c r="I4131" s="29"/>
      <c r="J4131" s="43"/>
      <c r="K4131" s="32"/>
      <c r="L4131" s="32"/>
      <c r="M4131" s="32"/>
      <c r="N4131" s="32"/>
      <c r="O4131" s="44"/>
      <c r="P4131" s="44"/>
      <c r="Z4131" s="23" t="str">
        <f t="shared" si="131"/>
        <v/>
      </c>
      <c r="AA4131" s="23" t="str">
        <f t="shared" si="132"/>
        <v/>
      </c>
    </row>
    <row r="4132" spans="1:27" x14ac:dyDescent="0.25">
      <c r="A4132" s="22"/>
      <c r="B4132" s="27"/>
      <c r="C4132" s="28"/>
      <c r="D4132" s="29"/>
      <c r="E4132" s="31"/>
      <c r="F4132" s="31"/>
      <c r="G4132" s="27"/>
      <c r="H4132" s="28"/>
      <c r="I4132" s="29"/>
      <c r="J4132" s="43"/>
      <c r="K4132" s="32"/>
      <c r="L4132" s="32"/>
      <c r="M4132" s="32"/>
      <c r="N4132" s="32"/>
      <c r="O4132" s="44"/>
      <c r="P4132" s="44"/>
      <c r="Z4132" s="23" t="str">
        <f t="shared" si="131"/>
        <v/>
      </c>
      <c r="AA4132" s="23" t="str">
        <f t="shared" si="132"/>
        <v/>
      </c>
    </row>
    <row r="4133" spans="1:27" x14ac:dyDescent="0.25">
      <c r="A4133" s="22"/>
      <c r="B4133" s="27"/>
      <c r="C4133" s="28"/>
      <c r="D4133" s="29"/>
      <c r="E4133" s="31"/>
      <c r="F4133" s="31"/>
      <c r="G4133" s="27"/>
      <c r="H4133" s="28"/>
      <c r="I4133" s="29"/>
      <c r="J4133" s="43"/>
      <c r="K4133" s="32"/>
      <c r="L4133" s="32"/>
      <c r="M4133" s="32"/>
      <c r="N4133" s="32"/>
      <c r="O4133" s="44"/>
      <c r="P4133" s="44"/>
      <c r="Z4133" s="23" t="str">
        <f t="shared" si="131"/>
        <v/>
      </c>
      <c r="AA4133" s="23" t="str">
        <f t="shared" si="132"/>
        <v/>
      </c>
    </row>
    <row r="4134" spans="1:27" x14ac:dyDescent="0.25">
      <c r="A4134" s="22"/>
      <c r="B4134" s="27"/>
      <c r="C4134" s="28"/>
      <c r="D4134" s="29"/>
      <c r="E4134" s="31"/>
      <c r="F4134" s="31"/>
      <c r="G4134" s="27"/>
      <c r="H4134" s="28"/>
      <c r="I4134" s="29"/>
      <c r="J4134" s="43"/>
      <c r="K4134" s="32"/>
      <c r="L4134" s="32"/>
      <c r="M4134" s="32"/>
      <c r="N4134" s="32"/>
      <c r="O4134" s="44"/>
      <c r="P4134" s="44"/>
      <c r="Z4134" s="23" t="str">
        <f t="shared" si="131"/>
        <v/>
      </c>
      <c r="AA4134" s="23" t="str">
        <f t="shared" si="132"/>
        <v/>
      </c>
    </row>
    <row r="4135" spans="1:27" x14ac:dyDescent="0.25">
      <c r="A4135" s="22"/>
      <c r="B4135" s="27"/>
      <c r="C4135" s="28"/>
      <c r="D4135" s="29"/>
      <c r="E4135" s="31"/>
      <c r="F4135" s="31"/>
      <c r="G4135" s="27"/>
      <c r="H4135" s="28"/>
      <c r="I4135" s="29"/>
      <c r="J4135" s="43"/>
      <c r="K4135" s="32"/>
      <c r="L4135" s="32"/>
      <c r="M4135" s="32"/>
      <c r="N4135" s="32"/>
      <c r="O4135" s="44"/>
      <c r="P4135" s="44"/>
      <c r="Z4135" s="23" t="str">
        <f t="shared" si="131"/>
        <v/>
      </c>
      <c r="AA4135" s="23" t="str">
        <f t="shared" si="132"/>
        <v/>
      </c>
    </row>
    <row r="4136" spans="1:27" x14ac:dyDescent="0.25">
      <c r="A4136" s="22"/>
      <c r="B4136" s="27"/>
      <c r="C4136" s="28"/>
      <c r="D4136" s="29"/>
      <c r="E4136" s="31"/>
      <c r="F4136" s="31"/>
      <c r="G4136" s="27"/>
      <c r="H4136" s="28"/>
      <c r="I4136" s="29"/>
      <c r="J4136" s="43"/>
      <c r="K4136" s="32"/>
      <c r="L4136" s="32"/>
      <c r="M4136" s="32"/>
      <c r="N4136" s="32"/>
      <c r="O4136" s="44"/>
      <c r="P4136" s="44"/>
      <c r="Z4136" s="23" t="str">
        <f t="shared" si="131"/>
        <v/>
      </c>
      <c r="AA4136" s="23" t="str">
        <f t="shared" si="132"/>
        <v/>
      </c>
    </row>
    <row r="4137" spans="1:27" x14ac:dyDescent="0.25">
      <c r="A4137" s="22"/>
      <c r="B4137" s="27"/>
      <c r="C4137" s="28"/>
      <c r="D4137" s="29"/>
      <c r="E4137" s="31"/>
      <c r="F4137" s="31"/>
      <c r="G4137" s="27"/>
      <c r="H4137" s="28"/>
      <c r="I4137" s="29"/>
      <c r="J4137" s="43"/>
      <c r="K4137" s="32"/>
      <c r="L4137" s="32"/>
      <c r="M4137" s="32"/>
      <c r="N4137" s="32"/>
      <c r="O4137" s="44"/>
      <c r="P4137" s="44"/>
      <c r="Z4137" s="23" t="str">
        <f t="shared" si="131"/>
        <v/>
      </c>
      <c r="AA4137" s="23" t="str">
        <f t="shared" si="132"/>
        <v/>
      </c>
    </row>
    <row r="4138" spans="1:27" x14ac:dyDescent="0.25">
      <c r="A4138" s="22"/>
      <c r="B4138" s="27"/>
      <c r="C4138" s="28"/>
      <c r="D4138" s="29"/>
      <c r="E4138" s="31"/>
      <c r="F4138" s="31"/>
      <c r="G4138" s="27"/>
      <c r="H4138" s="28"/>
      <c r="I4138" s="29"/>
      <c r="J4138" s="43"/>
      <c r="K4138" s="32"/>
      <c r="L4138" s="32"/>
      <c r="M4138" s="32"/>
      <c r="N4138" s="32"/>
      <c r="O4138" s="44"/>
      <c r="P4138" s="44"/>
      <c r="Z4138" s="23" t="str">
        <f t="shared" si="131"/>
        <v/>
      </c>
      <c r="AA4138" s="23" t="str">
        <f t="shared" si="132"/>
        <v/>
      </c>
    </row>
    <row r="4139" spans="1:27" x14ac:dyDescent="0.25">
      <c r="A4139" s="22"/>
      <c r="B4139" s="27"/>
      <c r="C4139" s="28"/>
      <c r="D4139" s="29"/>
      <c r="E4139" s="31"/>
      <c r="F4139" s="31"/>
      <c r="G4139" s="27"/>
      <c r="H4139" s="28"/>
      <c r="I4139" s="29"/>
      <c r="J4139" s="43"/>
      <c r="K4139" s="32"/>
      <c r="L4139" s="32"/>
      <c r="M4139" s="32"/>
      <c r="N4139" s="32"/>
      <c r="O4139" s="44"/>
      <c r="P4139" s="44"/>
      <c r="Z4139" s="23" t="str">
        <f t="shared" si="131"/>
        <v/>
      </c>
      <c r="AA4139" s="23" t="str">
        <f t="shared" si="132"/>
        <v/>
      </c>
    </row>
    <row r="4140" spans="1:27" x14ac:dyDescent="0.25">
      <c r="A4140" s="22"/>
      <c r="B4140" s="27"/>
      <c r="C4140" s="28"/>
      <c r="D4140" s="29"/>
      <c r="E4140" s="31"/>
      <c r="F4140" s="31"/>
      <c r="G4140" s="27"/>
      <c r="H4140" s="28"/>
      <c r="I4140" s="29"/>
      <c r="J4140" s="43"/>
      <c r="K4140" s="32"/>
      <c r="L4140" s="32"/>
      <c r="M4140" s="32"/>
      <c r="N4140" s="32"/>
      <c r="O4140" s="44"/>
      <c r="P4140" s="44"/>
      <c r="Z4140" s="23" t="str">
        <f t="shared" si="131"/>
        <v/>
      </c>
      <c r="AA4140" s="23" t="str">
        <f t="shared" si="132"/>
        <v/>
      </c>
    </row>
    <row r="4141" spans="1:27" x14ac:dyDescent="0.25">
      <c r="A4141" s="22"/>
      <c r="B4141" s="27"/>
      <c r="C4141" s="28"/>
      <c r="D4141" s="29"/>
      <c r="E4141" s="31"/>
      <c r="F4141" s="31"/>
      <c r="G4141" s="27"/>
      <c r="H4141" s="28"/>
      <c r="I4141" s="29"/>
      <c r="J4141" s="43"/>
      <c r="K4141" s="32"/>
      <c r="L4141" s="32"/>
      <c r="M4141" s="32"/>
      <c r="N4141" s="32"/>
      <c r="O4141" s="44"/>
      <c r="P4141" s="44"/>
      <c r="Z4141" s="23" t="str">
        <f t="shared" si="131"/>
        <v/>
      </c>
      <c r="AA4141" s="23" t="str">
        <f t="shared" si="132"/>
        <v/>
      </c>
    </row>
    <row r="4142" spans="1:27" x14ac:dyDescent="0.25">
      <c r="A4142" s="22"/>
      <c r="B4142" s="27"/>
      <c r="C4142" s="28"/>
      <c r="D4142" s="29"/>
      <c r="E4142" s="31"/>
      <c r="F4142" s="31"/>
      <c r="G4142" s="27"/>
      <c r="H4142" s="28"/>
      <c r="I4142" s="29"/>
      <c r="J4142" s="43"/>
      <c r="K4142" s="32"/>
      <c r="L4142" s="32"/>
      <c r="M4142" s="32"/>
      <c r="N4142" s="32"/>
      <c r="O4142" s="44"/>
      <c r="P4142" s="44"/>
      <c r="Z4142" s="23" t="str">
        <f t="shared" si="131"/>
        <v/>
      </c>
      <c r="AA4142" s="23" t="str">
        <f t="shared" si="132"/>
        <v/>
      </c>
    </row>
    <row r="4143" spans="1:27" x14ac:dyDescent="0.25">
      <c r="A4143" s="22"/>
      <c r="B4143" s="27"/>
      <c r="C4143" s="28"/>
      <c r="D4143" s="29"/>
      <c r="E4143" s="31"/>
      <c r="F4143" s="31"/>
      <c r="G4143" s="27"/>
      <c r="H4143" s="28"/>
      <c r="I4143" s="29"/>
      <c r="J4143" s="43"/>
      <c r="K4143" s="32"/>
      <c r="L4143" s="32"/>
      <c r="M4143" s="32"/>
      <c r="N4143" s="32"/>
      <c r="O4143" s="44"/>
      <c r="P4143" s="44"/>
      <c r="Z4143" s="23" t="str">
        <f t="shared" si="131"/>
        <v/>
      </c>
      <c r="AA4143" s="23" t="str">
        <f t="shared" si="132"/>
        <v/>
      </c>
    </row>
    <row r="4144" spans="1:27" x14ac:dyDescent="0.25">
      <c r="A4144" s="22"/>
      <c r="B4144" s="27"/>
      <c r="C4144" s="28"/>
      <c r="D4144" s="29"/>
      <c r="E4144" s="31"/>
      <c r="F4144" s="31"/>
      <c r="G4144" s="27"/>
      <c r="H4144" s="28"/>
      <c r="I4144" s="29"/>
      <c r="J4144" s="43"/>
      <c r="K4144" s="32"/>
      <c r="L4144" s="32"/>
      <c r="M4144" s="32"/>
      <c r="N4144" s="32"/>
      <c r="O4144" s="44"/>
      <c r="P4144" s="44"/>
      <c r="Z4144" s="23" t="str">
        <f t="shared" si="131"/>
        <v/>
      </c>
      <c r="AA4144" s="23" t="str">
        <f t="shared" si="132"/>
        <v/>
      </c>
    </row>
    <row r="4145" spans="1:27" x14ac:dyDescent="0.25">
      <c r="A4145" s="22"/>
      <c r="B4145" s="27"/>
      <c r="C4145" s="28"/>
      <c r="D4145" s="29"/>
      <c r="E4145" s="31"/>
      <c r="F4145" s="31"/>
      <c r="G4145" s="27"/>
      <c r="H4145" s="28"/>
      <c r="I4145" s="29"/>
      <c r="J4145" s="43"/>
      <c r="K4145" s="32"/>
      <c r="L4145" s="32"/>
      <c r="M4145" s="32"/>
      <c r="N4145" s="32"/>
      <c r="O4145" s="44"/>
      <c r="P4145" s="44"/>
      <c r="Z4145" s="23" t="str">
        <f t="shared" si="131"/>
        <v/>
      </c>
      <c r="AA4145" s="23" t="str">
        <f t="shared" si="132"/>
        <v/>
      </c>
    </row>
    <row r="4146" spans="1:27" x14ac:dyDescent="0.25">
      <c r="A4146" s="22"/>
      <c r="B4146" s="27"/>
      <c r="C4146" s="28"/>
      <c r="D4146" s="29"/>
      <c r="E4146" s="31"/>
      <c r="F4146" s="31"/>
      <c r="G4146" s="27"/>
      <c r="H4146" s="28"/>
      <c r="I4146" s="29"/>
      <c r="J4146" s="43"/>
      <c r="K4146" s="32"/>
      <c r="L4146" s="32"/>
      <c r="M4146" s="32"/>
      <c r="N4146" s="32"/>
      <c r="O4146" s="44"/>
      <c r="P4146" s="44"/>
      <c r="Z4146" s="23" t="str">
        <f t="shared" si="131"/>
        <v/>
      </c>
      <c r="AA4146" s="23" t="str">
        <f t="shared" si="132"/>
        <v/>
      </c>
    </row>
    <row r="4147" spans="1:27" x14ac:dyDescent="0.25">
      <c r="A4147" s="22"/>
      <c r="B4147" s="27"/>
      <c r="C4147" s="28"/>
      <c r="D4147" s="29"/>
      <c r="E4147" s="31"/>
      <c r="F4147" s="31"/>
      <c r="G4147" s="27"/>
      <c r="H4147" s="28"/>
      <c r="I4147" s="29"/>
      <c r="J4147" s="43"/>
      <c r="K4147" s="32"/>
      <c r="L4147" s="32"/>
      <c r="M4147" s="32"/>
      <c r="N4147" s="32"/>
      <c r="O4147" s="44"/>
      <c r="P4147" s="44"/>
      <c r="Z4147" s="23" t="str">
        <f t="shared" si="131"/>
        <v/>
      </c>
      <c r="AA4147" s="23" t="str">
        <f t="shared" si="132"/>
        <v/>
      </c>
    </row>
    <row r="4148" spans="1:27" x14ac:dyDescent="0.25">
      <c r="A4148" s="22"/>
      <c r="B4148" s="27"/>
      <c r="C4148" s="28"/>
      <c r="D4148" s="29"/>
      <c r="E4148" s="31"/>
      <c r="F4148" s="31"/>
      <c r="G4148" s="27"/>
      <c r="H4148" s="28"/>
      <c r="I4148" s="29"/>
      <c r="J4148" s="43"/>
      <c r="K4148" s="32"/>
      <c r="L4148" s="32"/>
      <c r="M4148" s="32"/>
      <c r="N4148" s="32"/>
      <c r="O4148" s="44"/>
      <c r="P4148" s="44"/>
      <c r="Z4148" s="23" t="str">
        <f t="shared" si="131"/>
        <v/>
      </c>
      <c r="AA4148" s="23" t="str">
        <f t="shared" si="132"/>
        <v/>
      </c>
    </row>
    <row r="4149" spans="1:27" x14ac:dyDescent="0.25">
      <c r="A4149" s="22"/>
      <c r="B4149" s="27"/>
      <c r="C4149" s="28"/>
      <c r="D4149" s="29"/>
      <c r="E4149" s="31"/>
      <c r="F4149" s="31"/>
      <c r="G4149" s="27"/>
      <c r="H4149" s="28"/>
      <c r="I4149" s="29"/>
      <c r="J4149" s="43"/>
      <c r="K4149" s="32"/>
      <c r="L4149" s="32"/>
      <c r="M4149" s="32"/>
      <c r="N4149" s="32"/>
      <c r="O4149" s="44"/>
      <c r="P4149" s="44"/>
      <c r="Z4149" s="23" t="str">
        <f t="shared" si="131"/>
        <v/>
      </c>
      <c r="AA4149" s="23" t="str">
        <f t="shared" si="132"/>
        <v/>
      </c>
    </row>
    <row r="4150" spans="1:27" x14ac:dyDescent="0.25">
      <c r="A4150" s="22"/>
      <c r="B4150" s="27"/>
      <c r="C4150" s="28"/>
      <c r="D4150" s="29"/>
      <c r="E4150" s="31"/>
      <c r="F4150" s="31"/>
      <c r="G4150" s="27"/>
      <c r="H4150" s="28"/>
      <c r="I4150" s="29"/>
      <c r="J4150" s="43"/>
      <c r="K4150" s="32"/>
      <c r="L4150" s="32"/>
      <c r="M4150" s="32"/>
      <c r="N4150" s="32"/>
      <c r="O4150" s="44"/>
      <c r="P4150" s="44"/>
      <c r="Z4150" s="23" t="str">
        <f t="shared" si="131"/>
        <v/>
      </c>
      <c r="AA4150" s="23" t="str">
        <f t="shared" si="132"/>
        <v/>
      </c>
    </row>
    <row r="4151" spans="1:27" x14ac:dyDescent="0.25">
      <c r="A4151" s="22"/>
      <c r="B4151" s="27"/>
      <c r="C4151" s="28"/>
      <c r="D4151" s="29"/>
      <c r="E4151" s="31"/>
      <c r="F4151" s="31"/>
      <c r="G4151" s="27"/>
      <c r="H4151" s="28"/>
      <c r="I4151" s="29"/>
      <c r="J4151" s="43"/>
      <c r="K4151" s="32"/>
      <c r="L4151" s="32"/>
      <c r="M4151" s="32"/>
      <c r="N4151" s="32"/>
      <c r="O4151" s="44"/>
      <c r="P4151" s="44"/>
      <c r="Z4151" s="23" t="str">
        <f t="shared" si="131"/>
        <v/>
      </c>
      <c r="AA4151" s="23" t="str">
        <f t="shared" si="132"/>
        <v/>
      </c>
    </row>
    <row r="4152" spans="1:27" x14ac:dyDescent="0.25">
      <c r="A4152" s="22"/>
      <c r="B4152" s="27"/>
      <c r="C4152" s="28"/>
      <c r="D4152" s="29"/>
      <c r="E4152" s="31"/>
      <c r="F4152" s="31"/>
      <c r="G4152" s="27"/>
      <c r="H4152" s="28"/>
      <c r="I4152" s="29"/>
      <c r="J4152" s="43"/>
      <c r="K4152" s="32"/>
      <c r="L4152" s="32"/>
      <c r="M4152" s="32"/>
      <c r="N4152" s="32"/>
      <c r="O4152" s="44"/>
      <c r="P4152" s="44"/>
      <c r="Z4152" s="23" t="str">
        <f t="shared" si="131"/>
        <v/>
      </c>
      <c r="AA4152" s="23" t="str">
        <f t="shared" si="132"/>
        <v/>
      </c>
    </row>
    <row r="4153" spans="1:27" x14ac:dyDescent="0.25">
      <c r="A4153" s="22"/>
      <c r="B4153" s="27"/>
      <c r="C4153" s="28"/>
      <c r="D4153" s="29"/>
      <c r="E4153" s="31"/>
      <c r="F4153" s="31"/>
      <c r="G4153" s="27"/>
      <c r="H4153" s="28"/>
      <c r="I4153" s="29"/>
      <c r="J4153" s="43"/>
      <c r="K4153" s="32"/>
      <c r="L4153" s="32"/>
      <c r="M4153" s="32"/>
      <c r="N4153" s="32"/>
      <c r="O4153" s="44"/>
      <c r="P4153" s="44"/>
      <c r="Z4153" s="23" t="str">
        <f t="shared" si="131"/>
        <v/>
      </c>
      <c r="AA4153" s="23" t="str">
        <f t="shared" si="132"/>
        <v/>
      </c>
    </row>
    <row r="4154" spans="1:27" x14ac:dyDescent="0.25">
      <c r="A4154" s="22"/>
      <c r="B4154" s="27"/>
      <c r="C4154" s="28"/>
      <c r="D4154" s="29"/>
      <c r="E4154" s="31"/>
      <c r="F4154" s="31"/>
      <c r="G4154" s="27"/>
      <c r="H4154" s="28"/>
      <c r="I4154" s="29"/>
      <c r="J4154" s="43"/>
      <c r="K4154" s="32"/>
      <c r="L4154" s="32"/>
      <c r="M4154" s="32"/>
      <c r="N4154" s="32"/>
      <c r="O4154" s="44"/>
      <c r="P4154" s="44"/>
      <c r="Z4154" s="23" t="str">
        <f t="shared" si="131"/>
        <v/>
      </c>
      <c r="AA4154" s="23" t="str">
        <f t="shared" si="132"/>
        <v/>
      </c>
    </row>
    <row r="4155" spans="1:27" x14ac:dyDescent="0.25">
      <c r="A4155" s="22"/>
      <c r="B4155" s="27"/>
      <c r="C4155" s="28"/>
      <c r="D4155" s="29"/>
      <c r="E4155" s="31"/>
      <c r="F4155" s="31"/>
      <c r="G4155" s="27"/>
      <c r="H4155" s="28"/>
      <c r="I4155" s="29"/>
      <c r="J4155" s="43"/>
      <c r="K4155" s="32"/>
      <c r="L4155" s="32"/>
      <c r="M4155" s="32"/>
      <c r="N4155" s="32"/>
      <c r="O4155" s="44"/>
      <c r="P4155" s="44"/>
      <c r="Z4155" s="23" t="str">
        <f t="shared" si="131"/>
        <v/>
      </c>
      <c r="AA4155" s="23" t="str">
        <f t="shared" si="132"/>
        <v/>
      </c>
    </row>
    <row r="4156" spans="1:27" x14ac:dyDescent="0.25">
      <c r="A4156" s="22"/>
      <c r="B4156" s="27"/>
      <c r="C4156" s="28"/>
      <c r="D4156" s="29"/>
      <c r="E4156" s="31"/>
      <c r="F4156" s="31"/>
      <c r="G4156" s="27"/>
      <c r="H4156" s="28"/>
      <c r="I4156" s="29"/>
      <c r="J4156" s="43"/>
      <c r="K4156" s="32"/>
      <c r="L4156" s="32"/>
      <c r="M4156" s="32"/>
      <c r="N4156" s="32"/>
      <c r="O4156" s="44"/>
      <c r="P4156" s="44"/>
      <c r="Z4156" s="23" t="str">
        <f t="shared" si="131"/>
        <v/>
      </c>
      <c r="AA4156" s="23" t="str">
        <f t="shared" si="132"/>
        <v/>
      </c>
    </row>
    <row r="4157" spans="1:27" x14ac:dyDescent="0.25">
      <c r="A4157" s="22"/>
      <c r="B4157" s="27"/>
      <c r="C4157" s="28"/>
      <c r="D4157" s="29"/>
      <c r="E4157" s="31"/>
      <c r="F4157" s="31"/>
      <c r="G4157" s="27"/>
      <c r="H4157" s="28"/>
      <c r="I4157" s="29"/>
      <c r="J4157" s="43"/>
      <c r="K4157" s="32"/>
      <c r="L4157" s="32"/>
      <c r="M4157" s="32"/>
      <c r="N4157" s="32"/>
      <c r="O4157" s="44"/>
      <c r="P4157" s="44"/>
      <c r="Z4157" s="23" t="str">
        <f t="shared" si="131"/>
        <v/>
      </c>
      <c r="AA4157" s="23" t="str">
        <f t="shared" si="132"/>
        <v/>
      </c>
    </row>
    <row r="4158" spans="1:27" x14ac:dyDescent="0.25">
      <c r="A4158" s="22"/>
      <c r="B4158" s="27"/>
      <c r="C4158" s="28"/>
      <c r="D4158" s="29"/>
      <c r="E4158" s="31"/>
      <c r="F4158" s="31"/>
      <c r="G4158" s="27"/>
      <c r="H4158" s="28"/>
      <c r="I4158" s="29"/>
      <c r="J4158" s="43"/>
      <c r="K4158" s="32"/>
      <c r="L4158" s="32"/>
      <c r="M4158" s="32"/>
      <c r="N4158" s="32"/>
      <c r="O4158" s="44"/>
      <c r="P4158" s="44"/>
      <c r="Z4158" s="23" t="str">
        <f t="shared" si="131"/>
        <v/>
      </c>
      <c r="AA4158" s="23" t="str">
        <f t="shared" si="132"/>
        <v/>
      </c>
    </row>
    <row r="4159" spans="1:27" x14ac:dyDescent="0.25">
      <c r="A4159" s="22"/>
      <c r="B4159" s="27"/>
      <c r="C4159" s="28"/>
      <c r="D4159" s="29"/>
      <c r="E4159" s="31"/>
      <c r="F4159" s="31"/>
      <c r="G4159" s="27"/>
      <c r="H4159" s="28"/>
      <c r="I4159" s="29"/>
      <c r="J4159" s="43"/>
      <c r="K4159" s="32"/>
      <c r="L4159" s="32"/>
      <c r="M4159" s="32"/>
      <c r="N4159" s="32"/>
      <c r="O4159" s="44"/>
      <c r="P4159" s="44"/>
      <c r="Z4159" s="23" t="str">
        <f t="shared" si="131"/>
        <v/>
      </c>
      <c r="AA4159" s="23" t="str">
        <f t="shared" si="132"/>
        <v/>
      </c>
    </row>
    <row r="4160" spans="1:27" x14ac:dyDescent="0.25">
      <c r="A4160" s="22"/>
      <c r="B4160" s="27"/>
      <c r="C4160" s="28"/>
      <c r="D4160" s="29"/>
      <c r="E4160" s="31"/>
      <c r="F4160" s="31"/>
      <c r="G4160" s="27"/>
      <c r="H4160" s="28"/>
      <c r="I4160" s="29"/>
      <c r="J4160" s="43"/>
      <c r="K4160" s="32"/>
      <c r="L4160" s="32"/>
      <c r="M4160" s="32"/>
      <c r="N4160" s="32"/>
      <c r="O4160" s="44"/>
      <c r="P4160" s="44"/>
      <c r="Z4160" s="23" t="str">
        <f t="shared" si="131"/>
        <v/>
      </c>
      <c r="AA4160" s="23" t="str">
        <f t="shared" si="132"/>
        <v/>
      </c>
    </row>
    <row r="4161" spans="1:27" x14ac:dyDescent="0.25">
      <c r="A4161" s="22"/>
      <c r="B4161" s="27"/>
      <c r="C4161" s="28"/>
      <c r="D4161" s="29"/>
      <c r="E4161" s="31"/>
      <c r="F4161" s="31"/>
      <c r="G4161" s="27"/>
      <c r="H4161" s="28"/>
      <c r="I4161" s="29"/>
      <c r="J4161" s="43"/>
      <c r="K4161" s="32"/>
      <c r="L4161" s="32"/>
      <c r="M4161" s="32"/>
      <c r="N4161" s="32"/>
      <c r="O4161" s="44"/>
      <c r="P4161" s="44"/>
      <c r="Z4161" s="23" t="str">
        <f t="shared" si="131"/>
        <v/>
      </c>
      <c r="AA4161" s="23" t="str">
        <f t="shared" si="132"/>
        <v/>
      </c>
    </row>
    <row r="4162" spans="1:27" x14ac:dyDescent="0.25">
      <c r="A4162" s="22"/>
      <c r="B4162" s="27"/>
      <c r="C4162" s="28"/>
      <c r="D4162" s="29"/>
      <c r="E4162" s="31"/>
      <c r="F4162" s="31"/>
      <c r="G4162" s="27"/>
      <c r="H4162" s="28"/>
      <c r="I4162" s="29"/>
      <c r="J4162" s="43"/>
      <c r="K4162" s="32"/>
      <c r="L4162" s="32"/>
      <c r="M4162" s="32"/>
      <c r="N4162" s="32"/>
      <c r="O4162" s="44"/>
      <c r="P4162" s="44"/>
      <c r="Z4162" s="23" t="str">
        <f t="shared" si="131"/>
        <v/>
      </c>
      <c r="AA4162" s="23" t="str">
        <f t="shared" si="132"/>
        <v/>
      </c>
    </row>
    <row r="4163" spans="1:27" x14ac:dyDescent="0.25">
      <c r="A4163" s="22"/>
      <c r="B4163" s="27"/>
      <c r="C4163" s="28"/>
      <c r="D4163" s="29"/>
      <c r="E4163" s="31"/>
      <c r="F4163" s="31"/>
      <c r="G4163" s="27"/>
      <c r="H4163" s="28"/>
      <c r="I4163" s="29"/>
      <c r="J4163" s="43"/>
      <c r="K4163" s="32"/>
      <c r="L4163" s="32"/>
      <c r="M4163" s="32"/>
      <c r="N4163" s="32"/>
      <c r="O4163" s="44"/>
      <c r="P4163" s="44"/>
      <c r="Z4163" s="23" t="str">
        <f t="shared" si="131"/>
        <v/>
      </c>
      <c r="AA4163" s="23" t="str">
        <f t="shared" si="132"/>
        <v/>
      </c>
    </row>
    <row r="4164" spans="1:27" x14ac:dyDescent="0.25">
      <c r="A4164" s="22"/>
      <c r="B4164" s="27"/>
      <c r="C4164" s="28"/>
      <c r="D4164" s="29"/>
      <c r="E4164" s="31"/>
      <c r="F4164" s="31"/>
      <c r="G4164" s="27"/>
      <c r="H4164" s="28"/>
      <c r="I4164" s="29"/>
      <c r="J4164" s="43"/>
      <c r="K4164" s="32"/>
      <c r="L4164" s="32"/>
      <c r="M4164" s="32"/>
      <c r="N4164" s="32"/>
      <c r="O4164" s="44"/>
      <c r="P4164" s="44"/>
      <c r="Z4164" s="23" t="str">
        <f t="shared" si="131"/>
        <v/>
      </c>
      <c r="AA4164" s="23" t="str">
        <f t="shared" si="132"/>
        <v/>
      </c>
    </row>
    <row r="4165" spans="1:27" x14ac:dyDescent="0.25">
      <c r="A4165" s="22"/>
      <c r="B4165" s="27"/>
      <c r="C4165" s="28"/>
      <c r="D4165" s="29"/>
      <c r="E4165" s="31"/>
      <c r="F4165" s="31"/>
      <c r="G4165" s="27"/>
      <c r="H4165" s="28"/>
      <c r="I4165" s="29"/>
      <c r="J4165" s="43"/>
      <c r="K4165" s="32"/>
      <c r="L4165" s="32"/>
      <c r="M4165" s="32"/>
      <c r="N4165" s="32"/>
      <c r="O4165" s="44"/>
      <c r="P4165" s="44"/>
      <c r="Z4165" s="23" t="str">
        <f t="shared" si="131"/>
        <v/>
      </c>
      <c r="AA4165" s="23" t="str">
        <f t="shared" si="132"/>
        <v/>
      </c>
    </row>
    <row r="4166" spans="1:27" x14ac:dyDescent="0.25">
      <c r="A4166" s="22"/>
      <c r="B4166" s="27"/>
      <c r="C4166" s="28"/>
      <c r="D4166" s="29"/>
      <c r="E4166" s="31"/>
      <c r="F4166" s="31"/>
      <c r="G4166" s="27"/>
      <c r="H4166" s="28"/>
      <c r="I4166" s="29"/>
      <c r="J4166" s="43"/>
      <c r="K4166" s="32"/>
      <c r="L4166" s="32"/>
      <c r="M4166" s="32"/>
      <c r="N4166" s="32"/>
      <c r="O4166" s="44"/>
      <c r="P4166" s="44"/>
      <c r="Z4166" s="23" t="str">
        <f t="shared" si="131"/>
        <v/>
      </c>
      <c r="AA4166" s="23" t="str">
        <f t="shared" si="132"/>
        <v/>
      </c>
    </row>
    <row r="4167" spans="1:27" x14ac:dyDescent="0.25">
      <c r="A4167" s="22"/>
      <c r="B4167" s="27"/>
      <c r="C4167" s="28"/>
      <c r="D4167" s="29"/>
      <c r="E4167" s="31"/>
      <c r="F4167" s="31"/>
      <c r="G4167" s="27"/>
      <c r="H4167" s="28"/>
      <c r="I4167" s="29"/>
      <c r="J4167" s="43"/>
      <c r="K4167" s="32"/>
      <c r="L4167" s="32"/>
      <c r="M4167" s="32"/>
      <c r="N4167" s="32"/>
      <c r="O4167" s="44"/>
      <c r="P4167" s="44"/>
      <c r="Z4167" s="23" t="str">
        <f t="shared" si="131"/>
        <v/>
      </c>
      <c r="AA4167" s="23" t="str">
        <f t="shared" si="132"/>
        <v/>
      </c>
    </row>
    <row r="4168" spans="1:27" x14ac:dyDescent="0.25">
      <c r="A4168" s="22"/>
      <c r="B4168" s="27"/>
      <c r="C4168" s="28"/>
      <c r="D4168" s="29"/>
      <c r="E4168" s="31"/>
      <c r="F4168" s="31"/>
      <c r="G4168" s="27"/>
      <c r="H4168" s="28"/>
      <c r="I4168" s="29"/>
      <c r="J4168" s="43"/>
      <c r="K4168" s="32"/>
      <c r="L4168" s="32"/>
      <c r="M4168" s="32"/>
      <c r="N4168" s="32"/>
      <c r="O4168" s="44"/>
      <c r="P4168" s="44"/>
      <c r="Z4168" s="23" t="str">
        <f t="shared" si="131"/>
        <v/>
      </c>
      <c r="AA4168" s="23" t="str">
        <f t="shared" si="132"/>
        <v/>
      </c>
    </row>
    <row r="4169" spans="1:27" x14ac:dyDescent="0.25">
      <c r="A4169" s="22"/>
      <c r="B4169" s="27"/>
      <c r="C4169" s="28"/>
      <c r="D4169" s="29"/>
      <c r="E4169" s="31"/>
      <c r="F4169" s="31"/>
      <c r="G4169" s="27"/>
      <c r="H4169" s="28"/>
      <c r="I4169" s="29"/>
      <c r="J4169" s="43"/>
      <c r="K4169" s="32"/>
      <c r="L4169" s="32"/>
      <c r="M4169" s="32"/>
      <c r="N4169" s="32"/>
      <c r="O4169" s="44"/>
      <c r="P4169" s="44"/>
      <c r="Z4169" s="23" t="str">
        <f t="shared" si="131"/>
        <v/>
      </c>
      <c r="AA4169" s="23" t="str">
        <f t="shared" si="132"/>
        <v/>
      </c>
    </row>
    <row r="4170" spans="1:27" x14ac:dyDescent="0.25">
      <c r="A4170" s="22"/>
      <c r="B4170" s="27"/>
      <c r="C4170" s="28"/>
      <c r="D4170" s="29"/>
      <c r="E4170" s="31"/>
      <c r="F4170" s="31"/>
      <c r="G4170" s="27"/>
      <c r="H4170" s="28"/>
      <c r="I4170" s="29"/>
      <c r="J4170" s="43"/>
      <c r="K4170" s="32"/>
      <c r="L4170" s="32"/>
      <c r="M4170" s="32"/>
      <c r="N4170" s="32"/>
      <c r="O4170" s="44"/>
      <c r="P4170" s="44"/>
      <c r="Z4170" s="23" t="str">
        <f t="shared" si="131"/>
        <v/>
      </c>
      <c r="AA4170" s="23" t="str">
        <f t="shared" si="132"/>
        <v/>
      </c>
    </row>
    <row r="4171" spans="1:27" x14ac:dyDescent="0.25">
      <c r="A4171" s="22"/>
      <c r="B4171" s="27"/>
      <c r="C4171" s="28"/>
      <c r="D4171" s="29"/>
      <c r="E4171" s="31"/>
      <c r="F4171" s="31"/>
      <c r="G4171" s="27"/>
      <c r="H4171" s="28"/>
      <c r="I4171" s="29"/>
      <c r="J4171" s="43"/>
      <c r="K4171" s="32"/>
      <c r="L4171" s="32"/>
      <c r="M4171" s="32"/>
      <c r="N4171" s="32"/>
      <c r="O4171" s="44"/>
      <c r="P4171" s="44"/>
      <c r="Z4171" s="23" t="str">
        <f t="shared" ref="Z4171:Z4234" si="133">IF(A4171="","",MONTH(A4171))</f>
        <v/>
      </c>
      <c r="AA4171" s="23" t="str">
        <f t="shared" ref="AA4171:AA4234" si="134">IF(A4171="","",YEAR(A4171))</f>
        <v/>
      </c>
    </row>
    <row r="4172" spans="1:27" x14ac:dyDescent="0.25">
      <c r="A4172" s="22"/>
      <c r="B4172" s="27"/>
      <c r="C4172" s="28"/>
      <c r="D4172" s="29"/>
      <c r="E4172" s="31"/>
      <c r="F4172" s="31"/>
      <c r="G4172" s="27"/>
      <c r="H4172" s="28"/>
      <c r="I4172" s="29"/>
      <c r="J4172" s="43"/>
      <c r="K4172" s="32"/>
      <c r="L4172" s="32"/>
      <c r="M4172" s="32"/>
      <c r="N4172" s="32"/>
      <c r="O4172" s="44"/>
      <c r="P4172" s="44"/>
      <c r="Z4172" s="23" t="str">
        <f t="shared" si="133"/>
        <v/>
      </c>
      <c r="AA4172" s="23" t="str">
        <f t="shared" si="134"/>
        <v/>
      </c>
    </row>
    <row r="4173" spans="1:27" x14ac:dyDescent="0.25">
      <c r="A4173" s="22"/>
      <c r="B4173" s="27"/>
      <c r="C4173" s="28"/>
      <c r="D4173" s="29"/>
      <c r="E4173" s="31"/>
      <c r="F4173" s="31"/>
      <c r="G4173" s="27"/>
      <c r="H4173" s="28"/>
      <c r="I4173" s="29"/>
      <c r="J4173" s="43"/>
      <c r="K4173" s="32"/>
      <c r="L4173" s="32"/>
      <c r="M4173" s="32"/>
      <c r="N4173" s="32"/>
      <c r="O4173" s="44"/>
      <c r="P4173" s="44"/>
      <c r="Z4173" s="23" t="str">
        <f t="shared" si="133"/>
        <v/>
      </c>
      <c r="AA4173" s="23" t="str">
        <f t="shared" si="134"/>
        <v/>
      </c>
    </row>
    <row r="4174" spans="1:27" x14ac:dyDescent="0.25">
      <c r="A4174" s="22"/>
      <c r="B4174" s="27"/>
      <c r="C4174" s="28"/>
      <c r="D4174" s="29"/>
      <c r="E4174" s="31"/>
      <c r="F4174" s="31"/>
      <c r="G4174" s="27"/>
      <c r="H4174" s="28"/>
      <c r="I4174" s="29"/>
      <c r="J4174" s="43"/>
      <c r="K4174" s="32"/>
      <c r="L4174" s="32"/>
      <c r="M4174" s="32"/>
      <c r="N4174" s="32"/>
      <c r="O4174" s="44"/>
      <c r="P4174" s="44"/>
      <c r="Z4174" s="23" t="str">
        <f t="shared" si="133"/>
        <v/>
      </c>
      <c r="AA4174" s="23" t="str">
        <f t="shared" si="134"/>
        <v/>
      </c>
    </row>
    <row r="4175" spans="1:27" x14ac:dyDescent="0.25">
      <c r="A4175" s="22"/>
      <c r="B4175" s="27"/>
      <c r="C4175" s="28"/>
      <c r="D4175" s="29"/>
      <c r="E4175" s="31"/>
      <c r="F4175" s="31"/>
      <c r="G4175" s="27"/>
      <c r="H4175" s="28"/>
      <c r="I4175" s="29"/>
      <c r="J4175" s="43"/>
      <c r="K4175" s="32"/>
      <c r="L4175" s="32"/>
      <c r="M4175" s="32"/>
      <c r="N4175" s="32"/>
      <c r="O4175" s="44"/>
      <c r="P4175" s="44"/>
      <c r="Z4175" s="23" t="str">
        <f t="shared" si="133"/>
        <v/>
      </c>
      <c r="AA4175" s="23" t="str">
        <f t="shared" si="134"/>
        <v/>
      </c>
    </row>
    <row r="4176" spans="1:27" x14ac:dyDescent="0.25">
      <c r="A4176" s="22"/>
      <c r="B4176" s="27"/>
      <c r="C4176" s="28"/>
      <c r="D4176" s="29"/>
      <c r="E4176" s="31"/>
      <c r="F4176" s="31"/>
      <c r="G4176" s="27"/>
      <c r="H4176" s="28"/>
      <c r="I4176" s="29"/>
      <c r="J4176" s="43"/>
      <c r="K4176" s="32"/>
      <c r="L4176" s="32"/>
      <c r="M4176" s="32"/>
      <c r="N4176" s="32"/>
      <c r="O4176" s="44"/>
      <c r="P4176" s="44"/>
      <c r="Z4176" s="23" t="str">
        <f t="shared" si="133"/>
        <v/>
      </c>
      <c r="AA4176" s="23" t="str">
        <f t="shared" si="134"/>
        <v/>
      </c>
    </row>
    <row r="4177" spans="1:27" x14ac:dyDescent="0.25">
      <c r="A4177" s="22"/>
      <c r="B4177" s="27"/>
      <c r="C4177" s="28"/>
      <c r="D4177" s="29"/>
      <c r="E4177" s="31"/>
      <c r="F4177" s="31"/>
      <c r="G4177" s="27"/>
      <c r="H4177" s="28"/>
      <c r="I4177" s="29"/>
      <c r="J4177" s="43"/>
      <c r="K4177" s="32"/>
      <c r="L4177" s="32"/>
      <c r="M4177" s="32"/>
      <c r="N4177" s="32"/>
      <c r="O4177" s="44"/>
      <c r="P4177" s="44"/>
      <c r="Z4177" s="23" t="str">
        <f t="shared" si="133"/>
        <v/>
      </c>
      <c r="AA4177" s="23" t="str">
        <f t="shared" si="134"/>
        <v/>
      </c>
    </row>
    <row r="4178" spans="1:27" x14ac:dyDescent="0.25">
      <c r="A4178" s="22"/>
      <c r="B4178" s="27"/>
      <c r="C4178" s="28"/>
      <c r="D4178" s="29"/>
      <c r="E4178" s="31"/>
      <c r="F4178" s="31"/>
      <c r="G4178" s="27"/>
      <c r="H4178" s="28"/>
      <c r="I4178" s="29"/>
      <c r="J4178" s="43"/>
      <c r="K4178" s="32"/>
      <c r="L4178" s="32"/>
      <c r="M4178" s="32"/>
      <c r="N4178" s="32"/>
      <c r="O4178" s="44"/>
      <c r="P4178" s="44"/>
      <c r="Z4178" s="23" t="str">
        <f t="shared" si="133"/>
        <v/>
      </c>
      <c r="AA4178" s="23" t="str">
        <f t="shared" si="134"/>
        <v/>
      </c>
    </row>
    <row r="4179" spans="1:27" x14ac:dyDescent="0.25">
      <c r="A4179" s="22"/>
      <c r="B4179" s="27"/>
      <c r="C4179" s="28"/>
      <c r="D4179" s="29"/>
      <c r="E4179" s="31"/>
      <c r="F4179" s="31"/>
      <c r="G4179" s="27"/>
      <c r="H4179" s="28"/>
      <c r="I4179" s="29"/>
      <c r="J4179" s="43"/>
      <c r="K4179" s="32"/>
      <c r="L4179" s="32"/>
      <c r="M4179" s="32"/>
      <c r="N4179" s="32"/>
      <c r="O4179" s="44"/>
      <c r="P4179" s="44"/>
      <c r="Z4179" s="23" t="str">
        <f t="shared" si="133"/>
        <v/>
      </c>
      <c r="AA4179" s="23" t="str">
        <f t="shared" si="134"/>
        <v/>
      </c>
    </row>
    <row r="4180" spans="1:27" x14ac:dyDescent="0.25">
      <c r="A4180" s="22"/>
      <c r="B4180" s="27"/>
      <c r="C4180" s="28"/>
      <c r="D4180" s="29"/>
      <c r="E4180" s="31"/>
      <c r="F4180" s="31"/>
      <c r="G4180" s="27"/>
      <c r="H4180" s="28"/>
      <c r="I4180" s="29"/>
      <c r="J4180" s="43"/>
      <c r="K4180" s="32"/>
      <c r="L4180" s="32"/>
      <c r="M4180" s="32"/>
      <c r="N4180" s="32"/>
      <c r="O4180" s="44"/>
      <c r="P4180" s="44"/>
      <c r="Z4180" s="23" t="str">
        <f t="shared" si="133"/>
        <v/>
      </c>
      <c r="AA4180" s="23" t="str">
        <f t="shared" si="134"/>
        <v/>
      </c>
    </row>
    <row r="4181" spans="1:27" x14ac:dyDescent="0.25">
      <c r="A4181" s="22"/>
      <c r="B4181" s="27"/>
      <c r="C4181" s="28"/>
      <c r="D4181" s="29"/>
      <c r="E4181" s="31"/>
      <c r="F4181" s="31"/>
      <c r="G4181" s="27"/>
      <c r="H4181" s="28"/>
      <c r="I4181" s="29"/>
      <c r="J4181" s="43"/>
      <c r="K4181" s="32"/>
      <c r="L4181" s="32"/>
      <c r="M4181" s="32"/>
      <c r="N4181" s="32"/>
      <c r="O4181" s="44"/>
      <c r="P4181" s="44"/>
      <c r="Z4181" s="23" t="str">
        <f t="shared" si="133"/>
        <v/>
      </c>
      <c r="AA4181" s="23" t="str">
        <f t="shared" si="134"/>
        <v/>
      </c>
    </row>
    <row r="4182" spans="1:27" x14ac:dyDescent="0.25">
      <c r="A4182" s="22"/>
      <c r="B4182" s="27"/>
      <c r="C4182" s="28"/>
      <c r="D4182" s="29"/>
      <c r="E4182" s="31"/>
      <c r="F4182" s="31"/>
      <c r="G4182" s="27"/>
      <c r="H4182" s="28"/>
      <c r="I4182" s="29"/>
      <c r="J4182" s="43"/>
      <c r="K4182" s="32"/>
      <c r="L4182" s="32"/>
      <c r="M4182" s="32"/>
      <c r="N4182" s="32"/>
      <c r="O4182" s="44"/>
      <c r="P4182" s="44"/>
      <c r="Z4182" s="23" t="str">
        <f t="shared" si="133"/>
        <v/>
      </c>
      <c r="AA4182" s="23" t="str">
        <f t="shared" si="134"/>
        <v/>
      </c>
    </row>
    <row r="4183" spans="1:27" x14ac:dyDescent="0.25">
      <c r="A4183" s="22"/>
      <c r="B4183" s="27"/>
      <c r="C4183" s="28"/>
      <c r="D4183" s="29"/>
      <c r="E4183" s="31"/>
      <c r="F4183" s="31"/>
      <c r="G4183" s="27"/>
      <c r="H4183" s="28"/>
      <c r="I4183" s="29"/>
      <c r="J4183" s="43"/>
      <c r="K4183" s="32"/>
      <c r="L4183" s="32"/>
      <c r="M4183" s="32"/>
      <c r="N4183" s="32"/>
      <c r="O4183" s="44"/>
      <c r="P4183" s="44"/>
      <c r="Z4183" s="23" t="str">
        <f t="shared" si="133"/>
        <v/>
      </c>
      <c r="AA4183" s="23" t="str">
        <f t="shared" si="134"/>
        <v/>
      </c>
    </row>
    <row r="4184" spans="1:27" x14ac:dyDescent="0.25">
      <c r="A4184" s="22"/>
      <c r="B4184" s="27"/>
      <c r="C4184" s="28"/>
      <c r="D4184" s="29"/>
      <c r="E4184" s="31"/>
      <c r="F4184" s="31"/>
      <c r="G4184" s="27"/>
      <c r="H4184" s="28"/>
      <c r="I4184" s="29"/>
      <c r="J4184" s="43"/>
      <c r="K4184" s="32"/>
      <c r="L4184" s="32"/>
      <c r="M4184" s="32"/>
      <c r="N4184" s="32"/>
      <c r="O4184" s="44"/>
      <c r="P4184" s="44"/>
      <c r="Z4184" s="23" t="str">
        <f t="shared" si="133"/>
        <v/>
      </c>
      <c r="AA4184" s="23" t="str">
        <f t="shared" si="134"/>
        <v/>
      </c>
    </row>
    <row r="4185" spans="1:27" x14ac:dyDescent="0.25">
      <c r="A4185" s="22"/>
      <c r="B4185" s="27"/>
      <c r="C4185" s="28"/>
      <c r="D4185" s="29"/>
      <c r="E4185" s="31"/>
      <c r="F4185" s="31"/>
      <c r="G4185" s="27"/>
      <c r="H4185" s="28"/>
      <c r="I4185" s="29"/>
      <c r="J4185" s="43"/>
      <c r="K4185" s="32"/>
      <c r="L4185" s="32"/>
      <c r="M4185" s="32"/>
      <c r="N4185" s="32"/>
      <c r="O4185" s="44"/>
      <c r="P4185" s="44"/>
      <c r="Z4185" s="23" t="str">
        <f t="shared" si="133"/>
        <v/>
      </c>
      <c r="AA4185" s="23" t="str">
        <f t="shared" si="134"/>
        <v/>
      </c>
    </row>
    <row r="4186" spans="1:27" x14ac:dyDescent="0.25">
      <c r="A4186" s="22"/>
      <c r="B4186" s="27"/>
      <c r="C4186" s="28"/>
      <c r="D4186" s="29"/>
      <c r="E4186" s="31"/>
      <c r="F4186" s="31"/>
      <c r="G4186" s="27"/>
      <c r="H4186" s="28"/>
      <c r="I4186" s="29"/>
      <c r="J4186" s="43"/>
      <c r="K4186" s="32"/>
      <c r="L4186" s="32"/>
      <c r="M4186" s="32"/>
      <c r="N4186" s="32"/>
      <c r="O4186" s="44"/>
      <c r="P4186" s="44"/>
      <c r="Z4186" s="23" t="str">
        <f t="shared" si="133"/>
        <v/>
      </c>
      <c r="AA4186" s="23" t="str">
        <f t="shared" si="134"/>
        <v/>
      </c>
    </row>
    <row r="4187" spans="1:27" x14ac:dyDescent="0.25">
      <c r="A4187" s="22"/>
      <c r="B4187" s="27"/>
      <c r="C4187" s="28"/>
      <c r="D4187" s="29"/>
      <c r="E4187" s="31"/>
      <c r="F4187" s="31"/>
      <c r="G4187" s="27"/>
      <c r="H4187" s="28"/>
      <c r="I4187" s="29"/>
      <c r="J4187" s="43"/>
      <c r="K4187" s="32"/>
      <c r="L4187" s="32"/>
      <c r="M4187" s="32"/>
      <c r="N4187" s="32"/>
      <c r="O4187" s="44"/>
      <c r="P4187" s="44"/>
      <c r="Z4187" s="23" t="str">
        <f t="shared" si="133"/>
        <v/>
      </c>
      <c r="AA4187" s="23" t="str">
        <f t="shared" si="134"/>
        <v/>
      </c>
    </row>
    <row r="4188" spans="1:27" x14ac:dyDescent="0.25">
      <c r="A4188" s="22"/>
      <c r="B4188" s="27"/>
      <c r="C4188" s="28"/>
      <c r="D4188" s="29"/>
      <c r="E4188" s="31"/>
      <c r="F4188" s="31"/>
      <c r="G4188" s="27"/>
      <c r="H4188" s="28"/>
      <c r="I4188" s="29"/>
      <c r="J4188" s="43"/>
      <c r="K4188" s="32"/>
      <c r="L4188" s="32"/>
      <c r="M4188" s="32"/>
      <c r="N4188" s="32"/>
      <c r="O4188" s="44"/>
      <c r="P4188" s="44"/>
      <c r="Z4188" s="23" t="str">
        <f t="shared" si="133"/>
        <v/>
      </c>
      <c r="AA4188" s="23" t="str">
        <f t="shared" si="134"/>
        <v/>
      </c>
    </row>
    <row r="4189" spans="1:27" x14ac:dyDescent="0.25">
      <c r="A4189" s="22"/>
      <c r="B4189" s="27"/>
      <c r="C4189" s="28"/>
      <c r="D4189" s="29"/>
      <c r="E4189" s="31"/>
      <c r="F4189" s="31"/>
      <c r="G4189" s="27"/>
      <c r="H4189" s="28"/>
      <c r="I4189" s="29"/>
      <c r="J4189" s="43"/>
      <c r="K4189" s="32"/>
      <c r="L4189" s="32"/>
      <c r="M4189" s="32"/>
      <c r="N4189" s="32"/>
      <c r="O4189" s="44"/>
      <c r="P4189" s="44"/>
      <c r="Z4189" s="23" t="str">
        <f t="shared" si="133"/>
        <v/>
      </c>
      <c r="AA4189" s="23" t="str">
        <f t="shared" si="134"/>
        <v/>
      </c>
    </row>
    <row r="4190" spans="1:27" x14ac:dyDescent="0.25">
      <c r="A4190" s="22"/>
      <c r="B4190" s="27"/>
      <c r="C4190" s="28"/>
      <c r="D4190" s="29"/>
      <c r="E4190" s="31"/>
      <c r="F4190" s="31"/>
      <c r="G4190" s="27"/>
      <c r="H4190" s="28"/>
      <c r="I4190" s="29"/>
      <c r="J4190" s="43"/>
      <c r="K4190" s="32"/>
      <c r="L4190" s="32"/>
      <c r="M4190" s="32"/>
      <c r="N4190" s="32"/>
      <c r="O4190" s="44"/>
      <c r="P4190" s="44"/>
      <c r="Z4190" s="23" t="str">
        <f t="shared" si="133"/>
        <v/>
      </c>
      <c r="AA4190" s="23" t="str">
        <f t="shared" si="134"/>
        <v/>
      </c>
    </row>
    <row r="4191" spans="1:27" x14ac:dyDescent="0.25">
      <c r="A4191" s="22"/>
      <c r="B4191" s="27"/>
      <c r="C4191" s="28"/>
      <c r="D4191" s="29"/>
      <c r="E4191" s="31"/>
      <c r="F4191" s="31"/>
      <c r="G4191" s="27"/>
      <c r="H4191" s="28"/>
      <c r="I4191" s="29"/>
      <c r="J4191" s="43"/>
      <c r="K4191" s="32"/>
      <c r="L4191" s="32"/>
      <c r="M4191" s="32"/>
      <c r="N4191" s="32"/>
      <c r="O4191" s="44"/>
      <c r="P4191" s="44"/>
      <c r="Z4191" s="23" t="str">
        <f t="shared" si="133"/>
        <v/>
      </c>
      <c r="AA4191" s="23" t="str">
        <f t="shared" si="134"/>
        <v/>
      </c>
    </row>
    <row r="4192" spans="1:27" x14ac:dyDescent="0.25">
      <c r="A4192" s="22"/>
      <c r="B4192" s="27"/>
      <c r="C4192" s="28"/>
      <c r="D4192" s="29"/>
      <c r="E4192" s="31"/>
      <c r="F4192" s="31"/>
      <c r="G4192" s="27"/>
      <c r="H4192" s="28"/>
      <c r="I4192" s="29"/>
      <c r="J4192" s="43"/>
      <c r="K4192" s="32"/>
      <c r="L4192" s="32"/>
      <c r="M4192" s="32"/>
      <c r="N4192" s="32"/>
      <c r="O4192" s="44"/>
      <c r="P4192" s="44"/>
      <c r="Z4192" s="23" t="str">
        <f t="shared" si="133"/>
        <v/>
      </c>
      <c r="AA4192" s="23" t="str">
        <f t="shared" si="134"/>
        <v/>
      </c>
    </row>
    <row r="4193" spans="1:27" x14ac:dyDescent="0.25">
      <c r="A4193" s="22"/>
      <c r="B4193" s="27"/>
      <c r="C4193" s="28"/>
      <c r="D4193" s="29"/>
      <c r="E4193" s="31"/>
      <c r="F4193" s="31"/>
      <c r="G4193" s="27"/>
      <c r="H4193" s="28"/>
      <c r="I4193" s="29"/>
      <c r="J4193" s="43"/>
      <c r="K4193" s="32"/>
      <c r="L4193" s="32"/>
      <c r="M4193" s="32"/>
      <c r="N4193" s="32"/>
      <c r="O4193" s="44"/>
      <c r="P4193" s="44"/>
      <c r="Z4193" s="23" t="str">
        <f t="shared" si="133"/>
        <v/>
      </c>
      <c r="AA4193" s="23" t="str">
        <f t="shared" si="134"/>
        <v/>
      </c>
    </row>
    <row r="4194" spans="1:27" x14ac:dyDescent="0.25">
      <c r="A4194" s="22"/>
      <c r="B4194" s="27"/>
      <c r="C4194" s="28"/>
      <c r="D4194" s="29"/>
      <c r="E4194" s="31"/>
      <c r="F4194" s="31"/>
      <c r="G4194" s="27"/>
      <c r="H4194" s="28"/>
      <c r="I4194" s="29"/>
      <c r="J4194" s="43"/>
      <c r="K4194" s="32"/>
      <c r="L4194" s="32"/>
      <c r="M4194" s="32"/>
      <c r="N4194" s="32"/>
      <c r="O4194" s="44"/>
      <c r="P4194" s="44"/>
      <c r="Z4194" s="23" t="str">
        <f t="shared" si="133"/>
        <v/>
      </c>
      <c r="AA4194" s="23" t="str">
        <f t="shared" si="134"/>
        <v/>
      </c>
    </row>
    <row r="4195" spans="1:27" x14ac:dyDescent="0.25">
      <c r="A4195" s="22"/>
      <c r="B4195" s="27"/>
      <c r="C4195" s="28"/>
      <c r="D4195" s="29"/>
      <c r="E4195" s="31"/>
      <c r="F4195" s="31"/>
      <c r="G4195" s="27"/>
      <c r="H4195" s="28"/>
      <c r="I4195" s="29"/>
      <c r="J4195" s="43"/>
      <c r="K4195" s="32"/>
      <c r="L4195" s="32"/>
      <c r="M4195" s="32"/>
      <c r="N4195" s="32"/>
      <c r="O4195" s="44"/>
      <c r="P4195" s="44"/>
      <c r="Z4195" s="23" t="str">
        <f t="shared" si="133"/>
        <v/>
      </c>
      <c r="AA4195" s="23" t="str">
        <f t="shared" si="134"/>
        <v/>
      </c>
    </row>
    <row r="4196" spans="1:27" x14ac:dyDescent="0.25">
      <c r="A4196" s="22"/>
      <c r="B4196" s="27"/>
      <c r="C4196" s="28"/>
      <c r="D4196" s="29"/>
      <c r="E4196" s="31"/>
      <c r="F4196" s="31"/>
      <c r="G4196" s="27"/>
      <c r="H4196" s="28"/>
      <c r="I4196" s="29"/>
      <c r="J4196" s="43"/>
      <c r="K4196" s="32"/>
      <c r="L4196" s="32"/>
      <c r="M4196" s="32"/>
      <c r="N4196" s="32"/>
      <c r="O4196" s="44"/>
      <c r="P4196" s="44"/>
      <c r="Z4196" s="23" t="str">
        <f t="shared" si="133"/>
        <v/>
      </c>
      <c r="AA4196" s="23" t="str">
        <f t="shared" si="134"/>
        <v/>
      </c>
    </row>
    <row r="4197" spans="1:27" x14ac:dyDescent="0.25">
      <c r="A4197" s="22"/>
      <c r="B4197" s="27"/>
      <c r="C4197" s="28"/>
      <c r="D4197" s="29"/>
      <c r="E4197" s="31"/>
      <c r="F4197" s="31"/>
      <c r="G4197" s="27"/>
      <c r="H4197" s="28"/>
      <c r="I4197" s="29"/>
      <c r="J4197" s="43"/>
      <c r="K4197" s="32"/>
      <c r="L4197" s="32"/>
      <c r="M4197" s="32"/>
      <c r="N4197" s="32"/>
      <c r="O4197" s="44"/>
      <c r="P4197" s="44"/>
      <c r="Z4197" s="23" t="str">
        <f t="shared" si="133"/>
        <v/>
      </c>
      <c r="AA4197" s="23" t="str">
        <f t="shared" si="134"/>
        <v/>
      </c>
    </row>
    <row r="4198" spans="1:27" x14ac:dyDescent="0.25">
      <c r="A4198" s="22"/>
      <c r="B4198" s="27"/>
      <c r="C4198" s="28"/>
      <c r="D4198" s="29"/>
      <c r="E4198" s="31"/>
      <c r="F4198" s="31"/>
      <c r="G4198" s="27"/>
      <c r="H4198" s="28"/>
      <c r="I4198" s="29"/>
      <c r="J4198" s="43"/>
      <c r="K4198" s="32"/>
      <c r="L4198" s="32"/>
      <c r="M4198" s="32"/>
      <c r="N4198" s="32"/>
      <c r="O4198" s="44"/>
      <c r="P4198" s="44"/>
      <c r="Z4198" s="23" t="str">
        <f t="shared" si="133"/>
        <v/>
      </c>
      <c r="AA4198" s="23" t="str">
        <f t="shared" si="134"/>
        <v/>
      </c>
    </row>
    <row r="4199" spans="1:27" x14ac:dyDescent="0.25">
      <c r="A4199" s="22"/>
      <c r="B4199" s="27"/>
      <c r="C4199" s="28"/>
      <c r="D4199" s="29"/>
      <c r="E4199" s="31"/>
      <c r="F4199" s="31"/>
      <c r="G4199" s="27"/>
      <c r="H4199" s="28"/>
      <c r="I4199" s="29"/>
      <c r="J4199" s="43"/>
      <c r="K4199" s="32"/>
      <c r="L4199" s="32"/>
      <c r="M4199" s="32"/>
      <c r="N4199" s="32"/>
      <c r="O4199" s="44"/>
      <c r="P4199" s="44"/>
      <c r="Z4199" s="23" t="str">
        <f t="shared" si="133"/>
        <v/>
      </c>
      <c r="AA4199" s="23" t="str">
        <f t="shared" si="134"/>
        <v/>
      </c>
    </row>
    <row r="4200" spans="1:27" x14ac:dyDescent="0.25">
      <c r="A4200" s="22"/>
      <c r="B4200" s="27"/>
      <c r="C4200" s="28"/>
      <c r="D4200" s="29"/>
      <c r="E4200" s="31"/>
      <c r="F4200" s="31"/>
      <c r="G4200" s="27"/>
      <c r="H4200" s="28"/>
      <c r="I4200" s="29"/>
      <c r="J4200" s="43"/>
      <c r="K4200" s="32"/>
      <c r="L4200" s="32"/>
      <c r="M4200" s="32"/>
      <c r="N4200" s="32"/>
      <c r="O4200" s="44"/>
      <c r="P4200" s="44"/>
      <c r="Z4200" s="23" t="str">
        <f t="shared" si="133"/>
        <v/>
      </c>
      <c r="AA4200" s="23" t="str">
        <f t="shared" si="134"/>
        <v/>
      </c>
    </row>
    <row r="4201" spans="1:27" x14ac:dyDescent="0.25">
      <c r="A4201" s="22"/>
      <c r="B4201" s="27"/>
      <c r="C4201" s="28"/>
      <c r="D4201" s="29"/>
      <c r="E4201" s="31"/>
      <c r="F4201" s="31"/>
      <c r="G4201" s="27"/>
      <c r="H4201" s="28"/>
      <c r="I4201" s="29"/>
      <c r="J4201" s="43"/>
      <c r="K4201" s="32"/>
      <c r="L4201" s="32"/>
      <c r="M4201" s="32"/>
      <c r="N4201" s="32"/>
      <c r="O4201" s="44"/>
      <c r="P4201" s="44"/>
      <c r="Z4201" s="23" t="str">
        <f t="shared" si="133"/>
        <v/>
      </c>
      <c r="AA4201" s="23" t="str">
        <f t="shared" si="134"/>
        <v/>
      </c>
    </row>
    <row r="4202" spans="1:27" x14ac:dyDescent="0.25">
      <c r="A4202" s="22"/>
      <c r="B4202" s="27"/>
      <c r="C4202" s="28"/>
      <c r="D4202" s="29"/>
      <c r="E4202" s="31"/>
      <c r="F4202" s="31"/>
      <c r="G4202" s="27"/>
      <c r="H4202" s="28"/>
      <c r="I4202" s="29"/>
      <c r="J4202" s="43"/>
      <c r="K4202" s="32"/>
      <c r="L4202" s="32"/>
      <c r="M4202" s="32"/>
      <c r="N4202" s="32"/>
      <c r="O4202" s="44"/>
      <c r="P4202" s="44"/>
      <c r="Z4202" s="23" t="str">
        <f t="shared" si="133"/>
        <v/>
      </c>
      <c r="AA4202" s="23" t="str">
        <f t="shared" si="134"/>
        <v/>
      </c>
    </row>
    <row r="4203" spans="1:27" x14ac:dyDescent="0.25">
      <c r="A4203" s="22"/>
      <c r="B4203" s="27"/>
      <c r="C4203" s="28"/>
      <c r="D4203" s="29"/>
      <c r="E4203" s="31"/>
      <c r="F4203" s="31"/>
      <c r="G4203" s="27"/>
      <c r="H4203" s="28"/>
      <c r="I4203" s="29"/>
      <c r="J4203" s="43"/>
      <c r="K4203" s="32"/>
      <c r="L4203" s="32"/>
      <c r="M4203" s="32"/>
      <c r="N4203" s="32"/>
      <c r="O4203" s="44"/>
      <c r="P4203" s="44"/>
      <c r="Z4203" s="23" t="str">
        <f t="shared" si="133"/>
        <v/>
      </c>
      <c r="AA4203" s="23" t="str">
        <f t="shared" si="134"/>
        <v/>
      </c>
    </row>
    <row r="4204" spans="1:27" x14ac:dyDescent="0.25">
      <c r="A4204" s="22"/>
      <c r="B4204" s="27"/>
      <c r="C4204" s="28"/>
      <c r="D4204" s="29"/>
      <c r="E4204" s="31"/>
      <c r="F4204" s="31"/>
      <c r="G4204" s="27"/>
      <c r="H4204" s="28"/>
      <c r="I4204" s="29"/>
      <c r="J4204" s="43"/>
      <c r="K4204" s="32"/>
      <c r="L4204" s="32"/>
      <c r="M4204" s="32"/>
      <c r="N4204" s="32"/>
      <c r="O4204" s="44"/>
      <c r="P4204" s="44"/>
      <c r="Z4204" s="23" t="str">
        <f t="shared" si="133"/>
        <v/>
      </c>
      <c r="AA4204" s="23" t="str">
        <f t="shared" si="134"/>
        <v/>
      </c>
    </row>
    <row r="4205" spans="1:27" x14ac:dyDescent="0.25">
      <c r="A4205" s="22"/>
      <c r="B4205" s="27"/>
      <c r="C4205" s="28"/>
      <c r="D4205" s="29"/>
      <c r="E4205" s="31"/>
      <c r="F4205" s="31"/>
      <c r="G4205" s="27"/>
      <c r="H4205" s="28"/>
      <c r="I4205" s="29"/>
      <c r="J4205" s="43"/>
      <c r="K4205" s="32"/>
      <c r="L4205" s="32"/>
      <c r="M4205" s="32"/>
      <c r="N4205" s="32"/>
      <c r="O4205" s="44"/>
      <c r="P4205" s="44"/>
      <c r="Z4205" s="23" t="str">
        <f t="shared" si="133"/>
        <v/>
      </c>
      <c r="AA4205" s="23" t="str">
        <f t="shared" si="134"/>
        <v/>
      </c>
    </row>
    <row r="4206" spans="1:27" x14ac:dyDescent="0.25">
      <c r="A4206" s="22"/>
      <c r="B4206" s="27"/>
      <c r="C4206" s="28"/>
      <c r="D4206" s="29"/>
      <c r="E4206" s="31"/>
      <c r="F4206" s="31"/>
      <c r="G4206" s="27"/>
      <c r="H4206" s="28"/>
      <c r="I4206" s="29"/>
      <c r="J4206" s="43"/>
      <c r="K4206" s="32"/>
      <c r="L4206" s="32"/>
      <c r="M4206" s="32"/>
      <c r="N4206" s="32"/>
      <c r="O4206" s="44"/>
      <c r="P4206" s="44"/>
      <c r="Z4206" s="23" t="str">
        <f t="shared" si="133"/>
        <v/>
      </c>
      <c r="AA4206" s="23" t="str">
        <f t="shared" si="134"/>
        <v/>
      </c>
    </row>
    <row r="4207" spans="1:27" x14ac:dyDescent="0.25">
      <c r="A4207" s="22"/>
      <c r="B4207" s="27"/>
      <c r="C4207" s="28"/>
      <c r="D4207" s="29"/>
      <c r="E4207" s="31"/>
      <c r="F4207" s="31"/>
      <c r="G4207" s="27"/>
      <c r="H4207" s="28"/>
      <c r="I4207" s="29"/>
      <c r="J4207" s="43"/>
      <c r="K4207" s="32"/>
      <c r="L4207" s="32"/>
      <c r="M4207" s="32"/>
      <c r="N4207" s="32"/>
      <c r="O4207" s="44"/>
      <c r="P4207" s="44"/>
      <c r="Z4207" s="23" t="str">
        <f t="shared" si="133"/>
        <v/>
      </c>
      <c r="AA4207" s="23" t="str">
        <f t="shared" si="134"/>
        <v/>
      </c>
    </row>
    <row r="4208" spans="1:27" x14ac:dyDescent="0.25">
      <c r="A4208" s="22"/>
      <c r="B4208" s="27"/>
      <c r="C4208" s="28"/>
      <c r="D4208" s="29"/>
      <c r="E4208" s="31"/>
      <c r="F4208" s="31"/>
      <c r="G4208" s="27"/>
      <c r="H4208" s="28"/>
      <c r="I4208" s="29"/>
      <c r="J4208" s="43"/>
      <c r="K4208" s="32"/>
      <c r="L4208" s="32"/>
      <c r="M4208" s="32"/>
      <c r="N4208" s="32"/>
      <c r="O4208" s="44"/>
      <c r="P4208" s="44"/>
      <c r="Z4208" s="23" t="str">
        <f t="shared" si="133"/>
        <v/>
      </c>
      <c r="AA4208" s="23" t="str">
        <f t="shared" si="134"/>
        <v/>
      </c>
    </row>
    <row r="4209" spans="1:27" x14ac:dyDescent="0.25">
      <c r="A4209" s="22"/>
      <c r="B4209" s="27"/>
      <c r="C4209" s="28"/>
      <c r="D4209" s="29"/>
      <c r="E4209" s="31"/>
      <c r="F4209" s="31"/>
      <c r="G4209" s="27"/>
      <c r="H4209" s="28"/>
      <c r="I4209" s="29"/>
      <c r="J4209" s="43"/>
      <c r="K4209" s="32"/>
      <c r="L4209" s="32"/>
      <c r="M4209" s="32"/>
      <c r="N4209" s="32"/>
      <c r="O4209" s="44"/>
      <c r="P4209" s="44"/>
      <c r="Z4209" s="23" t="str">
        <f t="shared" si="133"/>
        <v/>
      </c>
      <c r="AA4209" s="23" t="str">
        <f t="shared" si="134"/>
        <v/>
      </c>
    </row>
    <row r="4210" spans="1:27" x14ac:dyDescent="0.25">
      <c r="A4210" s="22"/>
      <c r="B4210" s="27"/>
      <c r="C4210" s="28"/>
      <c r="D4210" s="29"/>
      <c r="E4210" s="31"/>
      <c r="F4210" s="31"/>
      <c r="G4210" s="27"/>
      <c r="H4210" s="28"/>
      <c r="I4210" s="29"/>
      <c r="J4210" s="43"/>
      <c r="K4210" s="32"/>
      <c r="L4210" s="32"/>
      <c r="M4210" s="32"/>
      <c r="N4210" s="32"/>
      <c r="O4210" s="44"/>
      <c r="P4210" s="44"/>
      <c r="Z4210" s="23" t="str">
        <f t="shared" si="133"/>
        <v/>
      </c>
      <c r="AA4210" s="23" t="str">
        <f t="shared" si="134"/>
        <v/>
      </c>
    </row>
    <row r="4211" spans="1:27" x14ac:dyDescent="0.25">
      <c r="A4211" s="22"/>
      <c r="B4211" s="27"/>
      <c r="C4211" s="28"/>
      <c r="D4211" s="29"/>
      <c r="E4211" s="31"/>
      <c r="F4211" s="31"/>
      <c r="G4211" s="27"/>
      <c r="H4211" s="28"/>
      <c r="I4211" s="29"/>
      <c r="J4211" s="43"/>
      <c r="K4211" s="32"/>
      <c r="L4211" s="32"/>
      <c r="M4211" s="32"/>
      <c r="N4211" s="32"/>
      <c r="O4211" s="44"/>
      <c r="P4211" s="44"/>
      <c r="Z4211" s="23" t="str">
        <f t="shared" si="133"/>
        <v/>
      </c>
      <c r="AA4211" s="23" t="str">
        <f t="shared" si="134"/>
        <v/>
      </c>
    </row>
    <row r="4212" spans="1:27" x14ac:dyDescent="0.25">
      <c r="A4212" s="22"/>
      <c r="B4212" s="27"/>
      <c r="C4212" s="28"/>
      <c r="D4212" s="29"/>
      <c r="E4212" s="31"/>
      <c r="F4212" s="31"/>
      <c r="G4212" s="27"/>
      <c r="H4212" s="28"/>
      <c r="I4212" s="29"/>
      <c r="J4212" s="43"/>
      <c r="K4212" s="32"/>
      <c r="L4212" s="32"/>
      <c r="M4212" s="32"/>
      <c r="N4212" s="32"/>
      <c r="O4212" s="44"/>
      <c r="P4212" s="44"/>
      <c r="Z4212" s="23" t="str">
        <f t="shared" si="133"/>
        <v/>
      </c>
      <c r="AA4212" s="23" t="str">
        <f t="shared" si="134"/>
        <v/>
      </c>
    </row>
    <row r="4213" spans="1:27" x14ac:dyDescent="0.25">
      <c r="A4213" s="22"/>
      <c r="B4213" s="27"/>
      <c r="C4213" s="28"/>
      <c r="D4213" s="29"/>
      <c r="E4213" s="31"/>
      <c r="F4213" s="31"/>
      <c r="G4213" s="27"/>
      <c r="H4213" s="28"/>
      <c r="I4213" s="29"/>
      <c r="J4213" s="43"/>
      <c r="K4213" s="32"/>
      <c r="L4213" s="32"/>
      <c r="M4213" s="32"/>
      <c r="N4213" s="32"/>
      <c r="O4213" s="44"/>
      <c r="P4213" s="44"/>
      <c r="Z4213" s="23" t="str">
        <f t="shared" si="133"/>
        <v/>
      </c>
      <c r="AA4213" s="23" t="str">
        <f t="shared" si="134"/>
        <v/>
      </c>
    </row>
    <row r="4214" spans="1:27" x14ac:dyDescent="0.25">
      <c r="A4214" s="22"/>
      <c r="B4214" s="27"/>
      <c r="C4214" s="28"/>
      <c r="D4214" s="29"/>
      <c r="E4214" s="31"/>
      <c r="F4214" s="31"/>
      <c r="G4214" s="27"/>
      <c r="H4214" s="28"/>
      <c r="I4214" s="29"/>
      <c r="J4214" s="43"/>
      <c r="K4214" s="32"/>
      <c r="L4214" s="32"/>
      <c r="M4214" s="32"/>
      <c r="N4214" s="32"/>
      <c r="O4214" s="44"/>
      <c r="P4214" s="44"/>
      <c r="Z4214" s="23" t="str">
        <f t="shared" si="133"/>
        <v/>
      </c>
      <c r="AA4214" s="23" t="str">
        <f t="shared" si="134"/>
        <v/>
      </c>
    </row>
    <row r="4215" spans="1:27" x14ac:dyDescent="0.25">
      <c r="A4215" s="22"/>
      <c r="B4215" s="27"/>
      <c r="C4215" s="28"/>
      <c r="D4215" s="29"/>
      <c r="E4215" s="31"/>
      <c r="F4215" s="31"/>
      <c r="G4215" s="27"/>
      <c r="H4215" s="28"/>
      <c r="I4215" s="29"/>
      <c r="J4215" s="43"/>
      <c r="K4215" s="32"/>
      <c r="L4215" s="32"/>
      <c r="M4215" s="32"/>
      <c r="N4215" s="32"/>
      <c r="O4215" s="44"/>
      <c r="P4215" s="44"/>
      <c r="Z4215" s="23" t="str">
        <f t="shared" si="133"/>
        <v/>
      </c>
      <c r="AA4215" s="23" t="str">
        <f t="shared" si="134"/>
        <v/>
      </c>
    </row>
    <row r="4216" spans="1:27" x14ac:dyDescent="0.25">
      <c r="A4216" s="22"/>
      <c r="B4216" s="27"/>
      <c r="C4216" s="28"/>
      <c r="D4216" s="29"/>
      <c r="E4216" s="31"/>
      <c r="F4216" s="31"/>
      <c r="G4216" s="27"/>
      <c r="H4216" s="28"/>
      <c r="I4216" s="29"/>
      <c r="J4216" s="43"/>
      <c r="K4216" s="32"/>
      <c r="L4216" s="32"/>
      <c r="M4216" s="32"/>
      <c r="N4216" s="32"/>
      <c r="O4216" s="44"/>
      <c r="P4216" s="44"/>
      <c r="Z4216" s="23" t="str">
        <f t="shared" si="133"/>
        <v/>
      </c>
      <c r="AA4216" s="23" t="str">
        <f t="shared" si="134"/>
        <v/>
      </c>
    </row>
    <row r="4217" spans="1:27" x14ac:dyDescent="0.25">
      <c r="A4217" s="22"/>
      <c r="B4217" s="27"/>
      <c r="C4217" s="28"/>
      <c r="D4217" s="29"/>
      <c r="E4217" s="31"/>
      <c r="F4217" s="31"/>
      <c r="G4217" s="27"/>
      <c r="H4217" s="28"/>
      <c r="I4217" s="29"/>
      <c r="J4217" s="43"/>
      <c r="K4217" s="32"/>
      <c r="L4217" s="32"/>
      <c r="M4217" s="32"/>
      <c r="N4217" s="32"/>
      <c r="O4217" s="44"/>
      <c r="P4217" s="44"/>
      <c r="Z4217" s="23" t="str">
        <f t="shared" si="133"/>
        <v/>
      </c>
      <c r="AA4217" s="23" t="str">
        <f t="shared" si="134"/>
        <v/>
      </c>
    </row>
    <row r="4218" spans="1:27" x14ac:dyDescent="0.25">
      <c r="A4218" s="22"/>
      <c r="B4218" s="27"/>
      <c r="C4218" s="28"/>
      <c r="D4218" s="29"/>
      <c r="E4218" s="31"/>
      <c r="F4218" s="31"/>
      <c r="G4218" s="27"/>
      <c r="H4218" s="28"/>
      <c r="I4218" s="29"/>
      <c r="J4218" s="43"/>
      <c r="K4218" s="32"/>
      <c r="L4218" s="32"/>
      <c r="M4218" s="32"/>
      <c r="N4218" s="32"/>
      <c r="O4218" s="44"/>
      <c r="P4218" s="44"/>
      <c r="Z4218" s="23" t="str">
        <f t="shared" si="133"/>
        <v/>
      </c>
      <c r="AA4218" s="23" t="str">
        <f t="shared" si="134"/>
        <v/>
      </c>
    </row>
    <row r="4219" spans="1:27" x14ac:dyDescent="0.25">
      <c r="A4219" s="22"/>
      <c r="B4219" s="27"/>
      <c r="C4219" s="28"/>
      <c r="D4219" s="29"/>
      <c r="E4219" s="31"/>
      <c r="F4219" s="31"/>
      <c r="G4219" s="27"/>
      <c r="H4219" s="28"/>
      <c r="I4219" s="29"/>
      <c r="J4219" s="43"/>
      <c r="K4219" s="32"/>
      <c r="L4219" s="32"/>
      <c r="M4219" s="32"/>
      <c r="N4219" s="32"/>
      <c r="O4219" s="44"/>
      <c r="P4219" s="44"/>
      <c r="Z4219" s="23" t="str">
        <f t="shared" si="133"/>
        <v/>
      </c>
      <c r="AA4219" s="23" t="str">
        <f t="shared" si="134"/>
        <v/>
      </c>
    </row>
    <row r="4220" spans="1:27" x14ac:dyDescent="0.25">
      <c r="A4220" s="22"/>
      <c r="B4220" s="27"/>
      <c r="C4220" s="28"/>
      <c r="D4220" s="29"/>
      <c r="E4220" s="31"/>
      <c r="F4220" s="31"/>
      <c r="G4220" s="27"/>
      <c r="H4220" s="28"/>
      <c r="I4220" s="29"/>
      <c r="J4220" s="43"/>
      <c r="K4220" s="32"/>
      <c r="L4220" s="32"/>
      <c r="M4220" s="32"/>
      <c r="N4220" s="32"/>
      <c r="O4220" s="44"/>
      <c r="P4220" s="44"/>
      <c r="Z4220" s="23" t="str">
        <f t="shared" si="133"/>
        <v/>
      </c>
      <c r="AA4220" s="23" t="str">
        <f t="shared" si="134"/>
        <v/>
      </c>
    </row>
    <row r="4221" spans="1:27" x14ac:dyDescent="0.25">
      <c r="A4221" s="22"/>
      <c r="B4221" s="27"/>
      <c r="C4221" s="28"/>
      <c r="D4221" s="29"/>
      <c r="E4221" s="31"/>
      <c r="F4221" s="31"/>
      <c r="G4221" s="27"/>
      <c r="H4221" s="28"/>
      <c r="I4221" s="29"/>
      <c r="J4221" s="43"/>
      <c r="K4221" s="32"/>
      <c r="L4221" s="32"/>
      <c r="M4221" s="32"/>
      <c r="N4221" s="32"/>
      <c r="O4221" s="44"/>
      <c r="P4221" s="44"/>
      <c r="Z4221" s="23" t="str">
        <f t="shared" si="133"/>
        <v/>
      </c>
      <c r="AA4221" s="23" t="str">
        <f t="shared" si="134"/>
        <v/>
      </c>
    </row>
    <row r="4222" spans="1:27" x14ac:dyDescent="0.25">
      <c r="A4222" s="22"/>
      <c r="B4222" s="27"/>
      <c r="C4222" s="28"/>
      <c r="D4222" s="29"/>
      <c r="E4222" s="31"/>
      <c r="F4222" s="31"/>
      <c r="G4222" s="27"/>
      <c r="H4222" s="28"/>
      <c r="I4222" s="29"/>
      <c r="J4222" s="43"/>
      <c r="K4222" s="32"/>
      <c r="L4222" s="32"/>
      <c r="M4222" s="32"/>
      <c r="N4222" s="32"/>
      <c r="O4222" s="44"/>
      <c r="P4222" s="44"/>
      <c r="Z4222" s="23" t="str">
        <f t="shared" si="133"/>
        <v/>
      </c>
      <c r="AA4222" s="23" t="str">
        <f t="shared" si="134"/>
        <v/>
      </c>
    </row>
    <row r="4223" spans="1:27" x14ac:dyDescent="0.25">
      <c r="A4223" s="22"/>
      <c r="B4223" s="27"/>
      <c r="C4223" s="28"/>
      <c r="D4223" s="29"/>
      <c r="E4223" s="31"/>
      <c r="F4223" s="31"/>
      <c r="G4223" s="27"/>
      <c r="H4223" s="28"/>
      <c r="I4223" s="29"/>
      <c r="J4223" s="43"/>
      <c r="K4223" s="32"/>
      <c r="L4223" s="32"/>
      <c r="M4223" s="32"/>
      <c r="N4223" s="32"/>
      <c r="O4223" s="44"/>
      <c r="P4223" s="44"/>
      <c r="Z4223" s="23" t="str">
        <f t="shared" si="133"/>
        <v/>
      </c>
      <c r="AA4223" s="23" t="str">
        <f t="shared" si="134"/>
        <v/>
      </c>
    </row>
    <row r="4224" spans="1:27" x14ac:dyDescent="0.25">
      <c r="A4224" s="22"/>
      <c r="B4224" s="27"/>
      <c r="C4224" s="28"/>
      <c r="D4224" s="29"/>
      <c r="E4224" s="31"/>
      <c r="F4224" s="31"/>
      <c r="G4224" s="27"/>
      <c r="H4224" s="28"/>
      <c r="I4224" s="29"/>
      <c r="J4224" s="43"/>
      <c r="K4224" s="32"/>
      <c r="L4224" s="32"/>
      <c r="M4224" s="32"/>
      <c r="N4224" s="32"/>
      <c r="O4224" s="44"/>
      <c r="P4224" s="44"/>
      <c r="Z4224" s="23" t="str">
        <f t="shared" si="133"/>
        <v/>
      </c>
      <c r="AA4224" s="23" t="str">
        <f t="shared" si="134"/>
        <v/>
      </c>
    </row>
    <row r="4225" spans="1:27" x14ac:dyDescent="0.25">
      <c r="A4225" s="22"/>
      <c r="B4225" s="27"/>
      <c r="C4225" s="28"/>
      <c r="D4225" s="29"/>
      <c r="E4225" s="31"/>
      <c r="F4225" s="31"/>
      <c r="G4225" s="27"/>
      <c r="H4225" s="28"/>
      <c r="I4225" s="29"/>
      <c r="J4225" s="43"/>
      <c r="K4225" s="32"/>
      <c r="L4225" s="32"/>
      <c r="M4225" s="32"/>
      <c r="N4225" s="32"/>
      <c r="O4225" s="44"/>
      <c r="P4225" s="44"/>
      <c r="Z4225" s="23" t="str">
        <f t="shared" si="133"/>
        <v/>
      </c>
      <c r="AA4225" s="23" t="str">
        <f t="shared" si="134"/>
        <v/>
      </c>
    </row>
    <row r="4226" spans="1:27" x14ac:dyDescent="0.25">
      <c r="A4226" s="22"/>
      <c r="B4226" s="27"/>
      <c r="C4226" s="28"/>
      <c r="D4226" s="29"/>
      <c r="E4226" s="31"/>
      <c r="F4226" s="31"/>
      <c r="G4226" s="27"/>
      <c r="H4226" s="28"/>
      <c r="I4226" s="29"/>
      <c r="J4226" s="43"/>
      <c r="K4226" s="32"/>
      <c r="L4226" s="32"/>
      <c r="M4226" s="32"/>
      <c r="N4226" s="32"/>
      <c r="O4226" s="44"/>
      <c r="P4226" s="44"/>
      <c r="Z4226" s="23" t="str">
        <f t="shared" si="133"/>
        <v/>
      </c>
      <c r="AA4226" s="23" t="str">
        <f t="shared" si="134"/>
        <v/>
      </c>
    </row>
    <row r="4227" spans="1:27" x14ac:dyDescent="0.25">
      <c r="A4227" s="22"/>
      <c r="B4227" s="27"/>
      <c r="C4227" s="28"/>
      <c r="D4227" s="29"/>
      <c r="E4227" s="31"/>
      <c r="F4227" s="31"/>
      <c r="G4227" s="27"/>
      <c r="H4227" s="28"/>
      <c r="I4227" s="29"/>
      <c r="J4227" s="43"/>
      <c r="K4227" s="32"/>
      <c r="L4227" s="32"/>
      <c r="M4227" s="32"/>
      <c r="N4227" s="32"/>
      <c r="O4227" s="44"/>
      <c r="P4227" s="44"/>
      <c r="Z4227" s="23" t="str">
        <f t="shared" si="133"/>
        <v/>
      </c>
      <c r="AA4227" s="23" t="str">
        <f t="shared" si="134"/>
        <v/>
      </c>
    </row>
    <row r="4228" spans="1:27" x14ac:dyDescent="0.25">
      <c r="A4228" s="22"/>
      <c r="B4228" s="27"/>
      <c r="C4228" s="28"/>
      <c r="D4228" s="29"/>
      <c r="E4228" s="31"/>
      <c r="F4228" s="31"/>
      <c r="G4228" s="27"/>
      <c r="H4228" s="28"/>
      <c r="I4228" s="29"/>
      <c r="J4228" s="43"/>
      <c r="K4228" s="32"/>
      <c r="L4228" s="32"/>
      <c r="M4228" s="32"/>
      <c r="N4228" s="32"/>
      <c r="O4228" s="44"/>
      <c r="P4228" s="44"/>
      <c r="Z4228" s="23" t="str">
        <f t="shared" si="133"/>
        <v/>
      </c>
      <c r="AA4228" s="23" t="str">
        <f t="shared" si="134"/>
        <v/>
      </c>
    </row>
    <row r="4229" spans="1:27" x14ac:dyDescent="0.25">
      <c r="A4229" s="22"/>
      <c r="B4229" s="27"/>
      <c r="C4229" s="28"/>
      <c r="D4229" s="29"/>
      <c r="E4229" s="31"/>
      <c r="F4229" s="31"/>
      <c r="G4229" s="27"/>
      <c r="H4229" s="28"/>
      <c r="I4229" s="29"/>
      <c r="J4229" s="43"/>
      <c r="K4229" s="32"/>
      <c r="L4229" s="32"/>
      <c r="M4229" s="32"/>
      <c r="N4229" s="32"/>
      <c r="O4229" s="44"/>
      <c r="P4229" s="44"/>
      <c r="Z4229" s="23" t="str">
        <f t="shared" si="133"/>
        <v/>
      </c>
      <c r="AA4229" s="23" t="str">
        <f t="shared" si="134"/>
        <v/>
      </c>
    </row>
    <row r="4230" spans="1:27" x14ac:dyDescent="0.25">
      <c r="A4230" s="22"/>
      <c r="B4230" s="27"/>
      <c r="C4230" s="28"/>
      <c r="D4230" s="29"/>
      <c r="E4230" s="31"/>
      <c r="F4230" s="31"/>
      <c r="G4230" s="27"/>
      <c r="H4230" s="28"/>
      <c r="I4230" s="29"/>
      <c r="J4230" s="43"/>
      <c r="K4230" s="32"/>
      <c r="L4230" s="32"/>
      <c r="M4230" s="32"/>
      <c r="N4230" s="32"/>
      <c r="O4230" s="44"/>
      <c r="P4230" s="44"/>
      <c r="Z4230" s="23" t="str">
        <f t="shared" si="133"/>
        <v/>
      </c>
      <c r="AA4230" s="23" t="str">
        <f t="shared" si="134"/>
        <v/>
      </c>
    </row>
    <row r="4231" spans="1:27" x14ac:dyDescent="0.25">
      <c r="A4231" s="22"/>
      <c r="B4231" s="27"/>
      <c r="C4231" s="28"/>
      <c r="D4231" s="29"/>
      <c r="E4231" s="31"/>
      <c r="F4231" s="31"/>
      <c r="G4231" s="27"/>
      <c r="H4231" s="28"/>
      <c r="I4231" s="29"/>
      <c r="J4231" s="43"/>
      <c r="K4231" s="32"/>
      <c r="L4231" s="32"/>
      <c r="M4231" s="32"/>
      <c r="N4231" s="32"/>
      <c r="O4231" s="44"/>
      <c r="P4231" s="44"/>
      <c r="Z4231" s="23" t="str">
        <f t="shared" si="133"/>
        <v/>
      </c>
      <c r="AA4231" s="23" t="str">
        <f t="shared" si="134"/>
        <v/>
      </c>
    </row>
    <row r="4232" spans="1:27" x14ac:dyDescent="0.25">
      <c r="A4232" s="22"/>
      <c r="B4232" s="27"/>
      <c r="C4232" s="28"/>
      <c r="D4232" s="29"/>
      <c r="E4232" s="31"/>
      <c r="F4232" s="31"/>
      <c r="G4232" s="27"/>
      <c r="H4232" s="28"/>
      <c r="I4232" s="29"/>
      <c r="J4232" s="43"/>
      <c r="K4232" s="32"/>
      <c r="L4232" s="32"/>
      <c r="M4232" s="32"/>
      <c r="N4232" s="32"/>
      <c r="O4232" s="44"/>
      <c r="P4232" s="44"/>
      <c r="Z4232" s="23" t="str">
        <f t="shared" si="133"/>
        <v/>
      </c>
      <c r="AA4232" s="23" t="str">
        <f t="shared" si="134"/>
        <v/>
      </c>
    </row>
    <row r="4233" spans="1:27" x14ac:dyDescent="0.25">
      <c r="A4233" s="22"/>
      <c r="B4233" s="27"/>
      <c r="C4233" s="28"/>
      <c r="D4233" s="29"/>
      <c r="E4233" s="31"/>
      <c r="F4233" s="31"/>
      <c r="G4233" s="27"/>
      <c r="H4233" s="28"/>
      <c r="I4233" s="29"/>
      <c r="J4233" s="43"/>
      <c r="K4233" s="32"/>
      <c r="L4233" s="32"/>
      <c r="M4233" s="32"/>
      <c r="N4233" s="32"/>
      <c r="O4233" s="44"/>
      <c r="P4233" s="44"/>
      <c r="Z4233" s="23" t="str">
        <f t="shared" si="133"/>
        <v/>
      </c>
      <c r="AA4233" s="23" t="str">
        <f t="shared" si="134"/>
        <v/>
      </c>
    </row>
    <row r="4234" spans="1:27" x14ac:dyDescent="0.25">
      <c r="A4234" s="22"/>
      <c r="B4234" s="27"/>
      <c r="C4234" s="28"/>
      <c r="D4234" s="29"/>
      <c r="E4234" s="31"/>
      <c r="F4234" s="31"/>
      <c r="G4234" s="27"/>
      <c r="H4234" s="28"/>
      <c r="I4234" s="29"/>
      <c r="J4234" s="43"/>
      <c r="K4234" s="32"/>
      <c r="L4234" s="32"/>
      <c r="M4234" s="32"/>
      <c r="N4234" s="32"/>
      <c r="O4234" s="44"/>
      <c r="P4234" s="44"/>
      <c r="Z4234" s="23" t="str">
        <f t="shared" si="133"/>
        <v/>
      </c>
      <c r="AA4234" s="23" t="str">
        <f t="shared" si="134"/>
        <v/>
      </c>
    </row>
    <row r="4235" spans="1:27" x14ac:dyDescent="0.25">
      <c r="A4235" s="22"/>
      <c r="B4235" s="27"/>
      <c r="C4235" s="28"/>
      <c r="D4235" s="29"/>
      <c r="E4235" s="31"/>
      <c r="F4235" s="31"/>
      <c r="G4235" s="27"/>
      <c r="H4235" s="28"/>
      <c r="I4235" s="29"/>
      <c r="J4235" s="43"/>
      <c r="K4235" s="32"/>
      <c r="L4235" s="32"/>
      <c r="M4235" s="32"/>
      <c r="N4235" s="32"/>
      <c r="O4235" s="44"/>
      <c r="P4235" s="44"/>
      <c r="Z4235" s="23" t="str">
        <f t="shared" ref="Z4235:Z4298" si="135">IF(A4235="","",MONTH(A4235))</f>
        <v/>
      </c>
      <c r="AA4235" s="23" t="str">
        <f t="shared" ref="AA4235:AA4298" si="136">IF(A4235="","",YEAR(A4235))</f>
        <v/>
      </c>
    </row>
    <row r="4236" spans="1:27" x14ac:dyDescent="0.25">
      <c r="A4236" s="22"/>
      <c r="B4236" s="27"/>
      <c r="C4236" s="28"/>
      <c r="D4236" s="29"/>
      <c r="E4236" s="31"/>
      <c r="F4236" s="31"/>
      <c r="G4236" s="27"/>
      <c r="H4236" s="28"/>
      <c r="I4236" s="29"/>
      <c r="J4236" s="43"/>
      <c r="K4236" s="32"/>
      <c r="L4236" s="32"/>
      <c r="M4236" s="32"/>
      <c r="N4236" s="32"/>
      <c r="O4236" s="44"/>
      <c r="P4236" s="44"/>
      <c r="Z4236" s="23" t="str">
        <f t="shared" si="135"/>
        <v/>
      </c>
      <c r="AA4236" s="23" t="str">
        <f t="shared" si="136"/>
        <v/>
      </c>
    </row>
    <row r="4237" spans="1:27" x14ac:dyDescent="0.25">
      <c r="A4237" s="22"/>
      <c r="B4237" s="27"/>
      <c r="C4237" s="28"/>
      <c r="D4237" s="29"/>
      <c r="E4237" s="31"/>
      <c r="F4237" s="31"/>
      <c r="G4237" s="27"/>
      <c r="H4237" s="28"/>
      <c r="I4237" s="29"/>
      <c r="J4237" s="43"/>
      <c r="K4237" s="32"/>
      <c r="L4237" s="32"/>
      <c r="M4237" s="32"/>
      <c r="N4237" s="32"/>
      <c r="O4237" s="44"/>
      <c r="P4237" s="44"/>
      <c r="Z4237" s="23" t="str">
        <f t="shared" si="135"/>
        <v/>
      </c>
      <c r="AA4237" s="23" t="str">
        <f t="shared" si="136"/>
        <v/>
      </c>
    </row>
    <row r="4238" spans="1:27" x14ac:dyDescent="0.25">
      <c r="A4238" s="22"/>
      <c r="B4238" s="27"/>
      <c r="C4238" s="28"/>
      <c r="D4238" s="29"/>
      <c r="E4238" s="31"/>
      <c r="F4238" s="31"/>
      <c r="G4238" s="27"/>
      <c r="H4238" s="28"/>
      <c r="I4238" s="29"/>
      <c r="J4238" s="43"/>
      <c r="K4238" s="32"/>
      <c r="L4238" s="32"/>
      <c r="M4238" s="32"/>
      <c r="N4238" s="32"/>
      <c r="O4238" s="44"/>
      <c r="P4238" s="44"/>
      <c r="Z4238" s="23" t="str">
        <f t="shared" si="135"/>
        <v/>
      </c>
      <c r="AA4238" s="23" t="str">
        <f t="shared" si="136"/>
        <v/>
      </c>
    </row>
    <row r="4239" spans="1:27" x14ac:dyDescent="0.25">
      <c r="A4239" s="22"/>
      <c r="B4239" s="27"/>
      <c r="C4239" s="28"/>
      <c r="D4239" s="29"/>
      <c r="E4239" s="31"/>
      <c r="F4239" s="31"/>
      <c r="G4239" s="27"/>
      <c r="H4239" s="28"/>
      <c r="I4239" s="29"/>
      <c r="J4239" s="43"/>
      <c r="K4239" s="32"/>
      <c r="L4239" s="32"/>
      <c r="M4239" s="32"/>
      <c r="N4239" s="32"/>
      <c r="O4239" s="44"/>
      <c r="P4239" s="44"/>
      <c r="Z4239" s="23" t="str">
        <f t="shared" si="135"/>
        <v/>
      </c>
      <c r="AA4239" s="23" t="str">
        <f t="shared" si="136"/>
        <v/>
      </c>
    </row>
    <row r="4240" spans="1:27" x14ac:dyDescent="0.25">
      <c r="A4240" s="22"/>
      <c r="B4240" s="27"/>
      <c r="C4240" s="28"/>
      <c r="D4240" s="29"/>
      <c r="E4240" s="31"/>
      <c r="F4240" s="31"/>
      <c r="G4240" s="27"/>
      <c r="H4240" s="28"/>
      <c r="I4240" s="29"/>
      <c r="J4240" s="43"/>
      <c r="K4240" s="32"/>
      <c r="L4240" s="32"/>
      <c r="M4240" s="32"/>
      <c r="N4240" s="32"/>
      <c r="O4240" s="44"/>
      <c r="P4240" s="44"/>
      <c r="Z4240" s="23" t="str">
        <f t="shared" si="135"/>
        <v/>
      </c>
      <c r="AA4240" s="23" t="str">
        <f t="shared" si="136"/>
        <v/>
      </c>
    </row>
    <row r="4241" spans="1:27" x14ac:dyDescent="0.25">
      <c r="A4241" s="22"/>
      <c r="B4241" s="27"/>
      <c r="C4241" s="28"/>
      <c r="D4241" s="29"/>
      <c r="E4241" s="31"/>
      <c r="F4241" s="31"/>
      <c r="G4241" s="27"/>
      <c r="H4241" s="28"/>
      <c r="I4241" s="29"/>
      <c r="J4241" s="43"/>
      <c r="K4241" s="32"/>
      <c r="L4241" s="32"/>
      <c r="M4241" s="32"/>
      <c r="N4241" s="32"/>
      <c r="O4241" s="44"/>
      <c r="P4241" s="44"/>
      <c r="Z4241" s="23" t="str">
        <f t="shared" si="135"/>
        <v/>
      </c>
      <c r="AA4241" s="23" t="str">
        <f t="shared" si="136"/>
        <v/>
      </c>
    </row>
    <row r="4242" spans="1:27" x14ac:dyDescent="0.25">
      <c r="A4242" s="22"/>
      <c r="B4242" s="27"/>
      <c r="C4242" s="28"/>
      <c r="D4242" s="29"/>
      <c r="E4242" s="31"/>
      <c r="F4242" s="31"/>
      <c r="G4242" s="27"/>
      <c r="H4242" s="28"/>
      <c r="I4242" s="29"/>
      <c r="J4242" s="43"/>
      <c r="K4242" s="32"/>
      <c r="L4242" s="32"/>
      <c r="M4242" s="32"/>
      <c r="N4242" s="32"/>
      <c r="O4242" s="44"/>
      <c r="P4242" s="44"/>
      <c r="Z4242" s="23" t="str">
        <f t="shared" si="135"/>
        <v/>
      </c>
      <c r="AA4242" s="23" t="str">
        <f t="shared" si="136"/>
        <v/>
      </c>
    </row>
    <row r="4243" spans="1:27" x14ac:dyDescent="0.25">
      <c r="A4243" s="22"/>
      <c r="B4243" s="27"/>
      <c r="C4243" s="28"/>
      <c r="D4243" s="29"/>
      <c r="E4243" s="31"/>
      <c r="F4243" s="31"/>
      <c r="G4243" s="27"/>
      <c r="H4243" s="28"/>
      <c r="I4243" s="29"/>
      <c r="J4243" s="43"/>
      <c r="K4243" s="32"/>
      <c r="L4243" s="32"/>
      <c r="M4243" s="32"/>
      <c r="N4243" s="32"/>
      <c r="O4243" s="44"/>
      <c r="P4243" s="44"/>
      <c r="Z4243" s="23" t="str">
        <f t="shared" si="135"/>
        <v/>
      </c>
      <c r="AA4243" s="23" t="str">
        <f t="shared" si="136"/>
        <v/>
      </c>
    </row>
    <row r="4244" spans="1:27" x14ac:dyDescent="0.25">
      <c r="A4244" s="22"/>
      <c r="B4244" s="27"/>
      <c r="C4244" s="28"/>
      <c r="D4244" s="29"/>
      <c r="E4244" s="31"/>
      <c r="F4244" s="31"/>
      <c r="G4244" s="27"/>
      <c r="H4244" s="28"/>
      <c r="I4244" s="29"/>
      <c r="J4244" s="43"/>
      <c r="K4244" s="32"/>
      <c r="L4244" s="32"/>
      <c r="M4244" s="32"/>
      <c r="N4244" s="32"/>
      <c r="O4244" s="44"/>
      <c r="P4244" s="44"/>
      <c r="Z4244" s="23" t="str">
        <f t="shared" si="135"/>
        <v/>
      </c>
      <c r="AA4244" s="23" t="str">
        <f t="shared" si="136"/>
        <v/>
      </c>
    </row>
    <row r="4245" spans="1:27" x14ac:dyDescent="0.25">
      <c r="A4245" s="22"/>
      <c r="B4245" s="27"/>
      <c r="C4245" s="28"/>
      <c r="D4245" s="29"/>
      <c r="E4245" s="31"/>
      <c r="F4245" s="31"/>
      <c r="G4245" s="27"/>
      <c r="H4245" s="28"/>
      <c r="I4245" s="29"/>
      <c r="J4245" s="43"/>
      <c r="K4245" s="32"/>
      <c r="L4245" s="32"/>
      <c r="M4245" s="32"/>
      <c r="N4245" s="32"/>
      <c r="O4245" s="44"/>
      <c r="P4245" s="44"/>
      <c r="Z4245" s="23" t="str">
        <f t="shared" si="135"/>
        <v/>
      </c>
      <c r="AA4245" s="23" t="str">
        <f t="shared" si="136"/>
        <v/>
      </c>
    </row>
    <row r="4246" spans="1:27" x14ac:dyDescent="0.25">
      <c r="A4246" s="22"/>
      <c r="B4246" s="27"/>
      <c r="C4246" s="28"/>
      <c r="D4246" s="29"/>
      <c r="E4246" s="31"/>
      <c r="F4246" s="31"/>
      <c r="G4246" s="27"/>
      <c r="H4246" s="28"/>
      <c r="I4246" s="29"/>
      <c r="J4246" s="43"/>
      <c r="K4246" s="32"/>
      <c r="L4246" s="32"/>
      <c r="M4246" s="32"/>
      <c r="N4246" s="32"/>
      <c r="O4246" s="44"/>
      <c r="P4246" s="44"/>
      <c r="Z4246" s="23" t="str">
        <f t="shared" si="135"/>
        <v/>
      </c>
      <c r="AA4246" s="23" t="str">
        <f t="shared" si="136"/>
        <v/>
      </c>
    </row>
    <row r="4247" spans="1:27" x14ac:dyDescent="0.25">
      <c r="A4247" s="22"/>
      <c r="B4247" s="27"/>
      <c r="C4247" s="28"/>
      <c r="D4247" s="29"/>
      <c r="E4247" s="31"/>
      <c r="F4247" s="31"/>
      <c r="G4247" s="27"/>
      <c r="H4247" s="28"/>
      <c r="I4247" s="29"/>
      <c r="J4247" s="43"/>
      <c r="K4247" s="32"/>
      <c r="L4247" s="32"/>
      <c r="M4247" s="32"/>
      <c r="N4247" s="32"/>
      <c r="O4247" s="44"/>
      <c r="P4247" s="44"/>
      <c r="Z4247" s="23" t="str">
        <f t="shared" si="135"/>
        <v/>
      </c>
      <c r="AA4247" s="23" t="str">
        <f t="shared" si="136"/>
        <v/>
      </c>
    </row>
    <row r="4248" spans="1:27" x14ac:dyDescent="0.25">
      <c r="A4248" s="22"/>
      <c r="B4248" s="27"/>
      <c r="C4248" s="28"/>
      <c r="D4248" s="29"/>
      <c r="E4248" s="31"/>
      <c r="F4248" s="31"/>
      <c r="G4248" s="27"/>
      <c r="H4248" s="28"/>
      <c r="I4248" s="29"/>
      <c r="J4248" s="43"/>
      <c r="K4248" s="32"/>
      <c r="L4248" s="32"/>
      <c r="M4248" s="32"/>
      <c r="N4248" s="32"/>
      <c r="O4248" s="44"/>
      <c r="P4248" s="44"/>
      <c r="Z4248" s="23" t="str">
        <f t="shared" si="135"/>
        <v/>
      </c>
      <c r="AA4248" s="23" t="str">
        <f t="shared" si="136"/>
        <v/>
      </c>
    </row>
    <row r="4249" spans="1:27" x14ac:dyDescent="0.25">
      <c r="A4249" s="22"/>
      <c r="B4249" s="27"/>
      <c r="C4249" s="28"/>
      <c r="D4249" s="29"/>
      <c r="E4249" s="31"/>
      <c r="F4249" s="31"/>
      <c r="G4249" s="27"/>
      <c r="H4249" s="28"/>
      <c r="I4249" s="29"/>
      <c r="J4249" s="43"/>
      <c r="K4249" s="32"/>
      <c r="L4249" s="32"/>
      <c r="M4249" s="32"/>
      <c r="N4249" s="32"/>
      <c r="O4249" s="44"/>
      <c r="P4249" s="44"/>
      <c r="Z4249" s="23" t="str">
        <f t="shared" si="135"/>
        <v/>
      </c>
      <c r="AA4249" s="23" t="str">
        <f t="shared" si="136"/>
        <v/>
      </c>
    </row>
    <row r="4250" spans="1:27" x14ac:dyDescent="0.25">
      <c r="A4250" s="22"/>
      <c r="B4250" s="27"/>
      <c r="C4250" s="28"/>
      <c r="D4250" s="29"/>
      <c r="E4250" s="31"/>
      <c r="F4250" s="31"/>
      <c r="G4250" s="27"/>
      <c r="H4250" s="28"/>
      <c r="I4250" s="29"/>
      <c r="J4250" s="43"/>
      <c r="K4250" s="32"/>
      <c r="L4250" s="32"/>
      <c r="M4250" s="32"/>
      <c r="N4250" s="32"/>
      <c r="O4250" s="44"/>
      <c r="P4250" s="44"/>
      <c r="Z4250" s="23" t="str">
        <f t="shared" si="135"/>
        <v/>
      </c>
      <c r="AA4250" s="23" t="str">
        <f t="shared" si="136"/>
        <v/>
      </c>
    </row>
    <row r="4251" spans="1:27" x14ac:dyDescent="0.25">
      <c r="A4251" s="22"/>
      <c r="B4251" s="27"/>
      <c r="C4251" s="28"/>
      <c r="D4251" s="29"/>
      <c r="E4251" s="31"/>
      <c r="F4251" s="31"/>
      <c r="G4251" s="27"/>
      <c r="H4251" s="28"/>
      <c r="I4251" s="29"/>
      <c r="J4251" s="43"/>
      <c r="K4251" s="32"/>
      <c r="L4251" s="32"/>
      <c r="M4251" s="32"/>
      <c r="N4251" s="32"/>
      <c r="O4251" s="44"/>
      <c r="P4251" s="44"/>
      <c r="Z4251" s="23" t="str">
        <f t="shared" si="135"/>
        <v/>
      </c>
      <c r="AA4251" s="23" t="str">
        <f t="shared" si="136"/>
        <v/>
      </c>
    </row>
    <row r="4252" spans="1:27" x14ac:dyDescent="0.25">
      <c r="A4252" s="22"/>
      <c r="B4252" s="27"/>
      <c r="C4252" s="28"/>
      <c r="D4252" s="29"/>
      <c r="E4252" s="31"/>
      <c r="F4252" s="31"/>
      <c r="G4252" s="27"/>
      <c r="H4252" s="28"/>
      <c r="I4252" s="29"/>
      <c r="J4252" s="43"/>
      <c r="K4252" s="32"/>
      <c r="L4252" s="32"/>
      <c r="M4252" s="32"/>
      <c r="N4252" s="32"/>
      <c r="O4252" s="44"/>
      <c r="P4252" s="44"/>
      <c r="Z4252" s="23" t="str">
        <f t="shared" si="135"/>
        <v/>
      </c>
      <c r="AA4252" s="23" t="str">
        <f t="shared" si="136"/>
        <v/>
      </c>
    </row>
    <row r="4253" spans="1:27" x14ac:dyDescent="0.25">
      <c r="A4253" s="22"/>
      <c r="B4253" s="27"/>
      <c r="C4253" s="28"/>
      <c r="D4253" s="29"/>
      <c r="E4253" s="31"/>
      <c r="F4253" s="31"/>
      <c r="G4253" s="27"/>
      <c r="H4253" s="28"/>
      <c r="I4253" s="29"/>
      <c r="J4253" s="43"/>
      <c r="K4253" s="32"/>
      <c r="L4253" s="32"/>
      <c r="M4253" s="32"/>
      <c r="N4253" s="32"/>
      <c r="O4253" s="44"/>
      <c r="P4253" s="44"/>
      <c r="Z4253" s="23" t="str">
        <f t="shared" si="135"/>
        <v/>
      </c>
      <c r="AA4253" s="23" t="str">
        <f t="shared" si="136"/>
        <v/>
      </c>
    </row>
    <row r="4254" spans="1:27" x14ac:dyDescent="0.25">
      <c r="A4254" s="22"/>
      <c r="B4254" s="27"/>
      <c r="C4254" s="28"/>
      <c r="D4254" s="29"/>
      <c r="E4254" s="31"/>
      <c r="F4254" s="31"/>
      <c r="G4254" s="27"/>
      <c r="H4254" s="28"/>
      <c r="I4254" s="29"/>
      <c r="J4254" s="43"/>
      <c r="K4254" s="32"/>
      <c r="L4254" s="32"/>
      <c r="M4254" s="32"/>
      <c r="N4254" s="32"/>
      <c r="O4254" s="44"/>
      <c r="P4254" s="44"/>
      <c r="Z4254" s="23" t="str">
        <f t="shared" si="135"/>
        <v/>
      </c>
      <c r="AA4254" s="23" t="str">
        <f t="shared" si="136"/>
        <v/>
      </c>
    </row>
    <row r="4255" spans="1:27" x14ac:dyDescent="0.25">
      <c r="A4255" s="22"/>
      <c r="B4255" s="27"/>
      <c r="C4255" s="28"/>
      <c r="D4255" s="29"/>
      <c r="E4255" s="31"/>
      <c r="F4255" s="31"/>
      <c r="G4255" s="27"/>
      <c r="H4255" s="28"/>
      <c r="I4255" s="29"/>
      <c r="J4255" s="43"/>
      <c r="K4255" s="32"/>
      <c r="L4255" s="32"/>
      <c r="M4255" s="32"/>
      <c r="N4255" s="32"/>
      <c r="O4255" s="44"/>
      <c r="P4255" s="44"/>
      <c r="Z4255" s="23" t="str">
        <f t="shared" si="135"/>
        <v/>
      </c>
      <c r="AA4255" s="23" t="str">
        <f t="shared" si="136"/>
        <v/>
      </c>
    </row>
    <row r="4256" spans="1:27" x14ac:dyDescent="0.25">
      <c r="A4256" s="22"/>
      <c r="B4256" s="27"/>
      <c r="C4256" s="28"/>
      <c r="D4256" s="29"/>
      <c r="E4256" s="31"/>
      <c r="F4256" s="31"/>
      <c r="G4256" s="27"/>
      <c r="H4256" s="28"/>
      <c r="I4256" s="29"/>
      <c r="J4256" s="43"/>
      <c r="K4256" s="32"/>
      <c r="L4256" s="32"/>
      <c r="M4256" s="32"/>
      <c r="N4256" s="32"/>
      <c r="O4256" s="44"/>
      <c r="P4256" s="44"/>
      <c r="Z4256" s="23" t="str">
        <f t="shared" si="135"/>
        <v/>
      </c>
      <c r="AA4256" s="23" t="str">
        <f t="shared" si="136"/>
        <v/>
      </c>
    </row>
    <row r="4257" spans="1:27" x14ac:dyDescent="0.25">
      <c r="A4257" s="22"/>
      <c r="B4257" s="27"/>
      <c r="C4257" s="28"/>
      <c r="D4257" s="29"/>
      <c r="E4257" s="31"/>
      <c r="F4257" s="31"/>
      <c r="G4257" s="27"/>
      <c r="H4257" s="28"/>
      <c r="I4257" s="29"/>
      <c r="J4257" s="43"/>
      <c r="K4257" s="32"/>
      <c r="L4257" s="32"/>
      <c r="M4257" s="32"/>
      <c r="N4257" s="32"/>
      <c r="O4257" s="44"/>
      <c r="P4257" s="44"/>
      <c r="Z4257" s="23" t="str">
        <f t="shared" si="135"/>
        <v/>
      </c>
      <c r="AA4257" s="23" t="str">
        <f t="shared" si="136"/>
        <v/>
      </c>
    </row>
    <row r="4258" spans="1:27" x14ac:dyDescent="0.25">
      <c r="A4258" s="22"/>
      <c r="B4258" s="27"/>
      <c r="C4258" s="28"/>
      <c r="D4258" s="29"/>
      <c r="E4258" s="31"/>
      <c r="F4258" s="31"/>
      <c r="G4258" s="27"/>
      <c r="H4258" s="28"/>
      <c r="I4258" s="29"/>
      <c r="J4258" s="43"/>
      <c r="K4258" s="32"/>
      <c r="L4258" s="32"/>
      <c r="M4258" s="32"/>
      <c r="N4258" s="32"/>
      <c r="O4258" s="44"/>
      <c r="P4258" s="44"/>
      <c r="Z4258" s="23" t="str">
        <f t="shared" si="135"/>
        <v/>
      </c>
      <c r="AA4258" s="23" t="str">
        <f t="shared" si="136"/>
        <v/>
      </c>
    </row>
    <row r="4259" spans="1:27" x14ac:dyDescent="0.25">
      <c r="A4259" s="22"/>
      <c r="B4259" s="27"/>
      <c r="C4259" s="28"/>
      <c r="D4259" s="29"/>
      <c r="E4259" s="31"/>
      <c r="F4259" s="31"/>
      <c r="G4259" s="27"/>
      <c r="H4259" s="28"/>
      <c r="I4259" s="29"/>
      <c r="J4259" s="43"/>
      <c r="K4259" s="32"/>
      <c r="L4259" s="32"/>
      <c r="M4259" s="32"/>
      <c r="N4259" s="32"/>
      <c r="O4259" s="44"/>
      <c r="P4259" s="44"/>
      <c r="Z4259" s="23" t="str">
        <f t="shared" si="135"/>
        <v/>
      </c>
      <c r="AA4259" s="23" t="str">
        <f t="shared" si="136"/>
        <v/>
      </c>
    </row>
    <row r="4260" spans="1:27" x14ac:dyDescent="0.25">
      <c r="A4260" s="22"/>
      <c r="B4260" s="27"/>
      <c r="C4260" s="28"/>
      <c r="D4260" s="29"/>
      <c r="E4260" s="31"/>
      <c r="F4260" s="31"/>
      <c r="G4260" s="27"/>
      <c r="H4260" s="28"/>
      <c r="I4260" s="29"/>
      <c r="J4260" s="43"/>
      <c r="K4260" s="32"/>
      <c r="L4260" s="32"/>
      <c r="M4260" s="32"/>
      <c r="N4260" s="32"/>
      <c r="O4260" s="44"/>
      <c r="P4260" s="44"/>
      <c r="Z4260" s="23" t="str">
        <f t="shared" si="135"/>
        <v/>
      </c>
      <c r="AA4260" s="23" t="str">
        <f t="shared" si="136"/>
        <v/>
      </c>
    </row>
    <row r="4261" spans="1:27" x14ac:dyDescent="0.25">
      <c r="A4261" s="22"/>
      <c r="B4261" s="27"/>
      <c r="C4261" s="28"/>
      <c r="D4261" s="29"/>
      <c r="E4261" s="31"/>
      <c r="F4261" s="31"/>
      <c r="G4261" s="27"/>
      <c r="H4261" s="28"/>
      <c r="I4261" s="29"/>
      <c r="J4261" s="43"/>
      <c r="K4261" s="32"/>
      <c r="L4261" s="32"/>
      <c r="M4261" s="32"/>
      <c r="N4261" s="32"/>
      <c r="O4261" s="44"/>
      <c r="P4261" s="44"/>
      <c r="Z4261" s="23" t="str">
        <f t="shared" si="135"/>
        <v/>
      </c>
      <c r="AA4261" s="23" t="str">
        <f t="shared" si="136"/>
        <v/>
      </c>
    </row>
    <row r="4262" spans="1:27" x14ac:dyDescent="0.25">
      <c r="A4262" s="22"/>
      <c r="B4262" s="27"/>
      <c r="C4262" s="28"/>
      <c r="D4262" s="29"/>
      <c r="E4262" s="31"/>
      <c r="F4262" s="31"/>
      <c r="G4262" s="27"/>
      <c r="H4262" s="28"/>
      <c r="I4262" s="29"/>
      <c r="J4262" s="43"/>
      <c r="K4262" s="32"/>
      <c r="L4262" s="32"/>
      <c r="M4262" s="32"/>
      <c r="N4262" s="32"/>
      <c r="O4262" s="44"/>
      <c r="P4262" s="44"/>
      <c r="Z4262" s="23" t="str">
        <f t="shared" si="135"/>
        <v/>
      </c>
      <c r="AA4262" s="23" t="str">
        <f t="shared" si="136"/>
        <v/>
      </c>
    </row>
    <row r="4263" spans="1:27" x14ac:dyDescent="0.25">
      <c r="A4263" s="22"/>
      <c r="B4263" s="27"/>
      <c r="C4263" s="28"/>
      <c r="D4263" s="29"/>
      <c r="E4263" s="31"/>
      <c r="F4263" s="31"/>
      <c r="G4263" s="27"/>
      <c r="H4263" s="28"/>
      <c r="I4263" s="29"/>
      <c r="J4263" s="43"/>
      <c r="K4263" s="32"/>
      <c r="L4263" s="32"/>
      <c r="M4263" s="32"/>
      <c r="N4263" s="32"/>
      <c r="O4263" s="44"/>
      <c r="P4263" s="44"/>
      <c r="Z4263" s="23" t="str">
        <f t="shared" si="135"/>
        <v/>
      </c>
      <c r="AA4263" s="23" t="str">
        <f t="shared" si="136"/>
        <v/>
      </c>
    </row>
    <row r="4264" spans="1:27" x14ac:dyDescent="0.25">
      <c r="A4264" s="22"/>
      <c r="B4264" s="27"/>
      <c r="C4264" s="28"/>
      <c r="D4264" s="29"/>
      <c r="E4264" s="31"/>
      <c r="F4264" s="31"/>
      <c r="G4264" s="27"/>
      <c r="H4264" s="28"/>
      <c r="I4264" s="29"/>
      <c r="J4264" s="43"/>
      <c r="K4264" s="32"/>
      <c r="L4264" s="32"/>
      <c r="M4264" s="32"/>
      <c r="N4264" s="32"/>
      <c r="O4264" s="44"/>
      <c r="P4264" s="44"/>
      <c r="Z4264" s="23" t="str">
        <f t="shared" si="135"/>
        <v/>
      </c>
      <c r="AA4264" s="23" t="str">
        <f t="shared" si="136"/>
        <v/>
      </c>
    </row>
    <row r="4265" spans="1:27" x14ac:dyDescent="0.25">
      <c r="A4265" s="22"/>
      <c r="B4265" s="27"/>
      <c r="C4265" s="28"/>
      <c r="D4265" s="29"/>
      <c r="E4265" s="31"/>
      <c r="F4265" s="31"/>
      <c r="G4265" s="27"/>
      <c r="H4265" s="28"/>
      <c r="I4265" s="29"/>
      <c r="J4265" s="43"/>
      <c r="K4265" s="32"/>
      <c r="L4265" s="32"/>
      <c r="M4265" s="32"/>
      <c r="N4265" s="32"/>
      <c r="O4265" s="44"/>
      <c r="P4265" s="44"/>
      <c r="Z4265" s="23" t="str">
        <f t="shared" si="135"/>
        <v/>
      </c>
      <c r="AA4265" s="23" t="str">
        <f t="shared" si="136"/>
        <v/>
      </c>
    </row>
    <row r="4266" spans="1:27" x14ac:dyDescent="0.25">
      <c r="A4266" s="22"/>
      <c r="B4266" s="27"/>
      <c r="C4266" s="28"/>
      <c r="D4266" s="29"/>
      <c r="E4266" s="31"/>
      <c r="F4266" s="31"/>
      <c r="G4266" s="27"/>
      <c r="H4266" s="28"/>
      <c r="I4266" s="29"/>
      <c r="J4266" s="43"/>
      <c r="K4266" s="32"/>
      <c r="L4266" s="32"/>
      <c r="M4266" s="32"/>
      <c r="N4266" s="32"/>
      <c r="O4266" s="44"/>
      <c r="P4266" s="44"/>
      <c r="Z4266" s="23" t="str">
        <f t="shared" si="135"/>
        <v/>
      </c>
      <c r="AA4266" s="23" t="str">
        <f t="shared" si="136"/>
        <v/>
      </c>
    </row>
    <row r="4267" spans="1:27" x14ac:dyDescent="0.25">
      <c r="A4267" s="22"/>
      <c r="B4267" s="27"/>
      <c r="C4267" s="28"/>
      <c r="D4267" s="29"/>
      <c r="E4267" s="31"/>
      <c r="F4267" s="31"/>
      <c r="G4267" s="27"/>
      <c r="H4267" s="28"/>
      <c r="I4267" s="29"/>
      <c r="J4267" s="43"/>
      <c r="K4267" s="32"/>
      <c r="L4267" s="32"/>
      <c r="M4267" s="32"/>
      <c r="N4267" s="32"/>
      <c r="O4267" s="44"/>
      <c r="P4267" s="44"/>
      <c r="Z4267" s="23" t="str">
        <f t="shared" si="135"/>
        <v/>
      </c>
      <c r="AA4267" s="23" t="str">
        <f t="shared" si="136"/>
        <v/>
      </c>
    </row>
    <row r="4268" spans="1:27" x14ac:dyDescent="0.25">
      <c r="A4268" s="22"/>
      <c r="B4268" s="27"/>
      <c r="C4268" s="28"/>
      <c r="D4268" s="29"/>
      <c r="E4268" s="31"/>
      <c r="F4268" s="31"/>
      <c r="G4268" s="27"/>
      <c r="H4268" s="28"/>
      <c r="I4268" s="29"/>
      <c r="J4268" s="43"/>
      <c r="K4268" s="32"/>
      <c r="L4268" s="32"/>
      <c r="M4268" s="32"/>
      <c r="N4268" s="32"/>
      <c r="O4268" s="44"/>
      <c r="P4268" s="44"/>
      <c r="Z4268" s="23" t="str">
        <f t="shared" si="135"/>
        <v/>
      </c>
      <c r="AA4268" s="23" t="str">
        <f t="shared" si="136"/>
        <v/>
      </c>
    </row>
    <row r="4269" spans="1:27" x14ac:dyDescent="0.25">
      <c r="A4269" s="22"/>
      <c r="B4269" s="27"/>
      <c r="C4269" s="28"/>
      <c r="D4269" s="29"/>
      <c r="E4269" s="31"/>
      <c r="F4269" s="31"/>
      <c r="G4269" s="27"/>
      <c r="H4269" s="28"/>
      <c r="I4269" s="29"/>
      <c r="J4269" s="43"/>
      <c r="K4269" s="32"/>
      <c r="L4269" s="32"/>
      <c r="M4269" s="32"/>
      <c r="N4269" s="32"/>
      <c r="O4269" s="44"/>
      <c r="P4269" s="44"/>
      <c r="Z4269" s="23" t="str">
        <f t="shared" si="135"/>
        <v/>
      </c>
      <c r="AA4269" s="23" t="str">
        <f t="shared" si="136"/>
        <v/>
      </c>
    </row>
    <row r="4270" spans="1:27" x14ac:dyDescent="0.25">
      <c r="A4270" s="22"/>
      <c r="B4270" s="27"/>
      <c r="C4270" s="28"/>
      <c r="D4270" s="29"/>
      <c r="E4270" s="31"/>
      <c r="F4270" s="31"/>
      <c r="G4270" s="27"/>
      <c r="H4270" s="28"/>
      <c r="I4270" s="29"/>
      <c r="J4270" s="43"/>
      <c r="K4270" s="32"/>
      <c r="L4270" s="32"/>
      <c r="M4270" s="32"/>
      <c r="N4270" s="32"/>
      <c r="O4270" s="44"/>
      <c r="P4270" s="44"/>
      <c r="Z4270" s="23" t="str">
        <f t="shared" si="135"/>
        <v/>
      </c>
      <c r="AA4270" s="23" t="str">
        <f t="shared" si="136"/>
        <v/>
      </c>
    </row>
    <row r="4271" spans="1:27" x14ac:dyDescent="0.25">
      <c r="A4271" s="22"/>
      <c r="B4271" s="27"/>
      <c r="C4271" s="28"/>
      <c r="D4271" s="29"/>
      <c r="E4271" s="31"/>
      <c r="F4271" s="31"/>
      <c r="G4271" s="27"/>
      <c r="H4271" s="28"/>
      <c r="I4271" s="29"/>
      <c r="J4271" s="43"/>
      <c r="K4271" s="32"/>
      <c r="L4271" s="32"/>
      <c r="M4271" s="32"/>
      <c r="N4271" s="32"/>
      <c r="O4271" s="44"/>
      <c r="P4271" s="44"/>
      <c r="Z4271" s="23" t="str">
        <f t="shared" si="135"/>
        <v/>
      </c>
      <c r="AA4271" s="23" t="str">
        <f t="shared" si="136"/>
        <v/>
      </c>
    </row>
    <row r="4272" spans="1:27" x14ac:dyDescent="0.25">
      <c r="A4272" s="22"/>
      <c r="B4272" s="27"/>
      <c r="C4272" s="28"/>
      <c r="D4272" s="29"/>
      <c r="E4272" s="31"/>
      <c r="F4272" s="31"/>
      <c r="G4272" s="27"/>
      <c r="H4272" s="28"/>
      <c r="I4272" s="29"/>
      <c r="J4272" s="43"/>
      <c r="K4272" s="32"/>
      <c r="L4272" s="32"/>
      <c r="M4272" s="32"/>
      <c r="N4272" s="32"/>
      <c r="O4272" s="44"/>
      <c r="P4272" s="44"/>
      <c r="Z4272" s="23" t="str">
        <f t="shared" si="135"/>
        <v/>
      </c>
      <c r="AA4272" s="23" t="str">
        <f t="shared" si="136"/>
        <v/>
      </c>
    </row>
    <row r="4273" spans="1:27" x14ac:dyDescent="0.25">
      <c r="A4273" s="22"/>
      <c r="B4273" s="27"/>
      <c r="C4273" s="28"/>
      <c r="D4273" s="29"/>
      <c r="E4273" s="31"/>
      <c r="F4273" s="31"/>
      <c r="G4273" s="27"/>
      <c r="H4273" s="28"/>
      <c r="I4273" s="29"/>
      <c r="J4273" s="43"/>
      <c r="K4273" s="32"/>
      <c r="L4273" s="32"/>
      <c r="M4273" s="32"/>
      <c r="N4273" s="32"/>
      <c r="O4273" s="44"/>
      <c r="P4273" s="44"/>
      <c r="Z4273" s="23" t="str">
        <f t="shared" si="135"/>
        <v/>
      </c>
      <c r="AA4273" s="23" t="str">
        <f t="shared" si="136"/>
        <v/>
      </c>
    </row>
    <row r="4274" spans="1:27" x14ac:dyDescent="0.25">
      <c r="A4274" s="22"/>
      <c r="B4274" s="27"/>
      <c r="C4274" s="28"/>
      <c r="D4274" s="29"/>
      <c r="E4274" s="31"/>
      <c r="F4274" s="31"/>
      <c r="G4274" s="27"/>
      <c r="H4274" s="28"/>
      <c r="I4274" s="29"/>
      <c r="J4274" s="43"/>
      <c r="K4274" s="32"/>
      <c r="L4274" s="32"/>
      <c r="M4274" s="32"/>
      <c r="N4274" s="32"/>
      <c r="O4274" s="44"/>
      <c r="P4274" s="44"/>
      <c r="Z4274" s="23" t="str">
        <f t="shared" si="135"/>
        <v/>
      </c>
      <c r="AA4274" s="23" t="str">
        <f t="shared" si="136"/>
        <v/>
      </c>
    </row>
    <row r="4275" spans="1:27" x14ac:dyDescent="0.25">
      <c r="A4275" s="22"/>
      <c r="B4275" s="27"/>
      <c r="C4275" s="28"/>
      <c r="D4275" s="29"/>
      <c r="E4275" s="31"/>
      <c r="F4275" s="31"/>
      <c r="G4275" s="27"/>
      <c r="H4275" s="28"/>
      <c r="I4275" s="29"/>
      <c r="J4275" s="43"/>
      <c r="K4275" s="32"/>
      <c r="L4275" s="32"/>
      <c r="M4275" s="32"/>
      <c r="N4275" s="32"/>
      <c r="O4275" s="44"/>
      <c r="P4275" s="44"/>
      <c r="Z4275" s="23" t="str">
        <f t="shared" si="135"/>
        <v/>
      </c>
      <c r="AA4275" s="23" t="str">
        <f t="shared" si="136"/>
        <v/>
      </c>
    </row>
    <row r="4276" spans="1:27" x14ac:dyDescent="0.25">
      <c r="A4276" s="22"/>
      <c r="B4276" s="27"/>
      <c r="C4276" s="28"/>
      <c r="D4276" s="29"/>
      <c r="E4276" s="31"/>
      <c r="F4276" s="31"/>
      <c r="G4276" s="27"/>
      <c r="H4276" s="28"/>
      <c r="I4276" s="29"/>
      <c r="J4276" s="43"/>
      <c r="K4276" s="32"/>
      <c r="L4276" s="32"/>
      <c r="M4276" s="32"/>
      <c r="N4276" s="32"/>
      <c r="O4276" s="44"/>
      <c r="P4276" s="44"/>
      <c r="Z4276" s="23" t="str">
        <f t="shared" si="135"/>
        <v/>
      </c>
      <c r="AA4276" s="23" t="str">
        <f t="shared" si="136"/>
        <v/>
      </c>
    </row>
    <row r="4277" spans="1:27" x14ac:dyDescent="0.25">
      <c r="A4277" s="22"/>
      <c r="B4277" s="27"/>
      <c r="C4277" s="28"/>
      <c r="D4277" s="29"/>
      <c r="E4277" s="31"/>
      <c r="F4277" s="31"/>
      <c r="G4277" s="27"/>
      <c r="H4277" s="28"/>
      <c r="I4277" s="29"/>
      <c r="J4277" s="43"/>
      <c r="K4277" s="32"/>
      <c r="L4277" s="32"/>
      <c r="M4277" s="32"/>
      <c r="N4277" s="32"/>
      <c r="O4277" s="44"/>
      <c r="P4277" s="44"/>
      <c r="Z4277" s="23" t="str">
        <f t="shared" si="135"/>
        <v/>
      </c>
      <c r="AA4277" s="23" t="str">
        <f t="shared" si="136"/>
        <v/>
      </c>
    </row>
    <row r="4278" spans="1:27" x14ac:dyDescent="0.25">
      <c r="A4278" s="22"/>
      <c r="B4278" s="27"/>
      <c r="C4278" s="28"/>
      <c r="D4278" s="29"/>
      <c r="E4278" s="31"/>
      <c r="F4278" s="31"/>
      <c r="G4278" s="27"/>
      <c r="H4278" s="28"/>
      <c r="I4278" s="29"/>
      <c r="J4278" s="43"/>
      <c r="K4278" s="32"/>
      <c r="L4278" s="32"/>
      <c r="M4278" s="32"/>
      <c r="N4278" s="32"/>
      <c r="O4278" s="44"/>
      <c r="P4278" s="44"/>
      <c r="Z4278" s="23" t="str">
        <f t="shared" si="135"/>
        <v/>
      </c>
      <c r="AA4278" s="23" t="str">
        <f t="shared" si="136"/>
        <v/>
      </c>
    </row>
    <row r="4279" spans="1:27" x14ac:dyDescent="0.25">
      <c r="A4279" s="22"/>
      <c r="B4279" s="27"/>
      <c r="C4279" s="28"/>
      <c r="D4279" s="29"/>
      <c r="E4279" s="31"/>
      <c r="F4279" s="31"/>
      <c r="G4279" s="27"/>
      <c r="H4279" s="28"/>
      <c r="I4279" s="29"/>
      <c r="J4279" s="43"/>
      <c r="K4279" s="32"/>
      <c r="L4279" s="32"/>
      <c r="M4279" s="32"/>
      <c r="N4279" s="32"/>
      <c r="O4279" s="44"/>
      <c r="P4279" s="44"/>
      <c r="Z4279" s="23" t="str">
        <f t="shared" si="135"/>
        <v/>
      </c>
      <c r="AA4279" s="23" t="str">
        <f t="shared" si="136"/>
        <v/>
      </c>
    </row>
    <row r="4280" spans="1:27" x14ac:dyDescent="0.25">
      <c r="A4280" s="22"/>
      <c r="B4280" s="27"/>
      <c r="C4280" s="28"/>
      <c r="D4280" s="29"/>
      <c r="E4280" s="31"/>
      <c r="F4280" s="31"/>
      <c r="G4280" s="27"/>
      <c r="H4280" s="28"/>
      <c r="I4280" s="29"/>
      <c r="J4280" s="43"/>
      <c r="K4280" s="32"/>
      <c r="L4280" s="32"/>
      <c r="M4280" s="32"/>
      <c r="N4280" s="32"/>
      <c r="O4280" s="44"/>
      <c r="P4280" s="44"/>
      <c r="Z4280" s="23" t="str">
        <f t="shared" si="135"/>
        <v/>
      </c>
      <c r="AA4280" s="23" t="str">
        <f t="shared" si="136"/>
        <v/>
      </c>
    </row>
    <row r="4281" spans="1:27" x14ac:dyDescent="0.25">
      <c r="A4281" s="22"/>
      <c r="B4281" s="27"/>
      <c r="C4281" s="28"/>
      <c r="D4281" s="29"/>
      <c r="E4281" s="31"/>
      <c r="F4281" s="31"/>
      <c r="G4281" s="27"/>
      <c r="H4281" s="28"/>
      <c r="I4281" s="29"/>
      <c r="J4281" s="43"/>
      <c r="K4281" s="32"/>
      <c r="L4281" s="32"/>
      <c r="M4281" s="32"/>
      <c r="N4281" s="32"/>
      <c r="O4281" s="44"/>
      <c r="P4281" s="44"/>
      <c r="Z4281" s="23" t="str">
        <f t="shared" si="135"/>
        <v/>
      </c>
      <c r="AA4281" s="23" t="str">
        <f t="shared" si="136"/>
        <v/>
      </c>
    </row>
    <row r="4282" spans="1:27" x14ac:dyDescent="0.25">
      <c r="A4282" s="22"/>
      <c r="B4282" s="27"/>
      <c r="C4282" s="28"/>
      <c r="D4282" s="29"/>
      <c r="E4282" s="31"/>
      <c r="F4282" s="31"/>
      <c r="G4282" s="27"/>
      <c r="H4282" s="28"/>
      <c r="I4282" s="29"/>
      <c r="J4282" s="43"/>
      <c r="K4282" s="32"/>
      <c r="L4282" s="32"/>
      <c r="M4282" s="32"/>
      <c r="N4282" s="32"/>
      <c r="O4282" s="44"/>
      <c r="P4282" s="44"/>
      <c r="Z4282" s="23" t="str">
        <f t="shared" si="135"/>
        <v/>
      </c>
      <c r="AA4282" s="23" t="str">
        <f t="shared" si="136"/>
        <v/>
      </c>
    </row>
    <row r="4283" spans="1:27" x14ac:dyDescent="0.25">
      <c r="A4283" s="22"/>
      <c r="B4283" s="27"/>
      <c r="C4283" s="28"/>
      <c r="D4283" s="29"/>
      <c r="E4283" s="31"/>
      <c r="F4283" s="31"/>
      <c r="G4283" s="27"/>
      <c r="H4283" s="28"/>
      <c r="I4283" s="29"/>
      <c r="J4283" s="43"/>
      <c r="K4283" s="32"/>
      <c r="L4283" s="32"/>
      <c r="M4283" s="32"/>
      <c r="N4283" s="32"/>
      <c r="O4283" s="44"/>
      <c r="P4283" s="44"/>
      <c r="Z4283" s="23" t="str">
        <f t="shared" si="135"/>
        <v/>
      </c>
      <c r="AA4283" s="23" t="str">
        <f t="shared" si="136"/>
        <v/>
      </c>
    </row>
    <row r="4284" spans="1:27" x14ac:dyDescent="0.25">
      <c r="A4284" s="22"/>
      <c r="B4284" s="27"/>
      <c r="C4284" s="28"/>
      <c r="D4284" s="29"/>
      <c r="E4284" s="31"/>
      <c r="F4284" s="31"/>
      <c r="G4284" s="27"/>
      <c r="H4284" s="28"/>
      <c r="I4284" s="29"/>
      <c r="J4284" s="43"/>
      <c r="K4284" s="32"/>
      <c r="L4284" s="32"/>
      <c r="M4284" s="32"/>
      <c r="N4284" s="32"/>
      <c r="O4284" s="44"/>
      <c r="P4284" s="44"/>
      <c r="Z4284" s="23" t="str">
        <f t="shared" si="135"/>
        <v/>
      </c>
      <c r="AA4284" s="23" t="str">
        <f t="shared" si="136"/>
        <v/>
      </c>
    </row>
    <row r="4285" spans="1:27" x14ac:dyDescent="0.25">
      <c r="A4285" s="22"/>
      <c r="B4285" s="27"/>
      <c r="C4285" s="28"/>
      <c r="D4285" s="29"/>
      <c r="E4285" s="31"/>
      <c r="F4285" s="31"/>
      <c r="G4285" s="27"/>
      <c r="H4285" s="28"/>
      <c r="I4285" s="29"/>
      <c r="J4285" s="43"/>
      <c r="K4285" s="32"/>
      <c r="L4285" s="32"/>
      <c r="M4285" s="32"/>
      <c r="N4285" s="32"/>
      <c r="O4285" s="44"/>
      <c r="P4285" s="44"/>
      <c r="Z4285" s="23" t="str">
        <f t="shared" si="135"/>
        <v/>
      </c>
      <c r="AA4285" s="23" t="str">
        <f t="shared" si="136"/>
        <v/>
      </c>
    </row>
    <row r="4286" spans="1:27" x14ac:dyDescent="0.25">
      <c r="A4286" s="22"/>
      <c r="B4286" s="27"/>
      <c r="C4286" s="28"/>
      <c r="D4286" s="29"/>
      <c r="E4286" s="31"/>
      <c r="F4286" s="31"/>
      <c r="G4286" s="27"/>
      <c r="H4286" s="28"/>
      <c r="I4286" s="29"/>
      <c r="J4286" s="43"/>
      <c r="K4286" s="32"/>
      <c r="L4286" s="32"/>
      <c r="M4286" s="32"/>
      <c r="N4286" s="32"/>
      <c r="O4286" s="44"/>
      <c r="P4286" s="44"/>
      <c r="Z4286" s="23" t="str">
        <f t="shared" si="135"/>
        <v/>
      </c>
      <c r="AA4286" s="23" t="str">
        <f t="shared" si="136"/>
        <v/>
      </c>
    </row>
    <row r="4287" spans="1:27" x14ac:dyDescent="0.25">
      <c r="A4287" s="22"/>
      <c r="B4287" s="27"/>
      <c r="C4287" s="28"/>
      <c r="D4287" s="29"/>
      <c r="E4287" s="31"/>
      <c r="F4287" s="31"/>
      <c r="G4287" s="27"/>
      <c r="H4287" s="28"/>
      <c r="I4287" s="29"/>
      <c r="J4287" s="43"/>
      <c r="K4287" s="32"/>
      <c r="L4287" s="32"/>
      <c r="M4287" s="32"/>
      <c r="N4287" s="32"/>
      <c r="O4287" s="44"/>
      <c r="P4287" s="44"/>
      <c r="Z4287" s="23" t="str">
        <f t="shared" si="135"/>
        <v/>
      </c>
      <c r="AA4287" s="23" t="str">
        <f t="shared" si="136"/>
        <v/>
      </c>
    </row>
    <row r="4288" spans="1:27" x14ac:dyDescent="0.25">
      <c r="A4288" s="22"/>
      <c r="B4288" s="27"/>
      <c r="C4288" s="28"/>
      <c r="D4288" s="29"/>
      <c r="E4288" s="31"/>
      <c r="F4288" s="31"/>
      <c r="G4288" s="27"/>
      <c r="H4288" s="28"/>
      <c r="I4288" s="29"/>
      <c r="J4288" s="43"/>
      <c r="K4288" s="32"/>
      <c r="L4288" s="32"/>
      <c r="M4288" s="32"/>
      <c r="N4288" s="32"/>
      <c r="O4288" s="44"/>
      <c r="P4288" s="44"/>
      <c r="Z4288" s="23" t="str">
        <f t="shared" si="135"/>
        <v/>
      </c>
      <c r="AA4288" s="23" t="str">
        <f t="shared" si="136"/>
        <v/>
      </c>
    </row>
    <row r="4289" spans="1:27" x14ac:dyDescent="0.25">
      <c r="A4289" s="22"/>
      <c r="B4289" s="27"/>
      <c r="C4289" s="28"/>
      <c r="D4289" s="29"/>
      <c r="E4289" s="31"/>
      <c r="F4289" s="31"/>
      <c r="G4289" s="27"/>
      <c r="H4289" s="28"/>
      <c r="I4289" s="29"/>
      <c r="J4289" s="43"/>
      <c r="K4289" s="32"/>
      <c r="L4289" s="32"/>
      <c r="M4289" s="32"/>
      <c r="N4289" s="32"/>
      <c r="O4289" s="44"/>
      <c r="P4289" s="44"/>
      <c r="Z4289" s="23" t="str">
        <f t="shared" si="135"/>
        <v/>
      </c>
      <c r="AA4289" s="23" t="str">
        <f t="shared" si="136"/>
        <v/>
      </c>
    </row>
    <row r="4290" spans="1:27" x14ac:dyDescent="0.25">
      <c r="A4290" s="22"/>
      <c r="B4290" s="27"/>
      <c r="C4290" s="28"/>
      <c r="D4290" s="29"/>
      <c r="E4290" s="31"/>
      <c r="F4290" s="31"/>
      <c r="G4290" s="27"/>
      <c r="H4290" s="28"/>
      <c r="I4290" s="29"/>
      <c r="J4290" s="43"/>
      <c r="K4290" s="32"/>
      <c r="L4290" s="32"/>
      <c r="M4290" s="32"/>
      <c r="N4290" s="32"/>
      <c r="O4290" s="44"/>
      <c r="P4290" s="44"/>
      <c r="Z4290" s="23" t="str">
        <f t="shared" si="135"/>
        <v/>
      </c>
      <c r="AA4290" s="23" t="str">
        <f t="shared" si="136"/>
        <v/>
      </c>
    </row>
    <row r="4291" spans="1:27" x14ac:dyDescent="0.25">
      <c r="A4291" s="22"/>
      <c r="B4291" s="27"/>
      <c r="C4291" s="28"/>
      <c r="D4291" s="29"/>
      <c r="E4291" s="31"/>
      <c r="F4291" s="31"/>
      <c r="G4291" s="27"/>
      <c r="H4291" s="28"/>
      <c r="I4291" s="29"/>
      <c r="J4291" s="43"/>
      <c r="K4291" s="32"/>
      <c r="L4291" s="32"/>
      <c r="M4291" s="32"/>
      <c r="N4291" s="32"/>
      <c r="O4291" s="44"/>
      <c r="P4291" s="44"/>
      <c r="Z4291" s="23" t="str">
        <f t="shared" si="135"/>
        <v/>
      </c>
      <c r="AA4291" s="23" t="str">
        <f t="shared" si="136"/>
        <v/>
      </c>
    </row>
    <row r="4292" spans="1:27" x14ac:dyDescent="0.25">
      <c r="A4292" s="22"/>
      <c r="B4292" s="27"/>
      <c r="C4292" s="28"/>
      <c r="D4292" s="29"/>
      <c r="E4292" s="31"/>
      <c r="F4292" s="31"/>
      <c r="G4292" s="27"/>
      <c r="H4292" s="28"/>
      <c r="I4292" s="29"/>
      <c r="J4292" s="43"/>
      <c r="K4292" s="32"/>
      <c r="L4292" s="32"/>
      <c r="M4292" s="32"/>
      <c r="N4292" s="32"/>
      <c r="O4292" s="44"/>
      <c r="P4292" s="44"/>
      <c r="Z4292" s="23" t="str">
        <f t="shared" si="135"/>
        <v/>
      </c>
      <c r="AA4292" s="23" t="str">
        <f t="shared" si="136"/>
        <v/>
      </c>
    </row>
    <row r="4293" spans="1:27" x14ac:dyDescent="0.25">
      <c r="A4293" s="22"/>
      <c r="B4293" s="27"/>
      <c r="C4293" s="28"/>
      <c r="D4293" s="29"/>
      <c r="E4293" s="31"/>
      <c r="F4293" s="31"/>
      <c r="G4293" s="27"/>
      <c r="H4293" s="28"/>
      <c r="I4293" s="29"/>
      <c r="J4293" s="43"/>
      <c r="K4293" s="32"/>
      <c r="L4293" s="32"/>
      <c r="M4293" s="32"/>
      <c r="N4293" s="32"/>
      <c r="O4293" s="44"/>
      <c r="P4293" s="44"/>
      <c r="Z4293" s="23" t="str">
        <f t="shared" si="135"/>
        <v/>
      </c>
      <c r="AA4293" s="23" t="str">
        <f t="shared" si="136"/>
        <v/>
      </c>
    </row>
    <row r="4294" spans="1:27" x14ac:dyDescent="0.25">
      <c r="A4294" s="22"/>
      <c r="B4294" s="27"/>
      <c r="C4294" s="28"/>
      <c r="D4294" s="29"/>
      <c r="E4294" s="31"/>
      <c r="F4294" s="31"/>
      <c r="G4294" s="27"/>
      <c r="H4294" s="28"/>
      <c r="I4294" s="29"/>
      <c r="J4294" s="43"/>
      <c r="K4294" s="32"/>
      <c r="L4294" s="32"/>
      <c r="M4294" s="32"/>
      <c r="N4294" s="32"/>
      <c r="O4294" s="44"/>
      <c r="P4294" s="44"/>
      <c r="Z4294" s="23" t="str">
        <f t="shared" si="135"/>
        <v/>
      </c>
      <c r="AA4294" s="23" t="str">
        <f t="shared" si="136"/>
        <v/>
      </c>
    </row>
    <row r="4295" spans="1:27" x14ac:dyDescent="0.25">
      <c r="A4295" s="22"/>
      <c r="B4295" s="27"/>
      <c r="C4295" s="28"/>
      <c r="D4295" s="29"/>
      <c r="E4295" s="31"/>
      <c r="F4295" s="31"/>
      <c r="G4295" s="27"/>
      <c r="H4295" s="28"/>
      <c r="I4295" s="29"/>
      <c r="J4295" s="43"/>
      <c r="K4295" s="32"/>
      <c r="L4295" s="32"/>
      <c r="M4295" s="32"/>
      <c r="N4295" s="32"/>
      <c r="O4295" s="44"/>
      <c r="P4295" s="44"/>
      <c r="Z4295" s="23" t="str">
        <f t="shared" si="135"/>
        <v/>
      </c>
      <c r="AA4295" s="23" t="str">
        <f t="shared" si="136"/>
        <v/>
      </c>
    </row>
    <row r="4296" spans="1:27" x14ac:dyDescent="0.25">
      <c r="A4296" s="22"/>
      <c r="B4296" s="27"/>
      <c r="C4296" s="28"/>
      <c r="D4296" s="29"/>
      <c r="E4296" s="31"/>
      <c r="F4296" s="31"/>
      <c r="G4296" s="27"/>
      <c r="H4296" s="28"/>
      <c r="I4296" s="29"/>
      <c r="J4296" s="43"/>
      <c r="K4296" s="32"/>
      <c r="L4296" s="32"/>
      <c r="M4296" s="32"/>
      <c r="N4296" s="32"/>
      <c r="O4296" s="44"/>
      <c r="P4296" s="44"/>
      <c r="Z4296" s="23" t="str">
        <f t="shared" si="135"/>
        <v/>
      </c>
      <c r="AA4296" s="23" t="str">
        <f t="shared" si="136"/>
        <v/>
      </c>
    </row>
    <row r="4297" spans="1:27" x14ac:dyDescent="0.25">
      <c r="A4297" s="22"/>
      <c r="B4297" s="27"/>
      <c r="C4297" s="28"/>
      <c r="D4297" s="29"/>
      <c r="E4297" s="31"/>
      <c r="F4297" s="31"/>
      <c r="G4297" s="27"/>
      <c r="H4297" s="28"/>
      <c r="I4297" s="29"/>
      <c r="J4297" s="43"/>
      <c r="K4297" s="32"/>
      <c r="L4297" s="32"/>
      <c r="M4297" s="32"/>
      <c r="N4297" s="32"/>
      <c r="O4297" s="44"/>
      <c r="P4297" s="44"/>
      <c r="Z4297" s="23" t="str">
        <f t="shared" si="135"/>
        <v/>
      </c>
      <c r="AA4297" s="23" t="str">
        <f t="shared" si="136"/>
        <v/>
      </c>
    </row>
    <row r="4298" spans="1:27" x14ac:dyDescent="0.25">
      <c r="A4298" s="22"/>
      <c r="B4298" s="27"/>
      <c r="C4298" s="28"/>
      <c r="D4298" s="29"/>
      <c r="E4298" s="31"/>
      <c r="F4298" s="31"/>
      <c r="G4298" s="27"/>
      <c r="H4298" s="28"/>
      <c r="I4298" s="29"/>
      <c r="J4298" s="43"/>
      <c r="K4298" s="32"/>
      <c r="L4298" s="32"/>
      <c r="M4298" s="32"/>
      <c r="N4298" s="32"/>
      <c r="O4298" s="44"/>
      <c r="P4298" s="44"/>
      <c r="Z4298" s="23" t="str">
        <f t="shared" si="135"/>
        <v/>
      </c>
      <c r="AA4298" s="23" t="str">
        <f t="shared" si="136"/>
        <v/>
      </c>
    </row>
    <row r="4299" spans="1:27" x14ac:dyDescent="0.25">
      <c r="A4299" s="22"/>
      <c r="B4299" s="27"/>
      <c r="C4299" s="28"/>
      <c r="D4299" s="29"/>
      <c r="E4299" s="31"/>
      <c r="F4299" s="31"/>
      <c r="G4299" s="27"/>
      <c r="H4299" s="28"/>
      <c r="I4299" s="29"/>
      <c r="J4299" s="43"/>
      <c r="K4299" s="32"/>
      <c r="L4299" s="32"/>
      <c r="M4299" s="32"/>
      <c r="N4299" s="32"/>
      <c r="O4299" s="44"/>
      <c r="P4299" s="44"/>
      <c r="Z4299" s="23" t="str">
        <f t="shared" ref="Z4299:Z4362" si="137">IF(A4299="","",MONTH(A4299))</f>
        <v/>
      </c>
      <c r="AA4299" s="23" t="str">
        <f t="shared" ref="AA4299:AA4362" si="138">IF(A4299="","",YEAR(A4299))</f>
        <v/>
      </c>
    </row>
    <row r="4300" spans="1:27" x14ac:dyDescent="0.25">
      <c r="A4300" s="22"/>
      <c r="B4300" s="27"/>
      <c r="C4300" s="28"/>
      <c r="D4300" s="29"/>
      <c r="E4300" s="31"/>
      <c r="F4300" s="31"/>
      <c r="G4300" s="27"/>
      <c r="H4300" s="28"/>
      <c r="I4300" s="29"/>
      <c r="J4300" s="43"/>
      <c r="K4300" s="32"/>
      <c r="L4300" s="32"/>
      <c r="M4300" s="32"/>
      <c r="N4300" s="32"/>
      <c r="O4300" s="44"/>
      <c r="P4300" s="44"/>
      <c r="Z4300" s="23" t="str">
        <f t="shared" si="137"/>
        <v/>
      </c>
      <c r="AA4300" s="23" t="str">
        <f t="shared" si="138"/>
        <v/>
      </c>
    </row>
    <row r="4301" spans="1:27" x14ac:dyDescent="0.25">
      <c r="A4301" s="22"/>
      <c r="B4301" s="27"/>
      <c r="C4301" s="28"/>
      <c r="D4301" s="29"/>
      <c r="E4301" s="31"/>
      <c r="F4301" s="31"/>
      <c r="G4301" s="27"/>
      <c r="H4301" s="28"/>
      <c r="I4301" s="29"/>
      <c r="J4301" s="43"/>
      <c r="K4301" s="32"/>
      <c r="L4301" s="32"/>
      <c r="M4301" s="32"/>
      <c r="N4301" s="32"/>
      <c r="O4301" s="44"/>
      <c r="P4301" s="44"/>
      <c r="Z4301" s="23" t="str">
        <f t="shared" si="137"/>
        <v/>
      </c>
      <c r="AA4301" s="23" t="str">
        <f t="shared" si="138"/>
        <v/>
      </c>
    </row>
    <row r="4302" spans="1:27" x14ac:dyDescent="0.25">
      <c r="A4302" s="22"/>
      <c r="B4302" s="27"/>
      <c r="C4302" s="28"/>
      <c r="D4302" s="29"/>
      <c r="E4302" s="31"/>
      <c r="F4302" s="31"/>
      <c r="G4302" s="27"/>
      <c r="H4302" s="28"/>
      <c r="I4302" s="29"/>
      <c r="J4302" s="43"/>
      <c r="K4302" s="32"/>
      <c r="L4302" s="32"/>
      <c r="M4302" s="32"/>
      <c r="N4302" s="32"/>
      <c r="O4302" s="44"/>
      <c r="P4302" s="44"/>
      <c r="Z4302" s="23" t="str">
        <f t="shared" si="137"/>
        <v/>
      </c>
      <c r="AA4302" s="23" t="str">
        <f t="shared" si="138"/>
        <v/>
      </c>
    </row>
    <row r="4303" spans="1:27" x14ac:dyDescent="0.25">
      <c r="A4303" s="22"/>
      <c r="B4303" s="27"/>
      <c r="C4303" s="28"/>
      <c r="D4303" s="29"/>
      <c r="E4303" s="31"/>
      <c r="F4303" s="31"/>
      <c r="G4303" s="27"/>
      <c r="H4303" s="28"/>
      <c r="I4303" s="29"/>
      <c r="J4303" s="43"/>
      <c r="K4303" s="32"/>
      <c r="L4303" s="32"/>
      <c r="M4303" s="32"/>
      <c r="N4303" s="32"/>
      <c r="O4303" s="44"/>
      <c r="P4303" s="44"/>
      <c r="Z4303" s="23" t="str">
        <f t="shared" si="137"/>
        <v/>
      </c>
      <c r="AA4303" s="23" t="str">
        <f t="shared" si="138"/>
        <v/>
      </c>
    </row>
    <row r="4304" spans="1:27" x14ac:dyDescent="0.25">
      <c r="A4304" s="22"/>
      <c r="B4304" s="27"/>
      <c r="C4304" s="28"/>
      <c r="D4304" s="29"/>
      <c r="E4304" s="31"/>
      <c r="F4304" s="31"/>
      <c r="G4304" s="27"/>
      <c r="H4304" s="28"/>
      <c r="I4304" s="29"/>
      <c r="J4304" s="43"/>
      <c r="K4304" s="32"/>
      <c r="L4304" s="32"/>
      <c r="M4304" s="32"/>
      <c r="N4304" s="32"/>
      <c r="O4304" s="44"/>
      <c r="P4304" s="44"/>
      <c r="Z4304" s="23" t="str">
        <f t="shared" si="137"/>
        <v/>
      </c>
      <c r="AA4304" s="23" t="str">
        <f t="shared" si="138"/>
        <v/>
      </c>
    </row>
    <row r="4305" spans="1:27" x14ac:dyDescent="0.25">
      <c r="A4305" s="22"/>
      <c r="B4305" s="27"/>
      <c r="C4305" s="28"/>
      <c r="D4305" s="29"/>
      <c r="E4305" s="31"/>
      <c r="F4305" s="31"/>
      <c r="G4305" s="27"/>
      <c r="H4305" s="28"/>
      <c r="I4305" s="29"/>
      <c r="J4305" s="43"/>
      <c r="K4305" s="32"/>
      <c r="L4305" s="32"/>
      <c r="M4305" s="32"/>
      <c r="N4305" s="32"/>
      <c r="O4305" s="44"/>
      <c r="P4305" s="44"/>
      <c r="Z4305" s="23" t="str">
        <f t="shared" si="137"/>
        <v/>
      </c>
      <c r="AA4305" s="23" t="str">
        <f t="shared" si="138"/>
        <v/>
      </c>
    </row>
    <row r="4306" spans="1:27" x14ac:dyDescent="0.25">
      <c r="A4306" s="22"/>
      <c r="B4306" s="27"/>
      <c r="C4306" s="28"/>
      <c r="D4306" s="29"/>
      <c r="E4306" s="31"/>
      <c r="F4306" s="31"/>
      <c r="G4306" s="27"/>
      <c r="H4306" s="28"/>
      <c r="I4306" s="29"/>
      <c r="J4306" s="43"/>
      <c r="K4306" s="32"/>
      <c r="L4306" s="32"/>
      <c r="M4306" s="32"/>
      <c r="N4306" s="32"/>
      <c r="O4306" s="44"/>
      <c r="P4306" s="44"/>
      <c r="Z4306" s="23" t="str">
        <f t="shared" si="137"/>
        <v/>
      </c>
      <c r="AA4306" s="23" t="str">
        <f t="shared" si="138"/>
        <v/>
      </c>
    </row>
    <row r="4307" spans="1:27" x14ac:dyDescent="0.25">
      <c r="A4307" s="22"/>
      <c r="B4307" s="27"/>
      <c r="C4307" s="28"/>
      <c r="D4307" s="29"/>
      <c r="E4307" s="31"/>
      <c r="F4307" s="31"/>
      <c r="G4307" s="27"/>
      <c r="H4307" s="28"/>
      <c r="I4307" s="29"/>
      <c r="J4307" s="43"/>
      <c r="K4307" s="32"/>
      <c r="L4307" s="32"/>
      <c r="M4307" s="32"/>
      <c r="N4307" s="32"/>
      <c r="O4307" s="44"/>
      <c r="P4307" s="44"/>
      <c r="Z4307" s="23" t="str">
        <f t="shared" si="137"/>
        <v/>
      </c>
      <c r="AA4307" s="23" t="str">
        <f t="shared" si="138"/>
        <v/>
      </c>
    </row>
    <row r="4308" spans="1:27" x14ac:dyDescent="0.25">
      <c r="A4308" s="22"/>
      <c r="B4308" s="27"/>
      <c r="C4308" s="28"/>
      <c r="D4308" s="29"/>
      <c r="E4308" s="31"/>
      <c r="F4308" s="31"/>
      <c r="G4308" s="27"/>
      <c r="H4308" s="28"/>
      <c r="I4308" s="29"/>
      <c r="J4308" s="43"/>
      <c r="K4308" s="32"/>
      <c r="L4308" s="32"/>
      <c r="M4308" s="32"/>
      <c r="N4308" s="32"/>
      <c r="O4308" s="44"/>
      <c r="P4308" s="44"/>
      <c r="Z4308" s="23" t="str">
        <f t="shared" si="137"/>
        <v/>
      </c>
      <c r="AA4308" s="23" t="str">
        <f t="shared" si="138"/>
        <v/>
      </c>
    </row>
    <row r="4309" spans="1:27" x14ac:dyDescent="0.25">
      <c r="A4309" s="22"/>
      <c r="B4309" s="27"/>
      <c r="C4309" s="28"/>
      <c r="D4309" s="29"/>
      <c r="E4309" s="31"/>
      <c r="F4309" s="31"/>
      <c r="G4309" s="27"/>
      <c r="H4309" s="28"/>
      <c r="I4309" s="29"/>
      <c r="J4309" s="43"/>
      <c r="K4309" s="32"/>
      <c r="L4309" s="32"/>
      <c r="M4309" s="32"/>
      <c r="N4309" s="32"/>
      <c r="O4309" s="44"/>
      <c r="P4309" s="44"/>
      <c r="Z4309" s="23" t="str">
        <f t="shared" si="137"/>
        <v/>
      </c>
      <c r="AA4309" s="23" t="str">
        <f t="shared" si="138"/>
        <v/>
      </c>
    </row>
    <row r="4310" spans="1:27" x14ac:dyDescent="0.25">
      <c r="A4310" s="22"/>
      <c r="B4310" s="27"/>
      <c r="C4310" s="28"/>
      <c r="D4310" s="29"/>
      <c r="E4310" s="31"/>
      <c r="F4310" s="31"/>
      <c r="G4310" s="27"/>
      <c r="H4310" s="28"/>
      <c r="I4310" s="29"/>
      <c r="J4310" s="43"/>
      <c r="K4310" s="32"/>
      <c r="L4310" s="32"/>
      <c r="M4310" s="32"/>
      <c r="N4310" s="32"/>
      <c r="O4310" s="44"/>
      <c r="P4310" s="44"/>
      <c r="Z4310" s="23" t="str">
        <f t="shared" si="137"/>
        <v/>
      </c>
      <c r="AA4310" s="23" t="str">
        <f t="shared" si="138"/>
        <v/>
      </c>
    </row>
    <row r="4311" spans="1:27" x14ac:dyDescent="0.25">
      <c r="A4311" s="22"/>
      <c r="B4311" s="27"/>
      <c r="C4311" s="28"/>
      <c r="D4311" s="29"/>
      <c r="E4311" s="31"/>
      <c r="F4311" s="31"/>
      <c r="G4311" s="27"/>
      <c r="H4311" s="28"/>
      <c r="I4311" s="29"/>
      <c r="J4311" s="43"/>
      <c r="K4311" s="32"/>
      <c r="L4311" s="32"/>
      <c r="M4311" s="32"/>
      <c r="N4311" s="32"/>
      <c r="O4311" s="44"/>
      <c r="P4311" s="44"/>
      <c r="Z4311" s="23" t="str">
        <f t="shared" si="137"/>
        <v/>
      </c>
      <c r="AA4311" s="23" t="str">
        <f t="shared" si="138"/>
        <v/>
      </c>
    </row>
    <row r="4312" spans="1:27" x14ac:dyDescent="0.25">
      <c r="A4312" s="22"/>
      <c r="B4312" s="27"/>
      <c r="C4312" s="28"/>
      <c r="D4312" s="29"/>
      <c r="E4312" s="31"/>
      <c r="F4312" s="31"/>
      <c r="G4312" s="27"/>
      <c r="H4312" s="28"/>
      <c r="I4312" s="29"/>
      <c r="J4312" s="43"/>
      <c r="K4312" s="32"/>
      <c r="L4312" s="32"/>
      <c r="M4312" s="32"/>
      <c r="N4312" s="32"/>
      <c r="O4312" s="44"/>
      <c r="P4312" s="44"/>
      <c r="Z4312" s="23" t="str">
        <f t="shared" si="137"/>
        <v/>
      </c>
      <c r="AA4312" s="23" t="str">
        <f t="shared" si="138"/>
        <v/>
      </c>
    </row>
    <row r="4313" spans="1:27" x14ac:dyDescent="0.25">
      <c r="A4313" s="22"/>
      <c r="B4313" s="27"/>
      <c r="C4313" s="28"/>
      <c r="D4313" s="29"/>
      <c r="E4313" s="31"/>
      <c r="F4313" s="31"/>
      <c r="G4313" s="27"/>
      <c r="H4313" s="28"/>
      <c r="I4313" s="29"/>
      <c r="J4313" s="43"/>
      <c r="K4313" s="32"/>
      <c r="L4313" s="32"/>
      <c r="M4313" s="32"/>
      <c r="N4313" s="32"/>
      <c r="O4313" s="44"/>
      <c r="P4313" s="44"/>
      <c r="Z4313" s="23" t="str">
        <f t="shared" si="137"/>
        <v/>
      </c>
      <c r="AA4313" s="23" t="str">
        <f t="shared" si="138"/>
        <v/>
      </c>
    </row>
    <row r="4314" spans="1:27" x14ac:dyDescent="0.25">
      <c r="A4314" s="22"/>
      <c r="B4314" s="27"/>
      <c r="C4314" s="28"/>
      <c r="D4314" s="29"/>
      <c r="E4314" s="31"/>
      <c r="F4314" s="31"/>
      <c r="G4314" s="27"/>
      <c r="H4314" s="28"/>
      <c r="I4314" s="29"/>
      <c r="J4314" s="43"/>
      <c r="K4314" s="32"/>
      <c r="L4314" s="32"/>
      <c r="M4314" s="32"/>
      <c r="N4314" s="32"/>
      <c r="O4314" s="44"/>
      <c r="P4314" s="44"/>
      <c r="Z4314" s="23" t="str">
        <f t="shared" si="137"/>
        <v/>
      </c>
      <c r="AA4314" s="23" t="str">
        <f t="shared" si="138"/>
        <v/>
      </c>
    </row>
    <row r="4315" spans="1:27" x14ac:dyDescent="0.25">
      <c r="A4315" s="22"/>
      <c r="B4315" s="27"/>
      <c r="C4315" s="28"/>
      <c r="D4315" s="29"/>
      <c r="E4315" s="31"/>
      <c r="F4315" s="31"/>
      <c r="G4315" s="27"/>
      <c r="H4315" s="28"/>
      <c r="I4315" s="29"/>
      <c r="J4315" s="43"/>
      <c r="K4315" s="32"/>
      <c r="L4315" s="32"/>
      <c r="M4315" s="32"/>
      <c r="N4315" s="32"/>
      <c r="O4315" s="44"/>
      <c r="P4315" s="44"/>
      <c r="Z4315" s="23" t="str">
        <f t="shared" si="137"/>
        <v/>
      </c>
      <c r="AA4315" s="23" t="str">
        <f t="shared" si="138"/>
        <v/>
      </c>
    </row>
    <row r="4316" spans="1:27" x14ac:dyDescent="0.25">
      <c r="A4316" s="22"/>
      <c r="B4316" s="27"/>
      <c r="C4316" s="28"/>
      <c r="D4316" s="29"/>
      <c r="E4316" s="31"/>
      <c r="F4316" s="31"/>
      <c r="G4316" s="27"/>
      <c r="H4316" s="28"/>
      <c r="I4316" s="29"/>
      <c r="J4316" s="43"/>
      <c r="K4316" s="32"/>
      <c r="L4316" s="32"/>
      <c r="M4316" s="32"/>
      <c r="N4316" s="32"/>
      <c r="O4316" s="44"/>
      <c r="P4316" s="44"/>
      <c r="Z4316" s="23" t="str">
        <f t="shared" si="137"/>
        <v/>
      </c>
      <c r="AA4316" s="23" t="str">
        <f t="shared" si="138"/>
        <v/>
      </c>
    </row>
    <row r="4317" spans="1:27" x14ac:dyDescent="0.25">
      <c r="A4317" s="22"/>
      <c r="B4317" s="27"/>
      <c r="C4317" s="28"/>
      <c r="D4317" s="29"/>
      <c r="E4317" s="31"/>
      <c r="F4317" s="31"/>
      <c r="G4317" s="27"/>
      <c r="H4317" s="28"/>
      <c r="I4317" s="29"/>
      <c r="J4317" s="43"/>
      <c r="K4317" s="32"/>
      <c r="L4317" s="32"/>
      <c r="M4317" s="32"/>
      <c r="N4317" s="32"/>
      <c r="O4317" s="44"/>
      <c r="P4317" s="44"/>
      <c r="Z4317" s="23" t="str">
        <f t="shared" si="137"/>
        <v/>
      </c>
      <c r="AA4317" s="23" t="str">
        <f t="shared" si="138"/>
        <v/>
      </c>
    </row>
    <row r="4318" spans="1:27" x14ac:dyDescent="0.25">
      <c r="A4318" s="22"/>
      <c r="B4318" s="27"/>
      <c r="C4318" s="28"/>
      <c r="D4318" s="29"/>
      <c r="E4318" s="31"/>
      <c r="F4318" s="31"/>
      <c r="G4318" s="27"/>
      <c r="H4318" s="28"/>
      <c r="I4318" s="29"/>
      <c r="J4318" s="43"/>
      <c r="K4318" s="32"/>
      <c r="L4318" s="32"/>
      <c r="M4318" s="32"/>
      <c r="N4318" s="32"/>
      <c r="O4318" s="44"/>
      <c r="P4318" s="44"/>
      <c r="Z4318" s="23" t="str">
        <f t="shared" si="137"/>
        <v/>
      </c>
      <c r="AA4318" s="23" t="str">
        <f t="shared" si="138"/>
        <v/>
      </c>
    </row>
    <row r="4319" spans="1:27" x14ac:dyDescent="0.25">
      <c r="A4319" s="22"/>
      <c r="B4319" s="27"/>
      <c r="C4319" s="28"/>
      <c r="D4319" s="29"/>
      <c r="E4319" s="31"/>
      <c r="F4319" s="31"/>
      <c r="G4319" s="27"/>
      <c r="H4319" s="28"/>
      <c r="I4319" s="29"/>
      <c r="J4319" s="43"/>
      <c r="K4319" s="32"/>
      <c r="L4319" s="32"/>
      <c r="M4319" s="32"/>
      <c r="N4319" s="32"/>
      <c r="O4319" s="44"/>
      <c r="P4319" s="44"/>
      <c r="Z4319" s="23" t="str">
        <f t="shared" si="137"/>
        <v/>
      </c>
      <c r="AA4319" s="23" t="str">
        <f t="shared" si="138"/>
        <v/>
      </c>
    </row>
    <row r="4320" spans="1:27" x14ac:dyDescent="0.25">
      <c r="A4320" s="22"/>
      <c r="B4320" s="27"/>
      <c r="C4320" s="28"/>
      <c r="D4320" s="29"/>
      <c r="E4320" s="31"/>
      <c r="F4320" s="31"/>
      <c r="G4320" s="27"/>
      <c r="H4320" s="28"/>
      <c r="I4320" s="29"/>
      <c r="J4320" s="43"/>
      <c r="K4320" s="32"/>
      <c r="L4320" s="32"/>
      <c r="M4320" s="32"/>
      <c r="N4320" s="32"/>
      <c r="O4320" s="44"/>
      <c r="P4320" s="44"/>
      <c r="Z4320" s="23" t="str">
        <f t="shared" si="137"/>
        <v/>
      </c>
      <c r="AA4320" s="23" t="str">
        <f t="shared" si="138"/>
        <v/>
      </c>
    </row>
    <row r="4321" spans="1:27" x14ac:dyDescent="0.25">
      <c r="A4321" s="22"/>
      <c r="B4321" s="27"/>
      <c r="C4321" s="28"/>
      <c r="D4321" s="29"/>
      <c r="E4321" s="31"/>
      <c r="F4321" s="31"/>
      <c r="G4321" s="27"/>
      <c r="H4321" s="28"/>
      <c r="I4321" s="29"/>
      <c r="J4321" s="43"/>
      <c r="K4321" s="32"/>
      <c r="L4321" s="32"/>
      <c r="M4321" s="32"/>
      <c r="N4321" s="32"/>
      <c r="O4321" s="44"/>
      <c r="P4321" s="44"/>
      <c r="Z4321" s="23" t="str">
        <f t="shared" si="137"/>
        <v/>
      </c>
      <c r="AA4321" s="23" t="str">
        <f t="shared" si="138"/>
        <v/>
      </c>
    </row>
    <row r="4322" spans="1:27" x14ac:dyDescent="0.25">
      <c r="A4322" s="22"/>
      <c r="B4322" s="27"/>
      <c r="C4322" s="28"/>
      <c r="D4322" s="29"/>
      <c r="E4322" s="31"/>
      <c r="F4322" s="31"/>
      <c r="G4322" s="27"/>
      <c r="H4322" s="28"/>
      <c r="I4322" s="29"/>
      <c r="J4322" s="43"/>
      <c r="K4322" s="32"/>
      <c r="L4322" s="32"/>
      <c r="M4322" s="32"/>
      <c r="N4322" s="32"/>
      <c r="O4322" s="44"/>
      <c r="P4322" s="44"/>
      <c r="Z4322" s="23" t="str">
        <f t="shared" si="137"/>
        <v/>
      </c>
      <c r="AA4322" s="23" t="str">
        <f t="shared" si="138"/>
        <v/>
      </c>
    </row>
    <row r="4323" spans="1:27" x14ac:dyDescent="0.25">
      <c r="A4323" s="22"/>
      <c r="B4323" s="27"/>
      <c r="C4323" s="28"/>
      <c r="D4323" s="29"/>
      <c r="E4323" s="31"/>
      <c r="F4323" s="31"/>
      <c r="G4323" s="27"/>
      <c r="H4323" s="28"/>
      <c r="I4323" s="29"/>
      <c r="J4323" s="43"/>
      <c r="K4323" s="32"/>
      <c r="L4323" s="32"/>
      <c r="M4323" s="32"/>
      <c r="N4323" s="32"/>
      <c r="O4323" s="44"/>
      <c r="P4323" s="44"/>
      <c r="Z4323" s="23" t="str">
        <f t="shared" si="137"/>
        <v/>
      </c>
      <c r="AA4323" s="23" t="str">
        <f t="shared" si="138"/>
        <v/>
      </c>
    </row>
    <row r="4324" spans="1:27" x14ac:dyDescent="0.25">
      <c r="A4324" s="22"/>
      <c r="B4324" s="27"/>
      <c r="C4324" s="28"/>
      <c r="D4324" s="29"/>
      <c r="E4324" s="31"/>
      <c r="F4324" s="31"/>
      <c r="G4324" s="27"/>
      <c r="H4324" s="28"/>
      <c r="I4324" s="29"/>
      <c r="J4324" s="43"/>
      <c r="K4324" s="32"/>
      <c r="L4324" s="32"/>
      <c r="M4324" s="32"/>
      <c r="N4324" s="32"/>
      <c r="O4324" s="44"/>
      <c r="P4324" s="44"/>
      <c r="Z4324" s="23" t="str">
        <f t="shared" si="137"/>
        <v/>
      </c>
      <c r="AA4324" s="23" t="str">
        <f t="shared" si="138"/>
        <v/>
      </c>
    </row>
    <row r="4325" spans="1:27" x14ac:dyDescent="0.25">
      <c r="A4325" s="22"/>
      <c r="B4325" s="27"/>
      <c r="C4325" s="28"/>
      <c r="D4325" s="29"/>
      <c r="E4325" s="31"/>
      <c r="F4325" s="31"/>
      <c r="G4325" s="27"/>
      <c r="H4325" s="28"/>
      <c r="I4325" s="29"/>
      <c r="J4325" s="43"/>
      <c r="K4325" s="32"/>
      <c r="L4325" s="32"/>
      <c r="M4325" s="32"/>
      <c r="N4325" s="32"/>
      <c r="O4325" s="44"/>
      <c r="P4325" s="44"/>
      <c r="Z4325" s="23" t="str">
        <f t="shared" si="137"/>
        <v/>
      </c>
      <c r="AA4325" s="23" t="str">
        <f t="shared" si="138"/>
        <v/>
      </c>
    </row>
    <row r="4326" spans="1:27" x14ac:dyDescent="0.25">
      <c r="A4326" s="22"/>
      <c r="B4326" s="27"/>
      <c r="C4326" s="28"/>
      <c r="D4326" s="29"/>
      <c r="E4326" s="31"/>
      <c r="F4326" s="31"/>
      <c r="G4326" s="27"/>
      <c r="H4326" s="28"/>
      <c r="I4326" s="29"/>
      <c r="J4326" s="43"/>
      <c r="K4326" s="32"/>
      <c r="L4326" s="32"/>
      <c r="M4326" s="32"/>
      <c r="N4326" s="32"/>
      <c r="O4326" s="44"/>
      <c r="P4326" s="44"/>
      <c r="Z4326" s="23" t="str">
        <f t="shared" si="137"/>
        <v/>
      </c>
      <c r="AA4326" s="23" t="str">
        <f t="shared" si="138"/>
        <v/>
      </c>
    </row>
    <row r="4327" spans="1:27" x14ac:dyDescent="0.25">
      <c r="A4327" s="22"/>
      <c r="B4327" s="27"/>
      <c r="C4327" s="28"/>
      <c r="D4327" s="29"/>
      <c r="E4327" s="31"/>
      <c r="F4327" s="31"/>
      <c r="G4327" s="27"/>
      <c r="H4327" s="28"/>
      <c r="I4327" s="29"/>
      <c r="J4327" s="43"/>
      <c r="K4327" s="32"/>
      <c r="L4327" s="32"/>
      <c r="M4327" s="32"/>
      <c r="N4327" s="32"/>
      <c r="O4327" s="44"/>
      <c r="P4327" s="44"/>
      <c r="Z4327" s="23" t="str">
        <f t="shared" si="137"/>
        <v/>
      </c>
      <c r="AA4327" s="23" t="str">
        <f t="shared" si="138"/>
        <v/>
      </c>
    </row>
    <row r="4328" spans="1:27" x14ac:dyDescent="0.25">
      <c r="A4328" s="22"/>
      <c r="B4328" s="27"/>
      <c r="C4328" s="28"/>
      <c r="D4328" s="29"/>
      <c r="E4328" s="31"/>
      <c r="F4328" s="31"/>
      <c r="G4328" s="27"/>
      <c r="H4328" s="28"/>
      <c r="I4328" s="29"/>
      <c r="J4328" s="43"/>
      <c r="K4328" s="32"/>
      <c r="L4328" s="32"/>
      <c r="M4328" s="32"/>
      <c r="N4328" s="32"/>
      <c r="O4328" s="44"/>
      <c r="P4328" s="44"/>
      <c r="Z4328" s="23" t="str">
        <f t="shared" si="137"/>
        <v/>
      </c>
      <c r="AA4328" s="23" t="str">
        <f t="shared" si="138"/>
        <v/>
      </c>
    </row>
    <row r="4329" spans="1:27" x14ac:dyDescent="0.25">
      <c r="A4329" s="22"/>
      <c r="B4329" s="27"/>
      <c r="C4329" s="28"/>
      <c r="D4329" s="29"/>
      <c r="E4329" s="31"/>
      <c r="F4329" s="31"/>
      <c r="G4329" s="27"/>
      <c r="H4329" s="28"/>
      <c r="I4329" s="29"/>
      <c r="J4329" s="43"/>
      <c r="K4329" s="32"/>
      <c r="L4329" s="32"/>
      <c r="M4329" s="32"/>
      <c r="N4329" s="32"/>
      <c r="O4329" s="44"/>
      <c r="P4329" s="44"/>
      <c r="Z4329" s="23" t="str">
        <f t="shared" si="137"/>
        <v/>
      </c>
      <c r="AA4329" s="23" t="str">
        <f t="shared" si="138"/>
        <v/>
      </c>
    </row>
    <row r="4330" spans="1:27" x14ac:dyDescent="0.25">
      <c r="A4330" s="22"/>
      <c r="B4330" s="27"/>
      <c r="C4330" s="28"/>
      <c r="D4330" s="29"/>
      <c r="E4330" s="31"/>
      <c r="F4330" s="31"/>
      <c r="G4330" s="27"/>
      <c r="H4330" s="28"/>
      <c r="I4330" s="29"/>
      <c r="J4330" s="43"/>
      <c r="K4330" s="32"/>
      <c r="L4330" s="32"/>
      <c r="M4330" s="32"/>
      <c r="N4330" s="32"/>
      <c r="O4330" s="44"/>
      <c r="P4330" s="44"/>
      <c r="Z4330" s="23" t="str">
        <f t="shared" si="137"/>
        <v/>
      </c>
      <c r="AA4330" s="23" t="str">
        <f t="shared" si="138"/>
        <v/>
      </c>
    </row>
    <row r="4331" spans="1:27" x14ac:dyDescent="0.25">
      <c r="A4331" s="22"/>
      <c r="B4331" s="27"/>
      <c r="C4331" s="28"/>
      <c r="D4331" s="29"/>
      <c r="E4331" s="31"/>
      <c r="F4331" s="31"/>
      <c r="G4331" s="27"/>
      <c r="H4331" s="28"/>
      <c r="I4331" s="29"/>
      <c r="J4331" s="43"/>
      <c r="K4331" s="32"/>
      <c r="L4331" s="32"/>
      <c r="M4331" s="32"/>
      <c r="N4331" s="32"/>
      <c r="O4331" s="44"/>
      <c r="P4331" s="44"/>
      <c r="Z4331" s="23" t="str">
        <f t="shared" si="137"/>
        <v/>
      </c>
      <c r="AA4331" s="23" t="str">
        <f t="shared" si="138"/>
        <v/>
      </c>
    </row>
    <row r="4332" spans="1:27" x14ac:dyDescent="0.25">
      <c r="A4332" s="22"/>
      <c r="B4332" s="27"/>
      <c r="C4332" s="28"/>
      <c r="D4332" s="29"/>
      <c r="E4332" s="31"/>
      <c r="F4332" s="31"/>
      <c r="G4332" s="27"/>
      <c r="H4332" s="28"/>
      <c r="I4332" s="29"/>
      <c r="J4332" s="43"/>
      <c r="K4332" s="32"/>
      <c r="L4332" s="32"/>
      <c r="M4332" s="32"/>
      <c r="N4332" s="32"/>
      <c r="O4332" s="44"/>
      <c r="P4332" s="44"/>
      <c r="Z4332" s="23" t="str">
        <f t="shared" si="137"/>
        <v/>
      </c>
      <c r="AA4332" s="23" t="str">
        <f t="shared" si="138"/>
        <v/>
      </c>
    </row>
    <row r="4333" spans="1:27" x14ac:dyDescent="0.25">
      <c r="A4333" s="22"/>
      <c r="B4333" s="27"/>
      <c r="C4333" s="28"/>
      <c r="D4333" s="29"/>
      <c r="E4333" s="31"/>
      <c r="F4333" s="31"/>
      <c r="G4333" s="27"/>
      <c r="H4333" s="28"/>
      <c r="I4333" s="29"/>
      <c r="J4333" s="43"/>
      <c r="K4333" s="32"/>
      <c r="L4333" s="32"/>
      <c r="M4333" s="32"/>
      <c r="N4333" s="32"/>
      <c r="O4333" s="44"/>
      <c r="P4333" s="44"/>
      <c r="Z4333" s="23" t="str">
        <f t="shared" si="137"/>
        <v/>
      </c>
      <c r="AA4333" s="23" t="str">
        <f t="shared" si="138"/>
        <v/>
      </c>
    </row>
    <row r="4334" spans="1:27" x14ac:dyDescent="0.25">
      <c r="A4334" s="22"/>
      <c r="B4334" s="27"/>
      <c r="C4334" s="28"/>
      <c r="D4334" s="29"/>
      <c r="E4334" s="31"/>
      <c r="F4334" s="31"/>
      <c r="G4334" s="27"/>
      <c r="H4334" s="28"/>
      <c r="I4334" s="29"/>
      <c r="J4334" s="43"/>
      <c r="K4334" s="32"/>
      <c r="L4334" s="32"/>
      <c r="M4334" s="32"/>
      <c r="N4334" s="32"/>
      <c r="O4334" s="44"/>
      <c r="P4334" s="44"/>
      <c r="Z4334" s="23" t="str">
        <f t="shared" si="137"/>
        <v/>
      </c>
      <c r="AA4334" s="23" t="str">
        <f t="shared" si="138"/>
        <v/>
      </c>
    </row>
    <row r="4335" spans="1:27" x14ac:dyDescent="0.25">
      <c r="A4335" s="22"/>
      <c r="B4335" s="27"/>
      <c r="C4335" s="28"/>
      <c r="D4335" s="29"/>
      <c r="E4335" s="31"/>
      <c r="F4335" s="31"/>
      <c r="G4335" s="27"/>
      <c r="H4335" s="28"/>
      <c r="I4335" s="29"/>
      <c r="J4335" s="43"/>
      <c r="K4335" s="32"/>
      <c r="L4335" s="32"/>
      <c r="M4335" s="32"/>
      <c r="N4335" s="32"/>
      <c r="O4335" s="44"/>
      <c r="P4335" s="44"/>
      <c r="Z4335" s="23" t="str">
        <f t="shared" si="137"/>
        <v/>
      </c>
      <c r="AA4335" s="23" t="str">
        <f t="shared" si="138"/>
        <v/>
      </c>
    </row>
    <row r="4336" spans="1:27" x14ac:dyDescent="0.25">
      <c r="A4336" s="22"/>
      <c r="B4336" s="27"/>
      <c r="C4336" s="28"/>
      <c r="D4336" s="29"/>
      <c r="E4336" s="31"/>
      <c r="F4336" s="31"/>
      <c r="G4336" s="27"/>
      <c r="H4336" s="28"/>
      <c r="I4336" s="29"/>
      <c r="J4336" s="43"/>
      <c r="K4336" s="32"/>
      <c r="L4336" s="32"/>
      <c r="M4336" s="32"/>
      <c r="N4336" s="32"/>
      <c r="O4336" s="44"/>
      <c r="P4336" s="44"/>
      <c r="Z4336" s="23" t="str">
        <f t="shared" si="137"/>
        <v/>
      </c>
      <c r="AA4336" s="23" t="str">
        <f t="shared" si="138"/>
        <v/>
      </c>
    </row>
    <row r="4337" spans="1:27" x14ac:dyDescent="0.25">
      <c r="A4337" s="22"/>
      <c r="B4337" s="27"/>
      <c r="C4337" s="28"/>
      <c r="D4337" s="29"/>
      <c r="E4337" s="31"/>
      <c r="F4337" s="31"/>
      <c r="G4337" s="27"/>
      <c r="H4337" s="28"/>
      <c r="I4337" s="29"/>
      <c r="J4337" s="43"/>
      <c r="K4337" s="32"/>
      <c r="L4337" s="32"/>
      <c r="M4337" s="32"/>
      <c r="N4337" s="32"/>
      <c r="O4337" s="44"/>
      <c r="P4337" s="44"/>
      <c r="Z4337" s="23" t="str">
        <f t="shared" si="137"/>
        <v/>
      </c>
      <c r="AA4337" s="23" t="str">
        <f t="shared" si="138"/>
        <v/>
      </c>
    </row>
    <row r="4338" spans="1:27" x14ac:dyDescent="0.25">
      <c r="A4338" s="22"/>
      <c r="B4338" s="27"/>
      <c r="C4338" s="28"/>
      <c r="D4338" s="29"/>
      <c r="E4338" s="31"/>
      <c r="F4338" s="31"/>
      <c r="G4338" s="27"/>
      <c r="H4338" s="28"/>
      <c r="I4338" s="29"/>
      <c r="J4338" s="43"/>
      <c r="K4338" s="32"/>
      <c r="L4338" s="32"/>
      <c r="M4338" s="32"/>
      <c r="N4338" s="32"/>
      <c r="O4338" s="44"/>
      <c r="P4338" s="44"/>
      <c r="Z4338" s="23" t="str">
        <f t="shared" si="137"/>
        <v/>
      </c>
      <c r="AA4338" s="23" t="str">
        <f t="shared" si="138"/>
        <v/>
      </c>
    </row>
    <row r="4339" spans="1:27" x14ac:dyDescent="0.25">
      <c r="A4339" s="22"/>
      <c r="B4339" s="27"/>
      <c r="C4339" s="28"/>
      <c r="D4339" s="29"/>
      <c r="E4339" s="31"/>
      <c r="F4339" s="31"/>
      <c r="G4339" s="27"/>
      <c r="H4339" s="28"/>
      <c r="I4339" s="29"/>
      <c r="J4339" s="43"/>
      <c r="K4339" s="32"/>
      <c r="L4339" s="32"/>
      <c r="M4339" s="32"/>
      <c r="N4339" s="32"/>
      <c r="O4339" s="44"/>
      <c r="P4339" s="44"/>
      <c r="Z4339" s="23" t="str">
        <f t="shared" si="137"/>
        <v/>
      </c>
      <c r="AA4339" s="23" t="str">
        <f t="shared" si="138"/>
        <v/>
      </c>
    </row>
    <row r="4340" spans="1:27" x14ac:dyDescent="0.25">
      <c r="A4340" s="22"/>
      <c r="B4340" s="27"/>
      <c r="C4340" s="28"/>
      <c r="D4340" s="29"/>
      <c r="E4340" s="31"/>
      <c r="F4340" s="31"/>
      <c r="G4340" s="27"/>
      <c r="H4340" s="28"/>
      <c r="I4340" s="29"/>
      <c r="J4340" s="43"/>
      <c r="K4340" s="32"/>
      <c r="L4340" s="32"/>
      <c r="M4340" s="32"/>
      <c r="N4340" s="32"/>
      <c r="O4340" s="44"/>
      <c r="P4340" s="44"/>
      <c r="Z4340" s="23" t="str">
        <f t="shared" si="137"/>
        <v/>
      </c>
      <c r="AA4340" s="23" t="str">
        <f t="shared" si="138"/>
        <v/>
      </c>
    </row>
    <row r="4341" spans="1:27" x14ac:dyDescent="0.25">
      <c r="A4341" s="22"/>
      <c r="B4341" s="27"/>
      <c r="C4341" s="28"/>
      <c r="D4341" s="29"/>
      <c r="E4341" s="31"/>
      <c r="F4341" s="31"/>
      <c r="G4341" s="27"/>
      <c r="H4341" s="28"/>
      <c r="I4341" s="29"/>
      <c r="J4341" s="43"/>
      <c r="K4341" s="32"/>
      <c r="L4341" s="32"/>
      <c r="M4341" s="32"/>
      <c r="N4341" s="32"/>
      <c r="O4341" s="44"/>
      <c r="P4341" s="44"/>
      <c r="Z4341" s="23" t="str">
        <f t="shared" si="137"/>
        <v/>
      </c>
      <c r="AA4341" s="23" t="str">
        <f t="shared" si="138"/>
        <v/>
      </c>
    </row>
    <row r="4342" spans="1:27" x14ac:dyDescent="0.25">
      <c r="A4342" s="22"/>
      <c r="B4342" s="27"/>
      <c r="C4342" s="28"/>
      <c r="D4342" s="29"/>
      <c r="E4342" s="31"/>
      <c r="F4342" s="31"/>
      <c r="G4342" s="27"/>
      <c r="H4342" s="28"/>
      <c r="I4342" s="29"/>
      <c r="J4342" s="43"/>
      <c r="K4342" s="32"/>
      <c r="L4342" s="32"/>
      <c r="M4342" s="32"/>
      <c r="N4342" s="32"/>
      <c r="O4342" s="44"/>
      <c r="P4342" s="44"/>
      <c r="Z4342" s="23" t="str">
        <f t="shared" si="137"/>
        <v/>
      </c>
      <c r="AA4342" s="23" t="str">
        <f t="shared" si="138"/>
        <v/>
      </c>
    </row>
    <row r="4343" spans="1:27" x14ac:dyDescent="0.25">
      <c r="A4343" s="22"/>
      <c r="B4343" s="27"/>
      <c r="C4343" s="28"/>
      <c r="D4343" s="29"/>
      <c r="E4343" s="31"/>
      <c r="F4343" s="31"/>
      <c r="G4343" s="27"/>
      <c r="H4343" s="28"/>
      <c r="I4343" s="29"/>
      <c r="J4343" s="43"/>
      <c r="K4343" s="32"/>
      <c r="L4343" s="32"/>
      <c r="M4343" s="32"/>
      <c r="N4343" s="32"/>
      <c r="O4343" s="44"/>
      <c r="P4343" s="44"/>
      <c r="Z4343" s="23" t="str">
        <f t="shared" si="137"/>
        <v/>
      </c>
      <c r="AA4343" s="23" t="str">
        <f t="shared" si="138"/>
        <v/>
      </c>
    </row>
    <row r="4344" spans="1:27" x14ac:dyDescent="0.25">
      <c r="A4344" s="22"/>
      <c r="B4344" s="27"/>
      <c r="C4344" s="28"/>
      <c r="D4344" s="29"/>
      <c r="E4344" s="31"/>
      <c r="F4344" s="31"/>
      <c r="G4344" s="27"/>
      <c r="H4344" s="28"/>
      <c r="I4344" s="29"/>
      <c r="J4344" s="43"/>
      <c r="K4344" s="32"/>
      <c r="L4344" s="32"/>
      <c r="M4344" s="32"/>
      <c r="N4344" s="32"/>
      <c r="O4344" s="44"/>
      <c r="P4344" s="44"/>
      <c r="Z4344" s="23" t="str">
        <f t="shared" si="137"/>
        <v/>
      </c>
      <c r="AA4344" s="23" t="str">
        <f t="shared" si="138"/>
        <v/>
      </c>
    </row>
    <row r="4345" spans="1:27" x14ac:dyDescent="0.25">
      <c r="A4345" s="22"/>
      <c r="B4345" s="27"/>
      <c r="C4345" s="28"/>
      <c r="D4345" s="29"/>
      <c r="E4345" s="31"/>
      <c r="F4345" s="31"/>
      <c r="G4345" s="27"/>
      <c r="H4345" s="28"/>
      <c r="I4345" s="29"/>
      <c r="J4345" s="43"/>
      <c r="K4345" s="32"/>
      <c r="L4345" s="32"/>
      <c r="M4345" s="32"/>
      <c r="N4345" s="32"/>
      <c r="O4345" s="44"/>
      <c r="P4345" s="44"/>
      <c r="Z4345" s="23" t="str">
        <f t="shared" si="137"/>
        <v/>
      </c>
      <c r="AA4345" s="23" t="str">
        <f t="shared" si="138"/>
        <v/>
      </c>
    </row>
    <row r="4346" spans="1:27" x14ac:dyDescent="0.25">
      <c r="A4346" s="22"/>
      <c r="B4346" s="27"/>
      <c r="C4346" s="28"/>
      <c r="D4346" s="29"/>
      <c r="E4346" s="31"/>
      <c r="F4346" s="31"/>
      <c r="G4346" s="27"/>
      <c r="H4346" s="28"/>
      <c r="I4346" s="29"/>
      <c r="J4346" s="43"/>
      <c r="K4346" s="32"/>
      <c r="L4346" s="32"/>
      <c r="M4346" s="32"/>
      <c r="N4346" s="32"/>
      <c r="O4346" s="44"/>
      <c r="P4346" s="44"/>
      <c r="Z4346" s="23" t="str">
        <f t="shared" si="137"/>
        <v/>
      </c>
      <c r="AA4346" s="23" t="str">
        <f t="shared" si="138"/>
        <v/>
      </c>
    </row>
    <row r="4347" spans="1:27" x14ac:dyDescent="0.25">
      <c r="A4347" s="22"/>
      <c r="B4347" s="27"/>
      <c r="C4347" s="28"/>
      <c r="D4347" s="29"/>
      <c r="E4347" s="31"/>
      <c r="F4347" s="31"/>
      <c r="G4347" s="27"/>
      <c r="H4347" s="28"/>
      <c r="I4347" s="29"/>
      <c r="J4347" s="43"/>
      <c r="K4347" s="32"/>
      <c r="L4347" s="32"/>
      <c r="M4347" s="32"/>
      <c r="N4347" s="32"/>
      <c r="O4347" s="44"/>
      <c r="P4347" s="44"/>
      <c r="Z4347" s="23" t="str">
        <f t="shared" si="137"/>
        <v/>
      </c>
      <c r="AA4347" s="23" t="str">
        <f t="shared" si="138"/>
        <v/>
      </c>
    </row>
    <row r="4348" spans="1:27" x14ac:dyDescent="0.25">
      <c r="A4348" s="22"/>
      <c r="B4348" s="27"/>
      <c r="C4348" s="28"/>
      <c r="D4348" s="29"/>
      <c r="E4348" s="31"/>
      <c r="F4348" s="31"/>
      <c r="G4348" s="27"/>
      <c r="H4348" s="28"/>
      <c r="I4348" s="29"/>
      <c r="J4348" s="43"/>
      <c r="K4348" s="32"/>
      <c r="L4348" s="32"/>
      <c r="M4348" s="32"/>
      <c r="N4348" s="32"/>
      <c r="O4348" s="44"/>
      <c r="P4348" s="44"/>
      <c r="Z4348" s="23" t="str">
        <f t="shared" si="137"/>
        <v/>
      </c>
      <c r="AA4348" s="23" t="str">
        <f t="shared" si="138"/>
        <v/>
      </c>
    </row>
    <row r="4349" spans="1:27" x14ac:dyDescent="0.25">
      <c r="A4349" s="22"/>
      <c r="B4349" s="27"/>
      <c r="C4349" s="28"/>
      <c r="D4349" s="29"/>
      <c r="E4349" s="31"/>
      <c r="F4349" s="31"/>
      <c r="G4349" s="27"/>
      <c r="H4349" s="28"/>
      <c r="I4349" s="29"/>
      <c r="J4349" s="43"/>
      <c r="K4349" s="32"/>
      <c r="L4349" s="32"/>
      <c r="M4349" s="32"/>
      <c r="N4349" s="32"/>
      <c r="O4349" s="44"/>
      <c r="P4349" s="44"/>
      <c r="Z4349" s="23" t="str">
        <f t="shared" si="137"/>
        <v/>
      </c>
      <c r="AA4349" s="23" t="str">
        <f t="shared" si="138"/>
        <v/>
      </c>
    </row>
    <row r="4350" spans="1:27" x14ac:dyDescent="0.25">
      <c r="A4350" s="22"/>
      <c r="B4350" s="27"/>
      <c r="C4350" s="28"/>
      <c r="D4350" s="29"/>
      <c r="E4350" s="31"/>
      <c r="F4350" s="31"/>
      <c r="G4350" s="27"/>
      <c r="H4350" s="28"/>
      <c r="I4350" s="29"/>
      <c r="J4350" s="43"/>
      <c r="K4350" s="32"/>
      <c r="L4350" s="32"/>
      <c r="M4350" s="32"/>
      <c r="N4350" s="32"/>
      <c r="O4350" s="44"/>
      <c r="P4350" s="44"/>
      <c r="Z4350" s="23" t="str">
        <f t="shared" si="137"/>
        <v/>
      </c>
      <c r="AA4350" s="23" t="str">
        <f t="shared" si="138"/>
        <v/>
      </c>
    </row>
    <row r="4351" spans="1:27" x14ac:dyDescent="0.25">
      <c r="A4351" s="22"/>
      <c r="B4351" s="27"/>
      <c r="C4351" s="28"/>
      <c r="D4351" s="29"/>
      <c r="E4351" s="31"/>
      <c r="F4351" s="31"/>
      <c r="G4351" s="27"/>
      <c r="H4351" s="28"/>
      <c r="I4351" s="29"/>
      <c r="J4351" s="43"/>
      <c r="K4351" s="32"/>
      <c r="L4351" s="32"/>
      <c r="M4351" s="32"/>
      <c r="N4351" s="32"/>
      <c r="O4351" s="44"/>
      <c r="P4351" s="44"/>
      <c r="Z4351" s="23" t="str">
        <f t="shared" si="137"/>
        <v/>
      </c>
      <c r="AA4351" s="23" t="str">
        <f t="shared" si="138"/>
        <v/>
      </c>
    </row>
    <row r="4352" spans="1:27" x14ac:dyDescent="0.25">
      <c r="A4352" s="22"/>
      <c r="B4352" s="27"/>
      <c r="C4352" s="28"/>
      <c r="D4352" s="29"/>
      <c r="E4352" s="31"/>
      <c r="F4352" s="31"/>
      <c r="G4352" s="27"/>
      <c r="H4352" s="28"/>
      <c r="I4352" s="29"/>
      <c r="J4352" s="43"/>
      <c r="K4352" s="32"/>
      <c r="L4352" s="32"/>
      <c r="M4352" s="32"/>
      <c r="N4352" s="32"/>
      <c r="O4352" s="44"/>
      <c r="P4352" s="44"/>
      <c r="Z4352" s="23" t="str">
        <f t="shared" si="137"/>
        <v/>
      </c>
      <c r="AA4352" s="23" t="str">
        <f t="shared" si="138"/>
        <v/>
      </c>
    </row>
    <row r="4353" spans="1:27" x14ac:dyDescent="0.25">
      <c r="A4353" s="22"/>
      <c r="B4353" s="27"/>
      <c r="C4353" s="28"/>
      <c r="D4353" s="29"/>
      <c r="E4353" s="31"/>
      <c r="F4353" s="31"/>
      <c r="G4353" s="27"/>
      <c r="H4353" s="28"/>
      <c r="I4353" s="29"/>
      <c r="J4353" s="43"/>
      <c r="K4353" s="32"/>
      <c r="L4353" s="32"/>
      <c r="M4353" s="32"/>
      <c r="N4353" s="32"/>
      <c r="O4353" s="44"/>
      <c r="P4353" s="44"/>
      <c r="Z4353" s="23" t="str">
        <f t="shared" si="137"/>
        <v/>
      </c>
      <c r="AA4353" s="23" t="str">
        <f t="shared" si="138"/>
        <v/>
      </c>
    </row>
    <row r="4354" spans="1:27" x14ac:dyDescent="0.25">
      <c r="A4354" s="22"/>
      <c r="B4354" s="27"/>
      <c r="C4354" s="28"/>
      <c r="D4354" s="29"/>
      <c r="E4354" s="31"/>
      <c r="F4354" s="31"/>
      <c r="G4354" s="27"/>
      <c r="H4354" s="28"/>
      <c r="I4354" s="29"/>
      <c r="J4354" s="43"/>
      <c r="K4354" s="32"/>
      <c r="L4354" s="32"/>
      <c r="M4354" s="32"/>
      <c r="N4354" s="32"/>
      <c r="O4354" s="44"/>
      <c r="P4354" s="44"/>
      <c r="Z4354" s="23" t="str">
        <f t="shared" si="137"/>
        <v/>
      </c>
      <c r="AA4354" s="23" t="str">
        <f t="shared" si="138"/>
        <v/>
      </c>
    </row>
    <row r="4355" spans="1:27" x14ac:dyDescent="0.25">
      <c r="A4355" s="22"/>
      <c r="B4355" s="27"/>
      <c r="C4355" s="28"/>
      <c r="D4355" s="29"/>
      <c r="E4355" s="31"/>
      <c r="F4355" s="31"/>
      <c r="G4355" s="27"/>
      <c r="H4355" s="28"/>
      <c r="I4355" s="29"/>
      <c r="J4355" s="43"/>
      <c r="K4355" s="32"/>
      <c r="L4355" s="32"/>
      <c r="M4355" s="32"/>
      <c r="N4355" s="32"/>
      <c r="O4355" s="44"/>
      <c r="P4355" s="44"/>
      <c r="Z4355" s="23" t="str">
        <f t="shared" si="137"/>
        <v/>
      </c>
      <c r="AA4355" s="23" t="str">
        <f t="shared" si="138"/>
        <v/>
      </c>
    </row>
    <row r="4356" spans="1:27" x14ac:dyDescent="0.25">
      <c r="A4356" s="22"/>
      <c r="B4356" s="27"/>
      <c r="C4356" s="28"/>
      <c r="D4356" s="29"/>
      <c r="E4356" s="31"/>
      <c r="F4356" s="31"/>
      <c r="G4356" s="27"/>
      <c r="H4356" s="28"/>
      <c r="I4356" s="29"/>
      <c r="J4356" s="43"/>
      <c r="K4356" s="32"/>
      <c r="L4356" s="32"/>
      <c r="M4356" s="32"/>
      <c r="N4356" s="32"/>
      <c r="O4356" s="44"/>
      <c r="P4356" s="44"/>
      <c r="Z4356" s="23" t="str">
        <f t="shared" si="137"/>
        <v/>
      </c>
      <c r="AA4356" s="23" t="str">
        <f t="shared" si="138"/>
        <v/>
      </c>
    </row>
    <row r="4357" spans="1:27" x14ac:dyDescent="0.25">
      <c r="A4357" s="22"/>
      <c r="B4357" s="27"/>
      <c r="C4357" s="28"/>
      <c r="D4357" s="29"/>
      <c r="E4357" s="31"/>
      <c r="F4357" s="31"/>
      <c r="G4357" s="27"/>
      <c r="H4357" s="28"/>
      <c r="I4357" s="29"/>
      <c r="J4357" s="43"/>
      <c r="K4357" s="32"/>
      <c r="L4357" s="32"/>
      <c r="M4357" s="32"/>
      <c r="N4357" s="32"/>
      <c r="O4357" s="44"/>
      <c r="P4357" s="44"/>
      <c r="Z4357" s="23" t="str">
        <f t="shared" si="137"/>
        <v/>
      </c>
      <c r="AA4357" s="23" t="str">
        <f t="shared" si="138"/>
        <v/>
      </c>
    </row>
    <row r="4358" spans="1:27" x14ac:dyDescent="0.25">
      <c r="A4358" s="22"/>
      <c r="B4358" s="27"/>
      <c r="C4358" s="28"/>
      <c r="D4358" s="29"/>
      <c r="E4358" s="31"/>
      <c r="F4358" s="31"/>
      <c r="G4358" s="27"/>
      <c r="H4358" s="28"/>
      <c r="I4358" s="29"/>
      <c r="J4358" s="43"/>
      <c r="K4358" s="32"/>
      <c r="L4358" s="32"/>
      <c r="M4358" s="32"/>
      <c r="N4358" s="32"/>
      <c r="O4358" s="44"/>
      <c r="P4358" s="44"/>
      <c r="Z4358" s="23" t="str">
        <f t="shared" si="137"/>
        <v/>
      </c>
      <c r="AA4358" s="23" t="str">
        <f t="shared" si="138"/>
        <v/>
      </c>
    </row>
    <row r="4359" spans="1:27" x14ac:dyDescent="0.25">
      <c r="A4359" s="22"/>
      <c r="B4359" s="27"/>
      <c r="C4359" s="28"/>
      <c r="D4359" s="29"/>
      <c r="E4359" s="31"/>
      <c r="F4359" s="31"/>
      <c r="G4359" s="27"/>
      <c r="H4359" s="28"/>
      <c r="I4359" s="29"/>
      <c r="J4359" s="43"/>
      <c r="K4359" s="32"/>
      <c r="L4359" s="32"/>
      <c r="M4359" s="32"/>
      <c r="N4359" s="32"/>
      <c r="O4359" s="44"/>
      <c r="P4359" s="44"/>
      <c r="Z4359" s="23" t="str">
        <f t="shared" si="137"/>
        <v/>
      </c>
      <c r="AA4359" s="23" t="str">
        <f t="shared" si="138"/>
        <v/>
      </c>
    </row>
    <row r="4360" spans="1:27" x14ac:dyDescent="0.25">
      <c r="A4360" s="22"/>
      <c r="B4360" s="27"/>
      <c r="C4360" s="28"/>
      <c r="D4360" s="29"/>
      <c r="E4360" s="31"/>
      <c r="F4360" s="31"/>
      <c r="G4360" s="27"/>
      <c r="H4360" s="28"/>
      <c r="I4360" s="29"/>
      <c r="J4360" s="43"/>
      <c r="K4360" s="32"/>
      <c r="L4360" s="32"/>
      <c r="M4360" s="32"/>
      <c r="N4360" s="32"/>
      <c r="O4360" s="44"/>
      <c r="P4360" s="44"/>
      <c r="Z4360" s="23" t="str">
        <f t="shared" si="137"/>
        <v/>
      </c>
      <c r="AA4360" s="23" t="str">
        <f t="shared" si="138"/>
        <v/>
      </c>
    </row>
    <row r="4361" spans="1:27" x14ac:dyDescent="0.25">
      <c r="A4361" s="22"/>
      <c r="B4361" s="27"/>
      <c r="C4361" s="28"/>
      <c r="D4361" s="29"/>
      <c r="E4361" s="31"/>
      <c r="F4361" s="31"/>
      <c r="G4361" s="27"/>
      <c r="H4361" s="28"/>
      <c r="I4361" s="29"/>
      <c r="J4361" s="43"/>
      <c r="K4361" s="32"/>
      <c r="L4361" s="32"/>
      <c r="M4361" s="32"/>
      <c r="N4361" s="32"/>
      <c r="O4361" s="44"/>
      <c r="P4361" s="44"/>
      <c r="Z4361" s="23" t="str">
        <f t="shared" si="137"/>
        <v/>
      </c>
      <c r="AA4361" s="23" t="str">
        <f t="shared" si="138"/>
        <v/>
      </c>
    </row>
    <row r="4362" spans="1:27" x14ac:dyDescent="0.25">
      <c r="A4362" s="22"/>
      <c r="B4362" s="27"/>
      <c r="C4362" s="28"/>
      <c r="D4362" s="29"/>
      <c r="E4362" s="31"/>
      <c r="F4362" s="31"/>
      <c r="G4362" s="27"/>
      <c r="H4362" s="28"/>
      <c r="I4362" s="29"/>
      <c r="J4362" s="43"/>
      <c r="K4362" s="32"/>
      <c r="L4362" s="32"/>
      <c r="M4362" s="32"/>
      <c r="N4362" s="32"/>
      <c r="O4362" s="44"/>
      <c r="P4362" s="44"/>
      <c r="Z4362" s="23" t="str">
        <f t="shared" si="137"/>
        <v/>
      </c>
      <c r="AA4362" s="23" t="str">
        <f t="shared" si="138"/>
        <v/>
      </c>
    </row>
    <row r="4363" spans="1:27" x14ac:dyDescent="0.25">
      <c r="A4363" s="22"/>
      <c r="B4363" s="27"/>
      <c r="C4363" s="28"/>
      <c r="D4363" s="29"/>
      <c r="E4363" s="31"/>
      <c r="F4363" s="31"/>
      <c r="G4363" s="27"/>
      <c r="H4363" s="28"/>
      <c r="I4363" s="29"/>
      <c r="J4363" s="43"/>
      <c r="K4363" s="32"/>
      <c r="L4363" s="32"/>
      <c r="M4363" s="32"/>
      <c r="N4363" s="32"/>
      <c r="O4363" s="44"/>
      <c r="P4363" s="44"/>
      <c r="Z4363" s="23" t="str">
        <f t="shared" ref="Z4363:Z4426" si="139">IF(A4363="","",MONTH(A4363))</f>
        <v/>
      </c>
      <c r="AA4363" s="23" t="str">
        <f t="shared" ref="AA4363:AA4426" si="140">IF(A4363="","",YEAR(A4363))</f>
        <v/>
      </c>
    </row>
    <row r="4364" spans="1:27" x14ac:dyDescent="0.25">
      <c r="A4364" s="22"/>
      <c r="B4364" s="27"/>
      <c r="C4364" s="28"/>
      <c r="D4364" s="29"/>
      <c r="E4364" s="31"/>
      <c r="F4364" s="31"/>
      <c r="G4364" s="27"/>
      <c r="H4364" s="28"/>
      <c r="I4364" s="29"/>
      <c r="J4364" s="43"/>
      <c r="K4364" s="32"/>
      <c r="L4364" s="32"/>
      <c r="M4364" s="32"/>
      <c r="N4364" s="32"/>
      <c r="O4364" s="44"/>
      <c r="P4364" s="44"/>
      <c r="Z4364" s="23" t="str">
        <f t="shared" si="139"/>
        <v/>
      </c>
      <c r="AA4364" s="23" t="str">
        <f t="shared" si="140"/>
        <v/>
      </c>
    </row>
    <row r="4365" spans="1:27" x14ac:dyDescent="0.25">
      <c r="A4365" s="22"/>
      <c r="B4365" s="27"/>
      <c r="C4365" s="28"/>
      <c r="D4365" s="29"/>
      <c r="E4365" s="31"/>
      <c r="F4365" s="31"/>
      <c r="G4365" s="27"/>
      <c r="H4365" s="28"/>
      <c r="I4365" s="29"/>
      <c r="J4365" s="43"/>
      <c r="K4365" s="32"/>
      <c r="L4365" s="32"/>
      <c r="M4365" s="32"/>
      <c r="N4365" s="32"/>
      <c r="O4365" s="44"/>
      <c r="P4365" s="44"/>
      <c r="Z4365" s="23" t="str">
        <f t="shared" si="139"/>
        <v/>
      </c>
      <c r="AA4365" s="23" t="str">
        <f t="shared" si="140"/>
        <v/>
      </c>
    </row>
    <row r="4366" spans="1:27" x14ac:dyDescent="0.25">
      <c r="A4366" s="22"/>
      <c r="B4366" s="27"/>
      <c r="C4366" s="28"/>
      <c r="D4366" s="29"/>
      <c r="E4366" s="31"/>
      <c r="F4366" s="31"/>
      <c r="G4366" s="27"/>
      <c r="H4366" s="28"/>
      <c r="I4366" s="29"/>
      <c r="J4366" s="43"/>
      <c r="K4366" s="32"/>
      <c r="L4366" s="32"/>
      <c r="M4366" s="32"/>
      <c r="N4366" s="32"/>
      <c r="O4366" s="44"/>
      <c r="P4366" s="44"/>
      <c r="Z4366" s="23" t="str">
        <f t="shared" si="139"/>
        <v/>
      </c>
      <c r="AA4366" s="23" t="str">
        <f t="shared" si="140"/>
        <v/>
      </c>
    </row>
    <row r="4367" spans="1:27" x14ac:dyDescent="0.25">
      <c r="A4367" s="22"/>
      <c r="B4367" s="27"/>
      <c r="C4367" s="28"/>
      <c r="D4367" s="29"/>
      <c r="E4367" s="31"/>
      <c r="F4367" s="31"/>
      <c r="G4367" s="27"/>
      <c r="H4367" s="28"/>
      <c r="I4367" s="29"/>
      <c r="J4367" s="43"/>
      <c r="K4367" s="32"/>
      <c r="L4367" s="32"/>
      <c r="M4367" s="32"/>
      <c r="N4367" s="32"/>
      <c r="O4367" s="44"/>
      <c r="P4367" s="44"/>
      <c r="Z4367" s="23" t="str">
        <f t="shared" si="139"/>
        <v/>
      </c>
      <c r="AA4367" s="23" t="str">
        <f t="shared" si="140"/>
        <v/>
      </c>
    </row>
    <row r="4368" spans="1:27" x14ac:dyDescent="0.25">
      <c r="A4368" s="22"/>
      <c r="B4368" s="27"/>
      <c r="C4368" s="28"/>
      <c r="D4368" s="29"/>
      <c r="E4368" s="31"/>
      <c r="F4368" s="31"/>
      <c r="G4368" s="27"/>
      <c r="H4368" s="28"/>
      <c r="I4368" s="29"/>
      <c r="J4368" s="43"/>
      <c r="K4368" s="32"/>
      <c r="L4368" s="32"/>
      <c r="M4368" s="32"/>
      <c r="N4368" s="32"/>
      <c r="O4368" s="44"/>
      <c r="P4368" s="44"/>
      <c r="Z4368" s="23" t="str">
        <f t="shared" si="139"/>
        <v/>
      </c>
      <c r="AA4368" s="23" t="str">
        <f t="shared" si="140"/>
        <v/>
      </c>
    </row>
    <row r="4369" spans="1:27" x14ac:dyDescent="0.25">
      <c r="A4369" s="22"/>
      <c r="B4369" s="27"/>
      <c r="C4369" s="28"/>
      <c r="D4369" s="29"/>
      <c r="E4369" s="31"/>
      <c r="F4369" s="31"/>
      <c r="G4369" s="27"/>
      <c r="H4369" s="28"/>
      <c r="I4369" s="29"/>
      <c r="J4369" s="43"/>
      <c r="K4369" s="32"/>
      <c r="L4369" s="32"/>
      <c r="M4369" s="32"/>
      <c r="N4369" s="32"/>
      <c r="O4369" s="44"/>
      <c r="P4369" s="44"/>
      <c r="Z4369" s="23" t="str">
        <f t="shared" si="139"/>
        <v/>
      </c>
      <c r="AA4369" s="23" t="str">
        <f t="shared" si="140"/>
        <v/>
      </c>
    </row>
    <row r="4370" spans="1:27" x14ac:dyDescent="0.25">
      <c r="A4370" s="22"/>
      <c r="B4370" s="27"/>
      <c r="C4370" s="28"/>
      <c r="D4370" s="29"/>
      <c r="E4370" s="31"/>
      <c r="F4370" s="31"/>
      <c r="G4370" s="27"/>
      <c r="H4370" s="28"/>
      <c r="I4370" s="29"/>
      <c r="J4370" s="43"/>
      <c r="K4370" s="32"/>
      <c r="L4370" s="32"/>
      <c r="M4370" s="32"/>
      <c r="N4370" s="32"/>
      <c r="O4370" s="44"/>
      <c r="P4370" s="44"/>
      <c r="Z4370" s="23" t="str">
        <f t="shared" si="139"/>
        <v/>
      </c>
      <c r="AA4370" s="23" t="str">
        <f t="shared" si="140"/>
        <v/>
      </c>
    </row>
    <row r="4371" spans="1:27" x14ac:dyDescent="0.25">
      <c r="A4371" s="22"/>
      <c r="B4371" s="27"/>
      <c r="C4371" s="28"/>
      <c r="D4371" s="29"/>
      <c r="E4371" s="31"/>
      <c r="F4371" s="31"/>
      <c r="G4371" s="27"/>
      <c r="H4371" s="28"/>
      <c r="I4371" s="29"/>
      <c r="J4371" s="43"/>
      <c r="K4371" s="32"/>
      <c r="L4371" s="32"/>
      <c r="M4371" s="32"/>
      <c r="N4371" s="32"/>
      <c r="O4371" s="44"/>
      <c r="P4371" s="44"/>
      <c r="Z4371" s="23" t="str">
        <f t="shared" si="139"/>
        <v/>
      </c>
      <c r="AA4371" s="23" t="str">
        <f t="shared" si="140"/>
        <v/>
      </c>
    </row>
    <row r="4372" spans="1:27" x14ac:dyDescent="0.25">
      <c r="A4372" s="22"/>
      <c r="B4372" s="27"/>
      <c r="C4372" s="28"/>
      <c r="D4372" s="29"/>
      <c r="E4372" s="31"/>
      <c r="F4372" s="31"/>
      <c r="G4372" s="27"/>
      <c r="H4372" s="28"/>
      <c r="I4372" s="29"/>
      <c r="J4372" s="43"/>
      <c r="K4372" s="32"/>
      <c r="L4372" s="32"/>
      <c r="M4372" s="32"/>
      <c r="N4372" s="32"/>
      <c r="O4372" s="44"/>
      <c r="P4372" s="44"/>
      <c r="Z4372" s="23" t="str">
        <f t="shared" si="139"/>
        <v/>
      </c>
      <c r="AA4372" s="23" t="str">
        <f t="shared" si="140"/>
        <v/>
      </c>
    </row>
    <row r="4373" spans="1:27" x14ac:dyDescent="0.25">
      <c r="A4373" s="22"/>
      <c r="B4373" s="27"/>
      <c r="C4373" s="28"/>
      <c r="D4373" s="29"/>
      <c r="E4373" s="31"/>
      <c r="F4373" s="31"/>
      <c r="G4373" s="27"/>
      <c r="H4373" s="28"/>
      <c r="I4373" s="29"/>
      <c r="J4373" s="43"/>
      <c r="K4373" s="32"/>
      <c r="L4373" s="32"/>
      <c r="M4373" s="32"/>
      <c r="N4373" s="32"/>
      <c r="O4373" s="44"/>
      <c r="P4373" s="44"/>
      <c r="Z4373" s="23" t="str">
        <f t="shared" si="139"/>
        <v/>
      </c>
      <c r="AA4373" s="23" t="str">
        <f t="shared" si="140"/>
        <v/>
      </c>
    </row>
    <row r="4374" spans="1:27" x14ac:dyDescent="0.25">
      <c r="A4374" s="22"/>
      <c r="B4374" s="27"/>
      <c r="C4374" s="28"/>
      <c r="D4374" s="29"/>
      <c r="E4374" s="31"/>
      <c r="F4374" s="31"/>
      <c r="G4374" s="27"/>
      <c r="H4374" s="28"/>
      <c r="I4374" s="29"/>
      <c r="J4374" s="43"/>
      <c r="K4374" s="32"/>
      <c r="L4374" s="32"/>
      <c r="M4374" s="32"/>
      <c r="N4374" s="32"/>
      <c r="O4374" s="44"/>
      <c r="P4374" s="44"/>
      <c r="Z4374" s="23" t="str">
        <f t="shared" si="139"/>
        <v/>
      </c>
      <c r="AA4374" s="23" t="str">
        <f t="shared" si="140"/>
        <v/>
      </c>
    </row>
    <row r="4375" spans="1:27" x14ac:dyDescent="0.25">
      <c r="A4375" s="22"/>
      <c r="B4375" s="27"/>
      <c r="C4375" s="28"/>
      <c r="D4375" s="29"/>
      <c r="E4375" s="31"/>
      <c r="F4375" s="31"/>
      <c r="G4375" s="27"/>
      <c r="H4375" s="28"/>
      <c r="I4375" s="29"/>
      <c r="J4375" s="43"/>
      <c r="K4375" s="32"/>
      <c r="L4375" s="32"/>
      <c r="M4375" s="32"/>
      <c r="N4375" s="32"/>
      <c r="O4375" s="44"/>
      <c r="P4375" s="44"/>
      <c r="Z4375" s="23" t="str">
        <f t="shared" si="139"/>
        <v/>
      </c>
      <c r="AA4375" s="23" t="str">
        <f t="shared" si="140"/>
        <v/>
      </c>
    </row>
    <row r="4376" spans="1:27" x14ac:dyDescent="0.25">
      <c r="A4376" s="22"/>
      <c r="B4376" s="27"/>
      <c r="C4376" s="28"/>
      <c r="D4376" s="29"/>
      <c r="E4376" s="31"/>
      <c r="F4376" s="31"/>
      <c r="G4376" s="27"/>
      <c r="H4376" s="28"/>
      <c r="I4376" s="29"/>
      <c r="J4376" s="43"/>
      <c r="K4376" s="32"/>
      <c r="L4376" s="32"/>
      <c r="M4376" s="32"/>
      <c r="N4376" s="32"/>
      <c r="O4376" s="44"/>
      <c r="P4376" s="44"/>
      <c r="Z4376" s="23" t="str">
        <f t="shared" si="139"/>
        <v/>
      </c>
      <c r="AA4376" s="23" t="str">
        <f t="shared" si="140"/>
        <v/>
      </c>
    </row>
    <row r="4377" spans="1:27" x14ac:dyDescent="0.25">
      <c r="A4377" s="22"/>
      <c r="B4377" s="27"/>
      <c r="C4377" s="28"/>
      <c r="D4377" s="29"/>
      <c r="E4377" s="31"/>
      <c r="F4377" s="31"/>
      <c r="G4377" s="27"/>
      <c r="H4377" s="28"/>
      <c r="I4377" s="29"/>
      <c r="J4377" s="43"/>
      <c r="K4377" s="32"/>
      <c r="L4377" s="32"/>
      <c r="M4377" s="32"/>
      <c r="N4377" s="32"/>
      <c r="O4377" s="44"/>
      <c r="P4377" s="44"/>
      <c r="Z4377" s="23" t="str">
        <f t="shared" si="139"/>
        <v/>
      </c>
      <c r="AA4377" s="23" t="str">
        <f t="shared" si="140"/>
        <v/>
      </c>
    </row>
    <row r="4378" spans="1:27" x14ac:dyDescent="0.25">
      <c r="A4378" s="22"/>
      <c r="B4378" s="27"/>
      <c r="C4378" s="28"/>
      <c r="D4378" s="29"/>
      <c r="E4378" s="31"/>
      <c r="F4378" s="31"/>
      <c r="G4378" s="27"/>
      <c r="H4378" s="28"/>
      <c r="I4378" s="29"/>
      <c r="J4378" s="43"/>
      <c r="K4378" s="32"/>
      <c r="L4378" s="32"/>
      <c r="M4378" s="32"/>
      <c r="N4378" s="32"/>
      <c r="O4378" s="44"/>
      <c r="P4378" s="44"/>
      <c r="Z4378" s="23" t="str">
        <f t="shared" si="139"/>
        <v/>
      </c>
      <c r="AA4378" s="23" t="str">
        <f t="shared" si="140"/>
        <v/>
      </c>
    </row>
    <row r="4379" spans="1:27" x14ac:dyDescent="0.25">
      <c r="A4379" s="22"/>
      <c r="B4379" s="27"/>
      <c r="C4379" s="28"/>
      <c r="D4379" s="29"/>
      <c r="E4379" s="31"/>
      <c r="F4379" s="31"/>
      <c r="G4379" s="27"/>
      <c r="H4379" s="28"/>
      <c r="I4379" s="29"/>
      <c r="J4379" s="43"/>
      <c r="K4379" s="32"/>
      <c r="L4379" s="32"/>
      <c r="M4379" s="32"/>
      <c r="N4379" s="32"/>
      <c r="O4379" s="44"/>
      <c r="P4379" s="44"/>
      <c r="Z4379" s="23" t="str">
        <f t="shared" si="139"/>
        <v/>
      </c>
      <c r="AA4379" s="23" t="str">
        <f t="shared" si="140"/>
        <v/>
      </c>
    </row>
    <row r="4380" spans="1:27" x14ac:dyDescent="0.25">
      <c r="A4380" s="22"/>
      <c r="B4380" s="27"/>
      <c r="C4380" s="28"/>
      <c r="D4380" s="29"/>
      <c r="E4380" s="31"/>
      <c r="F4380" s="31"/>
      <c r="G4380" s="27"/>
      <c r="H4380" s="28"/>
      <c r="I4380" s="29"/>
      <c r="J4380" s="43"/>
      <c r="K4380" s="32"/>
      <c r="L4380" s="32"/>
      <c r="M4380" s="32"/>
      <c r="N4380" s="32"/>
      <c r="O4380" s="44"/>
      <c r="P4380" s="44"/>
      <c r="Z4380" s="23" t="str">
        <f t="shared" si="139"/>
        <v/>
      </c>
      <c r="AA4380" s="23" t="str">
        <f t="shared" si="140"/>
        <v/>
      </c>
    </row>
    <row r="4381" spans="1:27" x14ac:dyDescent="0.25">
      <c r="A4381" s="22"/>
      <c r="B4381" s="27"/>
      <c r="C4381" s="28"/>
      <c r="D4381" s="29"/>
      <c r="E4381" s="31"/>
      <c r="F4381" s="31"/>
      <c r="G4381" s="27"/>
      <c r="H4381" s="28"/>
      <c r="I4381" s="29"/>
      <c r="J4381" s="43"/>
      <c r="K4381" s="32"/>
      <c r="L4381" s="32"/>
      <c r="M4381" s="32"/>
      <c r="N4381" s="32"/>
      <c r="O4381" s="44"/>
      <c r="P4381" s="44"/>
      <c r="Z4381" s="23" t="str">
        <f t="shared" si="139"/>
        <v/>
      </c>
      <c r="AA4381" s="23" t="str">
        <f t="shared" si="140"/>
        <v/>
      </c>
    </row>
    <row r="4382" spans="1:27" x14ac:dyDescent="0.25">
      <c r="A4382" s="22"/>
      <c r="B4382" s="27"/>
      <c r="C4382" s="28"/>
      <c r="D4382" s="29"/>
      <c r="E4382" s="31"/>
      <c r="F4382" s="31"/>
      <c r="G4382" s="27"/>
      <c r="H4382" s="28"/>
      <c r="I4382" s="29"/>
      <c r="J4382" s="43"/>
      <c r="K4382" s="32"/>
      <c r="L4382" s="32"/>
      <c r="M4382" s="32"/>
      <c r="N4382" s="32"/>
      <c r="O4382" s="44"/>
      <c r="P4382" s="44"/>
      <c r="Z4382" s="23" t="str">
        <f t="shared" si="139"/>
        <v/>
      </c>
      <c r="AA4382" s="23" t="str">
        <f t="shared" si="140"/>
        <v/>
      </c>
    </row>
    <row r="4383" spans="1:27" x14ac:dyDescent="0.25">
      <c r="A4383" s="22"/>
      <c r="B4383" s="27"/>
      <c r="C4383" s="28"/>
      <c r="D4383" s="29"/>
      <c r="E4383" s="31"/>
      <c r="F4383" s="31"/>
      <c r="G4383" s="27"/>
      <c r="H4383" s="28"/>
      <c r="I4383" s="29"/>
      <c r="J4383" s="43"/>
      <c r="K4383" s="32"/>
      <c r="L4383" s="32"/>
      <c r="M4383" s="32"/>
      <c r="N4383" s="32"/>
      <c r="O4383" s="44"/>
      <c r="P4383" s="44"/>
      <c r="Z4383" s="23" t="str">
        <f t="shared" si="139"/>
        <v/>
      </c>
      <c r="AA4383" s="23" t="str">
        <f t="shared" si="140"/>
        <v/>
      </c>
    </row>
    <row r="4384" spans="1:27" x14ac:dyDescent="0.25">
      <c r="A4384" s="22"/>
      <c r="B4384" s="27"/>
      <c r="C4384" s="28"/>
      <c r="D4384" s="29"/>
      <c r="E4384" s="31"/>
      <c r="F4384" s="31"/>
      <c r="G4384" s="27"/>
      <c r="H4384" s="28"/>
      <c r="I4384" s="29"/>
      <c r="J4384" s="43"/>
      <c r="K4384" s="32"/>
      <c r="L4384" s="32"/>
      <c r="M4384" s="32"/>
      <c r="N4384" s="32"/>
      <c r="O4384" s="44"/>
      <c r="P4384" s="44"/>
      <c r="Z4384" s="23" t="str">
        <f t="shared" si="139"/>
        <v/>
      </c>
      <c r="AA4384" s="23" t="str">
        <f t="shared" si="140"/>
        <v/>
      </c>
    </row>
    <row r="4385" spans="1:27" x14ac:dyDescent="0.25">
      <c r="A4385" s="22"/>
      <c r="B4385" s="27"/>
      <c r="C4385" s="28"/>
      <c r="D4385" s="29"/>
      <c r="E4385" s="31"/>
      <c r="F4385" s="31"/>
      <c r="G4385" s="27"/>
      <c r="H4385" s="28"/>
      <c r="I4385" s="29"/>
      <c r="J4385" s="43"/>
      <c r="K4385" s="32"/>
      <c r="L4385" s="32"/>
      <c r="M4385" s="32"/>
      <c r="N4385" s="32"/>
      <c r="O4385" s="44"/>
      <c r="P4385" s="44"/>
      <c r="Z4385" s="23" t="str">
        <f t="shared" si="139"/>
        <v/>
      </c>
      <c r="AA4385" s="23" t="str">
        <f t="shared" si="140"/>
        <v/>
      </c>
    </row>
    <row r="4386" spans="1:27" x14ac:dyDescent="0.25">
      <c r="A4386" s="22"/>
      <c r="B4386" s="27"/>
      <c r="C4386" s="28"/>
      <c r="D4386" s="29"/>
      <c r="E4386" s="31"/>
      <c r="F4386" s="31"/>
      <c r="G4386" s="27"/>
      <c r="H4386" s="28"/>
      <c r="I4386" s="29"/>
      <c r="J4386" s="43"/>
      <c r="K4386" s="32"/>
      <c r="L4386" s="32"/>
      <c r="M4386" s="32"/>
      <c r="N4386" s="32"/>
      <c r="O4386" s="44"/>
      <c r="P4386" s="44"/>
      <c r="Z4386" s="23" t="str">
        <f t="shared" si="139"/>
        <v/>
      </c>
      <c r="AA4386" s="23" t="str">
        <f t="shared" si="140"/>
        <v/>
      </c>
    </row>
    <row r="4387" spans="1:27" x14ac:dyDescent="0.25">
      <c r="A4387" s="22"/>
      <c r="B4387" s="27"/>
      <c r="C4387" s="28"/>
      <c r="D4387" s="29"/>
      <c r="E4387" s="31"/>
      <c r="F4387" s="31"/>
      <c r="G4387" s="27"/>
      <c r="H4387" s="28"/>
      <c r="I4387" s="29"/>
      <c r="J4387" s="43"/>
      <c r="K4387" s="32"/>
      <c r="L4387" s="32"/>
      <c r="M4387" s="32"/>
      <c r="N4387" s="32"/>
      <c r="O4387" s="44"/>
      <c r="P4387" s="44"/>
      <c r="Z4387" s="23" t="str">
        <f t="shared" si="139"/>
        <v/>
      </c>
      <c r="AA4387" s="23" t="str">
        <f t="shared" si="140"/>
        <v/>
      </c>
    </row>
    <row r="4388" spans="1:27" x14ac:dyDescent="0.25">
      <c r="A4388" s="22"/>
      <c r="B4388" s="27"/>
      <c r="C4388" s="28"/>
      <c r="D4388" s="29"/>
      <c r="E4388" s="31"/>
      <c r="F4388" s="31"/>
      <c r="G4388" s="27"/>
      <c r="H4388" s="28"/>
      <c r="I4388" s="29"/>
      <c r="J4388" s="43"/>
      <c r="K4388" s="32"/>
      <c r="L4388" s="32"/>
      <c r="M4388" s="32"/>
      <c r="N4388" s="32"/>
      <c r="O4388" s="44"/>
      <c r="P4388" s="44"/>
      <c r="Z4388" s="23" t="str">
        <f t="shared" si="139"/>
        <v/>
      </c>
      <c r="AA4388" s="23" t="str">
        <f t="shared" si="140"/>
        <v/>
      </c>
    </row>
    <row r="4389" spans="1:27" x14ac:dyDescent="0.25">
      <c r="A4389" s="22"/>
      <c r="B4389" s="27"/>
      <c r="C4389" s="28"/>
      <c r="D4389" s="29"/>
      <c r="E4389" s="31"/>
      <c r="F4389" s="31"/>
      <c r="G4389" s="27"/>
      <c r="H4389" s="28"/>
      <c r="I4389" s="29"/>
      <c r="J4389" s="43"/>
      <c r="K4389" s="32"/>
      <c r="L4389" s="32"/>
      <c r="M4389" s="32"/>
      <c r="N4389" s="32"/>
      <c r="O4389" s="44"/>
      <c r="P4389" s="44"/>
      <c r="Z4389" s="23" t="str">
        <f t="shared" si="139"/>
        <v/>
      </c>
      <c r="AA4389" s="23" t="str">
        <f t="shared" si="140"/>
        <v/>
      </c>
    </row>
    <row r="4390" spans="1:27" x14ac:dyDescent="0.25">
      <c r="A4390" s="22"/>
      <c r="B4390" s="27"/>
      <c r="C4390" s="28"/>
      <c r="D4390" s="29"/>
      <c r="E4390" s="31"/>
      <c r="F4390" s="31"/>
      <c r="G4390" s="27"/>
      <c r="H4390" s="28"/>
      <c r="I4390" s="29"/>
      <c r="J4390" s="43"/>
      <c r="K4390" s="32"/>
      <c r="L4390" s="32"/>
      <c r="M4390" s="32"/>
      <c r="N4390" s="32"/>
      <c r="O4390" s="44"/>
      <c r="P4390" s="44"/>
      <c r="Z4390" s="23" t="str">
        <f t="shared" si="139"/>
        <v/>
      </c>
      <c r="AA4390" s="23" t="str">
        <f t="shared" si="140"/>
        <v/>
      </c>
    </row>
    <row r="4391" spans="1:27" x14ac:dyDescent="0.25">
      <c r="A4391" s="22"/>
      <c r="B4391" s="27"/>
      <c r="C4391" s="28"/>
      <c r="D4391" s="29"/>
      <c r="E4391" s="31"/>
      <c r="F4391" s="31"/>
      <c r="G4391" s="27"/>
      <c r="H4391" s="28"/>
      <c r="I4391" s="29"/>
      <c r="J4391" s="43"/>
      <c r="K4391" s="32"/>
      <c r="L4391" s="32"/>
      <c r="M4391" s="32"/>
      <c r="N4391" s="32"/>
      <c r="O4391" s="44"/>
      <c r="P4391" s="44"/>
      <c r="Z4391" s="23" t="str">
        <f t="shared" si="139"/>
        <v/>
      </c>
      <c r="AA4391" s="23" t="str">
        <f t="shared" si="140"/>
        <v/>
      </c>
    </row>
    <row r="4392" spans="1:27" x14ac:dyDescent="0.25">
      <c r="A4392" s="22"/>
      <c r="B4392" s="27"/>
      <c r="C4392" s="28"/>
      <c r="D4392" s="29"/>
      <c r="E4392" s="31"/>
      <c r="F4392" s="31"/>
      <c r="G4392" s="27"/>
      <c r="H4392" s="28"/>
      <c r="I4392" s="29"/>
      <c r="J4392" s="43"/>
      <c r="K4392" s="32"/>
      <c r="L4392" s="32"/>
      <c r="M4392" s="32"/>
      <c r="N4392" s="32"/>
      <c r="O4392" s="44"/>
      <c r="P4392" s="44"/>
      <c r="Z4392" s="23" t="str">
        <f t="shared" si="139"/>
        <v/>
      </c>
      <c r="AA4392" s="23" t="str">
        <f t="shared" si="140"/>
        <v/>
      </c>
    </row>
    <row r="4393" spans="1:27" x14ac:dyDescent="0.25">
      <c r="A4393" s="22"/>
      <c r="B4393" s="27"/>
      <c r="C4393" s="28"/>
      <c r="D4393" s="29"/>
      <c r="E4393" s="31"/>
      <c r="F4393" s="31"/>
      <c r="G4393" s="27"/>
      <c r="H4393" s="28"/>
      <c r="I4393" s="29"/>
      <c r="J4393" s="43"/>
      <c r="K4393" s="32"/>
      <c r="L4393" s="32"/>
      <c r="M4393" s="32"/>
      <c r="N4393" s="32"/>
      <c r="O4393" s="44"/>
      <c r="P4393" s="44"/>
      <c r="Z4393" s="23" t="str">
        <f t="shared" si="139"/>
        <v/>
      </c>
      <c r="AA4393" s="23" t="str">
        <f t="shared" si="140"/>
        <v/>
      </c>
    </row>
    <row r="4394" spans="1:27" x14ac:dyDescent="0.25">
      <c r="A4394" s="22"/>
      <c r="B4394" s="27"/>
      <c r="C4394" s="28"/>
      <c r="D4394" s="29"/>
      <c r="E4394" s="31"/>
      <c r="F4394" s="31"/>
      <c r="G4394" s="27"/>
      <c r="H4394" s="28"/>
      <c r="I4394" s="29"/>
      <c r="J4394" s="43"/>
      <c r="K4394" s="32"/>
      <c r="L4394" s="32"/>
      <c r="M4394" s="32"/>
      <c r="N4394" s="32"/>
      <c r="O4394" s="44"/>
      <c r="P4394" s="44"/>
      <c r="Z4394" s="23" t="str">
        <f t="shared" si="139"/>
        <v/>
      </c>
      <c r="AA4394" s="23" t="str">
        <f t="shared" si="140"/>
        <v/>
      </c>
    </row>
    <row r="4395" spans="1:27" x14ac:dyDescent="0.25">
      <c r="A4395" s="22"/>
      <c r="B4395" s="27"/>
      <c r="C4395" s="28"/>
      <c r="D4395" s="29"/>
      <c r="E4395" s="31"/>
      <c r="F4395" s="31"/>
      <c r="G4395" s="27"/>
      <c r="H4395" s="28"/>
      <c r="I4395" s="29"/>
      <c r="J4395" s="43"/>
      <c r="K4395" s="32"/>
      <c r="L4395" s="32"/>
      <c r="M4395" s="32"/>
      <c r="N4395" s="32"/>
      <c r="O4395" s="44"/>
      <c r="P4395" s="44"/>
      <c r="Z4395" s="23" t="str">
        <f t="shared" si="139"/>
        <v/>
      </c>
      <c r="AA4395" s="23" t="str">
        <f t="shared" si="140"/>
        <v/>
      </c>
    </row>
    <row r="4396" spans="1:27" x14ac:dyDescent="0.25">
      <c r="A4396" s="22"/>
      <c r="B4396" s="27"/>
      <c r="C4396" s="28"/>
      <c r="D4396" s="29"/>
      <c r="E4396" s="31"/>
      <c r="F4396" s="31"/>
      <c r="G4396" s="27"/>
      <c r="H4396" s="28"/>
      <c r="I4396" s="29"/>
      <c r="J4396" s="43"/>
      <c r="K4396" s="32"/>
      <c r="L4396" s="32"/>
      <c r="M4396" s="32"/>
      <c r="N4396" s="32"/>
      <c r="O4396" s="44"/>
      <c r="P4396" s="44"/>
      <c r="Z4396" s="23" t="str">
        <f t="shared" si="139"/>
        <v/>
      </c>
      <c r="AA4396" s="23" t="str">
        <f t="shared" si="140"/>
        <v/>
      </c>
    </row>
    <row r="4397" spans="1:27" x14ac:dyDescent="0.25">
      <c r="A4397" s="22"/>
      <c r="B4397" s="27"/>
      <c r="C4397" s="28"/>
      <c r="D4397" s="29"/>
      <c r="E4397" s="31"/>
      <c r="F4397" s="31"/>
      <c r="G4397" s="27"/>
      <c r="H4397" s="28"/>
      <c r="I4397" s="29"/>
      <c r="J4397" s="43"/>
      <c r="K4397" s="32"/>
      <c r="L4397" s="32"/>
      <c r="M4397" s="32"/>
      <c r="N4397" s="32"/>
      <c r="O4397" s="44"/>
      <c r="P4397" s="44"/>
      <c r="Z4397" s="23" t="str">
        <f t="shared" si="139"/>
        <v/>
      </c>
      <c r="AA4397" s="23" t="str">
        <f t="shared" si="140"/>
        <v/>
      </c>
    </row>
    <row r="4398" spans="1:27" x14ac:dyDescent="0.25">
      <c r="A4398" s="22"/>
      <c r="B4398" s="27"/>
      <c r="C4398" s="28"/>
      <c r="D4398" s="29"/>
      <c r="E4398" s="31"/>
      <c r="F4398" s="31"/>
      <c r="G4398" s="27"/>
      <c r="H4398" s="28"/>
      <c r="I4398" s="29"/>
      <c r="J4398" s="43"/>
      <c r="K4398" s="32"/>
      <c r="L4398" s="32"/>
      <c r="M4398" s="32"/>
      <c r="N4398" s="32"/>
      <c r="O4398" s="44"/>
      <c r="P4398" s="44"/>
      <c r="Z4398" s="23" t="str">
        <f t="shared" si="139"/>
        <v/>
      </c>
      <c r="AA4398" s="23" t="str">
        <f t="shared" si="140"/>
        <v/>
      </c>
    </row>
    <row r="4399" spans="1:27" x14ac:dyDescent="0.25">
      <c r="A4399" s="22"/>
      <c r="B4399" s="27"/>
      <c r="C4399" s="28"/>
      <c r="D4399" s="29"/>
      <c r="E4399" s="31"/>
      <c r="F4399" s="31"/>
      <c r="G4399" s="27"/>
      <c r="H4399" s="28"/>
      <c r="I4399" s="29"/>
      <c r="J4399" s="43"/>
      <c r="K4399" s="32"/>
      <c r="L4399" s="32"/>
      <c r="M4399" s="32"/>
      <c r="N4399" s="32"/>
      <c r="O4399" s="44"/>
      <c r="P4399" s="44"/>
      <c r="Z4399" s="23" t="str">
        <f t="shared" si="139"/>
        <v/>
      </c>
      <c r="AA4399" s="23" t="str">
        <f t="shared" si="140"/>
        <v/>
      </c>
    </row>
    <row r="4400" spans="1:27" x14ac:dyDescent="0.25">
      <c r="A4400" s="22"/>
      <c r="B4400" s="27"/>
      <c r="C4400" s="28"/>
      <c r="D4400" s="29"/>
      <c r="E4400" s="31"/>
      <c r="F4400" s="31"/>
      <c r="G4400" s="27"/>
      <c r="H4400" s="28"/>
      <c r="I4400" s="29"/>
      <c r="J4400" s="43"/>
      <c r="K4400" s="32"/>
      <c r="L4400" s="32"/>
      <c r="M4400" s="32"/>
      <c r="N4400" s="32"/>
      <c r="O4400" s="44"/>
      <c r="P4400" s="44"/>
      <c r="Z4400" s="23" t="str">
        <f t="shared" si="139"/>
        <v/>
      </c>
      <c r="AA4400" s="23" t="str">
        <f t="shared" si="140"/>
        <v/>
      </c>
    </row>
    <row r="4401" spans="1:27" x14ac:dyDescent="0.25">
      <c r="A4401" s="22"/>
      <c r="B4401" s="27"/>
      <c r="C4401" s="28"/>
      <c r="D4401" s="29"/>
      <c r="E4401" s="31"/>
      <c r="F4401" s="31"/>
      <c r="G4401" s="27"/>
      <c r="H4401" s="28"/>
      <c r="I4401" s="29"/>
      <c r="J4401" s="43"/>
      <c r="K4401" s="32"/>
      <c r="L4401" s="32"/>
      <c r="M4401" s="32"/>
      <c r="N4401" s="32"/>
      <c r="O4401" s="44"/>
      <c r="P4401" s="44"/>
      <c r="Z4401" s="23" t="str">
        <f t="shared" si="139"/>
        <v/>
      </c>
      <c r="AA4401" s="23" t="str">
        <f t="shared" si="140"/>
        <v/>
      </c>
    </row>
    <row r="4402" spans="1:27" x14ac:dyDescent="0.25">
      <c r="A4402" s="22"/>
      <c r="B4402" s="27"/>
      <c r="C4402" s="28"/>
      <c r="D4402" s="29"/>
      <c r="E4402" s="31"/>
      <c r="F4402" s="31"/>
      <c r="G4402" s="27"/>
      <c r="H4402" s="28"/>
      <c r="I4402" s="29"/>
      <c r="J4402" s="43"/>
      <c r="K4402" s="32"/>
      <c r="L4402" s="32"/>
      <c r="M4402" s="32"/>
      <c r="N4402" s="32"/>
      <c r="O4402" s="44"/>
      <c r="P4402" s="44"/>
      <c r="Z4402" s="23" t="str">
        <f t="shared" si="139"/>
        <v/>
      </c>
      <c r="AA4402" s="23" t="str">
        <f t="shared" si="140"/>
        <v/>
      </c>
    </row>
    <row r="4403" spans="1:27" x14ac:dyDescent="0.25">
      <c r="A4403" s="22"/>
      <c r="B4403" s="27"/>
      <c r="C4403" s="28"/>
      <c r="D4403" s="29"/>
      <c r="E4403" s="31"/>
      <c r="F4403" s="31"/>
      <c r="G4403" s="27"/>
      <c r="H4403" s="28"/>
      <c r="I4403" s="29"/>
      <c r="J4403" s="43"/>
      <c r="K4403" s="32"/>
      <c r="L4403" s="32"/>
      <c r="M4403" s="32"/>
      <c r="N4403" s="32"/>
      <c r="O4403" s="44"/>
      <c r="P4403" s="44"/>
      <c r="Z4403" s="23" t="str">
        <f t="shared" si="139"/>
        <v/>
      </c>
      <c r="AA4403" s="23" t="str">
        <f t="shared" si="140"/>
        <v/>
      </c>
    </row>
    <row r="4404" spans="1:27" x14ac:dyDescent="0.25">
      <c r="A4404" s="22"/>
      <c r="B4404" s="27"/>
      <c r="C4404" s="28"/>
      <c r="D4404" s="29"/>
      <c r="E4404" s="31"/>
      <c r="F4404" s="31"/>
      <c r="G4404" s="27"/>
      <c r="H4404" s="28"/>
      <c r="I4404" s="29"/>
      <c r="J4404" s="43"/>
      <c r="K4404" s="32"/>
      <c r="L4404" s="32"/>
      <c r="M4404" s="32"/>
      <c r="N4404" s="32"/>
      <c r="O4404" s="44"/>
      <c r="P4404" s="44"/>
      <c r="Z4404" s="23" t="str">
        <f t="shared" si="139"/>
        <v/>
      </c>
      <c r="AA4404" s="23" t="str">
        <f t="shared" si="140"/>
        <v/>
      </c>
    </row>
    <row r="4405" spans="1:27" x14ac:dyDescent="0.25">
      <c r="A4405" s="22"/>
      <c r="B4405" s="27"/>
      <c r="C4405" s="28"/>
      <c r="D4405" s="29"/>
      <c r="E4405" s="31"/>
      <c r="F4405" s="31"/>
      <c r="G4405" s="27"/>
      <c r="H4405" s="28"/>
      <c r="I4405" s="29"/>
      <c r="J4405" s="43"/>
      <c r="K4405" s="32"/>
      <c r="L4405" s="32"/>
      <c r="M4405" s="32"/>
      <c r="N4405" s="32"/>
      <c r="O4405" s="44"/>
      <c r="P4405" s="44"/>
      <c r="Z4405" s="23" t="str">
        <f t="shared" si="139"/>
        <v/>
      </c>
      <c r="AA4405" s="23" t="str">
        <f t="shared" si="140"/>
        <v/>
      </c>
    </row>
    <row r="4406" spans="1:27" x14ac:dyDescent="0.25">
      <c r="A4406" s="22"/>
      <c r="B4406" s="27"/>
      <c r="C4406" s="28"/>
      <c r="D4406" s="29"/>
      <c r="E4406" s="31"/>
      <c r="F4406" s="31"/>
      <c r="G4406" s="27"/>
      <c r="H4406" s="28"/>
      <c r="I4406" s="29"/>
      <c r="J4406" s="43"/>
      <c r="K4406" s="32"/>
      <c r="L4406" s="32"/>
      <c r="M4406" s="32"/>
      <c r="N4406" s="32"/>
      <c r="O4406" s="44"/>
      <c r="P4406" s="44"/>
      <c r="Z4406" s="23" t="str">
        <f t="shared" si="139"/>
        <v/>
      </c>
      <c r="AA4406" s="23" t="str">
        <f t="shared" si="140"/>
        <v/>
      </c>
    </row>
    <row r="4407" spans="1:27" x14ac:dyDescent="0.25">
      <c r="A4407" s="22"/>
      <c r="B4407" s="27"/>
      <c r="C4407" s="28"/>
      <c r="D4407" s="29"/>
      <c r="E4407" s="31"/>
      <c r="F4407" s="31"/>
      <c r="G4407" s="27"/>
      <c r="H4407" s="28"/>
      <c r="I4407" s="29"/>
      <c r="J4407" s="43"/>
      <c r="K4407" s="32"/>
      <c r="L4407" s="32"/>
      <c r="M4407" s="32"/>
      <c r="N4407" s="32"/>
      <c r="O4407" s="44"/>
      <c r="P4407" s="44"/>
      <c r="Z4407" s="23" t="str">
        <f t="shared" si="139"/>
        <v/>
      </c>
      <c r="AA4407" s="23" t="str">
        <f t="shared" si="140"/>
        <v/>
      </c>
    </row>
    <row r="4408" spans="1:27" x14ac:dyDescent="0.25">
      <c r="A4408" s="22"/>
      <c r="B4408" s="27"/>
      <c r="C4408" s="28"/>
      <c r="D4408" s="29"/>
      <c r="E4408" s="31"/>
      <c r="F4408" s="31"/>
      <c r="G4408" s="27"/>
      <c r="H4408" s="28"/>
      <c r="I4408" s="29"/>
      <c r="J4408" s="43"/>
      <c r="K4408" s="32"/>
      <c r="L4408" s="32"/>
      <c r="M4408" s="32"/>
      <c r="N4408" s="32"/>
      <c r="O4408" s="44"/>
      <c r="P4408" s="44"/>
      <c r="Z4408" s="23" t="str">
        <f t="shared" si="139"/>
        <v/>
      </c>
      <c r="AA4408" s="23" t="str">
        <f t="shared" si="140"/>
        <v/>
      </c>
    </row>
    <row r="4409" spans="1:27" x14ac:dyDescent="0.25">
      <c r="A4409" s="22"/>
      <c r="B4409" s="27"/>
      <c r="C4409" s="28"/>
      <c r="D4409" s="29"/>
      <c r="E4409" s="31"/>
      <c r="F4409" s="31"/>
      <c r="G4409" s="27"/>
      <c r="H4409" s="28"/>
      <c r="I4409" s="29"/>
      <c r="J4409" s="43"/>
      <c r="K4409" s="32"/>
      <c r="L4409" s="32"/>
      <c r="M4409" s="32"/>
      <c r="N4409" s="32"/>
      <c r="O4409" s="44"/>
      <c r="P4409" s="44"/>
      <c r="Z4409" s="23" t="str">
        <f t="shared" si="139"/>
        <v/>
      </c>
      <c r="AA4409" s="23" t="str">
        <f t="shared" si="140"/>
        <v/>
      </c>
    </row>
    <row r="4410" spans="1:27" x14ac:dyDescent="0.25">
      <c r="A4410" s="22"/>
      <c r="B4410" s="27"/>
      <c r="C4410" s="28"/>
      <c r="D4410" s="29"/>
      <c r="E4410" s="31"/>
      <c r="F4410" s="31"/>
      <c r="G4410" s="27"/>
      <c r="H4410" s="28"/>
      <c r="I4410" s="29"/>
      <c r="J4410" s="43"/>
      <c r="K4410" s="32"/>
      <c r="L4410" s="32"/>
      <c r="M4410" s="32"/>
      <c r="N4410" s="32"/>
      <c r="O4410" s="44"/>
      <c r="P4410" s="44"/>
      <c r="Z4410" s="23" t="str">
        <f t="shared" si="139"/>
        <v/>
      </c>
      <c r="AA4410" s="23" t="str">
        <f t="shared" si="140"/>
        <v/>
      </c>
    </row>
    <row r="4411" spans="1:27" x14ac:dyDescent="0.25">
      <c r="A4411" s="22"/>
      <c r="B4411" s="27"/>
      <c r="C4411" s="28"/>
      <c r="D4411" s="29"/>
      <c r="E4411" s="31"/>
      <c r="F4411" s="31"/>
      <c r="G4411" s="27"/>
      <c r="H4411" s="28"/>
      <c r="I4411" s="29"/>
      <c r="J4411" s="43"/>
      <c r="K4411" s="32"/>
      <c r="L4411" s="32"/>
      <c r="M4411" s="32"/>
      <c r="N4411" s="32"/>
      <c r="O4411" s="44"/>
      <c r="P4411" s="44"/>
      <c r="Z4411" s="23" t="str">
        <f t="shared" si="139"/>
        <v/>
      </c>
      <c r="AA4411" s="23" t="str">
        <f t="shared" si="140"/>
        <v/>
      </c>
    </row>
    <row r="4412" spans="1:27" x14ac:dyDescent="0.25">
      <c r="A4412" s="22"/>
      <c r="B4412" s="27"/>
      <c r="C4412" s="28"/>
      <c r="D4412" s="29"/>
      <c r="E4412" s="31"/>
      <c r="F4412" s="31"/>
      <c r="G4412" s="27"/>
      <c r="H4412" s="28"/>
      <c r="I4412" s="29"/>
      <c r="J4412" s="43"/>
      <c r="K4412" s="32"/>
      <c r="L4412" s="32"/>
      <c r="M4412" s="32"/>
      <c r="N4412" s="32"/>
      <c r="O4412" s="44"/>
      <c r="P4412" s="44"/>
      <c r="Z4412" s="23" t="str">
        <f t="shared" si="139"/>
        <v/>
      </c>
      <c r="AA4412" s="23" t="str">
        <f t="shared" si="140"/>
        <v/>
      </c>
    </row>
    <row r="4413" spans="1:27" x14ac:dyDescent="0.25">
      <c r="A4413" s="22"/>
      <c r="B4413" s="27"/>
      <c r="C4413" s="28"/>
      <c r="D4413" s="29"/>
      <c r="E4413" s="31"/>
      <c r="F4413" s="31"/>
      <c r="G4413" s="27"/>
      <c r="H4413" s="28"/>
      <c r="I4413" s="29"/>
      <c r="J4413" s="43"/>
      <c r="K4413" s="32"/>
      <c r="L4413" s="32"/>
      <c r="M4413" s="32"/>
      <c r="N4413" s="32"/>
      <c r="O4413" s="44"/>
      <c r="P4413" s="44"/>
      <c r="Z4413" s="23" t="str">
        <f t="shared" si="139"/>
        <v/>
      </c>
      <c r="AA4413" s="23" t="str">
        <f t="shared" si="140"/>
        <v/>
      </c>
    </row>
    <row r="4414" spans="1:27" x14ac:dyDescent="0.25">
      <c r="A4414" s="22"/>
      <c r="B4414" s="27"/>
      <c r="C4414" s="28"/>
      <c r="D4414" s="29"/>
      <c r="E4414" s="31"/>
      <c r="F4414" s="31"/>
      <c r="G4414" s="27"/>
      <c r="H4414" s="28"/>
      <c r="I4414" s="29"/>
      <c r="J4414" s="43"/>
      <c r="K4414" s="32"/>
      <c r="L4414" s="32"/>
      <c r="M4414" s="32"/>
      <c r="N4414" s="32"/>
      <c r="O4414" s="44"/>
      <c r="P4414" s="44"/>
      <c r="Z4414" s="23" t="str">
        <f t="shared" si="139"/>
        <v/>
      </c>
      <c r="AA4414" s="23" t="str">
        <f t="shared" si="140"/>
        <v/>
      </c>
    </row>
    <row r="4415" spans="1:27" x14ac:dyDescent="0.25">
      <c r="A4415" s="22"/>
      <c r="B4415" s="27"/>
      <c r="C4415" s="28"/>
      <c r="D4415" s="29"/>
      <c r="E4415" s="31"/>
      <c r="F4415" s="31"/>
      <c r="G4415" s="27"/>
      <c r="H4415" s="28"/>
      <c r="I4415" s="29"/>
      <c r="J4415" s="43"/>
      <c r="K4415" s="32"/>
      <c r="L4415" s="32"/>
      <c r="M4415" s="32"/>
      <c r="N4415" s="32"/>
      <c r="O4415" s="44"/>
      <c r="P4415" s="44"/>
      <c r="Z4415" s="23" t="str">
        <f t="shared" si="139"/>
        <v/>
      </c>
      <c r="AA4415" s="23" t="str">
        <f t="shared" si="140"/>
        <v/>
      </c>
    </row>
    <row r="4416" spans="1:27" x14ac:dyDescent="0.25">
      <c r="A4416" s="22"/>
      <c r="B4416" s="27"/>
      <c r="C4416" s="28"/>
      <c r="D4416" s="29"/>
      <c r="E4416" s="31"/>
      <c r="F4416" s="31"/>
      <c r="G4416" s="27"/>
      <c r="H4416" s="28"/>
      <c r="I4416" s="29"/>
      <c r="J4416" s="43"/>
      <c r="K4416" s="32"/>
      <c r="L4416" s="32"/>
      <c r="M4416" s="32"/>
      <c r="N4416" s="32"/>
      <c r="O4416" s="44"/>
      <c r="P4416" s="44"/>
      <c r="Z4416" s="23" t="str">
        <f t="shared" si="139"/>
        <v/>
      </c>
      <c r="AA4416" s="23" t="str">
        <f t="shared" si="140"/>
        <v/>
      </c>
    </row>
    <row r="4417" spans="1:27" x14ac:dyDescent="0.25">
      <c r="A4417" s="22"/>
      <c r="B4417" s="27"/>
      <c r="C4417" s="28"/>
      <c r="D4417" s="29"/>
      <c r="E4417" s="31"/>
      <c r="F4417" s="31"/>
      <c r="G4417" s="27"/>
      <c r="H4417" s="28"/>
      <c r="I4417" s="29"/>
      <c r="J4417" s="43"/>
      <c r="K4417" s="32"/>
      <c r="L4417" s="32"/>
      <c r="M4417" s="32"/>
      <c r="N4417" s="32"/>
      <c r="O4417" s="44"/>
      <c r="P4417" s="44"/>
      <c r="Z4417" s="23" t="str">
        <f t="shared" si="139"/>
        <v/>
      </c>
      <c r="AA4417" s="23" t="str">
        <f t="shared" si="140"/>
        <v/>
      </c>
    </row>
    <row r="4418" spans="1:27" x14ac:dyDescent="0.25">
      <c r="A4418" s="22"/>
      <c r="B4418" s="27"/>
      <c r="C4418" s="28"/>
      <c r="D4418" s="29"/>
      <c r="E4418" s="31"/>
      <c r="F4418" s="31"/>
      <c r="G4418" s="27"/>
      <c r="H4418" s="28"/>
      <c r="I4418" s="29"/>
      <c r="J4418" s="43"/>
      <c r="K4418" s="32"/>
      <c r="L4418" s="32"/>
      <c r="M4418" s="32"/>
      <c r="N4418" s="32"/>
      <c r="O4418" s="44"/>
      <c r="P4418" s="44"/>
      <c r="Z4418" s="23" t="str">
        <f t="shared" si="139"/>
        <v/>
      </c>
      <c r="AA4418" s="23" t="str">
        <f t="shared" si="140"/>
        <v/>
      </c>
    </row>
    <row r="4419" spans="1:27" x14ac:dyDescent="0.25">
      <c r="A4419" s="22"/>
      <c r="B4419" s="27"/>
      <c r="C4419" s="28"/>
      <c r="D4419" s="29"/>
      <c r="E4419" s="31"/>
      <c r="F4419" s="31"/>
      <c r="G4419" s="27"/>
      <c r="H4419" s="28"/>
      <c r="I4419" s="29"/>
      <c r="J4419" s="43"/>
      <c r="K4419" s="32"/>
      <c r="L4419" s="32"/>
      <c r="M4419" s="32"/>
      <c r="N4419" s="32"/>
      <c r="O4419" s="44"/>
      <c r="P4419" s="44"/>
      <c r="Z4419" s="23" t="str">
        <f t="shared" si="139"/>
        <v/>
      </c>
      <c r="AA4419" s="23" t="str">
        <f t="shared" si="140"/>
        <v/>
      </c>
    </row>
    <row r="4420" spans="1:27" x14ac:dyDescent="0.25">
      <c r="A4420" s="22"/>
      <c r="B4420" s="27"/>
      <c r="C4420" s="28"/>
      <c r="D4420" s="29"/>
      <c r="E4420" s="31"/>
      <c r="F4420" s="31"/>
      <c r="G4420" s="27"/>
      <c r="H4420" s="28"/>
      <c r="I4420" s="29"/>
      <c r="J4420" s="43"/>
      <c r="K4420" s="32"/>
      <c r="L4420" s="32"/>
      <c r="M4420" s="32"/>
      <c r="N4420" s="32"/>
      <c r="O4420" s="44"/>
      <c r="P4420" s="44"/>
      <c r="Z4420" s="23" t="str">
        <f t="shared" si="139"/>
        <v/>
      </c>
      <c r="AA4420" s="23" t="str">
        <f t="shared" si="140"/>
        <v/>
      </c>
    </row>
    <row r="4421" spans="1:27" x14ac:dyDescent="0.25">
      <c r="A4421" s="22"/>
      <c r="B4421" s="27"/>
      <c r="C4421" s="28"/>
      <c r="D4421" s="29"/>
      <c r="E4421" s="31"/>
      <c r="F4421" s="31"/>
      <c r="G4421" s="27"/>
      <c r="H4421" s="28"/>
      <c r="I4421" s="29"/>
      <c r="J4421" s="43"/>
      <c r="K4421" s="32"/>
      <c r="L4421" s="32"/>
      <c r="M4421" s="32"/>
      <c r="N4421" s="32"/>
      <c r="O4421" s="44"/>
      <c r="P4421" s="44"/>
      <c r="Z4421" s="23" t="str">
        <f t="shared" si="139"/>
        <v/>
      </c>
      <c r="AA4421" s="23" t="str">
        <f t="shared" si="140"/>
        <v/>
      </c>
    </row>
    <row r="4422" spans="1:27" x14ac:dyDescent="0.25">
      <c r="A4422" s="22"/>
      <c r="B4422" s="27"/>
      <c r="C4422" s="28"/>
      <c r="D4422" s="29"/>
      <c r="E4422" s="31"/>
      <c r="F4422" s="31"/>
      <c r="G4422" s="27"/>
      <c r="H4422" s="28"/>
      <c r="I4422" s="29"/>
      <c r="J4422" s="43"/>
      <c r="K4422" s="32"/>
      <c r="L4422" s="32"/>
      <c r="M4422" s="32"/>
      <c r="N4422" s="32"/>
      <c r="O4422" s="44"/>
      <c r="P4422" s="44"/>
      <c r="Z4422" s="23" t="str">
        <f t="shared" si="139"/>
        <v/>
      </c>
      <c r="AA4422" s="23" t="str">
        <f t="shared" si="140"/>
        <v/>
      </c>
    </row>
    <row r="4423" spans="1:27" x14ac:dyDescent="0.25">
      <c r="A4423" s="22"/>
      <c r="B4423" s="27"/>
      <c r="C4423" s="28"/>
      <c r="D4423" s="29"/>
      <c r="E4423" s="31"/>
      <c r="F4423" s="31"/>
      <c r="G4423" s="27"/>
      <c r="H4423" s="28"/>
      <c r="I4423" s="29"/>
      <c r="J4423" s="43"/>
      <c r="K4423" s="32"/>
      <c r="L4423" s="32"/>
      <c r="M4423" s="32"/>
      <c r="N4423" s="32"/>
      <c r="O4423" s="44"/>
      <c r="P4423" s="44"/>
      <c r="Z4423" s="23" t="str">
        <f t="shared" si="139"/>
        <v/>
      </c>
      <c r="AA4423" s="23" t="str">
        <f t="shared" si="140"/>
        <v/>
      </c>
    </row>
    <row r="4424" spans="1:27" x14ac:dyDescent="0.25">
      <c r="A4424" s="22"/>
      <c r="B4424" s="27"/>
      <c r="C4424" s="28"/>
      <c r="D4424" s="29"/>
      <c r="E4424" s="31"/>
      <c r="F4424" s="31"/>
      <c r="G4424" s="27"/>
      <c r="H4424" s="28"/>
      <c r="I4424" s="29"/>
      <c r="J4424" s="43"/>
      <c r="K4424" s="32"/>
      <c r="L4424" s="32"/>
      <c r="M4424" s="32"/>
      <c r="N4424" s="32"/>
      <c r="O4424" s="44"/>
      <c r="P4424" s="44"/>
      <c r="Z4424" s="23" t="str">
        <f t="shared" si="139"/>
        <v/>
      </c>
      <c r="AA4424" s="23" t="str">
        <f t="shared" si="140"/>
        <v/>
      </c>
    </row>
    <row r="4425" spans="1:27" x14ac:dyDescent="0.25">
      <c r="A4425" s="22"/>
      <c r="B4425" s="27"/>
      <c r="C4425" s="28"/>
      <c r="D4425" s="29"/>
      <c r="E4425" s="31"/>
      <c r="F4425" s="31"/>
      <c r="G4425" s="27"/>
      <c r="H4425" s="28"/>
      <c r="I4425" s="29"/>
      <c r="J4425" s="43"/>
      <c r="K4425" s="32"/>
      <c r="L4425" s="32"/>
      <c r="M4425" s="32"/>
      <c r="N4425" s="32"/>
      <c r="O4425" s="44"/>
      <c r="P4425" s="44"/>
      <c r="Z4425" s="23" t="str">
        <f t="shared" si="139"/>
        <v/>
      </c>
      <c r="AA4425" s="23" t="str">
        <f t="shared" si="140"/>
        <v/>
      </c>
    </row>
    <row r="4426" spans="1:27" x14ac:dyDescent="0.25">
      <c r="A4426" s="22"/>
      <c r="B4426" s="27"/>
      <c r="C4426" s="28"/>
      <c r="D4426" s="29"/>
      <c r="E4426" s="31"/>
      <c r="F4426" s="31"/>
      <c r="G4426" s="27"/>
      <c r="H4426" s="28"/>
      <c r="I4426" s="29"/>
      <c r="J4426" s="43"/>
      <c r="K4426" s="32"/>
      <c r="L4426" s="32"/>
      <c r="M4426" s="32"/>
      <c r="N4426" s="32"/>
      <c r="O4426" s="44"/>
      <c r="P4426" s="44"/>
      <c r="Z4426" s="23" t="str">
        <f t="shared" si="139"/>
        <v/>
      </c>
      <c r="AA4426" s="23" t="str">
        <f t="shared" si="140"/>
        <v/>
      </c>
    </row>
    <row r="4427" spans="1:27" x14ac:dyDescent="0.25">
      <c r="A4427" s="22"/>
      <c r="B4427" s="27"/>
      <c r="C4427" s="28"/>
      <c r="D4427" s="29"/>
      <c r="E4427" s="31"/>
      <c r="F4427" s="31"/>
      <c r="G4427" s="27"/>
      <c r="H4427" s="28"/>
      <c r="I4427" s="29"/>
      <c r="J4427" s="43"/>
      <c r="K4427" s="32"/>
      <c r="L4427" s="32"/>
      <c r="M4427" s="32"/>
      <c r="N4427" s="32"/>
      <c r="O4427" s="44"/>
      <c r="P4427" s="44"/>
      <c r="Z4427" s="23" t="str">
        <f t="shared" ref="Z4427:Z4490" si="141">IF(A4427="","",MONTH(A4427))</f>
        <v/>
      </c>
      <c r="AA4427" s="23" t="str">
        <f t="shared" ref="AA4427:AA4490" si="142">IF(A4427="","",YEAR(A4427))</f>
        <v/>
      </c>
    </row>
    <row r="4428" spans="1:27" x14ac:dyDescent="0.25">
      <c r="A4428" s="22"/>
      <c r="B4428" s="27"/>
      <c r="C4428" s="28"/>
      <c r="D4428" s="29"/>
      <c r="E4428" s="31"/>
      <c r="F4428" s="31"/>
      <c r="G4428" s="27"/>
      <c r="H4428" s="28"/>
      <c r="I4428" s="29"/>
      <c r="J4428" s="43"/>
      <c r="K4428" s="32"/>
      <c r="L4428" s="32"/>
      <c r="M4428" s="32"/>
      <c r="N4428" s="32"/>
      <c r="O4428" s="44"/>
      <c r="P4428" s="44"/>
      <c r="Z4428" s="23" t="str">
        <f t="shared" si="141"/>
        <v/>
      </c>
      <c r="AA4428" s="23" t="str">
        <f t="shared" si="142"/>
        <v/>
      </c>
    </row>
    <row r="4429" spans="1:27" x14ac:dyDescent="0.25">
      <c r="A4429" s="22"/>
      <c r="B4429" s="27"/>
      <c r="C4429" s="28"/>
      <c r="D4429" s="29"/>
      <c r="E4429" s="31"/>
      <c r="F4429" s="31"/>
      <c r="G4429" s="27"/>
      <c r="H4429" s="28"/>
      <c r="I4429" s="29"/>
      <c r="J4429" s="43"/>
      <c r="K4429" s="32"/>
      <c r="L4429" s="32"/>
      <c r="M4429" s="32"/>
      <c r="N4429" s="32"/>
      <c r="O4429" s="44"/>
      <c r="P4429" s="44"/>
      <c r="Z4429" s="23" t="str">
        <f t="shared" si="141"/>
        <v/>
      </c>
      <c r="AA4429" s="23" t="str">
        <f t="shared" si="142"/>
        <v/>
      </c>
    </row>
    <row r="4430" spans="1:27" x14ac:dyDescent="0.25">
      <c r="A4430" s="22"/>
      <c r="B4430" s="27"/>
      <c r="C4430" s="28"/>
      <c r="D4430" s="29"/>
      <c r="E4430" s="31"/>
      <c r="F4430" s="31"/>
      <c r="G4430" s="27"/>
      <c r="H4430" s="28"/>
      <c r="I4430" s="29"/>
      <c r="J4430" s="43"/>
      <c r="K4430" s="32"/>
      <c r="L4430" s="32"/>
      <c r="M4430" s="32"/>
      <c r="N4430" s="32"/>
      <c r="O4430" s="44"/>
      <c r="P4430" s="44"/>
      <c r="Z4430" s="23" t="str">
        <f t="shared" si="141"/>
        <v/>
      </c>
      <c r="AA4430" s="23" t="str">
        <f t="shared" si="142"/>
        <v/>
      </c>
    </row>
    <row r="4431" spans="1:27" x14ac:dyDescent="0.25">
      <c r="A4431" s="22"/>
      <c r="B4431" s="27"/>
      <c r="C4431" s="28"/>
      <c r="D4431" s="29"/>
      <c r="E4431" s="31"/>
      <c r="F4431" s="31"/>
      <c r="G4431" s="27"/>
      <c r="H4431" s="28"/>
      <c r="I4431" s="29"/>
      <c r="J4431" s="43"/>
      <c r="K4431" s="32"/>
      <c r="L4431" s="32"/>
      <c r="M4431" s="32"/>
      <c r="N4431" s="32"/>
      <c r="O4431" s="44"/>
      <c r="P4431" s="44"/>
      <c r="Z4431" s="23" t="str">
        <f t="shared" si="141"/>
        <v/>
      </c>
      <c r="AA4431" s="23" t="str">
        <f t="shared" si="142"/>
        <v/>
      </c>
    </row>
    <row r="4432" spans="1:27" x14ac:dyDescent="0.25">
      <c r="A4432" s="22"/>
      <c r="B4432" s="27"/>
      <c r="C4432" s="28"/>
      <c r="D4432" s="29"/>
      <c r="E4432" s="31"/>
      <c r="F4432" s="31"/>
      <c r="G4432" s="27"/>
      <c r="H4432" s="28"/>
      <c r="I4432" s="29"/>
      <c r="J4432" s="43"/>
      <c r="K4432" s="32"/>
      <c r="L4432" s="32"/>
      <c r="M4432" s="32"/>
      <c r="N4432" s="32"/>
      <c r="O4432" s="44"/>
      <c r="P4432" s="44"/>
      <c r="Z4432" s="23" t="str">
        <f t="shared" si="141"/>
        <v/>
      </c>
      <c r="AA4432" s="23" t="str">
        <f t="shared" si="142"/>
        <v/>
      </c>
    </row>
    <row r="4433" spans="1:27" x14ac:dyDescent="0.25">
      <c r="A4433" s="22"/>
      <c r="B4433" s="27"/>
      <c r="C4433" s="28"/>
      <c r="D4433" s="29"/>
      <c r="E4433" s="31"/>
      <c r="F4433" s="31"/>
      <c r="G4433" s="27"/>
      <c r="H4433" s="28"/>
      <c r="I4433" s="29"/>
      <c r="J4433" s="43"/>
      <c r="K4433" s="32"/>
      <c r="L4433" s="32"/>
      <c r="M4433" s="32"/>
      <c r="N4433" s="32"/>
      <c r="O4433" s="44"/>
      <c r="P4433" s="44"/>
      <c r="Z4433" s="23" t="str">
        <f t="shared" si="141"/>
        <v/>
      </c>
      <c r="AA4433" s="23" t="str">
        <f t="shared" si="142"/>
        <v/>
      </c>
    </row>
    <row r="4434" spans="1:27" x14ac:dyDescent="0.25">
      <c r="A4434" s="22"/>
      <c r="B4434" s="27"/>
      <c r="C4434" s="28"/>
      <c r="D4434" s="29"/>
      <c r="E4434" s="31"/>
      <c r="F4434" s="31"/>
      <c r="G4434" s="27"/>
      <c r="H4434" s="28"/>
      <c r="I4434" s="29"/>
      <c r="J4434" s="43"/>
      <c r="K4434" s="32"/>
      <c r="L4434" s="32"/>
      <c r="M4434" s="32"/>
      <c r="N4434" s="32"/>
      <c r="O4434" s="44"/>
      <c r="P4434" s="44"/>
      <c r="Z4434" s="23" t="str">
        <f t="shared" si="141"/>
        <v/>
      </c>
      <c r="AA4434" s="23" t="str">
        <f t="shared" si="142"/>
        <v/>
      </c>
    </row>
    <row r="4435" spans="1:27" x14ac:dyDescent="0.25">
      <c r="A4435" s="22"/>
      <c r="B4435" s="27"/>
      <c r="C4435" s="28"/>
      <c r="D4435" s="29"/>
      <c r="E4435" s="31"/>
      <c r="F4435" s="31"/>
      <c r="G4435" s="27"/>
      <c r="H4435" s="28"/>
      <c r="I4435" s="29"/>
      <c r="J4435" s="43"/>
      <c r="K4435" s="32"/>
      <c r="L4435" s="32"/>
      <c r="M4435" s="32"/>
      <c r="N4435" s="32"/>
      <c r="O4435" s="44"/>
      <c r="P4435" s="44"/>
      <c r="Z4435" s="23" t="str">
        <f t="shared" si="141"/>
        <v/>
      </c>
      <c r="AA4435" s="23" t="str">
        <f t="shared" si="142"/>
        <v/>
      </c>
    </row>
    <row r="4436" spans="1:27" x14ac:dyDescent="0.25">
      <c r="A4436" s="22"/>
      <c r="B4436" s="27"/>
      <c r="C4436" s="28"/>
      <c r="D4436" s="29"/>
      <c r="E4436" s="31"/>
      <c r="F4436" s="31"/>
      <c r="G4436" s="27"/>
      <c r="H4436" s="28"/>
      <c r="I4436" s="29"/>
      <c r="J4436" s="43"/>
      <c r="K4436" s="32"/>
      <c r="L4436" s="32"/>
      <c r="M4436" s="32"/>
      <c r="N4436" s="32"/>
      <c r="O4436" s="44"/>
      <c r="P4436" s="44"/>
      <c r="Z4436" s="23" t="str">
        <f t="shared" si="141"/>
        <v/>
      </c>
      <c r="AA4436" s="23" t="str">
        <f t="shared" si="142"/>
        <v/>
      </c>
    </row>
    <row r="4437" spans="1:27" x14ac:dyDescent="0.25">
      <c r="A4437" s="22"/>
      <c r="B4437" s="27"/>
      <c r="C4437" s="28"/>
      <c r="D4437" s="29"/>
      <c r="E4437" s="31"/>
      <c r="F4437" s="31"/>
      <c r="G4437" s="27"/>
      <c r="H4437" s="28"/>
      <c r="I4437" s="29"/>
      <c r="J4437" s="43"/>
      <c r="K4437" s="32"/>
      <c r="L4437" s="32"/>
      <c r="M4437" s="32"/>
      <c r="N4437" s="32"/>
      <c r="O4437" s="44"/>
      <c r="P4437" s="44"/>
      <c r="Z4437" s="23" t="str">
        <f t="shared" si="141"/>
        <v/>
      </c>
      <c r="AA4437" s="23" t="str">
        <f t="shared" si="142"/>
        <v/>
      </c>
    </row>
    <row r="4438" spans="1:27" x14ac:dyDescent="0.25">
      <c r="A4438" s="22"/>
      <c r="B4438" s="27"/>
      <c r="C4438" s="28"/>
      <c r="D4438" s="29"/>
      <c r="E4438" s="31"/>
      <c r="F4438" s="31"/>
      <c r="G4438" s="27"/>
      <c r="H4438" s="28"/>
      <c r="I4438" s="29"/>
      <c r="J4438" s="43"/>
      <c r="K4438" s="32"/>
      <c r="L4438" s="32"/>
      <c r="M4438" s="32"/>
      <c r="N4438" s="32"/>
      <c r="O4438" s="44"/>
      <c r="P4438" s="44"/>
      <c r="Z4438" s="23" t="str">
        <f t="shared" si="141"/>
        <v/>
      </c>
      <c r="AA4438" s="23" t="str">
        <f t="shared" si="142"/>
        <v/>
      </c>
    </row>
    <row r="4439" spans="1:27" x14ac:dyDescent="0.25">
      <c r="A4439" s="22"/>
      <c r="B4439" s="27"/>
      <c r="C4439" s="28"/>
      <c r="D4439" s="29"/>
      <c r="E4439" s="31"/>
      <c r="F4439" s="31"/>
      <c r="G4439" s="27"/>
      <c r="H4439" s="28"/>
      <c r="I4439" s="29"/>
      <c r="J4439" s="43"/>
      <c r="K4439" s="32"/>
      <c r="L4439" s="32"/>
      <c r="M4439" s="32"/>
      <c r="N4439" s="32"/>
      <c r="O4439" s="44"/>
      <c r="P4439" s="44"/>
      <c r="Z4439" s="23" t="str">
        <f t="shared" si="141"/>
        <v/>
      </c>
      <c r="AA4439" s="23" t="str">
        <f t="shared" si="142"/>
        <v/>
      </c>
    </row>
    <row r="4440" spans="1:27" x14ac:dyDescent="0.25">
      <c r="A4440" s="22"/>
      <c r="B4440" s="27"/>
      <c r="C4440" s="28"/>
      <c r="D4440" s="29"/>
      <c r="E4440" s="31"/>
      <c r="F4440" s="31"/>
      <c r="G4440" s="27"/>
      <c r="H4440" s="28"/>
      <c r="I4440" s="29"/>
      <c r="J4440" s="43"/>
      <c r="K4440" s="32"/>
      <c r="L4440" s="32"/>
      <c r="M4440" s="32"/>
      <c r="N4440" s="32"/>
      <c r="O4440" s="44"/>
      <c r="P4440" s="44"/>
      <c r="Z4440" s="23" t="str">
        <f t="shared" si="141"/>
        <v/>
      </c>
      <c r="AA4440" s="23" t="str">
        <f t="shared" si="142"/>
        <v/>
      </c>
    </row>
    <row r="4441" spans="1:27" x14ac:dyDescent="0.25">
      <c r="A4441" s="22"/>
      <c r="B4441" s="27"/>
      <c r="C4441" s="28"/>
      <c r="D4441" s="29"/>
      <c r="E4441" s="31"/>
      <c r="F4441" s="31"/>
      <c r="G4441" s="27"/>
      <c r="H4441" s="28"/>
      <c r="I4441" s="29"/>
      <c r="J4441" s="43"/>
      <c r="K4441" s="32"/>
      <c r="L4441" s="32"/>
      <c r="M4441" s="32"/>
      <c r="N4441" s="32"/>
      <c r="O4441" s="44"/>
      <c r="P4441" s="44"/>
      <c r="Z4441" s="23" t="str">
        <f t="shared" si="141"/>
        <v/>
      </c>
      <c r="AA4441" s="23" t="str">
        <f t="shared" si="142"/>
        <v/>
      </c>
    </row>
    <row r="4442" spans="1:27" x14ac:dyDescent="0.25">
      <c r="A4442" s="22"/>
      <c r="B4442" s="27"/>
      <c r="C4442" s="28"/>
      <c r="D4442" s="29"/>
      <c r="E4442" s="31"/>
      <c r="F4442" s="31"/>
      <c r="G4442" s="27"/>
      <c r="H4442" s="28"/>
      <c r="I4442" s="29"/>
      <c r="J4442" s="43"/>
      <c r="K4442" s="32"/>
      <c r="L4442" s="32"/>
      <c r="M4442" s="32"/>
      <c r="N4442" s="32"/>
      <c r="O4442" s="44"/>
      <c r="P4442" s="44"/>
      <c r="Z4442" s="23" t="str">
        <f t="shared" si="141"/>
        <v/>
      </c>
      <c r="AA4442" s="23" t="str">
        <f t="shared" si="142"/>
        <v/>
      </c>
    </row>
    <row r="4443" spans="1:27" x14ac:dyDescent="0.25">
      <c r="A4443" s="22"/>
      <c r="B4443" s="27"/>
      <c r="C4443" s="28"/>
      <c r="D4443" s="29"/>
      <c r="E4443" s="31"/>
      <c r="F4443" s="31"/>
      <c r="G4443" s="27"/>
      <c r="H4443" s="28"/>
      <c r="I4443" s="29"/>
      <c r="J4443" s="43"/>
      <c r="K4443" s="32"/>
      <c r="L4443" s="32"/>
      <c r="M4443" s="32"/>
      <c r="N4443" s="32"/>
      <c r="O4443" s="44"/>
      <c r="P4443" s="44"/>
      <c r="Z4443" s="23" t="str">
        <f t="shared" si="141"/>
        <v/>
      </c>
      <c r="AA4443" s="23" t="str">
        <f t="shared" si="142"/>
        <v/>
      </c>
    </row>
    <row r="4444" spans="1:27" x14ac:dyDescent="0.25">
      <c r="A4444" s="22"/>
      <c r="B4444" s="27"/>
      <c r="C4444" s="28"/>
      <c r="D4444" s="29"/>
      <c r="E4444" s="31"/>
      <c r="F4444" s="31"/>
      <c r="G4444" s="27"/>
      <c r="H4444" s="28"/>
      <c r="I4444" s="29"/>
      <c r="J4444" s="43"/>
      <c r="K4444" s="32"/>
      <c r="L4444" s="32"/>
      <c r="M4444" s="32"/>
      <c r="N4444" s="32"/>
      <c r="O4444" s="44"/>
      <c r="P4444" s="44"/>
      <c r="Z4444" s="23" t="str">
        <f t="shared" si="141"/>
        <v/>
      </c>
      <c r="AA4444" s="23" t="str">
        <f t="shared" si="142"/>
        <v/>
      </c>
    </row>
    <row r="4445" spans="1:27" x14ac:dyDescent="0.25">
      <c r="A4445" s="22"/>
      <c r="B4445" s="27"/>
      <c r="C4445" s="28"/>
      <c r="D4445" s="29"/>
      <c r="E4445" s="31"/>
      <c r="F4445" s="31"/>
      <c r="G4445" s="27"/>
      <c r="H4445" s="28"/>
      <c r="I4445" s="29"/>
      <c r="J4445" s="43"/>
      <c r="K4445" s="32"/>
      <c r="L4445" s="32"/>
      <c r="M4445" s="32"/>
      <c r="N4445" s="32"/>
      <c r="O4445" s="44"/>
      <c r="P4445" s="44"/>
      <c r="Z4445" s="23" t="str">
        <f t="shared" si="141"/>
        <v/>
      </c>
      <c r="AA4445" s="23" t="str">
        <f t="shared" si="142"/>
        <v/>
      </c>
    </row>
    <row r="4446" spans="1:27" x14ac:dyDescent="0.25">
      <c r="A4446" s="22"/>
      <c r="B4446" s="27"/>
      <c r="C4446" s="28"/>
      <c r="D4446" s="29"/>
      <c r="E4446" s="31"/>
      <c r="F4446" s="31"/>
      <c r="G4446" s="27"/>
      <c r="H4446" s="28"/>
      <c r="I4446" s="29"/>
      <c r="J4446" s="43"/>
      <c r="K4446" s="32"/>
      <c r="L4446" s="32"/>
      <c r="M4446" s="32"/>
      <c r="N4446" s="32"/>
      <c r="O4446" s="44"/>
      <c r="P4446" s="44"/>
      <c r="Z4446" s="23" t="str">
        <f t="shared" si="141"/>
        <v/>
      </c>
      <c r="AA4446" s="23" t="str">
        <f t="shared" si="142"/>
        <v/>
      </c>
    </row>
    <row r="4447" spans="1:27" x14ac:dyDescent="0.25">
      <c r="A4447" s="22"/>
      <c r="B4447" s="27"/>
      <c r="C4447" s="28"/>
      <c r="D4447" s="29"/>
      <c r="E4447" s="31"/>
      <c r="F4447" s="31"/>
      <c r="G4447" s="27"/>
      <c r="H4447" s="28"/>
      <c r="I4447" s="29"/>
      <c r="J4447" s="43"/>
      <c r="K4447" s="32"/>
      <c r="L4447" s="32"/>
      <c r="M4447" s="32"/>
      <c r="N4447" s="32"/>
      <c r="O4447" s="44"/>
      <c r="P4447" s="44"/>
      <c r="Z4447" s="23" t="str">
        <f t="shared" si="141"/>
        <v/>
      </c>
      <c r="AA4447" s="23" t="str">
        <f t="shared" si="142"/>
        <v/>
      </c>
    </row>
    <row r="4448" spans="1:27" x14ac:dyDescent="0.25">
      <c r="A4448" s="22"/>
      <c r="B4448" s="27"/>
      <c r="C4448" s="28"/>
      <c r="D4448" s="29"/>
      <c r="E4448" s="31"/>
      <c r="F4448" s="31"/>
      <c r="G4448" s="27"/>
      <c r="H4448" s="28"/>
      <c r="I4448" s="29"/>
      <c r="J4448" s="43"/>
      <c r="K4448" s="32"/>
      <c r="L4448" s="32"/>
      <c r="M4448" s="32"/>
      <c r="N4448" s="32"/>
      <c r="O4448" s="44"/>
      <c r="P4448" s="44"/>
      <c r="Z4448" s="23" t="str">
        <f t="shared" si="141"/>
        <v/>
      </c>
      <c r="AA4448" s="23" t="str">
        <f t="shared" si="142"/>
        <v/>
      </c>
    </row>
    <row r="4449" spans="1:27" x14ac:dyDescent="0.25">
      <c r="A4449" s="22"/>
      <c r="B4449" s="27"/>
      <c r="C4449" s="28"/>
      <c r="D4449" s="29"/>
      <c r="E4449" s="31"/>
      <c r="F4449" s="31"/>
      <c r="G4449" s="27"/>
      <c r="H4449" s="28"/>
      <c r="I4449" s="29"/>
      <c r="J4449" s="43"/>
      <c r="K4449" s="32"/>
      <c r="L4449" s="32"/>
      <c r="M4449" s="32"/>
      <c r="N4449" s="32"/>
      <c r="O4449" s="44"/>
      <c r="P4449" s="44"/>
      <c r="Z4449" s="23" t="str">
        <f t="shared" si="141"/>
        <v/>
      </c>
      <c r="AA4449" s="23" t="str">
        <f t="shared" si="142"/>
        <v/>
      </c>
    </row>
    <row r="4450" spans="1:27" x14ac:dyDescent="0.25">
      <c r="A4450" s="22"/>
      <c r="B4450" s="27"/>
      <c r="C4450" s="28"/>
      <c r="D4450" s="29"/>
      <c r="E4450" s="31"/>
      <c r="F4450" s="31"/>
      <c r="G4450" s="27"/>
      <c r="H4450" s="28"/>
      <c r="I4450" s="29"/>
      <c r="J4450" s="43"/>
      <c r="K4450" s="32"/>
      <c r="L4450" s="32"/>
      <c r="M4450" s="32"/>
      <c r="N4450" s="32"/>
      <c r="O4450" s="44"/>
      <c r="P4450" s="44"/>
      <c r="Z4450" s="23" t="str">
        <f t="shared" si="141"/>
        <v/>
      </c>
      <c r="AA4450" s="23" t="str">
        <f t="shared" si="142"/>
        <v/>
      </c>
    </row>
    <row r="4451" spans="1:27" x14ac:dyDescent="0.25">
      <c r="A4451" s="22"/>
      <c r="B4451" s="27"/>
      <c r="C4451" s="28"/>
      <c r="D4451" s="29"/>
      <c r="E4451" s="31"/>
      <c r="F4451" s="31"/>
      <c r="G4451" s="27"/>
      <c r="H4451" s="28"/>
      <c r="I4451" s="29"/>
      <c r="J4451" s="43"/>
      <c r="K4451" s="32"/>
      <c r="L4451" s="32"/>
      <c r="M4451" s="32"/>
      <c r="N4451" s="32"/>
      <c r="O4451" s="44"/>
      <c r="P4451" s="44"/>
      <c r="Z4451" s="23" t="str">
        <f t="shared" si="141"/>
        <v/>
      </c>
      <c r="AA4451" s="23" t="str">
        <f t="shared" si="142"/>
        <v/>
      </c>
    </row>
    <row r="4452" spans="1:27" x14ac:dyDescent="0.25">
      <c r="A4452" s="22"/>
      <c r="B4452" s="27"/>
      <c r="C4452" s="28"/>
      <c r="D4452" s="29"/>
      <c r="E4452" s="31"/>
      <c r="F4452" s="31"/>
      <c r="G4452" s="27"/>
      <c r="H4452" s="28"/>
      <c r="I4452" s="29"/>
      <c r="J4452" s="43"/>
      <c r="K4452" s="32"/>
      <c r="L4452" s="32"/>
      <c r="M4452" s="32"/>
      <c r="N4452" s="32"/>
      <c r="O4452" s="44"/>
      <c r="P4452" s="44"/>
      <c r="Z4452" s="23" t="str">
        <f t="shared" si="141"/>
        <v/>
      </c>
      <c r="AA4452" s="23" t="str">
        <f t="shared" si="142"/>
        <v/>
      </c>
    </row>
    <row r="4453" spans="1:27" x14ac:dyDescent="0.25">
      <c r="A4453" s="22"/>
      <c r="B4453" s="27"/>
      <c r="C4453" s="28"/>
      <c r="D4453" s="29"/>
      <c r="E4453" s="31"/>
      <c r="F4453" s="31"/>
      <c r="G4453" s="27"/>
      <c r="H4453" s="28"/>
      <c r="I4453" s="29"/>
      <c r="J4453" s="43"/>
      <c r="K4453" s="32"/>
      <c r="L4453" s="32"/>
      <c r="M4453" s="32"/>
      <c r="N4453" s="32"/>
      <c r="O4453" s="44"/>
      <c r="P4453" s="44"/>
      <c r="Z4453" s="23" t="str">
        <f t="shared" si="141"/>
        <v/>
      </c>
      <c r="AA4453" s="23" t="str">
        <f t="shared" si="142"/>
        <v/>
      </c>
    </row>
    <row r="4454" spans="1:27" x14ac:dyDescent="0.25">
      <c r="A4454" s="22"/>
      <c r="B4454" s="27"/>
      <c r="C4454" s="28"/>
      <c r="D4454" s="29"/>
      <c r="E4454" s="31"/>
      <c r="F4454" s="31"/>
      <c r="G4454" s="27"/>
      <c r="H4454" s="28"/>
      <c r="I4454" s="29"/>
      <c r="J4454" s="43"/>
      <c r="K4454" s="32"/>
      <c r="L4454" s="32"/>
      <c r="M4454" s="32"/>
      <c r="N4454" s="32"/>
      <c r="O4454" s="44"/>
      <c r="P4454" s="44"/>
      <c r="Z4454" s="23" t="str">
        <f t="shared" si="141"/>
        <v/>
      </c>
      <c r="AA4454" s="23" t="str">
        <f t="shared" si="142"/>
        <v/>
      </c>
    </row>
    <row r="4455" spans="1:27" x14ac:dyDescent="0.25">
      <c r="A4455" s="22"/>
      <c r="B4455" s="27"/>
      <c r="C4455" s="28"/>
      <c r="D4455" s="29"/>
      <c r="E4455" s="31"/>
      <c r="F4455" s="31"/>
      <c r="G4455" s="27"/>
      <c r="H4455" s="28"/>
      <c r="I4455" s="29"/>
      <c r="J4455" s="43"/>
      <c r="K4455" s="32"/>
      <c r="L4455" s="32"/>
      <c r="M4455" s="32"/>
      <c r="N4455" s="32"/>
      <c r="O4455" s="44"/>
      <c r="P4455" s="44"/>
      <c r="Z4455" s="23" t="str">
        <f t="shared" si="141"/>
        <v/>
      </c>
      <c r="AA4455" s="23" t="str">
        <f t="shared" si="142"/>
        <v/>
      </c>
    </row>
    <row r="4456" spans="1:27" x14ac:dyDescent="0.25">
      <c r="A4456" s="22"/>
      <c r="B4456" s="27"/>
      <c r="C4456" s="28"/>
      <c r="D4456" s="29"/>
      <c r="E4456" s="31"/>
      <c r="F4456" s="31"/>
      <c r="G4456" s="27"/>
      <c r="H4456" s="28"/>
      <c r="I4456" s="29"/>
      <c r="J4456" s="43"/>
      <c r="K4456" s="32"/>
      <c r="L4456" s="32"/>
      <c r="M4456" s="32"/>
      <c r="N4456" s="32"/>
      <c r="O4456" s="44"/>
      <c r="P4456" s="44"/>
      <c r="Z4456" s="23" t="str">
        <f t="shared" si="141"/>
        <v/>
      </c>
      <c r="AA4456" s="23" t="str">
        <f t="shared" si="142"/>
        <v/>
      </c>
    </row>
    <row r="4457" spans="1:27" x14ac:dyDescent="0.25">
      <c r="A4457" s="22"/>
      <c r="B4457" s="27"/>
      <c r="C4457" s="28"/>
      <c r="D4457" s="29"/>
      <c r="E4457" s="31"/>
      <c r="F4457" s="31"/>
      <c r="G4457" s="27"/>
      <c r="H4457" s="28"/>
      <c r="I4457" s="29"/>
      <c r="J4457" s="43"/>
      <c r="K4457" s="32"/>
      <c r="L4457" s="32"/>
      <c r="M4457" s="32"/>
      <c r="N4457" s="32"/>
      <c r="O4457" s="44"/>
      <c r="P4457" s="44"/>
      <c r="Z4457" s="23" t="str">
        <f t="shared" si="141"/>
        <v/>
      </c>
      <c r="AA4457" s="23" t="str">
        <f t="shared" si="142"/>
        <v/>
      </c>
    </row>
    <row r="4458" spans="1:27" x14ac:dyDescent="0.25">
      <c r="A4458" s="22"/>
      <c r="B4458" s="27"/>
      <c r="C4458" s="28"/>
      <c r="D4458" s="29"/>
      <c r="E4458" s="31"/>
      <c r="F4458" s="31"/>
      <c r="G4458" s="27"/>
      <c r="H4458" s="28"/>
      <c r="I4458" s="29"/>
      <c r="J4458" s="43"/>
      <c r="K4458" s="32"/>
      <c r="L4458" s="32"/>
      <c r="M4458" s="32"/>
      <c r="N4458" s="32"/>
      <c r="O4458" s="44"/>
      <c r="P4458" s="44"/>
      <c r="Z4458" s="23" t="str">
        <f t="shared" si="141"/>
        <v/>
      </c>
      <c r="AA4458" s="23" t="str">
        <f t="shared" si="142"/>
        <v/>
      </c>
    </row>
    <row r="4459" spans="1:27" x14ac:dyDescent="0.25">
      <c r="A4459" s="22"/>
      <c r="B4459" s="27"/>
      <c r="C4459" s="28"/>
      <c r="D4459" s="29"/>
      <c r="E4459" s="31"/>
      <c r="F4459" s="31"/>
      <c r="G4459" s="27"/>
      <c r="H4459" s="28"/>
      <c r="I4459" s="29"/>
      <c r="J4459" s="43"/>
      <c r="K4459" s="32"/>
      <c r="L4459" s="32"/>
      <c r="M4459" s="32"/>
      <c r="N4459" s="32"/>
      <c r="O4459" s="44"/>
      <c r="P4459" s="44"/>
      <c r="Z4459" s="23" t="str">
        <f t="shared" si="141"/>
        <v/>
      </c>
      <c r="AA4459" s="23" t="str">
        <f t="shared" si="142"/>
        <v/>
      </c>
    </row>
    <row r="4460" spans="1:27" x14ac:dyDescent="0.25">
      <c r="A4460" s="22"/>
      <c r="B4460" s="27"/>
      <c r="C4460" s="28"/>
      <c r="D4460" s="29"/>
      <c r="E4460" s="31"/>
      <c r="F4460" s="31"/>
      <c r="G4460" s="27"/>
      <c r="H4460" s="28"/>
      <c r="I4460" s="29"/>
      <c r="J4460" s="43"/>
      <c r="K4460" s="32"/>
      <c r="L4460" s="32"/>
      <c r="M4460" s="32"/>
      <c r="N4460" s="32"/>
      <c r="O4460" s="44"/>
      <c r="P4460" s="44"/>
      <c r="Z4460" s="23" t="str">
        <f t="shared" si="141"/>
        <v/>
      </c>
      <c r="AA4460" s="23" t="str">
        <f t="shared" si="142"/>
        <v/>
      </c>
    </row>
    <row r="4461" spans="1:27" x14ac:dyDescent="0.25">
      <c r="A4461" s="22"/>
      <c r="B4461" s="27"/>
      <c r="C4461" s="28"/>
      <c r="D4461" s="29"/>
      <c r="E4461" s="31"/>
      <c r="F4461" s="31"/>
      <c r="G4461" s="27"/>
      <c r="H4461" s="28"/>
      <c r="I4461" s="29"/>
      <c r="J4461" s="43"/>
      <c r="K4461" s="32"/>
      <c r="L4461" s="32"/>
      <c r="M4461" s="32"/>
      <c r="N4461" s="32"/>
      <c r="O4461" s="44"/>
      <c r="P4461" s="44"/>
      <c r="Z4461" s="23" t="str">
        <f t="shared" si="141"/>
        <v/>
      </c>
      <c r="AA4461" s="23" t="str">
        <f t="shared" si="142"/>
        <v/>
      </c>
    </row>
    <row r="4462" spans="1:27" x14ac:dyDescent="0.25">
      <c r="A4462" s="22"/>
      <c r="B4462" s="27"/>
      <c r="C4462" s="28"/>
      <c r="D4462" s="29"/>
      <c r="E4462" s="31"/>
      <c r="F4462" s="31"/>
      <c r="G4462" s="27"/>
      <c r="H4462" s="28"/>
      <c r="I4462" s="29"/>
      <c r="J4462" s="43"/>
      <c r="K4462" s="32"/>
      <c r="L4462" s="32"/>
      <c r="M4462" s="32"/>
      <c r="N4462" s="32"/>
      <c r="O4462" s="44"/>
      <c r="P4462" s="44"/>
      <c r="Z4462" s="23" t="str">
        <f t="shared" si="141"/>
        <v/>
      </c>
      <c r="AA4462" s="23" t="str">
        <f t="shared" si="142"/>
        <v/>
      </c>
    </row>
    <row r="4463" spans="1:27" x14ac:dyDescent="0.25">
      <c r="A4463" s="22"/>
      <c r="B4463" s="27"/>
      <c r="C4463" s="28"/>
      <c r="D4463" s="29"/>
      <c r="E4463" s="31"/>
      <c r="F4463" s="31"/>
      <c r="G4463" s="27"/>
      <c r="H4463" s="28"/>
      <c r="I4463" s="29"/>
      <c r="J4463" s="43"/>
      <c r="K4463" s="32"/>
      <c r="L4463" s="32"/>
      <c r="M4463" s="32"/>
      <c r="N4463" s="32"/>
      <c r="O4463" s="44"/>
      <c r="P4463" s="44"/>
      <c r="Z4463" s="23" t="str">
        <f t="shared" si="141"/>
        <v/>
      </c>
      <c r="AA4463" s="23" t="str">
        <f t="shared" si="142"/>
        <v/>
      </c>
    </row>
    <row r="4464" spans="1:27" x14ac:dyDescent="0.25">
      <c r="A4464" s="22"/>
      <c r="B4464" s="27"/>
      <c r="C4464" s="28"/>
      <c r="D4464" s="29"/>
      <c r="E4464" s="31"/>
      <c r="F4464" s="31"/>
      <c r="G4464" s="27"/>
      <c r="H4464" s="28"/>
      <c r="I4464" s="29"/>
      <c r="J4464" s="43"/>
      <c r="K4464" s="32"/>
      <c r="L4464" s="32"/>
      <c r="M4464" s="32"/>
      <c r="N4464" s="32"/>
      <c r="O4464" s="44"/>
      <c r="P4464" s="44"/>
      <c r="Z4464" s="23" t="str">
        <f t="shared" si="141"/>
        <v/>
      </c>
      <c r="AA4464" s="23" t="str">
        <f t="shared" si="142"/>
        <v/>
      </c>
    </row>
    <row r="4465" spans="1:27" x14ac:dyDescent="0.25">
      <c r="A4465" s="22"/>
      <c r="B4465" s="27"/>
      <c r="C4465" s="28"/>
      <c r="D4465" s="29"/>
      <c r="E4465" s="31"/>
      <c r="F4465" s="31"/>
      <c r="G4465" s="27"/>
      <c r="H4465" s="28"/>
      <c r="I4465" s="29"/>
      <c r="J4465" s="43"/>
      <c r="K4465" s="32"/>
      <c r="L4465" s="32"/>
      <c r="M4465" s="32"/>
      <c r="N4465" s="32"/>
      <c r="O4465" s="44"/>
      <c r="P4465" s="44"/>
      <c r="Z4465" s="23" t="str">
        <f t="shared" si="141"/>
        <v/>
      </c>
      <c r="AA4465" s="23" t="str">
        <f t="shared" si="142"/>
        <v/>
      </c>
    </row>
    <row r="4466" spans="1:27" x14ac:dyDescent="0.25">
      <c r="A4466" s="22"/>
      <c r="B4466" s="27"/>
      <c r="C4466" s="28"/>
      <c r="D4466" s="29"/>
      <c r="E4466" s="31"/>
      <c r="F4466" s="31"/>
      <c r="G4466" s="27"/>
      <c r="H4466" s="28"/>
      <c r="I4466" s="29"/>
      <c r="J4466" s="43"/>
      <c r="K4466" s="32"/>
      <c r="L4466" s="32"/>
      <c r="M4466" s="32"/>
      <c r="N4466" s="32"/>
      <c r="O4466" s="44"/>
      <c r="P4466" s="44"/>
      <c r="Z4466" s="23" t="str">
        <f t="shared" si="141"/>
        <v/>
      </c>
      <c r="AA4466" s="23" t="str">
        <f t="shared" si="142"/>
        <v/>
      </c>
    </row>
    <row r="4467" spans="1:27" x14ac:dyDescent="0.25">
      <c r="A4467" s="22"/>
      <c r="B4467" s="27"/>
      <c r="C4467" s="28"/>
      <c r="D4467" s="29"/>
      <c r="E4467" s="31"/>
      <c r="F4467" s="31"/>
      <c r="G4467" s="27"/>
      <c r="H4467" s="28"/>
      <c r="I4467" s="29"/>
      <c r="J4467" s="43"/>
      <c r="K4467" s="32"/>
      <c r="L4467" s="32"/>
      <c r="M4467" s="32"/>
      <c r="N4467" s="32"/>
      <c r="O4467" s="44"/>
      <c r="P4467" s="44"/>
      <c r="Z4467" s="23" t="str">
        <f t="shared" si="141"/>
        <v/>
      </c>
      <c r="AA4467" s="23" t="str">
        <f t="shared" si="142"/>
        <v/>
      </c>
    </row>
    <row r="4468" spans="1:27" x14ac:dyDescent="0.25">
      <c r="A4468" s="22"/>
      <c r="B4468" s="27"/>
      <c r="C4468" s="28"/>
      <c r="D4468" s="29"/>
      <c r="E4468" s="31"/>
      <c r="F4468" s="31"/>
      <c r="G4468" s="27"/>
      <c r="H4468" s="28"/>
      <c r="I4468" s="29"/>
      <c r="J4468" s="43"/>
      <c r="K4468" s="32"/>
      <c r="L4468" s="32"/>
      <c r="M4468" s="32"/>
      <c r="N4468" s="32"/>
      <c r="O4468" s="44"/>
      <c r="P4468" s="44"/>
      <c r="Z4468" s="23" t="str">
        <f t="shared" si="141"/>
        <v/>
      </c>
      <c r="AA4468" s="23" t="str">
        <f t="shared" si="142"/>
        <v/>
      </c>
    </row>
    <row r="4469" spans="1:27" x14ac:dyDescent="0.25">
      <c r="A4469" s="22"/>
      <c r="B4469" s="27"/>
      <c r="C4469" s="28"/>
      <c r="D4469" s="29"/>
      <c r="E4469" s="31"/>
      <c r="F4469" s="31"/>
      <c r="G4469" s="27"/>
      <c r="H4469" s="28"/>
      <c r="I4469" s="29"/>
      <c r="J4469" s="43"/>
      <c r="K4469" s="32"/>
      <c r="L4469" s="32"/>
      <c r="M4469" s="32"/>
      <c r="N4469" s="32"/>
      <c r="O4469" s="44"/>
      <c r="P4469" s="44"/>
      <c r="Z4469" s="23" t="str">
        <f t="shared" si="141"/>
        <v/>
      </c>
      <c r="AA4469" s="23" t="str">
        <f t="shared" si="142"/>
        <v/>
      </c>
    </row>
    <row r="4470" spans="1:27" x14ac:dyDescent="0.25">
      <c r="A4470" s="22"/>
      <c r="B4470" s="27"/>
      <c r="C4470" s="28"/>
      <c r="D4470" s="29"/>
      <c r="E4470" s="31"/>
      <c r="F4470" s="31"/>
      <c r="G4470" s="27"/>
      <c r="H4470" s="28"/>
      <c r="I4470" s="29"/>
      <c r="J4470" s="43"/>
      <c r="K4470" s="32"/>
      <c r="L4470" s="32"/>
      <c r="M4470" s="32"/>
      <c r="N4470" s="32"/>
      <c r="O4470" s="44"/>
      <c r="P4470" s="44"/>
      <c r="Z4470" s="23" t="str">
        <f t="shared" si="141"/>
        <v/>
      </c>
      <c r="AA4470" s="23" t="str">
        <f t="shared" si="142"/>
        <v/>
      </c>
    </row>
    <row r="4471" spans="1:27" x14ac:dyDescent="0.25">
      <c r="A4471" s="22"/>
      <c r="B4471" s="27"/>
      <c r="C4471" s="28"/>
      <c r="D4471" s="29"/>
      <c r="E4471" s="31"/>
      <c r="F4471" s="31"/>
      <c r="G4471" s="27"/>
      <c r="H4471" s="28"/>
      <c r="I4471" s="29"/>
      <c r="J4471" s="43"/>
      <c r="K4471" s="32"/>
      <c r="L4471" s="32"/>
      <c r="M4471" s="32"/>
      <c r="N4471" s="32"/>
      <c r="O4471" s="44"/>
      <c r="P4471" s="44"/>
      <c r="Z4471" s="23" t="str">
        <f t="shared" si="141"/>
        <v/>
      </c>
      <c r="AA4471" s="23" t="str">
        <f t="shared" si="142"/>
        <v/>
      </c>
    </row>
    <row r="4472" spans="1:27" x14ac:dyDescent="0.25">
      <c r="A4472" s="22"/>
      <c r="B4472" s="27"/>
      <c r="C4472" s="28"/>
      <c r="D4472" s="29"/>
      <c r="E4472" s="31"/>
      <c r="F4472" s="31"/>
      <c r="G4472" s="27"/>
      <c r="H4472" s="28"/>
      <c r="I4472" s="29"/>
      <c r="J4472" s="43"/>
      <c r="K4472" s="32"/>
      <c r="L4472" s="32"/>
      <c r="M4472" s="32"/>
      <c r="N4472" s="32"/>
      <c r="O4472" s="44"/>
      <c r="P4472" s="44"/>
      <c r="Z4472" s="23" t="str">
        <f t="shared" si="141"/>
        <v/>
      </c>
      <c r="AA4472" s="23" t="str">
        <f t="shared" si="142"/>
        <v/>
      </c>
    </row>
    <row r="4473" spans="1:27" x14ac:dyDescent="0.25">
      <c r="A4473" s="22"/>
      <c r="B4473" s="27"/>
      <c r="C4473" s="28"/>
      <c r="D4473" s="29"/>
      <c r="E4473" s="31"/>
      <c r="F4473" s="31"/>
      <c r="G4473" s="27"/>
      <c r="H4473" s="28"/>
      <c r="I4473" s="29"/>
      <c r="J4473" s="43"/>
      <c r="K4473" s="32"/>
      <c r="L4473" s="32"/>
      <c r="M4473" s="32"/>
      <c r="N4473" s="32"/>
      <c r="O4473" s="44"/>
      <c r="P4473" s="44"/>
      <c r="Z4473" s="23" t="str">
        <f t="shared" si="141"/>
        <v/>
      </c>
      <c r="AA4473" s="23" t="str">
        <f t="shared" si="142"/>
        <v/>
      </c>
    </row>
    <row r="4474" spans="1:27" x14ac:dyDescent="0.25">
      <c r="A4474" s="22"/>
      <c r="B4474" s="27"/>
      <c r="C4474" s="28"/>
      <c r="D4474" s="29"/>
      <c r="E4474" s="31"/>
      <c r="F4474" s="31"/>
      <c r="G4474" s="27"/>
      <c r="H4474" s="28"/>
      <c r="I4474" s="29"/>
      <c r="J4474" s="43"/>
      <c r="K4474" s="32"/>
      <c r="L4474" s="32"/>
      <c r="M4474" s="32"/>
      <c r="N4474" s="32"/>
      <c r="O4474" s="44"/>
      <c r="P4474" s="44"/>
      <c r="Z4474" s="23" t="str">
        <f t="shared" si="141"/>
        <v/>
      </c>
      <c r="AA4474" s="23" t="str">
        <f t="shared" si="142"/>
        <v/>
      </c>
    </row>
    <row r="4475" spans="1:27" x14ac:dyDescent="0.25">
      <c r="A4475" s="22"/>
      <c r="B4475" s="27"/>
      <c r="C4475" s="28"/>
      <c r="D4475" s="29"/>
      <c r="E4475" s="31"/>
      <c r="F4475" s="31"/>
      <c r="G4475" s="27"/>
      <c r="H4475" s="28"/>
      <c r="I4475" s="29"/>
      <c r="J4475" s="43"/>
      <c r="K4475" s="32"/>
      <c r="L4475" s="32"/>
      <c r="M4475" s="32"/>
      <c r="N4475" s="32"/>
      <c r="O4475" s="44"/>
      <c r="P4475" s="44"/>
      <c r="Z4475" s="23" t="str">
        <f t="shared" si="141"/>
        <v/>
      </c>
      <c r="AA4475" s="23" t="str">
        <f t="shared" si="142"/>
        <v/>
      </c>
    </row>
    <row r="4476" spans="1:27" x14ac:dyDescent="0.25">
      <c r="A4476" s="22"/>
      <c r="B4476" s="27"/>
      <c r="C4476" s="28"/>
      <c r="D4476" s="29"/>
      <c r="E4476" s="31"/>
      <c r="F4476" s="31"/>
      <c r="G4476" s="27"/>
      <c r="H4476" s="28"/>
      <c r="I4476" s="29"/>
      <c r="J4476" s="43"/>
      <c r="K4476" s="32"/>
      <c r="L4476" s="32"/>
      <c r="M4476" s="32"/>
      <c r="N4476" s="32"/>
      <c r="O4476" s="44"/>
      <c r="P4476" s="44"/>
      <c r="Z4476" s="23" t="str">
        <f t="shared" si="141"/>
        <v/>
      </c>
      <c r="AA4476" s="23" t="str">
        <f t="shared" si="142"/>
        <v/>
      </c>
    </row>
    <row r="4477" spans="1:27" x14ac:dyDescent="0.25">
      <c r="A4477" s="22"/>
      <c r="B4477" s="27"/>
      <c r="C4477" s="28"/>
      <c r="D4477" s="29"/>
      <c r="E4477" s="31"/>
      <c r="F4477" s="31"/>
      <c r="G4477" s="27"/>
      <c r="H4477" s="28"/>
      <c r="I4477" s="29"/>
      <c r="J4477" s="43"/>
      <c r="K4477" s="32"/>
      <c r="L4477" s="32"/>
      <c r="M4477" s="32"/>
      <c r="N4477" s="32"/>
      <c r="O4477" s="44"/>
      <c r="P4477" s="44"/>
      <c r="Z4477" s="23" t="str">
        <f t="shared" si="141"/>
        <v/>
      </c>
      <c r="AA4477" s="23" t="str">
        <f t="shared" si="142"/>
        <v/>
      </c>
    </row>
    <row r="4478" spans="1:27" x14ac:dyDescent="0.25">
      <c r="A4478" s="22"/>
      <c r="B4478" s="27"/>
      <c r="C4478" s="28"/>
      <c r="D4478" s="29"/>
      <c r="E4478" s="31"/>
      <c r="F4478" s="31"/>
      <c r="G4478" s="27"/>
      <c r="H4478" s="28"/>
      <c r="I4478" s="29"/>
      <c r="J4478" s="43"/>
      <c r="K4478" s="32"/>
      <c r="L4478" s="32"/>
      <c r="M4478" s="32"/>
      <c r="N4478" s="32"/>
      <c r="O4478" s="44"/>
      <c r="P4478" s="44"/>
      <c r="Z4478" s="23" t="str">
        <f t="shared" si="141"/>
        <v/>
      </c>
      <c r="AA4478" s="23" t="str">
        <f t="shared" si="142"/>
        <v/>
      </c>
    </row>
    <row r="4479" spans="1:27" x14ac:dyDescent="0.25">
      <c r="A4479" s="22"/>
      <c r="B4479" s="27"/>
      <c r="C4479" s="28"/>
      <c r="D4479" s="29"/>
      <c r="E4479" s="31"/>
      <c r="F4479" s="31"/>
      <c r="G4479" s="27"/>
      <c r="H4479" s="28"/>
      <c r="I4479" s="29"/>
      <c r="J4479" s="43"/>
      <c r="K4479" s="32"/>
      <c r="L4479" s="32"/>
      <c r="M4479" s="32"/>
      <c r="N4479" s="32"/>
      <c r="O4479" s="44"/>
      <c r="P4479" s="44"/>
      <c r="Z4479" s="23" t="str">
        <f t="shared" si="141"/>
        <v/>
      </c>
      <c r="AA4479" s="23" t="str">
        <f t="shared" si="142"/>
        <v/>
      </c>
    </row>
    <row r="4480" spans="1:27" x14ac:dyDescent="0.25">
      <c r="A4480" s="22"/>
      <c r="B4480" s="27"/>
      <c r="C4480" s="28"/>
      <c r="D4480" s="29"/>
      <c r="E4480" s="31"/>
      <c r="F4480" s="31"/>
      <c r="G4480" s="27"/>
      <c r="H4480" s="28"/>
      <c r="I4480" s="29"/>
      <c r="J4480" s="43"/>
      <c r="K4480" s="32"/>
      <c r="L4480" s="32"/>
      <c r="M4480" s="32"/>
      <c r="N4480" s="32"/>
      <c r="O4480" s="44"/>
      <c r="P4480" s="44"/>
      <c r="Z4480" s="23" t="str">
        <f t="shared" si="141"/>
        <v/>
      </c>
      <c r="AA4480" s="23" t="str">
        <f t="shared" si="142"/>
        <v/>
      </c>
    </row>
    <row r="4481" spans="1:27" x14ac:dyDescent="0.25">
      <c r="A4481" s="22"/>
      <c r="B4481" s="27"/>
      <c r="C4481" s="28"/>
      <c r="D4481" s="29"/>
      <c r="E4481" s="31"/>
      <c r="F4481" s="31"/>
      <c r="G4481" s="27"/>
      <c r="H4481" s="28"/>
      <c r="I4481" s="29"/>
      <c r="J4481" s="43"/>
      <c r="K4481" s="32"/>
      <c r="L4481" s="32"/>
      <c r="M4481" s="32"/>
      <c r="N4481" s="32"/>
      <c r="O4481" s="44"/>
      <c r="P4481" s="44"/>
      <c r="Z4481" s="23" t="str">
        <f t="shared" si="141"/>
        <v/>
      </c>
      <c r="AA4481" s="23" t="str">
        <f t="shared" si="142"/>
        <v/>
      </c>
    </row>
    <row r="4482" spans="1:27" x14ac:dyDescent="0.25">
      <c r="A4482" s="22"/>
      <c r="B4482" s="27"/>
      <c r="C4482" s="28"/>
      <c r="D4482" s="29"/>
      <c r="E4482" s="31"/>
      <c r="F4482" s="31"/>
      <c r="G4482" s="27"/>
      <c r="H4482" s="28"/>
      <c r="I4482" s="29"/>
      <c r="J4482" s="43"/>
      <c r="K4482" s="32"/>
      <c r="L4482" s="32"/>
      <c r="M4482" s="32"/>
      <c r="N4482" s="32"/>
      <c r="O4482" s="44"/>
      <c r="P4482" s="44"/>
      <c r="Z4482" s="23" t="str">
        <f t="shared" si="141"/>
        <v/>
      </c>
      <c r="AA4482" s="23" t="str">
        <f t="shared" si="142"/>
        <v/>
      </c>
    </row>
    <row r="4483" spans="1:27" x14ac:dyDescent="0.25">
      <c r="A4483" s="22"/>
      <c r="B4483" s="27"/>
      <c r="C4483" s="28"/>
      <c r="D4483" s="29"/>
      <c r="E4483" s="31"/>
      <c r="F4483" s="31"/>
      <c r="G4483" s="27"/>
      <c r="H4483" s="28"/>
      <c r="I4483" s="29"/>
      <c r="J4483" s="43"/>
      <c r="K4483" s="32"/>
      <c r="L4483" s="32"/>
      <c r="M4483" s="32"/>
      <c r="N4483" s="32"/>
      <c r="O4483" s="44"/>
      <c r="P4483" s="44"/>
      <c r="Z4483" s="23" t="str">
        <f t="shared" si="141"/>
        <v/>
      </c>
      <c r="AA4483" s="23" t="str">
        <f t="shared" si="142"/>
        <v/>
      </c>
    </row>
    <row r="4484" spans="1:27" x14ac:dyDescent="0.25">
      <c r="A4484" s="22"/>
      <c r="B4484" s="27"/>
      <c r="C4484" s="28"/>
      <c r="D4484" s="29"/>
      <c r="E4484" s="31"/>
      <c r="F4484" s="31"/>
      <c r="G4484" s="27"/>
      <c r="H4484" s="28"/>
      <c r="I4484" s="29"/>
      <c r="J4484" s="43"/>
      <c r="K4484" s="32"/>
      <c r="L4484" s="32"/>
      <c r="M4484" s="32"/>
      <c r="N4484" s="32"/>
      <c r="O4484" s="44"/>
      <c r="P4484" s="44"/>
      <c r="Z4484" s="23" t="str">
        <f t="shared" si="141"/>
        <v/>
      </c>
      <c r="AA4484" s="23" t="str">
        <f t="shared" si="142"/>
        <v/>
      </c>
    </row>
    <row r="4485" spans="1:27" x14ac:dyDescent="0.25">
      <c r="A4485" s="22"/>
      <c r="B4485" s="27"/>
      <c r="C4485" s="28"/>
      <c r="D4485" s="29"/>
      <c r="E4485" s="31"/>
      <c r="F4485" s="31"/>
      <c r="G4485" s="27"/>
      <c r="H4485" s="28"/>
      <c r="I4485" s="29"/>
      <c r="J4485" s="43"/>
      <c r="K4485" s="32"/>
      <c r="L4485" s="32"/>
      <c r="M4485" s="32"/>
      <c r="N4485" s="32"/>
      <c r="O4485" s="44"/>
      <c r="P4485" s="44"/>
      <c r="Z4485" s="23" t="str">
        <f t="shared" si="141"/>
        <v/>
      </c>
      <c r="AA4485" s="23" t="str">
        <f t="shared" si="142"/>
        <v/>
      </c>
    </row>
    <row r="4486" spans="1:27" x14ac:dyDescent="0.25">
      <c r="A4486" s="22"/>
      <c r="B4486" s="27"/>
      <c r="C4486" s="28"/>
      <c r="D4486" s="29"/>
      <c r="E4486" s="31"/>
      <c r="F4486" s="31"/>
      <c r="G4486" s="27"/>
      <c r="H4486" s="28"/>
      <c r="I4486" s="29"/>
      <c r="J4486" s="43"/>
      <c r="K4486" s="32"/>
      <c r="L4486" s="32"/>
      <c r="M4486" s="32"/>
      <c r="N4486" s="32"/>
      <c r="O4486" s="44"/>
      <c r="P4486" s="44"/>
      <c r="Z4486" s="23" t="str">
        <f t="shared" si="141"/>
        <v/>
      </c>
      <c r="AA4486" s="23" t="str">
        <f t="shared" si="142"/>
        <v/>
      </c>
    </row>
    <row r="4487" spans="1:27" x14ac:dyDescent="0.25">
      <c r="A4487" s="22"/>
      <c r="B4487" s="27"/>
      <c r="C4487" s="28"/>
      <c r="D4487" s="29"/>
      <c r="E4487" s="31"/>
      <c r="F4487" s="31"/>
      <c r="G4487" s="27"/>
      <c r="H4487" s="28"/>
      <c r="I4487" s="29"/>
      <c r="J4487" s="43"/>
      <c r="K4487" s="32"/>
      <c r="L4487" s="32"/>
      <c r="M4487" s="32"/>
      <c r="N4487" s="32"/>
      <c r="O4487" s="44"/>
      <c r="P4487" s="44"/>
      <c r="Z4487" s="23" t="str">
        <f t="shared" si="141"/>
        <v/>
      </c>
      <c r="AA4487" s="23" t="str">
        <f t="shared" si="142"/>
        <v/>
      </c>
    </row>
    <row r="4488" spans="1:27" x14ac:dyDescent="0.25">
      <c r="A4488" s="22"/>
      <c r="B4488" s="27"/>
      <c r="C4488" s="28"/>
      <c r="D4488" s="29"/>
      <c r="E4488" s="31"/>
      <c r="F4488" s="31"/>
      <c r="G4488" s="27"/>
      <c r="H4488" s="28"/>
      <c r="I4488" s="29"/>
      <c r="J4488" s="43"/>
      <c r="K4488" s="32"/>
      <c r="L4488" s="32"/>
      <c r="M4488" s="32"/>
      <c r="N4488" s="32"/>
      <c r="O4488" s="44"/>
      <c r="P4488" s="44"/>
      <c r="Z4488" s="23" t="str">
        <f t="shared" si="141"/>
        <v/>
      </c>
      <c r="AA4488" s="23" t="str">
        <f t="shared" si="142"/>
        <v/>
      </c>
    </row>
    <row r="4489" spans="1:27" x14ac:dyDescent="0.25">
      <c r="A4489" s="22"/>
      <c r="B4489" s="27"/>
      <c r="C4489" s="28"/>
      <c r="D4489" s="29"/>
      <c r="E4489" s="31"/>
      <c r="F4489" s="31"/>
      <c r="G4489" s="27"/>
      <c r="H4489" s="28"/>
      <c r="I4489" s="29"/>
      <c r="J4489" s="43"/>
      <c r="K4489" s="32"/>
      <c r="L4489" s="32"/>
      <c r="M4489" s="32"/>
      <c r="N4489" s="32"/>
      <c r="O4489" s="44"/>
      <c r="P4489" s="44"/>
      <c r="Z4489" s="23" t="str">
        <f t="shared" si="141"/>
        <v/>
      </c>
      <c r="AA4489" s="23" t="str">
        <f t="shared" si="142"/>
        <v/>
      </c>
    </row>
    <row r="4490" spans="1:27" x14ac:dyDescent="0.25">
      <c r="A4490" s="22"/>
      <c r="B4490" s="27"/>
      <c r="C4490" s="28"/>
      <c r="D4490" s="29"/>
      <c r="E4490" s="31"/>
      <c r="F4490" s="31"/>
      <c r="G4490" s="27"/>
      <c r="H4490" s="28"/>
      <c r="I4490" s="29"/>
      <c r="J4490" s="43"/>
      <c r="K4490" s="32"/>
      <c r="L4490" s="32"/>
      <c r="M4490" s="32"/>
      <c r="N4490" s="32"/>
      <c r="O4490" s="44"/>
      <c r="P4490" s="44"/>
      <c r="Z4490" s="23" t="str">
        <f t="shared" si="141"/>
        <v/>
      </c>
      <c r="AA4490" s="23" t="str">
        <f t="shared" si="142"/>
        <v/>
      </c>
    </row>
    <row r="4491" spans="1:27" x14ac:dyDescent="0.25">
      <c r="A4491" s="22"/>
      <c r="B4491" s="27"/>
      <c r="C4491" s="28"/>
      <c r="D4491" s="29"/>
      <c r="E4491" s="31"/>
      <c r="F4491" s="31"/>
      <c r="G4491" s="27"/>
      <c r="H4491" s="28"/>
      <c r="I4491" s="29"/>
      <c r="J4491" s="43"/>
      <c r="K4491" s="32"/>
      <c r="L4491" s="32"/>
      <c r="M4491" s="32"/>
      <c r="N4491" s="32"/>
      <c r="O4491" s="44"/>
      <c r="P4491" s="44"/>
      <c r="Z4491" s="23" t="str">
        <f t="shared" ref="Z4491:Z4554" si="143">IF(A4491="","",MONTH(A4491))</f>
        <v/>
      </c>
      <c r="AA4491" s="23" t="str">
        <f t="shared" ref="AA4491:AA4554" si="144">IF(A4491="","",YEAR(A4491))</f>
        <v/>
      </c>
    </row>
    <row r="4492" spans="1:27" x14ac:dyDescent="0.25">
      <c r="A4492" s="22"/>
      <c r="B4492" s="27"/>
      <c r="C4492" s="28"/>
      <c r="D4492" s="29"/>
      <c r="E4492" s="31"/>
      <c r="F4492" s="31"/>
      <c r="G4492" s="27"/>
      <c r="H4492" s="28"/>
      <c r="I4492" s="29"/>
      <c r="J4492" s="43"/>
      <c r="K4492" s="32"/>
      <c r="L4492" s="32"/>
      <c r="M4492" s="32"/>
      <c r="N4492" s="32"/>
      <c r="O4492" s="44"/>
      <c r="P4492" s="44"/>
      <c r="Z4492" s="23" t="str">
        <f t="shared" si="143"/>
        <v/>
      </c>
      <c r="AA4492" s="23" t="str">
        <f t="shared" si="144"/>
        <v/>
      </c>
    </row>
    <row r="4493" spans="1:27" x14ac:dyDescent="0.25">
      <c r="A4493" s="22"/>
      <c r="B4493" s="27"/>
      <c r="C4493" s="28"/>
      <c r="D4493" s="29"/>
      <c r="E4493" s="31"/>
      <c r="F4493" s="31"/>
      <c r="G4493" s="27"/>
      <c r="H4493" s="28"/>
      <c r="I4493" s="29"/>
      <c r="J4493" s="43"/>
      <c r="K4493" s="32"/>
      <c r="L4493" s="32"/>
      <c r="M4493" s="32"/>
      <c r="N4493" s="32"/>
      <c r="O4493" s="44"/>
      <c r="P4493" s="44"/>
      <c r="Z4493" s="23" t="str">
        <f t="shared" si="143"/>
        <v/>
      </c>
      <c r="AA4493" s="23" t="str">
        <f t="shared" si="144"/>
        <v/>
      </c>
    </row>
    <row r="4494" spans="1:27" x14ac:dyDescent="0.25">
      <c r="A4494" s="22"/>
      <c r="B4494" s="27"/>
      <c r="C4494" s="28"/>
      <c r="D4494" s="29"/>
      <c r="E4494" s="31"/>
      <c r="F4494" s="31"/>
      <c r="G4494" s="27"/>
      <c r="H4494" s="28"/>
      <c r="I4494" s="29"/>
      <c r="J4494" s="43"/>
      <c r="K4494" s="32"/>
      <c r="L4494" s="32"/>
      <c r="M4494" s="32"/>
      <c r="N4494" s="32"/>
      <c r="O4494" s="44"/>
      <c r="P4494" s="44"/>
      <c r="Z4494" s="23" t="str">
        <f t="shared" si="143"/>
        <v/>
      </c>
      <c r="AA4494" s="23" t="str">
        <f t="shared" si="144"/>
        <v/>
      </c>
    </row>
    <row r="4495" spans="1:27" x14ac:dyDescent="0.25">
      <c r="A4495" s="22"/>
      <c r="B4495" s="27"/>
      <c r="C4495" s="28"/>
      <c r="D4495" s="29"/>
      <c r="E4495" s="31"/>
      <c r="F4495" s="31"/>
      <c r="G4495" s="27"/>
      <c r="H4495" s="28"/>
      <c r="I4495" s="29"/>
      <c r="J4495" s="43"/>
      <c r="K4495" s="32"/>
      <c r="L4495" s="32"/>
      <c r="M4495" s="32"/>
      <c r="N4495" s="32"/>
      <c r="O4495" s="44"/>
      <c r="P4495" s="44"/>
      <c r="Z4495" s="23" t="str">
        <f t="shared" si="143"/>
        <v/>
      </c>
      <c r="AA4495" s="23" t="str">
        <f t="shared" si="144"/>
        <v/>
      </c>
    </row>
    <row r="4496" spans="1:27" x14ac:dyDescent="0.25">
      <c r="A4496" s="22"/>
      <c r="B4496" s="27"/>
      <c r="C4496" s="28"/>
      <c r="D4496" s="29"/>
      <c r="E4496" s="31"/>
      <c r="F4496" s="31"/>
      <c r="G4496" s="27"/>
      <c r="H4496" s="28"/>
      <c r="I4496" s="29"/>
      <c r="J4496" s="43"/>
      <c r="K4496" s="32"/>
      <c r="L4496" s="32"/>
      <c r="M4496" s="32"/>
      <c r="N4496" s="32"/>
      <c r="O4496" s="44"/>
      <c r="P4496" s="44"/>
      <c r="Z4496" s="23" t="str">
        <f t="shared" si="143"/>
        <v/>
      </c>
      <c r="AA4496" s="23" t="str">
        <f t="shared" si="144"/>
        <v/>
      </c>
    </row>
    <row r="4497" spans="1:27" x14ac:dyDescent="0.25">
      <c r="A4497" s="22"/>
      <c r="B4497" s="27"/>
      <c r="C4497" s="28"/>
      <c r="D4497" s="29"/>
      <c r="E4497" s="31"/>
      <c r="F4497" s="31"/>
      <c r="G4497" s="27"/>
      <c r="H4497" s="28"/>
      <c r="I4497" s="29"/>
      <c r="J4497" s="43"/>
      <c r="K4497" s="32"/>
      <c r="L4497" s="32"/>
      <c r="M4497" s="32"/>
      <c r="N4497" s="32"/>
      <c r="O4497" s="44"/>
      <c r="P4497" s="44"/>
      <c r="Z4497" s="23" t="str">
        <f t="shared" si="143"/>
        <v/>
      </c>
      <c r="AA4497" s="23" t="str">
        <f t="shared" si="144"/>
        <v/>
      </c>
    </row>
    <row r="4498" spans="1:27" x14ac:dyDescent="0.25">
      <c r="A4498" s="22"/>
      <c r="B4498" s="27"/>
      <c r="C4498" s="28"/>
      <c r="D4498" s="29"/>
      <c r="E4498" s="31"/>
      <c r="F4498" s="31"/>
      <c r="G4498" s="27"/>
      <c r="H4498" s="28"/>
      <c r="I4498" s="29"/>
      <c r="J4498" s="43"/>
      <c r="K4498" s="32"/>
      <c r="L4498" s="32"/>
      <c r="M4498" s="32"/>
      <c r="N4498" s="32"/>
      <c r="O4498" s="44"/>
      <c r="P4498" s="44"/>
      <c r="Z4498" s="23" t="str">
        <f t="shared" si="143"/>
        <v/>
      </c>
      <c r="AA4498" s="23" t="str">
        <f t="shared" si="144"/>
        <v/>
      </c>
    </row>
    <row r="4499" spans="1:27" x14ac:dyDescent="0.25">
      <c r="A4499" s="22"/>
      <c r="B4499" s="27"/>
      <c r="C4499" s="28"/>
      <c r="D4499" s="29"/>
      <c r="E4499" s="31"/>
      <c r="F4499" s="31"/>
      <c r="G4499" s="27"/>
      <c r="H4499" s="28"/>
      <c r="I4499" s="29"/>
      <c r="J4499" s="43"/>
      <c r="K4499" s="32"/>
      <c r="L4499" s="32"/>
      <c r="M4499" s="32"/>
      <c r="N4499" s="32"/>
      <c r="O4499" s="44"/>
      <c r="P4499" s="44"/>
      <c r="Z4499" s="23" t="str">
        <f t="shared" si="143"/>
        <v/>
      </c>
      <c r="AA4499" s="23" t="str">
        <f t="shared" si="144"/>
        <v/>
      </c>
    </row>
    <row r="4500" spans="1:27" x14ac:dyDescent="0.25">
      <c r="A4500" s="22"/>
      <c r="B4500" s="27"/>
      <c r="C4500" s="28"/>
      <c r="D4500" s="29"/>
      <c r="E4500" s="31"/>
      <c r="F4500" s="31"/>
      <c r="G4500" s="27"/>
      <c r="H4500" s="28"/>
      <c r="I4500" s="29"/>
      <c r="J4500" s="43"/>
      <c r="K4500" s="32"/>
      <c r="L4500" s="32"/>
      <c r="M4500" s="32"/>
      <c r="N4500" s="32"/>
      <c r="O4500" s="44"/>
      <c r="P4500" s="44"/>
      <c r="Z4500" s="23" t="str">
        <f t="shared" si="143"/>
        <v/>
      </c>
      <c r="AA4500" s="23" t="str">
        <f t="shared" si="144"/>
        <v/>
      </c>
    </row>
    <row r="4501" spans="1:27" x14ac:dyDescent="0.25">
      <c r="A4501" s="22"/>
      <c r="B4501" s="27"/>
      <c r="C4501" s="28"/>
      <c r="D4501" s="29"/>
      <c r="E4501" s="31"/>
      <c r="F4501" s="31"/>
      <c r="G4501" s="27"/>
      <c r="H4501" s="28"/>
      <c r="I4501" s="29"/>
      <c r="J4501" s="43"/>
      <c r="K4501" s="32"/>
      <c r="L4501" s="32"/>
      <c r="M4501" s="32"/>
      <c r="N4501" s="32"/>
      <c r="O4501" s="44"/>
      <c r="P4501" s="44"/>
      <c r="Z4501" s="23" t="str">
        <f t="shared" si="143"/>
        <v/>
      </c>
      <c r="AA4501" s="23" t="str">
        <f t="shared" si="144"/>
        <v/>
      </c>
    </row>
    <row r="4502" spans="1:27" x14ac:dyDescent="0.25">
      <c r="A4502" s="22"/>
      <c r="B4502" s="27"/>
      <c r="C4502" s="28"/>
      <c r="D4502" s="29"/>
      <c r="E4502" s="31"/>
      <c r="F4502" s="31"/>
      <c r="G4502" s="27"/>
      <c r="H4502" s="28"/>
      <c r="I4502" s="29"/>
      <c r="J4502" s="43"/>
      <c r="K4502" s="32"/>
      <c r="L4502" s="32"/>
      <c r="M4502" s="32"/>
      <c r="N4502" s="32"/>
      <c r="O4502" s="44"/>
      <c r="P4502" s="44"/>
      <c r="Z4502" s="23" t="str">
        <f t="shared" si="143"/>
        <v/>
      </c>
      <c r="AA4502" s="23" t="str">
        <f t="shared" si="144"/>
        <v/>
      </c>
    </row>
    <row r="4503" spans="1:27" x14ac:dyDescent="0.25">
      <c r="A4503" s="22"/>
      <c r="B4503" s="27"/>
      <c r="C4503" s="28"/>
      <c r="D4503" s="29"/>
      <c r="E4503" s="31"/>
      <c r="F4503" s="31"/>
      <c r="G4503" s="27"/>
      <c r="H4503" s="28"/>
      <c r="I4503" s="29"/>
      <c r="J4503" s="43"/>
      <c r="K4503" s="32"/>
      <c r="L4503" s="32"/>
      <c r="M4503" s="32"/>
      <c r="N4503" s="32"/>
      <c r="O4503" s="44"/>
      <c r="P4503" s="44"/>
      <c r="Z4503" s="23" t="str">
        <f t="shared" si="143"/>
        <v/>
      </c>
      <c r="AA4503" s="23" t="str">
        <f t="shared" si="144"/>
        <v/>
      </c>
    </row>
    <row r="4504" spans="1:27" x14ac:dyDescent="0.25">
      <c r="A4504" s="22"/>
      <c r="B4504" s="27"/>
      <c r="C4504" s="28"/>
      <c r="D4504" s="29"/>
      <c r="E4504" s="31"/>
      <c r="F4504" s="31"/>
      <c r="G4504" s="27"/>
      <c r="H4504" s="28"/>
      <c r="I4504" s="29"/>
      <c r="J4504" s="43"/>
      <c r="K4504" s="32"/>
      <c r="L4504" s="32"/>
      <c r="M4504" s="32"/>
      <c r="N4504" s="32"/>
      <c r="O4504" s="44"/>
      <c r="P4504" s="44"/>
      <c r="Z4504" s="23" t="str">
        <f t="shared" si="143"/>
        <v/>
      </c>
      <c r="AA4504" s="23" t="str">
        <f t="shared" si="144"/>
        <v/>
      </c>
    </row>
    <row r="4505" spans="1:27" x14ac:dyDescent="0.25">
      <c r="A4505" s="22"/>
      <c r="B4505" s="27"/>
      <c r="C4505" s="28"/>
      <c r="D4505" s="29"/>
      <c r="E4505" s="31"/>
      <c r="F4505" s="31"/>
      <c r="G4505" s="27"/>
      <c r="H4505" s="28"/>
      <c r="I4505" s="29"/>
      <c r="J4505" s="43"/>
      <c r="K4505" s="32"/>
      <c r="L4505" s="32"/>
      <c r="M4505" s="32"/>
      <c r="N4505" s="32"/>
      <c r="O4505" s="44"/>
      <c r="P4505" s="44"/>
      <c r="Z4505" s="23" t="str">
        <f t="shared" si="143"/>
        <v/>
      </c>
      <c r="AA4505" s="23" t="str">
        <f t="shared" si="144"/>
        <v/>
      </c>
    </row>
    <row r="4506" spans="1:27" x14ac:dyDescent="0.25">
      <c r="A4506" s="22"/>
      <c r="B4506" s="27"/>
      <c r="C4506" s="28"/>
      <c r="D4506" s="29"/>
      <c r="E4506" s="31"/>
      <c r="F4506" s="31"/>
      <c r="G4506" s="27"/>
      <c r="H4506" s="28"/>
      <c r="I4506" s="29"/>
      <c r="J4506" s="43"/>
      <c r="K4506" s="32"/>
      <c r="L4506" s="32"/>
      <c r="M4506" s="32"/>
      <c r="N4506" s="32"/>
      <c r="O4506" s="44"/>
      <c r="P4506" s="44"/>
      <c r="Z4506" s="23" t="str">
        <f t="shared" si="143"/>
        <v/>
      </c>
      <c r="AA4506" s="23" t="str">
        <f t="shared" si="144"/>
        <v/>
      </c>
    </row>
    <row r="4507" spans="1:27" x14ac:dyDescent="0.25">
      <c r="A4507" s="22"/>
      <c r="B4507" s="27"/>
      <c r="C4507" s="28"/>
      <c r="D4507" s="29"/>
      <c r="E4507" s="31"/>
      <c r="F4507" s="31"/>
      <c r="G4507" s="27"/>
      <c r="H4507" s="28"/>
      <c r="I4507" s="29"/>
      <c r="J4507" s="43"/>
      <c r="K4507" s="32"/>
      <c r="L4507" s="32"/>
      <c r="M4507" s="32"/>
      <c r="N4507" s="32"/>
      <c r="O4507" s="44"/>
      <c r="P4507" s="44"/>
      <c r="Z4507" s="23" t="str">
        <f t="shared" si="143"/>
        <v/>
      </c>
      <c r="AA4507" s="23" t="str">
        <f t="shared" si="144"/>
        <v/>
      </c>
    </row>
    <row r="4508" spans="1:27" x14ac:dyDescent="0.25">
      <c r="A4508" s="22"/>
      <c r="B4508" s="27"/>
      <c r="C4508" s="28"/>
      <c r="D4508" s="29"/>
      <c r="E4508" s="31"/>
      <c r="F4508" s="31"/>
      <c r="G4508" s="27"/>
      <c r="H4508" s="28"/>
      <c r="I4508" s="29"/>
      <c r="J4508" s="43"/>
      <c r="K4508" s="32"/>
      <c r="L4508" s="32"/>
      <c r="M4508" s="32"/>
      <c r="N4508" s="32"/>
      <c r="O4508" s="44"/>
      <c r="P4508" s="44"/>
      <c r="Z4508" s="23" t="str">
        <f t="shared" si="143"/>
        <v/>
      </c>
      <c r="AA4508" s="23" t="str">
        <f t="shared" si="144"/>
        <v/>
      </c>
    </row>
    <row r="4509" spans="1:27" x14ac:dyDescent="0.25">
      <c r="A4509" s="22"/>
      <c r="B4509" s="27"/>
      <c r="C4509" s="28"/>
      <c r="D4509" s="29"/>
      <c r="E4509" s="31"/>
      <c r="F4509" s="31"/>
      <c r="G4509" s="27"/>
      <c r="H4509" s="28"/>
      <c r="I4509" s="29"/>
      <c r="J4509" s="43"/>
      <c r="K4509" s="32"/>
      <c r="L4509" s="32"/>
      <c r="M4509" s="32"/>
      <c r="N4509" s="32"/>
      <c r="O4509" s="44"/>
      <c r="P4509" s="44"/>
      <c r="Z4509" s="23" t="str">
        <f t="shared" si="143"/>
        <v/>
      </c>
      <c r="AA4509" s="23" t="str">
        <f t="shared" si="144"/>
        <v/>
      </c>
    </row>
    <row r="4510" spans="1:27" x14ac:dyDescent="0.25">
      <c r="A4510" s="22"/>
      <c r="B4510" s="27"/>
      <c r="C4510" s="28"/>
      <c r="D4510" s="29"/>
      <c r="E4510" s="31"/>
      <c r="F4510" s="31"/>
      <c r="G4510" s="27"/>
      <c r="H4510" s="28"/>
      <c r="I4510" s="29"/>
      <c r="J4510" s="43"/>
      <c r="K4510" s="32"/>
      <c r="L4510" s="32"/>
      <c r="M4510" s="32"/>
      <c r="N4510" s="32"/>
      <c r="O4510" s="44"/>
      <c r="P4510" s="44"/>
      <c r="Z4510" s="23" t="str">
        <f t="shared" si="143"/>
        <v/>
      </c>
      <c r="AA4510" s="23" t="str">
        <f t="shared" si="144"/>
        <v/>
      </c>
    </row>
    <row r="4511" spans="1:27" x14ac:dyDescent="0.25">
      <c r="A4511" s="22"/>
      <c r="B4511" s="27"/>
      <c r="C4511" s="28"/>
      <c r="D4511" s="29"/>
      <c r="E4511" s="31"/>
      <c r="F4511" s="31"/>
      <c r="G4511" s="27"/>
      <c r="H4511" s="28"/>
      <c r="I4511" s="29"/>
      <c r="J4511" s="43"/>
      <c r="K4511" s="32"/>
      <c r="L4511" s="32"/>
      <c r="M4511" s="32"/>
      <c r="N4511" s="32"/>
      <c r="O4511" s="44"/>
      <c r="P4511" s="44"/>
      <c r="Z4511" s="23" t="str">
        <f t="shared" si="143"/>
        <v/>
      </c>
      <c r="AA4511" s="23" t="str">
        <f t="shared" si="144"/>
        <v/>
      </c>
    </row>
    <row r="4512" spans="1:27" x14ac:dyDescent="0.25">
      <c r="A4512" s="22"/>
      <c r="B4512" s="27"/>
      <c r="C4512" s="28"/>
      <c r="D4512" s="29"/>
      <c r="E4512" s="31"/>
      <c r="F4512" s="31"/>
      <c r="G4512" s="27"/>
      <c r="H4512" s="28"/>
      <c r="I4512" s="29"/>
      <c r="J4512" s="43"/>
      <c r="K4512" s="32"/>
      <c r="L4512" s="32"/>
      <c r="M4512" s="32"/>
      <c r="N4512" s="32"/>
      <c r="O4512" s="44"/>
      <c r="P4512" s="44"/>
      <c r="Z4512" s="23" t="str">
        <f t="shared" si="143"/>
        <v/>
      </c>
      <c r="AA4512" s="23" t="str">
        <f t="shared" si="144"/>
        <v/>
      </c>
    </row>
    <row r="4513" spans="1:27" x14ac:dyDescent="0.25">
      <c r="A4513" s="22"/>
      <c r="B4513" s="27"/>
      <c r="C4513" s="28"/>
      <c r="D4513" s="29"/>
      <c r="E4513" s="31"/>
      <c r="F4513" s="31"/>
      <c r="G4513" s="27"/>
      <c r="H4513" s="28"/>
      <c r="I4513" s="29"/>
      <c r="J4513" s="43"/>
      <c r="K4513" s="32"/>
      <c r="L4513" s="32"/>
      <c r="M4513" s="32"/>
      <c r="N4513" s="32"/>
      <c r="O4513" s="44"/>
      <c r="P4513" s="44"/>
      <c r="Z4513" s="23" t="str">
        <f t="shared" si="143"/>
        <v/>
      </c>
      <c r="AA4513" s="23" t="str">
        <f t="shared" si="144"/>
        <v/>
      </c>
    </row>
    <row r="4514" spans="1:27" x14ac:dyDescent="0.25">
      <c r="A4514" s="22"/>
      <c r="B4514" s="27"/>
      <c r="C4514" s="28"/>
      <c r="D4514" s="29"/>
      <c r="E4514" s="31"/>
      <c r="F4514" s="31"/>
      <c r="G4514" s="27"/>
      <c r="H4514" s="28"/>
      <c r="I4514" s="29"/>
      <c r="J4514" s="43"/>
      <c r="K4514" s="32"/>
      <c r="L4514" s="32"/>
      <c r="M4514" s="32"/>
      <c r="N4514" s="32"/>
      <c r="O4514" s="44"/>
      <c r="P4514" s="44"/>
      <c r="Z4514" s="23" t="str">
        <f t="shared" si="143"/>
        <v/>
      </c>
      <c r="AA4514" s="23" t="str">
        <f t="shared" si="144"/>
        <v/>
      </c>
    </row>
    <row r="4515" spans="1:27" x14ac:dyDescent="0.25">
      <c r="A4515" s="22"/>
      <c r="B4515" s="27"/>
      <c r="C4515" s="28"/>
      <c r="D4515" s="29"/>
      <c r="E4515" s="31"/>
      <c r="F4515" s="31"/>
      <c r="G4515" s="27"/>
      <c r="H4515" s="28"/>
      <c r="I4515" s="29"/>
      <c r="J4515" s="43"/>
      <c r="K4515" s="32"/>
      <c r="L4515" s="32"/>
      <c r="M4515" s="32"/>
      <c r="N4515" s="32"/>
      <c r="O4515" s="44"/>
      <c r="P4515" s="44"/>
      <c r="Z4515" s="23" t="str">
        <f t="shared" si="143"/>
        <v/>
      </c>
      <c r="AA4515" s="23" t="str">
        <f t="shared" si="144"/>
        <v/>
      </c>
    </row>
    <row r="4516" spans="1:27" x14ac:dyDescent="0.25">
      <c r="A4516" s="22"/>
      <c r="B4516" s="27"/>
      <c r="C4516" s="28"/>
      <c r="D4516" s="29"/>
      <c r="E4516" s="31"/>
      <c r="F4516" s="31"/>
      <c r="G4516" s="27"/>
      <c r="H4516" s="28"/>
      <c r="I4516" s="29"/>
      <c r="J4516" s="43"/>
      <c r="K4516" s="32"/>
      <c r="L4516" s="32"/>
      <c r="M4516" s="32"/>
      <c r="N4516" s="32"/>
      <c r="O4516" s="44"/>
      <c r="P4516" s="44"/>
      <c r="Z4516" s="23" t="str">
        <f t="shared" si="143"/>
        <v/>
      </c>
      <c r="AA4516" s="23" t="str">
        <f t="shared" si="144"/>
        <v/>
      </c>
    </row>
    <row r="4517" spans="1:27" x14ac:dyDescent="0.25">
      <c r="A4517" s="22"/>
      <c r="B4517" s="27"/>
      <c r="C4517" s="28"/>
      <c r="D4517" s="29"/>
      <c r="E4517" s="31"/>
      <c r="F4517" s="31"/>
      <c r="G4517" s="27"/>
      <c r="H4517" s="28"/>
      <c r="I4517" s="29"/>
      <c r="J4517" s="43"/>
      <c r="K4517" s="32"/>
      <c r="L4517" s="32"/>
      <c r="M4517" s="32"/>
      <c r="N4517" s="32"/>
      <c r="O4517" s="44"/>
      <c r="P4517" s="44"/>
      <c r="Z4517" s="23" t="str">
        <f t="shared" si="143"/>
        <v/>
      </c>
      <c r="AA4517" s="23" t="str">
        <f t="shared" si="144"/>
        <v/>
      </c>
    </row>
    <row r="4518" spans="1:27" x14ac:dyDescent="0.25">
      <c r="A4518" s="22"/>
      <c r="B4518" s="27"/>
      <c r="C4518" s="28"/>
      <c r="D4518" s="29"/>
      <c r="E4518" s="31"/>
      <c r="F4518" s="31"/>
      <c r="G4518" s="27"/>
      <c r="H4518" s="28"/>
      <c r="I4518" s="29"/>
      <c r="J4518" s="43"/>
      <c r="K4518" s="32"/>
      <c r="L4518" s="32"/>
      <c r="M4518" s="32"/>
      <c r="N4518" s="32"/>
      <c r="O4518" s="44"/>
      <c r="P4518" s="44"/>
      <c r="Z4518" s="23" t="str">
        <f t="shared" si="143"/>
        <v/>
      </c>
      <c r="AA4518" s="23" t="str">
        <f t="shared" si="144"/>
        <v/>
      </c>
    </row>
    <row r="4519" spans="1:27" x14ac:dyDescent="0.25">
      <c r="A4519" s="22"/>
      <c r="B4519" s="27"/>
      <c r="C4519" s="28"/>
      <c r="D4519" s="29"/>
      <c r="E4519" s="31"/>
      <c r="F4519" s="31"/>
      <c r="G4519" s="27"/>
      <c r="H4519" s="28"/>
      <c r="I4519" s="29"/>
      <c r="J4519" s="43"/>
      <c r="K4519" s="32"/>
      <c r="L4519" s="32"/>
      <c r="M4519" s="32"/>
      <c r="N4519" s="32"/>
      <c r="O4519" s="44"/>
      <c r="P4519" s="44"/>
      <c r="Z4519" s="23" t="str">
        <f t="shared" si="143"/>
        <v/>
      </c>
      <c r="AA4519" s="23" t="str">
        <f t="shared" si="144"/>
        <v/>
      </c>
    </row>
    <row r="4520" spans="1:27" x14ac:dyDescent="0.25">
      <c r="A4520" s="22"/>
      <c r="B4520" s="27"/>
      <c r="C4520" s="28"/>
      <c r="D4520" s="29"/>
      <c r="E4520" s="31"/>
      <c r="F4520" s="31"/>
      <c r="G4520" s="27"/>
      <c r="H4520" s="28"/>
      <c r="I4520" s="29"/>
      <c r="J4520" s="43"/>
      <c r="K4520" s="32"/>
      <c r="L4520" s="32"/>
      <c r="M4520" s="32"/>
      <c r="N4520" s="32"/>
      <c r="O4520" s="44"/>
      <c r="P4520" s="44"/>
      <c r="Z4520" s="23" t="str">
        <f t="shared" si="143"/>
        <v/>
      </c>
      <c r="AA4520" s="23" t="str">
        <f t="shared" si="144"/>
        <v/>
      </c>
    </row>
    <row r="4521" spans="1:27" x14ac:dyDescent="0.25">
      <c r="A4521" s="22"/>
      <c r="B4521" s="27"/>
      <c r="C4521" s="28"/>
      <c r="D4521" s="29"/>
      <c r="E4521" s="31"/>
      <c r="F4521" s="31"/>
      <c r="G4521" s="27"/>
      <c r="H4521" s="28"/>
      <c r="I4521" s="29"/>
      <c r="J4521" s="43"/>
      <c r="K4521" s="32"/>
      <c r="L4521" s="32"/>
      <c r="M4521" s="32"/>
      <c r="N4521" s="32"/>
      <c r="O4521" s="44"/>
      <c r="P4521" s="44"/>
      <c r="Z4521" s="23" t="str">
        <f t="shared" si="143"/>
        <v/>
      </c>
      <c r="AA4521" s="23" t="str">
        <f t="shared" si="144"/>
        <v/>
      </c>
    </row>
    <row r="4522" spans="1:27" x14ac:dyDescent="0.25">
      <c r="A4522" s="22"/>
      <c r="B4522" s="27"/>
      <c r="C4522" s="28"/>
      <c r="D4522" s="29"/>
      <c r="E4522" s="31"/>
      <c r="F4522" s="31"/>
      <c r="G4522" s="27"/>
      <c r="H4522" s="28"/>
      <c r="I4522" s="29"/>
      <c r="J4522" s="43"/>
      <c r="K4522" s="32"/>
      <c r="L4522" s="32"/>
      <c r="M4522" s="32"/>
      <c r="N4522" s="32"/>
      <c r="O4522" s="44"/>
      <c r="P4522" s="44"/>
      <c r="Z4522" s="23" t="str">
        <f t="shared" si="143"/>
        <v/>
      </c>
      <c r="AA4522" s="23" t="str">
        <f t="shared" si="144"/>
        <v/>
      </c>
    </row>
    <row r="4523" spans="1:27" x14ac:dyDescent="0.25">
      <c r="A4523" s="22"/>
      <c r="B4523" s="27"/>
      <c r="C4523" s="28"/>
      <c r="D4523" s="29"/>
      <c r="E4523" s="31"/>
      <c r="F4523" s="31"/>
      <c r="G4523" s="27"/>
      <c r="H4523" s="28"/>
      <c r="I4523" s="29"/>
      <c r="J4523" s="43"/>
      <c r="K4523" s="32"/>
      <c r="L4523" s="32"/>
      <c r="M4523" s="32"/>
      <c r="N4523" s="32"/>
      <c r="O4523" s="44"/>
      <c r="P4523" s="44"/>
      <c r="Z4523" s="23" t="str">
        <f t="shared" si="143"/>
        <v/>
      </c>
      <c r="AA4523" s="23" t="str">
        <f t="shared" si="144"/>
        <v/>
      </c>
    </row>
    <row r="4524" spans="1:27" x14ac:dyDescent="0.25">
      <c r="A4524" s="22"/>
      <c r="B4524" s="27"/>
      <c r="C4524" s="28"/>
      <c r="D4524" s="29"/>
      <c r="E4524" s="31"/>
      <c r="F4524" s="31"/>
      <c r="G4524" s="27"/>
      <c r="H4524" s="28"/>
      <c r="I4524" s="29"/>
      <c r="J4524" s="43"/>
      <c r="K4524" s="32"/>
      <c r="L4524" s="32"/>
      <c r="M4524" s="32"/>
      <c r="N4524" s="32"/>
      <c r="O4524" s="44"/>
      <c r="P4524" s="44"/>
      <c r="Z4524" s="23" t="str">
        <f t="shared" si="143"/>
        <v/>
      </c>
      <c r="AA4524" s="23" t="str">
        <f t="shared" si="144"/>
        <v/>
      </c>
    </row>
    <row r="4525" spans="1:27" x14ac:dyDescent="0.25">
      <c r="A4525" s="22"/>
      <c r="B4525" s="27"/>
      <c r="C4525" s="28"/>
      <c r="D4525" s="29"/>
      <c r="E4525" s="31"/>
      <c r="F4525" s="31"/>
      <c r="G4525" s="27"/>
      <c r="H4525" s="28"/>
      <c r="I4525" s="29"/>
      <c r="J4525" s="43"/>
      <c r="K4525" s="32"/>
      <c r="L4525" s="32"/>
      <c r="M4525" s="32"/>
      <c r="N4525" s="32"/>
      <c r="O4525" s="44"/>
      <c r="P4525" s="44"/>
      <c r="Z4525" s="23" t="str">
        <f t="shared" si="143"/>
        <v/>
      </c>
      <c r="AA4525" s="23" t="str">
        <f t="shared" si="144"/>
        <v/>
      </c>
    </row>
    <row r="4526" spans="1:27" x14ac:dyDescent="0.25">
      <c r="A4526" s="22"/>
      <c r="B4526" s="27"/>
      <c r="C4526" s="28"/>
      <c r="D4526" s="29"/>
      <c r="E4526" s="31"/>
      <c r="F4526" s="31"/>
      <c r="G4526" s="27"/>
      <c r="H4526" s="28"/>
      <c r="I4526" s="29"/>
      <c r="J4526" s="43"/>
      <c r="K4526" s="32"/>
      <c r="L4526" s="32"/>
      <c r="M4526" s="32"/>
      <c r="N4526" s="32"/>
      <c r="O4526" s="44"/>
      <c r="P4526" s="44"/>
      <c r="Z4526" s="23" t="str">
        <f t="shared" si="143"/>
        <v/>
      </c>
      <c r="AA4526" s="23" t="str">
        <f t="shared" si="144"/>
        <v/>
      </c>
    </row>
    <row r="4527" spans="1:27" x14ac:dyDescent="0.25">
      <c r="A4527" s="22"/>
      <c r="B4527" s="27"/>
      <c r="C4527" s="28"/>
      <c r="D4527" s="29"/>
      <c r="E4527" s="31"/>
      <c r="F4527" s="31"/>
      <c r="G4527" s="27"/>
      <c r="H4527" s="28"/>
      <c r="I4527" s="29"/>
      <c r="J4527" s="43"/>
      <c r="K4527" s="32"/>
      <c r="L4527" s="32"/>
      <c r="M4527" s="32"/>
      <c r="N4527" s="32"/>
      <c r="O4527" s="44"/>
      <c r="P4527" s="44"/>
      <c r="Z4527" s="23" t="str">
        <f t="shared" si="143"/>
        <v/>
      </c>
      <c r="AA4527" s="23" t="str">
        <f t="shared" si="144"/>
        <v/>
      </c>
    </row>
    <row r="4528" spans="1:27" x14ac:dyDescent="0.25">
      <c r="A4528" s="22"/>
      <c r="B4528" s="27"/>
      <c r="C4528" s="28"/>
      <c r="D4528" s="29"/>
      <c r="E4528" s="31"/>
      <c r="F4528" s="31"/>
      <c r="G4528" s="27"/>
      <c r="H4528" s="28"/>
      <c r="I4528" s="29"/>
      <c r="J4528" s="43"/>
      <c r="K4528" s="32"/>
      <c r="L4528" s="32"/>
      <c r="M4528" s="32"/>
      <c r="N4528" s="32"/>
      <c r="O4528" s="44"/>
      <c r="P4528" s="44"/>
      <c r="Z4528" s="23" t="str">
        <f t="shared" si="143"/>
        <v/>
      </c>
      <c r="AA4528" s="23" t="str">
        <f t="shared" si="144"/>
        <v/>
      </c>
    </row>
    <row r="4529" spans="1:27" x14ac:dyDescent="0.25">
      <c r="A4529" s="22"/>
      <c r="B4529" s="27"/>
      <c r="C4529" s="28"/>
      <c r="D4529" s="29"/>
      <c r="E4529" s="31"/>
      <c r="F4529" s="31"/>
      <c r="G4529" s="27"/>
      <c r="H4529" s="28"/>
      <c r="I4529" s="29"/>
      <c r="J4529" s="43"/>
      <c r="K4529" s="32"/>
      <c r="L4529" s="32"/>
      <c r="M4529" s="32"/>
      <c r="N4529" s="32"/>
      <c r="O4529" s="44"/>
      <c r="P4529" s="44"/>
      <c r="Z4529" s="23" t="str">
        <f t="shared" si="143"/>
        <v/>
      </c>
      <c r="AA4529" s="23" t="str">
        <f t="shared" si="144"/>
        <v/>
      </c>
    </row>
    <row r="4530" spans="1:27" x14ac:dyDescent="0.25">
      <c r="A4530" s="22"/>
      <c r="B4530" s="27"/>
      <c r="C4530" s="28"/>
      <c r="D4530" s="29"/>
      <c r="E4530" s="31"/>
      <c r="F4530" s="31"/>
      <c r="G4530" s="27"/>
      <c r="H4530" s="28"/>
      <c r="I4530" s="29"/>
      <c r="J4530" s="43"/>
      <c r="K4530" s="32"/>
      <c r="L4530" s="32"/>
      <c r="M4530" s="32"/>
      <c r="N4530" s="32"/>
      <c r="O4530" s="44"/>
      <c r="P4530" s="44"/>
      <c r="Z4530" s="23" t="str">
        <f t="shared" si="143"/>
        <v/>
      </c>
      <c r="AA4530" s="23" t="str">
        <f t="shared" si="144"/>
        <v/>
      </c>
    </row>
    <row r="4531" spans="1:27" x14ac:dyDescent="0.25">
      <c r="A4531" s="22"/>
      <c r="B4531" s="27"/>
      <c r="C4531" s="28"/>
      <c r="D4531" s="29"/>
      <c r="E4531" s="31"/>
      <c r="F4531" s="31"/>
      <c r="G4531" s="27"/>
      <c r="H4531" s="28"/>
      <c r="I4531" s="29"/>
      <c r="J4531" s="43"/>
      <c r="K4531" s="32"/>
      <c r="L4531" s="32"/>
      <c r="M4531" s="32"/>
      <c r="N4531" s="32"/>
      <c r="O4531" s="44"/>
      <c r="P4531" s="44"/>
      <c r="Z4531" s="23" t="str">
        <f t="shared" si="143"/>
        <v/>
      </c>
      <c r="AA4531" s="23" t="str">
        <f t="shared" si="144"/>
        <v/>
      </c>
    </row>
    <row r="4532" spans="1:27" x14ac:dyDescent="0.25">
      <c r="A4532" s="22"/>
      <c r="B4532" s="27"/>
      <c r="C4532" s="28"/>
      <c r="D4532" s="29"/>
      <c r="E4532" s="31"/>
      <c r="F4532" s="31"/>
      <c r="G4532" s="27"/>
      <c r="H4532" s="28"/>
      <c r="I4532" s="29"/>
      <c r="J4532" s="43"/>
      <c r="K4532" s="32"/>
      <c r="L4532" s="32"/>
      <c r="M4532" s="32"/>
      <c r="N4532" s="32"/>
      <c r="O4532" s="44"/>
      <c r="P4532" s="44"/>
      <c r="Z4532" s="23" t="str">
        <f t="shared" si="143"/>
        <v/>
      </c>
      <c r="AA4532" s="23" t="str">
        <f t="shared" si="144"/>
        <v/>
      </c>
    </row>
    <row r="4533" spans="1:27" x14ac:dyDescent="0.25">
      <c r="A4533" s="22"/>
      <c r="B4533" s="27"/>
      <c r="C4533" s="28"/>
      <c r="D4533" s="29"/>
      <c r="E4533" s="31"/>
      <c r="F4533" s="31"/>
      <c r="G4533" s="27"/>
      <c r="H4533" s="28"/>
      <c r="I4533" s="29"/>
      <c r="J4533" s="43"/>
      <c r="K4533" s="32"/>
      <c r="L4533" s="32"/>
      <c r="M4533" s="32"/>
      <c r="N4533" s="32"/>
      <c r="O4533" s="44"/>
      <c r="P4533" s="44"/>
      <c r="Z4533" s="23" t="str">
        <f t="shared" si="143"/>
        <v/>
      </c>
      <c r="AA4533" s="23" t="str">
        <f t="shared" si="144"/>
        <v/>
      </c>
    </row>
    <row r="4534" spans="1:27" x14ac:dyDescent="0.25">
      <c r="A4534" s="22"/>
      <c r="B4534" s="27"/>
      <c r="C4534" s="28"/>
      <c r="D4534" s="29"/>
      <c r="E4534" s="31"/>
      <c r="F4534" s="31"/>
      <c r="G4534" s="27"/>
      <c r="H4534" s="28"/>
      <c r="I4534" s="29"/>
      <c r="J4534" s="43"/>
      <c r="K4534" s="32"/>
      <c r="L4534" s="32"/>
      <c r="M4534" s="32"/>
      <c r="N4534" s="32"/>
      <c r="O4534" s="44"/>
      <c r="P4534" s="44"/>
      <c r="Z4534" s="23" t="str">
        <f t="shared" si="143"/>
        <v/>
      </c>
      <c r="AA4534" s="23" t="str">
        <f t="shared" si="144"/>
        <v/>
      </c>
    </row>
    <row r="4535" spans="1:27" x14ac:dyDescent="0.25">
      <c r="A4535" s="22"/>
      <c r="B4535" s="27"/>
      <c r="C4535" s="28"/>
      <c r="D4535" s="29"/>
      <c r="E4535" s="31"/>
      <c r="F4535" s="31"/>
      <c r="G4535" s="27"/>
      <c r="H4535" s="28"/>
      <c r="I4535" s="29"/>
      <c r="J4535" s="43"/>
      <c r="K4535" s="32"/>
      <c r="L4535" s="32"/>
      <c r="M4535" s="32"/>
      <c r="N4535" s="32"/>
      <c r="O4535" s="44"/>
      <c r="P4535" s="44"/>
      <c r="Z4535" s="23" t="str">
        <f t="shared" si="143"/>
        <v/>
      </c>
      <c r="AA4535" s="23" t="str">
        <f t="shared" si="144"/>
        <v/>
      </c>
    </row>
    <row r="4536" spans="1:27" x14ac:dyDescent="0.25">
      <c r="A4536" s="22"/>
      <c r="B4536" s="27"/>
      <c r="C4536" s="28"/>
      <c r="D4536" s="29"/>
      <c r="E4536" s="31"/>
      <c r="F4536" s="31"/>
      <c r="G4536" s="27"/>
      <c r="H4536" s="28"/>
      <c r="I4536" s="29"/>
      <c r="J4536" s="43"/>
      <c r="K4536" s="32"/>
      <c r="L4536" s="32"/>
      <c r="M4536" s="32"/>
      <c r="N4536" s="32"/>
      <c r="O4536" s="44"/>
      <c r="P4536" s="44"/>
      <c r="Z4536" s="23" t="str">
        <f t="shared" si="143"/>
        <v/>
      </c>
      <c r="AA4536" s="23" t="str">
        <f t="shared" si="144"/>
        <v/>
      </c>
    </row>
    <row r="4537" spans="1:27" x14ac:dyDescent="0.25">
      <c r="A4537" s="22"/>
      <c r="B4537" s="27"/>
      <c r="C4537" s="28"/>
      <c r="D4537" s="29"/>
      <c r="E4537" s="31"/>
      <c r="F4537" s="31"/>
      <c r="G4537" s="27"/>
      <c r="H4537" s="28"/>
      <c r="I4537" s="29"/>
      <c r="J4537" s="43"/>
      <c r="K4537" s="32"/>
      <c r="L4537" s="32"/>
      <c r="M4537" s="32"/>
      <c r="N4537" s="32"/>
      <c r="O4537" s="44"/>
      <c r="P4537" s="44"/>
      <c r="Z4537" s="23" t="str">
        <f t="shared" si="143"/>
        <v/>
      </c>
      <c r="AA4537" s="23" t="str">
        <f t="shared" si="144"/>
        <v/>
      </c>
    </row>
    <row r="4538" spans="1:27" x14ac:dyDescent="0.25">
      <c r="A4538" s="22"/>
      <c r="B4538" s="27"/>
      <c r="C4538" s="28"/>
      <c r="D4538" s="29"/>
      <c r="E4538" s="31"/>
      <c r="F4538" s="31"/>
      <c r="G4538" s="27"/>
      <c r="H4538" s="28"/>
      <c r="I4538" s="29"/>
      <c r="J4538" s="43"/>
      <c r="K4538" s="32"/>
      <c r="L4538" s="32"/>
      <c r="M4538" s="32"/>
      <c r="N4538" s="32"/>
      <c r="O4538" s="44"/>
      <c r="P4538" s="44"/>
      <c r="Z4538" s="23" t="str">
        <f t="shared" si="143"/>
        <v/>
      </c>
      <c r="AA4538" s="23" t="str">
        <f t="shared" si="144"/>
        <v/>
      </c>
    </row>
    <row r="4539" spans="1:27" x14ac:dyDescent="0.25">
      <c r="A4539" s="22"/>
      <c r="B4539" s="27"/>
      <c r="C4539" s="28"/>
      <c r="D4539" s="29"/>
      <c r="E4539" s="31"/>
      <c r="F4539" s="31"/>
      <c r="G4539" s="27"/>
      <c r="H4539" s="28"/>
      <c r="I4539" s="29"/>
      <c r="J4539" s="43"/>
      <c r="K4539" s="32"/>
      <c r="L4539" s="32"/>
      <c r="M4539" s="32"/>
      <c r="N4539" s="32"/>
      <c r="O4539" s="44"/>
      <c r="P4539" s="44"/>
      <c r="Z4539" s="23" t="str">
        <f t="shared" si="143"/>
        <v/>
      </c>
      <c r="AA4539" s="23" t="str">
        <f t="shared" si="144"/>
        <v/>
      </c>
    </row>
    <row r="4540" spans="1:27" x14ac:dyDescent="0.25">
      <c r="A4540" s="22"/>
      <c r="B4540" s="27"/>
      <c r="C4540" s="28"/>
      <c r="D4540" s="29"/>
      <c r="E4540" s="31"/>
      <c r="F4540" s="31"/>
      <c r="G4540" s="27"/>
      <c r="H4540" s="28"/>
      <c r="I4540" s="29"/>
      <c r="J4540" s="43"/>
      <c r="K4540" s="32"/>
      <c r="L4540" s="32"/>
      <c r="M4540" s="32"/>
      <c r="N4540" s="32"/>
      <c r="O4540" s="44"/>
      <c r="P4540" s="44"/>
      <c r="Z4540" s="23" t="str">
        <f t="shared" si="143"/>
        <v/>
      </c>
      <c r="AA4540" s="23" t="str">
        <f t="shared" si="144"/>
        <v/>
      </c>
    </row>
    <row r="4541" spans="1:27" x14ac:dyDescent="0.25">
      <c r="A4541" s="22"/>
      <c r="B4541" s="27"/>
      <c r="C4541" s="28"/>
      <c r="D4541" s="29"/>
      <c r="E4541" s="31"/>
      <c r="F4541" s="31"/>
      <c r="G4541" s="27"/>
      <c r="H4541" s="28"/>
      <c r="I4541" s="29"/>
      <c r="J4541" s="43"/>
      <c r="K4541" s="32"/>
      <c r="L4541" s="32"/>
      <c r="M4541" s="32"/>
      <c r="N4541" s="32"/>
      <c r="O4541" s="44"/>
      <c r="P4541" s="44"/>
      <c r="Z4541" s="23" t="str">
        <f t="shared" si="143"/>
        <v/>
      </c>
      <c r="AA4541" s="23" t="str">
        <f t="shared" si="144"/>
        <v/>
      </c>
    </row>
    <row r="4542" spans="1:27" x14ac:dyDescent="0.25">
      <c r="A4542" s="22"/>
      <c r="B4542" s="27"/>
      <c r="C4542" s="28"/>
      <c r="D4542" s="29"/>
      <c r="E4542" s="31"/>
      <c r="F4542" s="31"/>
      <c r="G4542" s="27"/>
      <c r="H4542" s="28"/>
      <c r="I4542" s="29"/>
      <c r="J4542" s="43"/>
      <c r="K4542" s="32"/>
      <c r="L4542" s="32"/>
      <c r="M4542" s="32"/>
      <c r="N4542" s="32"/>
      <c r="O4542" s="44"/>
      <c r="P4542" s="44"/>
      <c r="Z4542" s="23" t="str">
        <f t="shared" si="143"/>
        <v/>
      </c>
      <c r="AA4542" s="23" t="str">
        <f t="shared" si="144"/>
        <v/>
      </c>
    </row>
    <row r="4543" spans="1:27" x14ac:dyDescent="0.25">
      <c r="A4543" s="22"/>
      <c r="B4543" s="27"/>
      <c r="C4543" s="28"/>
      <c r="D4543" s="29"/>
      <c r="E4543" s="31"/>
      <c r="F4543" s="31"/>
      <c r="G4543" s="27"/>
      <c r="H4543" s="28"/>
      <c r="I4543" s="29"/>
      <c r="J4543" s="43"/>
      <c r="K4543" s="32"/>
      <c r="L4543" s="32"/>
      <c r="M4543" s="32"/>
      <c r="N4543" s="32"/>
      <c r="O4543" s="44"/>
      <c r="P4543" s="44"/>
      <c r="Z4543" s="23" t="str">
        <f t="shared" si="143"/>
        <v/>
      </c>
      <c r="AA4543" s="23" t="str">
        <f t="shared" si="144"/>
        <v/>
      </c>
    </row>
    <row r="4544" spans="1:27" x14ac:dyDescent="0.25">
      <c r="A4544" s="22"/>
      <c r="B4544" s="27"/>
      <c r="C4544" s="28"/>
      <c r="D4544" s="29"/>
      <c r="E4544" s="31"/>
      <c r="F4544" s="31"/>
      <c r="G4544" s="27"/>
      <c r="H4544" s="28"/>
      <c r="I4544" s="29"/>
      <c r="J4544" s="43"/>
      <c r="K4544" s="32"/>
      <c r="L4544" s="32"/>
      <c r="M4544" s="32"/>
      <c r="N4544" s="32"/>
      <c r="O4544" s="44"/>
      <c r="P4544" s="44"/>
      <c r="Z4544" s="23" t="str">
        <f t="shared" si="143"/>
        <v/>
      </c>
      <c r="AA4544" s="23" t="str">
        <f t="shared" si="144"/>
        <v/>
      </c>
    </row>
    <row r="4545" spans="1:27" x14ac:dyDescent="0.25">
      <c r="A4545" s="22"/>
      <c r="B4545" s="27"/>
      <c r="C4545" s="28"/>
      <c r="D4545" s="29"/>
      <c r="E4545" s="31"/>
      <c r="F4545" s="31"/>
      <c r="G4545" s="27"/>
      <c r="H4545" s="28"/>
      <c r="I4545" s="29"/>
      <c r="J4545" s="43"/>
      <c r="K4545" s="32"/>
      <c r="L4545" s="32"/>
      <c r="M4545" s="32"/>
      <c r="N4545" s="32"/>
      <c r="O4545" s="44"/>
      <c r="P4545" s="44"/>
      <c r="Z4545" s="23" t="str">
        <f t="shared" si="143"/>
        <v/>
      </c>
      <c r="AA4545" s="23" t="str">
        <f t="shared" si="144"/>
        <v/>
      </c>
    </row>
    <row r="4546" spans="1:27" x14ac:dyDescent="0.25">
      <c r="A4546" s="22"/>
      <c r="B4546" s="27"/>
      <c r="C4546" s="28"/>
      <c r="D4546" s="29"/>
      <c r="E4546" s="31"/>
      <c r="F4546" s="31"/>
      <c r="G4546" s="27"/>
      <c r="H4546" s="28"/>
      <c r="I4546" s="29"/>
      <c r="J4546" s="43"/>
      <c r="K4546" s="32"/>
      <c r="L4546" s="32"/>
      <c r="M4546" s="32"/>
      <c r="N4546" s="32"/>
      <c r="O4546" s="44"/>
      <c r="P4546" s="44"/>
      <c r="Z4546" s="23" t="str">
        <f t="shared" si="143"/>
        <v/>
      </c>
      <c r="AA4546" s="23" t="str">
        <f t="shared" si="144"/>
        <v/>
      </c>
    </row>
    <row r="4547" spans="1:27" x14ac:dyDescent="0.25">
      <c r="A4547" s="22"/>
      <c r="B4547" s="27"/>
      <c r="C4547" s="28"/>
      <c r="D4547" s="29"/>
      <c r="E4547" s="31"/>
      <c r="F4547" s="31"/>
      <c r="G4547" s="27"/>
      <c r="H4547" s="28"/>
      <c r="I4547" s="29"/>
      <c r="J4547" s="43"/>
      <c r="K4547" s="32"/>
      <c r="L4547" s="32"/>
      <c r="M4547" s="32"/>
      <c r="N4547" s="32"/>
      <c r="O4547" s="44"/>
      <c r="P4547" s="44"/>
      <c r="Z4547" s="23" t="str">
        <f t="shared" si="143"/>
        <v/>
      </c>
      <c r="AA4547" s="23" t="str">
        <f t="shared" si="144"/>
        <v/>
      </c>
    </row>
    <row r="4548" spans="1:27" x14ac:dyDescent="0.25">
      <c r="A4548" s="22"/>
      <c r="B4548" s="27"/>
      <c r="C4548" s="28"/>
      <c r="D4548" s="29"/>
      <c r="E4548" s="31"/>
      <c r="F4548" s="31"/>
      <c r="G4548" s="27"/>
      <c r="H4548" s="28"/>
      <c r="I4548" s="29"/>
      <c r="J4548" s="43"/>
      <c r="K4548" s="32"/>
      <c r="L4548" s="32"/>
      <c r="M4548" s="32"/>
      <c r="N4548" s="32"/>
      <c r="O4548" s="44"/>
      <c r="P4548" s="44"/>
      <c r="Z4548" s="23" t="str">
        <f t="shared" si="143"/>
        <v/>
      </c>
      <c r="AA4548" s="23" t="str">
        <f t="shared" si="144"/>
        <v/>
      </c>
    </row>
    <row r="4549" spans="1:27" x14ac:dyDescent="0.25">
      <c r="A4549" s="22"/>
      <c r="B4549" s="27"/>
      <c r="C4549" s="28"/>
      <c r="D4549" s="29"/>
      <c r="E4549" s="31"/>
      <c r="F4549" s="31"/>
      <c r="G4549" s="27"/>
      <c r="H4549" s="28"/>
      <c r="I4549" s="29"/>
      <c r="J4549" s="43"/>
      <c r="K4549" s="32"/>
      <c r="L4549" s="32"/>
      <c r="M4549" s="32"/>
      <c r="N4549" s="32"/>
      <c r="O4549" s="44"/>
      <c r="P4549" s="44"/>
      <c r="Z4549" s="23" t="str">
        <f t="shared" si="143"/>
        <v/>
      </c>
      <c r="AA4549" s="23" t="str">
        <f t="shared" si="144"/>
        <v/>
      </c>
    </row>
    <row r="4550" spans="1:27" x14ac:dyDescent="0.25">
      <c r="A4550" s="22"/>
      <c r="B4550" s="27"/>
      <c r="C4550" s="28"/>
      <c r="D4550" s="29"/>
      <c r="E4550" s="31"/>
      <c r="F4550" s="31"/>
      <c r="G4550" s="27"/>
      <c r="H4550" s="28"/>
      <c r="I4550" s="29"/>
      <c r="J4550" s="43"/>
      <c r="K4550" s="32"/>
      <c r="L4550" s="32"/>
      <c r="M4550" s="32"/>
      <c r="N4550" s="32"/>
      <c r="O4550" s="44"/>
      <c r="P4550" s="44"/>
      <c r="Z4550" s="23" t="str">
        <f t="shared" si="143"/>
        <v/>
      </c>
      <c r="AA4550" s="23" t="str">
        <f t="shared" si="144"/>
        <v/>
      </c>
    </row>
    <row r="4551" spans="1:27" x14ac:dyDescent="0.25">
      <c r="A4551" s="22"/>
      <c r="B4551" s="27"/>
      <c r="C4551" s="28"/>
      <c r="D4551" s="29"/>
      <c r="E4551" s="31"/>
      <c r="F4551" s="31"/>
      <c r="G4551" s="27"/>
      <c r="H4551" s="28"/>
      <c r="I4551" s="29"/>
      <c r="J4551" s="43"/>
      <c r="K4551" s="32"/>
      <c r="L4551" s="32"/>
      <c r="M4551" s="32"/>
      <c r="N4551" s="32"/>
      <c r="O4551" s="44"/>
      <c r="P4551" s="44"/>
      <c r="Z4551" s="23" t="str">
        <f t="shared" si="143"/>
        <v/>
      </c>
      <c r="AA4551" s="23" t="str">
        <f t="shared" si="144"/>
        <v/>
      </c>
    </row>
    <row r="4552" spans="1:27" x14ac:dyDescent="0.25">
      <c r="A4552" s="22"/>
      <c r="B4552" s="27"/>
      <c r="C4552" s="28"/>
      <c r="D4552" s="29"/>
      <c r="E4552" s="31"/>
      <c r="F4552" s="31"/>
      <c r="G4552" s="27"/>
      <c r="H4552" s="28"/>
      <c r="I4552" s="29"/>
      <c r="J4552" s="43"/>
      <c r="K4552" s="32"/>
      <c r="L4552" s="32"/>
      <c r="M4552" s="32"/>
      <c r="N4552" s="32"/>
      <c r="O4552" s="44"/>
      <c r="P4552" s="44"/>
      <c r="Z4552" s="23" t="str">
        <f t="shared" si="143"/>
        <v/>
      </c>
      <c r="AA4552" s="23" t="str">
        <f t="shared" si="144"/>
        <v/>
      </c>
    </row>
    <row r="4553" spans="1:27" x14ac:dyDescent="0.25">
      <c r="A4553" s="22"/>
      <c r="B4553" s="27"/>
      <c r="C4553" s="28"/>
      <c r="D4553" s="29"/>
      <c r="E4553" s="31"/>
      <c r="F4553" s="31"/>
      <c r="G4553" s="27"/>
      <c r="H4553" s="28"/>
      <c r="I4553" s="29"/>
      <c r="J4553" s="43"/>
      <c r="K4553" s="32"/>
      <c r="L4553" s="32"/>
      <c r="M4553" s="32"/>
      <c r="N4553" s="32"/>
      <c r="O4553" s="44"/>
      <c r="P4553" s="44"/>
      <c r="Z4553" s="23" t="str">
        <f t="shared" si="143"/>
        <v/>
      </c>
      <c r="AA4553" s="23" t="str">
        <f t="shared" si="144"/>
        <v/>
      </c>
    </row>
    <row r="4554" spans="1:27" x14ac:dyDescent="0.25">
      <c r="A4554" s="22"/>
      <c r="B4554" s="27"/>
      <c r="C4554" s="28"/>
      <c r="D4554" s="29"/>
      <c r="E4554" s="31"/>
      <c r="F4554" s="31"/>
      <c r="G4554" s="27"/>
      <c r="H4554" s="28"/>
      <c r="I4554" s="29"/>
      <c r="J4554" s="43"/>
      <c r="K4554" s="32"/>
      <c r="L4554" s="32"/>
      <c r="M4554" s="32"/>
      <c r="N4554" s="32"/>
      <c r="O4554" s="44"/>
      <c r="P4554" s="44"/>
      <c r="Z4554" s="23" t="str">
        <f t="shared" si="143"/>
        <v/>
      </c>
      <c r="AA4554" s="23" t="str">
        <f t="shared" si="144"/>
        <v/>
      </c>
    </row>
    <row r="4555" spans="1:27" x14ac:dyDescent="0.25">
      <c r="A4555" s="22"/>
      <c r="B4555" s="27"/>
      <c r="C4555" s="28"/>
      <c r="D4555" s="29"/>
      <c r="E4555" s="31"/>
      <c r="F4555" s="31"/>
      <c r="G4555" s="27"/>
      <c r="H4555" s="28"/>
      <c r="I4555" s="29"/>
      <c r="J4555" s="43"/>
      <c r="K4555" s="32"/>
      <c r="L4555" s="32"/>
      <c r="M4555" s="32"/>
      <c r="N4555" s="32"/>
      <c r="O4555" s="44"/>
      <c r="P4555" s="44"/>
      <c r="Z4555" s="23" t="str">
        <f t="shared" ref="Z4555:Z4618" si="145">IF(A4555="","",MONTH(A4555))</f>
        <v/>
      </c>
      <c r="AA4555" s="23" t="str">
        <f t="shared" ref="AA4555:AA4618" si="146">IF(A4555="","",YEAR(A4555))</f>
        <v/>
      </c>
    </row>
    <row r="4556" spans="1:27" x14ac:dyDescent="0.25">
      <c r="A4556" s="22"/>
      <c r="B4556" s="27"/>
      <c r="C4556" s="28"/>
      <c r="D4556" s="29"/>
      <c r="E4556" s="31"/>
      <c r="F4556" s="31"/>
      <c r="G4556" s="27"/>
      <c r="H4556" s="28"/>
      <c r="I4556" s="29"/>
      <c r="J4556" s="43"/>
      <c r="K4556" s="32"/>
      <c r="L4556" s="32"/>
      <c r="M4556" s="32"/>
      <c r="N4556" s="32"/>
      <c r="O4556" s="44"/>
      <c r="P4556" s="44"/>
      <c r="Z4556" s="23" t="str">
        <f t="shared" si="145"/>
        <v/>
      </c>
      <c r="AA4556" s="23" t="str">
        <f t="shared" si="146"/>
        <v/>
      </c>
    </row>
    <row r="4557" spans="1:27" x14ac:dyDescent="0.25">
      <c r="A4557" s="22"/>
      <c r="B4557" s="27"/>
      <c r="C4557" s="28"/>
      <c r="D4557" s="29"/>
      <c r="E4557" s="31"/>
      <c r="F4557" s="31"/>
      <c r="G4557" s="27"/>
      <c r="H4557" s="28"/>
      <c r="I4557" s="29"/>
      <c r="J4557" s="43"/>
      <c r="K4557" s="32"/>
      <c r="L4557" s="32"/>
      <c r="M4557" s="32"/>
      <c r="N4557" s="32"/>
      <c r="O4557" s="44"/>
      <c r="P4557" s="44"/>
      <c r="Z4557" s="23" t="str">
        <f t="shared" si="145"/>
        <v/>
      </c>
      <c r="AA4557" s="23" t="str">
        <f t="shared" si="146"/>
        <v/>
      </c>
    </row>
    <row r="4558" spans="1:27" x14ac:dyDescent="0.25">
      <c r="A4558" s="22"/>
      <c r="B4558" s="27"/>
      <c r="C4558" s="28"/>
      <c r="D4558" s="29"/>
      <c r="E4558" s="31"/>
      <c r="F4558" s="31"/>
      <c r="G4558" s="27"/>
      <c r="H4558" s="28"/>
      <c r="I4558" s="29"/>
      <c r="J4558" s="43"/>
      <c r="K4558" s="32"/>
      <c r="L4558" s="32"/>
      <c r="M4558" s="32"/>
      <c r="N4558" s="32"/>
      <c r="O4558" s="44"/>
      <c r="P4558" s="44"/>
      <c r="Z4558" s="23" t="str">
        <f t="shared" si="145"/>
        <v/>
      </c>
      <c r="AA4558" s="23" t="str">
        <f t="shared" si="146"/>
        <v/>
      </c>
    </row>
    <row r="4559" spans="1:27" x14ac:dyDescent="0.25">
      <c r="A4559" s="22"/>
      <c r="B4559" s="27"/>
      <c r="C4559" s="28"/>
      <c r="D4559" s="29"/>
      <c r="E4559" s="31"/>
      <c r="F4559" s="31"/>
      <c r="G4559" s="27"/>
      <c r="H4559" s="28"/>
      <c r="I4559" s="29"/>
      <c r="J4559" s="43"/>
      <c r="K4559" s="32"/>
      <c r="L4559" s="32"/>
      <c r="M4559" s="32"/>
      <c r="N4559" s="32"/>
      <c r="O4559" s="44"/>
      <c r="P4559" s="44"/>
      <c r="Z4559" s="23" t="str">
        <f t="shared" si="145"/>
        <v/>
      </c>
      <c r="AA4559" s="23" t="str">
        <f t="shared" si="146"/>
        <v/>
      </c>
    </row>
    <row r="4560" spans="1:27" x14ac:dyDescent="0.25">
      <c r="A4560" s="22"/>
      <c r="B4560" s="27"/>
      <c r="C4560" s="28"/>
      <c r="D4560" s="29"/>
      <c r="E4560" s="31"/>
      <c r="F4560" s="31"/>
      <c r="G4560" s="27"/>
      <c r="H4560" s="28"/>
      <c r="I4560" s="29"/>
      <c r="J4560" s="43"/>
      <c r="K4560" s="32"/>
      <c r="L4560" s="32"/>
      <c r="M4560" s="32"/>
      <c r="N4560" s="32"/>
      <c r="O4560" s="44"/>
      <c r="P4560" s="44"/>
      <c r="Z4560" s="23" t="str">
        <f t="shared" si="145"/>
        <v/>
      </c>
      <c r="AA4560" s="23" t="str">
        <f t="shared" si="146"/>
        <v/>
      </c>
    </row>
    <row r="4561" spans="1:27" x14ac:dyDescent="0.25">
      <c r="A4561" s="22"/>
      <c r="B4561" s="27"/>
      <c r="C4561" s="28"/>
      <c r="D4561" s="29"/>
      <c r="E4561" s="31"/>
      <c r="F4561" s="31"/>
      <c r="G4561" s="27"/>
      <c r="H4561" s="28"/>
      <c r="I4561" s="29"/>
      <c r="J4561" s="43"/>
      <c r="K4561" s="32"/>
      <c r="L4561" s="32"/>
      <c r="M4561" s="32"/>
      <c r="N4561" s="32"/>
      <c r="O4561" s="44"/>
      <c r="P4561" s="44"/>
      <c r="Z4561" s="23" t="str">
        <f t="shared" si="145"/>
        <v/>
      </c>
      <c r="AA4561" s="23" t="str">
        <f t="shared" si="146"/>
        <v/>
      </c>
    </row>
    <row r="4562" spans="1:27" x14ac:dyDescent="0.25">
      <c r="A4562" s="22"/>
      <c r="B4562" s="27"/>
      <c r="C4562" s="28"/>
      <c r="D4562" s="29"/>
      <c r="E4562" s="31"/>
      <c r="F4562" s="31"/>
      <c r="G4562" s="27"/>
      <c r="H4562" s="28"/>
      <c r="I4562" s="29"/>
      <c r="J4562" s="43"/>
      <c r="K4562" s="32"/>
      <c r="L4562" s="32"/>
      <c r="M4562" s="32"/>
      <c r="N4562" s="32"/>
      <c r="O4562" s="44"/>
      <c r="P4562" s="44"/>
      <c r="Z4562" s="23" t="str">
        <f t="shared" si="145"/>
        <v/>
      </c>
      <c r="AA4562" s="23" t="str">
        <f t="shared" si="146"/>
        <v/>
      </c>
    </row>
    <row r="4563" spans="1:27" x14ac:dyDescent="0.25">
      <c r="A4563" s="22"/>
      <c r="B4563" s="27"/>
      <c r="C4563" s="28"/>
      <c r="D4563" s="29"/>
      <c r="E4563" s="31"/>
      <c r="F4563" s="31"/>
      <c r="G4563" s="27"/>
      <c r="H4563" s="28"/>
      <c r="I4563" s="29"/>
      <c r="J4563" s="43"/>
      <c r="K4563" s="32"/>
      <c r="L4563" s="32"/>
      <c r="M4563" s="32"/>
      <c r="N4563" s="32"/>
      <c r="O4563" s="44"/>
      <c r="P4563" s="44"/>
      <c r="Z4563" s="23" t="str">
        <f t="shared" si="145"/>
        <v/>
      </c>
      <c r="AA4563" s="23" t="str">
        <f t="shared" si="146"/>
        <v/>
      </c>
    </row>
    <row r="4564" spans="1:27" x14ac:dyDescent="0.25">
      <c r="A4564" s="22"/>
      <c r="B4564" s="27"/>
      <c r="C4564" s="28"/>
      <c r="D4564" s="29"/>
      <c r="E4564" s="31"/>
      <c r="F4564" s="31"/>
      <c r="G4564" s="27"/>
      <c r="H4564" s="28"/>
      <c r="I4564" s="29"/>
      <c r="J4564" s="43"/>
      <c r="K4564" s="32"/>
      <c r="L4564" s="32"/>
      <c r="M4564" s="32"/>
      <c r="N4564" s="32"/>
      <c r="O4564" s="44"/>
      <c r="P4564" s="44"/>
      <c r="Z4564" s="23" t="str">
        <f t="shared" si="145"/>
        <v/>
      </c>
      <c r="AA4564" s="23" t="str">
        <f t="shared" si="146"/>
        <v/>
      </c>
    </row>
    <row r="4565" spans="1:27" x14ac:dyDescent="0.25">
      <c r="A4565" s="22"/>
      <c r="B4565" s="27"/>
      <c r="C4565" s="28"/>
      <c r="D4565" s="29"/>
      <c r="E4565" s="31"/>
      <c r="F4565" s="31"/>
      <c r="G4565" s="27"/>
      <c r="H4565" s="28"/>
      <c r="I4565" s="29"/>
      <c r="J4565" s="43"/>
      <c r="K4565" s="32"/>
      <c r="L4565" s="32"/>
      <c r="M4565" s="32"/>
      <c r="N4565" s="32"/>
      <c r="O4565" s="44"/>
      <c r="P4565" s="44"/>
      <c r="Z4565" s="23" t="str">
        <f t="shared" si="145"/>
        <v/>
      </c>
      <c r="AA4565" s="23" t="str">
        <f t="shared" si="146"/>
        <v/>
      </c>
    </row>
    <row r="4566" spans="1:27" x14ac:dyDescent="0.25">
      <c r="A4566" s="22"/>
      <c r="B4566" s="27"/>
      <c r="C4566" s="28"/>
      <c r="D4566" s="29"/>
      <c r="E4566" s="31"/>
      <c r="F4566" s="31"/>
      <c r="G4566" s="27"/>
      <c r="H4566" s="28"/>
      <c r="I4566" s="29"/>
      <c r="J4566" s="43"/>
      <c r="K4566" s="32"/>
      <c r="L4566" s="32"/>
      <c r="M4566" s="32"/>
      <c r="N4566" s="32"/>
      <c r="O4566" s="44"/>
      <c r="P4566" s="44"/>
      <c r="Z4566" s="23" t="str">
        <f t="shared" si="145"/>
        <v/>
      </c>
      <c r="AA4566" s="23" t="str">
        <f t="shared" si="146"/>
        <v/>
      </c>
    </row>
    <row r="4567" spans="1:27" x14ac:dyDescent="0.25">
      <c r="A4567" s="22"/>
      <c r="B4567" s="27"/>
      <c r="C4567" s="28"/>
      <c r="D4567" s="29"/>
      <c r="E4567" s="31"/>
      <c r="F4567" s="31"/>
      <c r="G4567" s="27"/>
      <c r="H4567" s="28"/>
      <c r="I4567" s="29"/>
      <c r="J4567" s="43"/>
      <c r="K4567" s="32"/>
      <c r="L4567" s="32"/>
      <c r="M4567" s="32"/>
      <c r="N4567" s="32"/>
      <c r="O4567" s="44"/>
      <c r="P4567" s="44"/>
      <c r="Z4567" s="23" t="str">
        <f t="shared" si="145"/>
        <v/>
      </c>
      <c r="AA4567" s="23" t="str">
        <f t="shared" si="146"/>
        <v/>
      </c>
    </row>
    <row r="4568" spans="1:27" x14ac:dyDescent="0.25">
      <c r="A4568" s="22"/>
      <c r="B4568" s="27"/>
      <c r="C4568" s="28"/>
      <c r="D4568" s="29"/>
      <c r="E4568" s="31"/>
      <c r="F4568" s="31"/>
      <c r="G4568" s="27"/>
      <c r="H4568" s="28"/>
      <c r="I4568" s="29"/>
      <c r="J4568" s="43"/>
      <c r="K4568" s="32"/>
      <c r="L4568" s="32"/>
      <c r="M4568" s="32"/>
      <c r="N4568" s="32"/>
      <c r="O4568" s="44"/>
      <c r="P4568" s="44"/>
      <c r="Z4568" s="23" t="str">
        <f t="shared" si="145"/>
        <v/>
      </c>
      <c r="AA4568" s="23" t="str">
        <f t="shared" si="146"/>
        <v/>
      </c>
    </row>
    <row r="4569" spans="1:27" x14ac:dyDescent="0.25">
      <c r="A4569" s="22"/>
      <c r="B4569" s="27"/>
      <c r="C4569" s="28"/>
      <c r="D4569" s="29"/>
      <c r="E4569" s="31"/>
      <c r="F4569" s="31"/>
      <c r="G4569" s="27"/>
      <c r="H4569" s="28"/>
      <c r="I4569" s="29"/>
      <c r="J4569" s="43"/>
      <c r="K4569" s="32"/>
      <c r="L4569" s="32"/>
      <c r="M4569" s="32"/>
      <c r="N4569" s="32"/>
      <c r="O4569" s="44"/>
      <c r="P4569" s="44"/>
      <c r="Z4569" s="23" t="str">
        <f t="shared" si="145"/>
        <v/>
      </c>
      <c r="AA4569" s="23" t="str">
        <f t="shared" si="146"/>
        <v/>
      </c>
    </row>
    <row r="4570" spans="1:27" x14ac:dyDescent="0.25">
      <c r="A4570" s="22"/>
      <c r="B4570" s="27"/>
      <c r="C4570" s="28"/>
      <c r="D4570" s="29"/>
      <c r="E4570" s="31"/>
      <c r="F4570" s="31"/>
      <c r="G4570" s="27"/>
      <c r="H4570" s="28"/>
      <c r="I4570" s="29"/>
      <c r="J4570" s="43"/>
      <c r="K4570" s="32"/>
      <c r="L4570" s="32"/>
      <c r="M4570" s="32"/>
      <c r="N4570" s="32"/>
      <c r="O4570" s="44"/>
      <c r="P4570" s="44"/>
      <c r="Z4570" s="23" t="str">
        <f t="shared" si="145"/>
        <v/>
      </c>
      <c r="AA4570" s="23" t="str">
        <f t="shared" si="146"/>
        <v/>
      </c>
    </row>
    <row r="4571" spans="1:27" x14ac:dyDescent="0.25">
      <c r="A4571" s="22"/>
      <c r="B4571" s="27"/>
      <c r="C4571" s="28"/>
      <c r="D4571" s="29"/>
      <c r="E4571" s="31"/>
      <c r="F4571" s="31"/>
      <c r="G4571" s="27"/>
      <c r="H4571" s="28"/>
      <c r="I4571" s="29"/>
      <c r="J4571" s="43"/>
      <c r="K4571" s="32"/>
      <c r="L4571" s="32"/>
      <c r="M4571" s="32"/>
      <c r="N4571" s="32"/>
      <c r="O4571" s="44"/>
      <c r="P4571" s="44"/>
      <c r="Z4571" s="23" t="str">
        <f t="shared" si="145"/>
        <v/>
      </c>
      <c r="AA4571" s="23" t="str">
        <f t="shared" si="146"/>
        <v/>
      </c>
    </row>
    <row r="4572" spans="1:27" x14ac:dyDescent="0.25">
      <c r="A4572" s="22"/>
      <c r="B4572" s="27"/>
      <c r="C4572" s="28"/>
      <c r="D4572" s="29"/>
      <c r="E4572" s="31"/>
      <c r="F4572" s="31"/>
      <c r="G4572" s="27"/>
      <c r="H4572" s="28"/>
      <c r="I4572" s="29"/>
      <c r="J4572" s="43"/>
      <c r="K4572" s="32"/>
      <c r="L4572" s="32"/>
      <c r="M4572" s="32"/>
      <c r="N4572" s="32"/>
      <c r="O4572" s="44"/>
      <c r="P4572" s="44"/>
      <c r="Z4572" s="23" t="str">
        <f t="shared" si="145"/>
        <v/>
      </c>
      <c r="AA4572" s="23" t="str">
        <f t="shared" si="146"/>
        <v/>
      </c>
    </row>
    <row r="4573" spans="1:27" x14ac:dyDescent="0.25">
      <c r="A4573" s="22"/>
      <c r="B4573" s="27"/>
      <c r="C4573" s="28"/>
      <c r="D4573" s="29"/>
      <c r="E4573" s="31"/>
      <c r="F4573" s="31"/>
      <c r="G4573" s="27"/>
      <c r="H4573" s="28"/>
      <c r="I4573" s="29"/>
      <c r="J4573" s="43"/>
      <c r="K4573" s="32"/>
      <c r="L4573" s="32"/>
      <c r="M4573" s="32"/>
      <c r="N4573" s="32"/>
      <c r="O4573" s="44"/>
      <c r="P4573" s="44"/>
      <c r="Z4573" s="23" t="str">
        <f t="shared" si="145"/>
        <v/>
      </c>
      <c r="AA4573" s="23" t="str">
        <f t="shared" si="146"/>
        <v/>
      </c>
    </row>
    <row r="4574" spans="1:27" x14ac:dyDescent="0.25">
      <c r="A4574" s="22"/>
      <c r="B4574" s="27"/>
      <c r="C4574" s="28"/>
      <c r="D4574" s="29"/>
      <c r="E4574" s="31"/>
      <c r="F4574" s="31"/>
      <c r="G4574" s="27"/>
      <c r="H4574" s="28"/>
      <c r="I4574" s="29"/>
      <c r="J4574" s="43"/>
      <c r="K4574" s="32"/>
      <c r="L4574" s="32"/>
      <c r="M4574" s="32"/>
      <c r="N4574" s="32"/>
      <c r="O4574" s="44"/>
      <c r="P4574" s="44"/>
      <c r="Z4574" s="23" t="str">
        <f t="shared" si="145"/>
        <v/>
      </c>
      <c r="AA4574" s="23" t="str">
        <f t="shared" si="146"/>
        <v/>
      </c>
    </row>
    <row r="4575" spans="1:27" x14ac:dyDescent="0.25">
      <c r="A4575" s="22"/>
      <c r="B4575" s="27"/>
      <c r="C4575" s="28"/>
      <c r="D4575" s="29"/>
      <c r="E4575" s="31"/>
      <c r="F4575" s="31"/>
      <c r="G4575" s="27"/>
      <c r="H4575" s="28"/>
      <c r="I4575" s="29"/>
      <c r="J4575" s="43"/>
      <c r="K4575" s="32"/>
      <c r="L4575" s="32"/>
      <c r="M4575" s="32"/>
      <c r="N4575" s="32"/>
      <c r="O4575" s="44"/>
      <c r="P4575" s="44"/>
      <c r="Z4575" s="23" t="str">
        <f t="shared" si="145"/>
        <v/>
      </c>
      <c r="AA4575" s="23" t="str">
        <f t="shared" si="146"/>
        <v/>
      </c>
    </row>
    <row r="4576" spans="1:27" x14ac:dyDescent="0.25">
      <c r="A4576" s="22"/>
      <c r="B4576" s="27"/>
      <c r="C4576" s="28"/>
      <c r="D4576" s="29"/>
      <c r="E4576" s="31"/>
      <c r="F4576" s="31"/>
      <c r="G4576" s="27"/>
      <c r="H4576" s="28"/>
      <c r="I4576" s="29"/>
      <c r="J4576" s="43"/>
      <c r="K4576" s="32"/>
      <c r="L4576" s="32"/>
      <c r="M4576" s="32"/>
      <c r="N4576" s="32"/>
      <c r="O4576" s="44"/>
      <c r="P4576" s="44"/>
      <c r="Z4576" s="23" t="str">
        <f t="shared" si="145"/>
        <v/>
      </c>
      <c r="AA4576" s="23" t="str">
        <f t="shared" si="146"/>
        <v/>
      </c>
    </row>
    <row r="4577" spans="1:27" x14ac:dyDescent="0.25">
      <c r="A4577" s="22"/>
      <c r="B4577" s="27"/>
      <c r="C4577" s="28"/>
      <c r="D4577" s="29"/>
      <c r="E4577" s="31"/>
      <c r="F4577" s="31"/>
      <c r="G4577" s="27"/>
      <c r="H4577" s="28"/>
      <c r="I4577" s="29"/>
      <c r="J4577" s="43"/>
      <c r="K4577" s="32"/>
      <c r="L4577" s="32"/>
      <c r="M4577" s="32"/>
      <c r="N4577" s="32"/>
      <c r="O4577" s="44"/>
      <c r="P4577" s="44"/>
      <c r="Z4577" s="23" t="str">
        <f t="shared" si="145"/>
        <v/>
      </c>
      <c r="AA4577" s="23" t="str">
        <f t="shared" si="146"/>
        <v/>
      </c>
    </row>
    <row r="4578" spans="1:27" x14ac:dyDescent="0.25">
      <c r="A4578" s="22"/>
      <c r="B4578" s="27"/>
      <c r="C4578" s="28"/>
      <c r="D4578" s="29"/>
      <c r="E4578" s="31"/>
      <c r="F4578" s="31"/>
      <c r="G4578" s="27"/>
      <c r="H4578" s="28"/>
      <c r="I4578" s="29"/>
      <c r="J4578" s="43"/>
      <c r="K4578" s="32"/>
      <c r="L4578" s="32"/>
      <c r="M4578" s="32"/>
      <c r="N4578" s="32"/>
      <c r="O4578" s="44"/>
      <c r="P4578" s="44"/>
      <c r="Z4578" s="23" t="str">
        <f t="shared" si="145"/>
        <v/>
      </c>
      <c r="AA4578" s="23" t="str">
        <f t="shared" si="146"/>
        <v/>
      </c>
    </row>
    <row r="4579" spans="1:27" x14ac:dyDescent="0.25">
      <c r="A4579" s="22"/>
      <c r="B4579" s="27"/>
      <c r="C4579" s="28"/>
      <c r="D4579" s="29"/>
      <c r="E4579" s="31"/>
      <c r="F4579" s="31"/>
      <c r="G4579" s="27"/>
      <c r="H4579" s="28"/>
      <c r="I4579" s="29"/>
      <c r="J4579" s="43"/>
      <c r="K4579" s="32"/>
      <c r="L4579" s="32"/>
      <c r="M4579" s="32"/>
      <c r="N4579" s="32"/>
      <c r="O4579" s="44"/>
      <c r="P4579" s="44"/>
      <c r="Z4579" s="23" t="str">
        <f t="shared" si="145"/>
        <v/>
      </c>
      <c r="AA4579" s="23" t="str">
        <f t="shared" si="146"/>
        <v/>
      </c>
    </row>
    <row r="4580" spans="1:27" x14ac:dyDescent="0.25">
      <c r="A4580" s="22"/>
      <c r="B4580" s="27"/>
      <c r="C4580" s="28"/>
      <c r="D4580" s="29"/>
      <c r="E4580" s="31"/>
      <c r="F4580" s="31"/>
      <c r="G4580" s="27"/>
      <c r="H4580" s="28"/>
      <c r="I4580" s="29"/>
      <c r="J4580" s="43"/>
      <c r="K4580" s="32"/>
      <c r="L4580" s="32"/>
      <c r="M4580" s="32"/>
      <c r="N4580" s="32"/>
      <c r="O4580" s="44"/>
      <c r="P4580" s="44"/>
      <c r="Z4580" s="23" t="str">
        <f t="shared" si="145"/>
        <v/>
      </c>
      <c r="AA4580" s="23" t="str">
        <f t="shared" si="146"/>
        <v/>
      </c>
    </row>
    <row r="4581" spans="1:27" x14ac:dyDescent="0.25">
      <c r="A4581" s="22"/>
      <c r="B4581" s="27"/>
      <c r="C4581" s="28"/>
      <c r="D4581" s="29"/>
      <c r="E4581" s="31"/>
      <c r="F4581" s="31"/>
      <c r="G4581" s="27"/>
      <c r="H4581" s="28"/>
      <c r="I4581" s="29"/>
      <c r="J4581" s="43"/>
      <c r="K4581" s="32"/>
      <c r="L4581" s="32"/>
      <c r="M4581" s="32"/>
      <c r="N4581" s="32"/>
      <c r="O4581" s="44"/>
      <c r="P4581" s="44"/>
      <c r="Z4581" s="23" t="str">
        <f t="shared" si="145"/>
        <v/>
      </c>
      <c r="AA4581" s="23" t="str">
        <f t="shared" si="146"/>
        <v/>
      </c>
    </row>
    <row r="4582" spans="1:27" x14ac:dyDescent="0.25">
      <c r="A4582" s="22"/>
      <c r="B4582" s="27"/>
      <c r="C4582" s="28"/>
      <c r="D4582" s="29"/>
      <c r="E4582" s="31"/>
      <c r="F4582" s="31"/>
      <c r="G4582" s="27"/>
      <c r="H4582" s="28"/>
      <c r="I4582" s="29"/>
      <c r="J4582" s="43"/>
      <c r="K4582" s="32"/>
      <c r="L4582" s="32"/>
      <c r="M4582" s="32"/>
      <c r="N4582" s="32"/>
      <c r="O4582" s="44"/>
      <c r="P4582" s="44"/>
      <c r="Z4582" s="23" t="str">
        <f t="shared" si="145"/>
        <v/>
      </c>
      <c r="AA4582" s="23" t="str">
        <f t="shared" si="146"/>
        <v/>
      </c>
    </row>
    <row r="4583" spans="1:27" x14ac:dyDescent="0.25">
      <c r="A4583" s="22"/>
      <c r="B4583" s="27"/>
      <c r="C4583" s="28"/>
      <c r="D4583" s="29"/>
      <c r="E4583" s="31"/>
      <c r="F4583" s="31"/>
      <c r="G4583" s="27"/>
      <c r="H4583" s="28"/>
      <c r="I4583" s="29"/>
      <c r="J4583" s="43"/>
      <c r="K4583" s="32"/>
      <c r="L4583" s="32"/>
      <c r="M4583" s="32"/>
      <c r="N4583" s="32"/>
      <c r="O4583" s="44"/>
      <c r="P4583" s="44"/>
      <c r="Z4583" s="23" t="str">
        <f t="shared" si="145"/>
        <v/>
      </c>
      <c r="AA4583" s="23" t="str">
        <f t="shared" si="146"/>
        <v/>
      </c>
    </row>
    <row r="4584" spans="1:27" x14ac:dyDescent="0.25">
      <c r="A4584" s="22"/>
      <c r="B4584" s="27"/>
      <c r="C4584" s="28"/>
      <c r="D4584" s="29"/>
      <c r="E4584" s="31"/>
      <c r="F4584" s="31"/>
      <c r="G4584" s="27"/>
      <c r="H4584" s="28"/>
      <c r="I4584" s="29"/>
      <c r="J4584" s="43"/>
      <c r="K4584" s="32"/>
      <c r="L4584" s="32"/>
      <c r="M4584" s="32"/>
      <c r="N4584" s="32"/>
      <c r="O4584" s="44"/>
      <c r="P4584" s="44"/>
      <c r="Z4584" s="23" t="str">
        <f t="shared" si="145"/>
        <v/>
      </c>
      <c r="AA4584" s="23" t="str">
        <f t="shared" si="146"/>
        <v/>
      </c>
    </row>
    <row r="4585" spans="1:27" x14ac:dyDescent="0.25">
      <c r="A4585" s="22"/>
      <c r="B4585" s="27"/>
      <c r="C4585" s="28"/>
      <c r="D4585" s="29"/>
      <c r="E4585" s="31"/>
      <c r="F4585" s="31"/>
      <c r="G4585" s="27"/>
      <c r="H4585" s="28"/>
      <c r="I4585" s="29"/>
      <c r="J4585" s="43"/>
      <c r="K4585" s="32"/>
      <c r="L4585" s="32"/>
      <c r="M4585" s="32"/>
      <c r="N4585" s="32"/>
      <c r="O4585" s="44"/>
      <c r="P4585" s="44"/>
      <c r="Z4585" s="23" t="str">
        <f t="shared" si="145"/>
        <v/>
      </c>
      <c r="AA4585" s="23" t="str">
        <f t="shared" si="146"/>
        <v/>
      </c>
    </row>
    <row r="4586" spans="1:27" x14ac:dyDescent="0.25">
      <c r="A4586" s="22"/>
      <c r="B4586" s="27"/>
      <c r="C4586" s="28"/>
      <c r="D4586" s="29"/>
      <c r="E4586" s="31"/>
      <c r="F4586" s="31"/>
      <c r="G4586" s="27"/>
      <c r="H4586" s="28"/>
      <c r="I4586" s="29"/>
      <c r="J4586" s="43"/>
      <c r="K4586" s="32"/>
      <c r="L4586" s="32"/>
      <c r="M4586" s="32"/>
      <c r="N4586" s="32"/>
      <c r="O4586" s="44"/>
      <c r="P4586" s="44"/>
      <c r="Z4586" s="23" t="str">
        <f t="shared" si="145"/>
        <v/>
      </c>
      <c r="AA4586" s="23" t="str">
        <f t="shared" si="146"/>
        <v/>
      </c>
    </row>
    <row r="4587" spans="1:27" x14ac:dyDescent="0.25">
      <c r="A4587" s="22"/>
      <c r="B4587" s="27"/>
      <c r="C4587" s="28"/>
      <c r="D4587" s="29"/>
      <c r="E4587" s="31"/>
      <c r="F4587" s="31"/>
      <c r="G4587" s="27"/>
      <c r="H4587" s="28"/>
      <c r="I4587" s="29"/>
      <c r="J4587" s="43"/>
      <c r="K4587" s="32"/>
      <c r="L4587" s="32"/>
      <c r="M4587" s="32"/>
      <c r="N4587" s="32"/>
      <c r="O4587" s="44"/>
      <c r="P4587" s="44"/>
      <c r="Z4587" s="23" t="str">
        <f t="shared" si="145"/>
        <v/>
      </c>
      <c r="AA4587" s="23" t="str">
        <f t="shared" si="146"/>
        <v/>
      </c>
    </row>
    <row r="4588" spans="1:27" x14ac:dyDescent="0.25">
      <c r="A4588" s="22"/>
      <c r="B4588" s="27"/>
      <c r="C4588" s="28"/>
      <c r="D4588" s="29"/>
      <c r="E4588" s="31"/>
      <c r="F4588" s="31"/>
      <c r="G4588" s="27"/>
      <c r="H4588" s="28"/>
      <c r="I4588" s="29"/>
      <c r="J4588" s="43"/>
      <c r="K4588" s="32"/>
      <c r="L4588" s="32"/>
      <c r="M4588" s="32"/>
      <c r="N4588" s="32"/>
      <c r="O4588" s="44"/>
      <c r="P4588" s="44"/>
      <c r="Z4588" s="23" t="str">
        <f t="shared" si="145"/>
        <v/>
      </c>
      <c r="AA4588" s="23" t="str">
        <f t="shared" si="146"/>
        <v/>
      </c>
    </row>
    <row r="4589" spans="1:27" x14ac:dyDescent="0.25">
      <c r="A4589" s="22"/>
      <c r="B4589" s="27"/>
      <c r="C4589" s="28"/>
      <c r="D4589" s="29"/>
      <c r="E4589" s="31"/>
      <c r="F4589" s="31"/>
      <c r="G4589" s="27"/>
      <c r="H4589" s="28"/>
      <c r="I4589" s="29"/>
      <c r="J4589" s="43"/>
      <c r="K4589" s="32"/>
      <c r="L4589" s="32"/>
      <c r="M4589" s="32"/>
      <c r="N4589" s="32"/>
      <c r="O4589" s="44"/>
      <c r="P4589" s="44"/>
      <c r="Z4589" s="23" t="str">
        <f t="shared" si="145"/>
        <v/>
      </c>
      <c r="AA4589" s="23" t="str">
        <f t="shared" si="146"/>
        <v/>
      </c>
    </row>
    <row r="4590" spans="1:27" x14ac:dyDescent="0.25">
      <c r="A4590" s="22"/>
      <c r="B4590" s="27"/>
      <c r="C4590" s="28"/>
      <c r="D4590" s="29"/>
      <c r="E4590" s="31"/>
      <c r="F4590" s="31"/>
      <c r="G4590" s="27"/>
      <c r="H4590" s="28"/>
      <c r="I4590" s="29"/>
      <c r="J4590" s="43"/>
      <c r="K4590" s="32"/>
      <c r="L4590" s="32"/>
      <c r="M4590" s="32"/>
      <c r="N4590" s="32"/>
      <c r="O4590" s="44"/>
      <c r="P4590" s="44"/>
      <c r="Z4590" s="23" t="str">
        <f t="shared" si="145"/>
        <v/>
      </c>
      <c r="AA4590" s="23" t="str">
        <f t="shared" si="146"/>
        <v/>
      </c>
    </row>
    <row r="4591" spans="1:27" x14ac:dyDescent="0.25">
      <c r="A4591" s="22"/>
      <c r="B4591" s="27"/>
      <c r="C4591" s="28"/>
      <c r="D4591" s="29"/>
      <c r="E4591" s="31"/>
      <c r="F4591" s="31"/>
      <c r="G4591" s="27"/>
      <c r="H4591" s="28"/>
      <c r="I4591" s="29"/>
      <c r="J4591" s="43"/>
      <c r="K4591" s="32"/>
      <c r="L4591" s="32"/>
      <c r="M4591" s="32"/>
      <c r="N4591" s="32"/>
      <c r="O4591" s="44"/>
      <c r="P4591" s="44"/>
      <c r="Z4591" s="23" t="str">
        <f t="shared" si="145"/>
        <v/>
      </c>
      <c r="AA4591" s="23" t="str">
        <f t="shared" si="146"/>
        <v/>
      </c>
    </row>
    <row r="4592" spans="1:27" x14ac:dyDescent="0.25">
      <c r="A4592" s="22"/>
      <c r="B4592" s="27"/>
      <c r="C4592" s="28"/>
      <c r="D4592" s="29"/>
      <c r="E4592" s="31"/>
      <c r="F4592" s="31"/>
      <c r="G4592" s="27"/>
      <c r="H4592" s="28"/>
      <c r="I4592" s="29"/>
      <c r="J4592" s="43"/>
      <c r="K4592" s="32"/>
      <c r="L4592" s="32"/>
      <c r="M4592" s="32"/>
      <c r="N4592" s="32"/>
      <c r="O4592" s="44"/>
      <c r="P4592" s="44"/>
      <c r="Z4592" s="23" t="str">
        <f t="shared" si="145"/>
        <v/>
      </c>
      <c r="AA4592" s="23" t="str">
        <f t="shared" si="146"/>
        <v/>
      </c>
    </row>
    <row r="4593" spans="1:27" x14ac:dyDescent="0.25">
      <c r="A4593" s="22"/>
      <c r="B4593" s="27"/>
      <c r="C4593" s="28"/>
      <c r="D4593" s="29"/>
      <c r="E4593" s="31"/>
      <c r="F4593" s="31"/>
      <c r="G4593" s="27"/>
      <c r="H4593" s="28"/>
      <c r="I4593" s="29"/>
      <c r="J4593" s="43"/>
      <c r="K4593" s="32"/>
      <c r="L4593" s="32"/>
      <c r="M4593" s="32"/>
      <c r="N4593" s="32"/>
      <c r="O4593" s="44"/>
      <c r="P4593" s="44"/>
      <c r="Z4593" s="23" t="str">
        <f t="shared" si="145"/>
        <v/>
      </c>
      <c r="AA4593" s="23" t="str">
        <f t="shared" si="146"/>
        <v/>
      </c>
    </row>
    <row r="4594" spans="1:27" x14ac:dyDescent="0.25">
      <c r="A4594" s="22"/>
      <c r="B4594" s="27"/>
      <c r="C4594" s="28"/>
      <c r="D4594" s="29"/>
      <c r="E4594" s="31"/>
      <c r="F4594" s="31"/>
      <c r="G4594" s="27"/>
      <c r="H4594" s="28"/>
      <c r="I4594" s="29"/>
      <c r="J4594" s="43"/>
      <c r="K4594" s="32"/>
      <c r="L4594" s="32"/>
      <c r="M4594" s="32"/>
      <c r="N4594" s="32"/>
      <c r="O4594" s="44"/>
      <c r="P4594" s="44"/>
      <c r="Z4594" s="23" t="str">
        <f t="shared" si="145"/>
        <v/>
      </c>
      <c r="AA4594" s="23" t="str">
        <f t="shared" si="146"/>
        <v/>
      </c>
    </row>
    <row r="4595" spans="1:27" x14ac:dyDescent="0.25">
      <c r="A4595" s="22"/>
      <c r="B4595" s="27"/>
      <c r="C4595" s="28"/>
      <c r="D4595" s="29"/>
      <c r="E4595" s="31"/>
      <c r="F4595" s="31"/>
      <c r="G4595" s="27"/>
      <c r="H4595" s="28"/>
      <c r="I4595" s="29"/>
      <c r="J4595" s="43"/>
      <c r="K4595" s="32"/>
      <c r="L4595" s="32"/>
      <c r="M4595" s="32"/>
      <c r="N4595" s="32"/>
      <c r="O4595" s="44"/>
      <c r="P4595" s="44"/>
      <c r="Z4595" s="23" t="str">
        <f t="shared" si="145"/>
        <v/>
      </c>
      <c r="AA4595" s="23" t="str">
        <f t="shared" si="146"/>
        <v/>
      </c>
    </row>
    <row r="4596" spans="1:27" x14ac:dyDescent="0.25">
      <c r="A4596" s="22"/>
      <c r="B4596" s="27"/>
      <c r="C4596" s="28"/>
      <c r="D4596" s="29"/>
      <c r="E4596" s="31"/>
      <c r="F4596" s="31"/>
      <c r="G4596" s="27"/>
      <c r="H4596" s="28"/>
      <c r="I4596" s="29"/>
      <c r="J4596" s="43"/>
      <c r="K4596" s="32"/>
      <c r="L4596" s="32"/>
      <c r="M4596" s="32"/>
      <c r="N4596" s="32"/>
      <c r="O4596" s="44"/>
      <c r="P4596" s="44"/>
      <c r="Z4596" s="23" t="str">
        <f t="shared" si="145"/>
        <v/>
      </c>
      <c r="AA4596" s="23" t="str">
        <f t="shared" si="146"/>
        <v/>
      </c>
    </row>
    <row r="4597" spans="1:27" x14ac:dyDescent="0.25">
      <c r="A4597" s="22"/>
      <c r="B4597" s="27"/>
      <c r="C4597" s="28"/>
      <c r="D4597" s="29"/>
      <c r="E4597" s="31"/>
      <c r="F4597" s="31"/>
      <c r="G4597" s="27"/>
      <c r="H4597" s="28"/>
      <c r="I4597" s="29"/>
      <c r="J4597" s="43"/>
      <c r="K4597" s="32"/>
      <c r="L4597" s="32"/>
      <c r="M4597" s="32"/>
      <c r="N4597" s="32"/>
      <c r="O4597" s="44"/>
      <c r="P4597" s="44"/>
      <c r="Z4597" s="23" t="str">
        <f t="shared" si="145"/>
        <v/>
      </c>
      <c r="AA4597" s="23" t="str">
        <f t="shared" si="146"/>
        <v/>
      </c>
    </row>
    <row r="4598" spans="1:27" x14ac:dyDescent="0.25">
      <c r="A4598" s="22"/>
      <c r="B4598" s="27"/>
      <c r="C4598" s="28"/>
      <c r="D4598" s="29"/>
      <c r="E4598" s="31"/>
      <c r="F4598" s="31"/>
      <c r="G4598" s="27"/>
      <c r="H4598" s="28"/>
      <c r="I4598" s="29"/>
      <c r="J4598" s="43"/>
      <c r="K4598" s="32"/>
      <c r="L4598" s="32"/>
      <c r="M4598" s="32"/>
      <c r="N4598" s="32"/>
      <c r="O4598" s="44"/>
      <c r="P4598" s="44"/>
      <c r="Z4598" s="23" t="str">
        <f t="shared" si="145"/>
        <v/>
      </c>
      <c r="AA4598" s="23" t="str">
        <f t="shared" si="146"/>
        <v/>
      </c>
    </row>
    <row r="4599" spans="1:27" x14ac:dyDescent="0.25">
      <c r="A4599" s="22"/>
      <c r="B4599" s="27"/>
      <c r="C4599" s="28"/>
      <c r="D4599" s="29"/>
      <c r="E4599" s="31"/>
      <c r="F4599" s="31"/>
      <c r="G4599" s="27"/>
      <c r="H4599" s="28"/>
      <c r="I4599" s="29"/>
      <c r="J4599" s="43"/>
      <c r="K4599" s="32"/>
      <c r="L4599" s="32"/>
      <c r="M4599" s="32"/>
      <c r="N4599" s="32"/>
      <c r="O4599" s="44"/>
      <c r="P4599" s="44"/>
      <c r="Z4599" s="23" t="str">
        <f t="shared" si="145"/>
        <v/>
      </c>
      <c r="AA4599" s="23" t="str">
        <f t="shared" si="146"/>
        <v/>
      </c>
    </row>
    <row r="4600" spans="1:27" x14ac:dyDescent="0.25">
      <c r="A4600" s="22"/>
      <c r="B4600" s="27"/>
      <c r="C4600" s="28"/>
      <c r="D4600" s="29"/>
      <c r="E4600" s="31"/>
      <c r="F4600" s="31"/>
      <c r="G4600" s="27"/>
      <c r="H4600" s="28"/>
      <c r="I4600" s="29"/>
      <c r="J4600" s="43"/>
      <c r="K4600" s="32"/>
      <c r="L4600" s="32"/>
      <c r="M4600" s="32"/>
      <c r="N4600" s="32"/>
      <c r="O4600" s="44"/>
      <c r="P4600" s="44"/>
      <c r="Z4600" s="23" t="str">
        <f t="shared" si="145"/>
        <v/>
      </c>
      <c r="AA4600" s="23" t="str">
        <f t="shared" si="146"/>
        <v/>
      </c>
    </row>
    <row r="4601" spans="1:27" x14ac:dyDescent="0.25">
      <c r="A4601" s="22"/>
      <c r="B4601" s="27"/>
      <c r="C4601" s="28"/>
      <c r="D4601" s="29"/>
      <c r="E4601" s="31"/>
      <c r="F4601" s="31"/>
      <c r="G4601" s="27"/>
      <c r="H4601" s="28"/>
      <c r="I4601" s="29"/>
      <c r="J4601" s="43"/>
      <c r="K4601" s="32"/>
      <c r="L4601" s="32"/>
      <c r="M4601" s="32"/>
      <c r="N4601" s="32"/>
      <c r="O4601" s="44"/>
      <c r="P4601" s="44"/>
      <c r="Z4601" s="23" t="str">
        <f t="shared" si="145"/>
        <v/>
      </c>
      <c r="AA4601" s="23" t="str">
        <f t="shared" si="146"/>
        <v/>
      </c>
    </row>
    <row r="4602" spans="1:27" x14ac:dyDescent="0.25">
      <c r="A4602" s="22"/>
      <c r="B4602" s="27"/>
      <c r="C4602" s="28"/>
      <c r="D4602" s="29"/>
      <c r="E4602" s="31"/>
      <c r="F4602" s="31"/>
      <c r="G4602" s="27"/>
      <c r="H4602" s="28"/>
      <c r="I4602" s="29"/>
      <c r="J4602" s="43"/>
      <c r="K4602" s="32"/>
      <c r="L4602" s="32"/>
      <c r="M4602" s="32"/>
      <c r="N4602" s="32"/>
      <c r="O4602" s="44"/>
      <c r="P4602" s="44"/>
      <c r="Z4602" s="23" t="str">
        <f t="shared" si="145"/>
        <v/>
      </c>
      <c r="AA4602" s="23" t="str">
        <f t="shared" si="146"/>
        <v/>
      </c>
    </row>
    <row r="4603" spans="1:27" x14ac:dyDescent="0.25">
      <c r="A4603" s="22"/>
      <c r="B4603" s="27"/>
      <c r="C4603" s="28"/>
      <c r="D4603" s="29"/>
      <c r="E4603" s="31"/>
      <c r="F4603" s="31"/>
      <c r="G4603" s="27"/>
      <c r="H4603" s="28"/>
      <c r="I4603" s="29"/>
      <c r="J4603" s="43"/>
      <c r="K4603" s="32"/>
      <c r="L4603" s="32"/>
      <c r="M4603" s="32"/>
      <c r="N4603" s="32"/>
      <c r="O4603" s="44"/>
      <c r="P4603" s="44"/>
      <c r="Z4603" s="23" t="str">
        <f t="shared" si="145"/>
        <v/>
      </c>
      <c r="AA4603" s="23" t="str">
        <f t="shared" si="146"/>
        <v/>
      </c>
    </row>
    <row r="4604" spans="1:27" x14ac:dyDescent="0.25">
      <c r="A4604" s="22"/>
      <c r="B4604" s="27"/>
      <c r="C4604" s="28"/>
      <c r="D4604" s="29"/>
      <c r="E4604" s="31"/>
      <c r="F4604" s="31"/>
      <c r="G4604" s="27"/>
      <c r="H4604" s="28"/>
      <c r="I4604" s="29"/>
      <c r="J4604" s="43"/>
      <c r="K4604" s="32"/>
      <c r="L4604" s="32"/>
      <c r="M4604" s="32"/>
      <c r="N4604" s="32"/>
      <c r="O4604" s="44"/>
      <c r="P4604" s="44"/>
      <c r="Z4604" s="23" t="str">
        <f t="shared" si="145"/>
        <v/>
      </c>
      <c r="AA4604" s="23" t="str">
        <f t="shared" si="146"/>
        <v/>
      </c>
    </row>
    <row r="4605" spans="1:27" x14ac:dyDescent="0.25">
      <c r="A4605" s="22"/>
      <c r="B4605" s="27"/>
      <c r="C4605" s="28"/>
      <c r="D4605" s="29"/>
      <c r="E4605" s="31"/>
      <c r="F4605" s="31"/>
      <c r="G4605" s="27"/>
      <c r="H4605" s="28"/>
      <c r="I4605" s="29"/>
      <c r="J4605" s="43"/>
      <c r="K4605" s="32"/>
      <c r="L4605" s="32"/>
      <c r="M4605" s="32"/>
      <c r="N4605" s="32"/>
      <c r="O4605" s="44"/>
      <c r="P4605" s="44"/>
      <c r="Z4605" s="23" t="str">
        <f t="shared" si="145"/>
        <v/>
      </c>
      <c r="AA4605" s="23" t="str">
        <f t="shared" si="146"/>
        <v/>
      </c>
    </row>
    <row r="4606" spans="1:27" x14ac:dyDescent="0.25">
      <c r="A4606" s="22"/>
      <c r="B4606" s="27"/>
      <c r="C4606" s="28"/>
      <c r="D4606" s="29"/>
      <c r="E4606" s="31"/>
      <c r="F4606" s="31"/>
      <c r="G4606" s="27"/>
      <c r="H4606" s="28"/>
      <c r="I4606" s="29"/>
      <c r="J4606" s="43"/>
      <c r="K4606" s="32"/>
      <c r="L4606" s="32"/>
      <c r="M4606" s="32"/>
      <c r="N4606" s="32"/>
      <c r="O4606" s="44"/>
      <c r="P4606" s="44"/>
      <c r="Z4606" s="23" t="str">
        <f t="shared" si="145"/>
        <v/>
      </c>
      <c r="AA4606" s="23" t="str">
        <f t="shared" si="146"/>
        <v/>
      </c>
    </row>
    <row r="4607" spans="1:27" x14ac:dyDescent="0.25">
      <c r="A4607" s="22"/>
      <c r="B4607" s="27"/>
      <c r="C4607" s="28"/>
      <c r="D4607" s="29"/>
      <c r="E4607" s="31"/>
      <c r="F4607" s="31"/>
      <c r="G4607" s="27"/>
      <c r="H4607" s="28"/>
      <c r="I4607" s="29"/>
      <c r="J4607" s="43"/>
      <c r="K4607" s="32"/>
      <c r="L4607" s="32"/>
      <c r="M4607" s="32"/>
      <c r="N4607" s="32"/>
      <c r="O4607" s="44"/>
      <c r="P4607" s="44"/>
      <c r="Z4607" s="23" t="str">
        <f t="shared" si="145"/>
        <v/>
      </c>
      <c r="AA4607" s="23" t="str">
        <f t="shared" si="146"/>
        <v/>
      </c>
    </row>
    <row r="4608" spans="1:27" x14ac:dyDescent="0.25">
      <c r="A4608" s="22"/>
      <c r="B4608" s="27"/>
      <c r="C4608" s="28"/>
      <c r="D4608" s="29"/>
      <c r="E4608" s="31"/>
      <c r="F4608" s="31"/>
      <c r="G4608" s="27"/>
      <c r="H4608" s="28"/>
      <c r="I4608" s="29"/>
      <c r="J4608" s="43"/>
      <c r="K4608" s="32"/>
      <c r="L4608" s="32"/>
      <c r="M4608" s="32"/>
      <c r="N4608" s="32"/>
      <c r="O4608" s="44"/>
      <c r="P4608" s="44"/>
      <c r="Z4608" s="23" t="str">
        <f t="shared" si="145"/>
        <v/>
      </c>
      <c r="AA4608" s="23" t="str">
        <f t="shared" si="146"/>
        <v/>
      </c>
    </row>
    <row r="4609" spans="1:27" x14ac:dyDescent="0.25">
      <c r="A4609" s="22"/>
      <c r="B4609" s="27"/>
      <c r="C4609" s="28"/>
      <c r="D4609" s="29"/>
      <c r="E4609" s="31"/>
      <c r="F4609" s="31"/>
      <c r="G4609" s="27"/>
      <c r="H4609" s="28"/>
      <c r="I4609" s="29"/>
      <c r="J4609" s="43"/>
      <c r="K4609" s="32"/>
      <c r="L4609" s="32"/>
      <c r="M4609" s="32"/>
      <c r="N4609" s="32"/>
      <c r="O4609" s="44"/>
      <c r="P4609" s="44"/>
      <c r="Z4609" s="23" t="str">
        <f t="shared" si="145"/>
        <v/>
      </c>
      <c r="AA4609" s="23" t="str">
        <f t="shared" si="146"/>
        <v/>
      </c>
    </row>
    <row r="4610" spans="1:27" x14ac:dyDescent="0.25">
      <c r="A4610" s="22"/>
      <c r="B4610" s="27"/>
      <c r="C4610" s="28"/>
      <c r="D4610" s="29"/>
      <c r="E4610" s="31"/>
      <c r="F4610" s="31"/>
      <c r="G4610" s="27"/>
      <c r="H4610" s="28"/>
      <c r="I4610" s="29"/>
      <c r="J4610" s="43"/>
      <c r="K4610" s="32"/>
      <c r="L4610" s="32"/>
      <c r="M4610" s="32"/>
      <c r="N4610" s="32"/>
      <c r="O4610" s="44"/>
      <c r="P4610" s="44"/>
      <c r="Z4610" s="23" t="str">
        <f t="shared" si="145"/>
        <v/>
      </c>
      <c r="AA4610" s="23" t="str">
        <f t="shared" si="146"/>
        <v/>
      </c>
    </row>
    <row r="4611" spans="1:27" x14ac:dyDescent="0.25">
      <c r="A4611" s="22"/>
      <c r="B4611" s="27"/>
      <c r="C4611" s="28"/>
      <c r="D4611" s="29"/>
      <c r="E4611" s="31"/>
      <c r="F4611" s="31"/>
      <c r="G4611" s="27"/>
      <c r="H4611" s="28"/>
      <c r="I4611" s="29"/>
      <c r="J4611" s="43"/>
      <c r="K4611" s="32"/>
      <c r="L4611" s="32"/>
      <c r="M4611" s="32"/>
      <c r="N4611" s="32"/>
      <c r="O4611" s="44"/>
      <c r="P4611" s="44"/>
      <c r="Z4611" s="23" t="str">
        <f t="shared" si="145"/>
        <v/>
      </c>
      <c r="AA4611" s="23" t="str">
        <f t="shared" si="146"/>
        <v/>
      </c>
    </row>
    <row r="4612" spans="1:27" x14ac:dyDescent="0.25">
      <c r="A4612" s="22"/>
      <c r="B4612" s="27"/>
      <c r="C4612" s="28"/>
      <c r="D4612" s="29"/>
      <c r="E4612" s="31"/>
      <c r="F4612" s="31"/>
      <c r="G4612" s="27"/>
      <c r="H4612" s="28"/>
      <c r="I4612" s="29"/>
      <c r="J4612" s="43"/>
      <c r="K4612" s="32"/>
      <c r="L4612" s="32"/>
      <c r="M4612" s="32"/>
      <c r="N4612" s="32"/>
      <c r="O4612" s="44"/>
      <c r="P4612" s="44"/>
      <c r="Z4612" s="23" t="str">
        <f t="shared" si="145"/>
        <v/>
      </c>
      <c r="AA4612" s="23" t="str">
        <f t="shared" si="146"/>
        <v/>
      </c>
    </row>
    <row r="4613" spans="1:27" x14ac:dyDescent="0.25">
      <c r="A4613" s="22"/>
      <c r="B4613" s="27"/>
      <c r="C4613" s="28"/>
      <c r="D4613" s="29"/>
      <c r="E4613" s="31"/>
      <c r="F4613" s="31"/>
      <c r="G4613" s="27"/>
      <c r="H4613" s="28"/>
      <c r="I4613" s="29"/>
      <c r="J4613" s="43"/>
      <c r="K4613" s="32"/>
      <c r="L4613" s="32"/>
      <c r="M4613" s="32"/>
      <c r="N4613" s="32"/>
      <c r="O4613" s="44"/>
      <c r="P4613" s="44"/>
      <c r="Z4613" s="23" t="str">
        <f t="shared" si="145"/>
        <v/>
      </c>
      <c r="AA4613" s="23" t="str">
        <f t="shared" si="146"/>
        <v/>
      </c>
    </row>
    <row r="4614" spans="1:27" x14ac:dyDescent="0.25">
      <c r="A4614" s="22"/>
      <c r="B4614" s="27"/>
      <c r="C4614" s="28"/>
      <c r="D4614" s="29"/>
      <c r="E4614" s="31"/>
      <c r="F4614" s="31"/>
      <c r="G4614" s="27"/>
      <c r="H4614" s="28"/>
      <c r="I4614" s="29"/>
      <c r="J4614" s="43"/>
      <c r="K4614" s="32"/>
      <c r="L4614" s="32"/>
      <c r="M4614" s="32"/>
      <c r="N4614" s="32"/>
      <c r="O4614" s="44"/>
      <c r="P4614" s="44"/>
      <c r="Z4614" s="23" t="str">
        <f t="shared" si="145"/>
        <v/>
      </c>
      <c r="AA4614" s="23" t="str">
        <f t="shared" si="146"/>
        <v/>
      </c>
    </row>
    <row r="4615" spans="1:27" x14ac:dyDescent="0.25">
      <c r="A4615" s="22"/>
      <c r="B4615" s="27"/>
      <c r="C4615" s="28"/>
      <c r="D4615" s="29"/>
      <c r="E4615" s="31"/>
      <c r="F4615" s="31"/>
      <c r="G4615" s="27"/>
      <c r="H4615" s="28"/>
      <c r="I4615" s="29"/>
      <c r="J4615" s="43"/>
      <c r="K4615" s="32"/>
      <c r="L4615" s="32"/>
      <c r="M4615" s="32"/>
      <c r="N4615" s="32"/>
      <c r="O4615" s="44"/>
      <c r="P4615" s="44"/>
      <c r="Z4615" s="23" t="str">
        <f t="shared" si="145"/>
        <v/>
      </c>
      <c r="AA4615" s="23" t="str">
        <f t="shared" si="146"/>
        <v/>
      </c>
    </row>
    <row r="4616" spans="1:27" x14ac:dyDescent="0.25">
      <c r="A4616" s="22"/>
      <c r="B4616" s="27"/>
      <c r="C4616" s="28"/>
      <c r="D4616" s="29"/>
      <c r="E4616" s="31"/>
      <c r="F4616" s="31"/>
      <c r="G4616" s="27"/>
      <c r="H4616" s="28"/>
      <c r="I4616" s="29"/>
      <c r="J4616" s="43"/>
      <c r="K4616" s="32"/>
      <c r="L4616" s="32"/>
      <c r="M4616" s="32"/>
      <c r="N4616" s="32"/>
      <c r="O4616" s="44"/>
      <c r="P4616" s="44"/>
      <c r="Z4616" s="23" t="str">
        <f t="shared" si="145"/>
        <v/>
      </c>
      <c r="AA4616" s="23" t="str">
        <f t="shared" si="146"/>
        <v/>
      </c>
    </row>
    <row r="4617" spans="1:27" x14ac:dyDescent="0.25">
      <c r="A4617" s="22"/>
      <c r="B4617" s="27"/>
      <c r="C4617" s="28"/>
      <c r="D4617" s="29"/>
      <c r="E4617" s="31"/>
      <c r="F4617" s="31"/>
      <c r="G4617" s="27"/>
      <c r="H4617" s="28"/>
      <c r="I4617" s="29"/>
      <c r="J4617" s="43"/>
      <c r="K4617" s="32"/>
      <c r="L4617" s="32"/>
      <c r="M4617" s="32"/>
      <c r="N4617" s="32"/>
      <c r="O4617" s="44"/>
      <c r="P4617" s="44"/>
      <c r="Z4617" s="23" t="str">
        <f t="shared" si="145"/>
        <v/>
      </c>
      <c r="AA4617" s="23" t="str">
        <f t="shared" si="146"/>
        <v/>
      </c>
    </row>
    <row r="4618" spans="1:27" x14ac:dyDescent="0.25">
      <c r="A4618" s="22"/>
      <c r="B4618" s="27"/>
      <c r="C4618" s="28"/>
      <c r="D4618" s="29"/>
      <c r="E4618" s="31"/>
      <c r="F4618" s="31"/>
      <c r="G4618" s="27"/>
      <c r="H4618" s="28"/>
      <c r="I4618" s="29"/>
      <c r="J4618" s="43"/>
      <c r="K4618" s="32"/>
      <c r="L4618" s="32"/>
      <c r="M4618" s="32"/>
      <c r="N4618" s="32"/>
      <c r="O4618" s="44"/>
      <c r="P4618" s="44"/>
      <c r="Z4618" s="23" t="str">
        <f t="shared" si="145"/>
        <v/>
      </c>
      <c r="AA4618" s="23" t="str">
        <f t="shared" si="146"/>
        <v/>
      </c>
    </row>
    <row r="4619" spans="1:27" x14ac:dyDescent="0.25">
      <c r="A4619" s="22"/>
      <c r="B4619" s="27"/>
      <c r="C4619" s="28"/>
      <c r="D4619" s="29"/>
      <c r="E4619" s="31"/>
      <c r="F4619" s="31"/>
      <c r="G4619" s="27"/>
      <c r="H4619" s="28"/>
      <c r="I4619" s="29"/>
      <c r="J4619" s="43"/>
      <c r="K4619" s="32"/>
      <c r="L4619" s="32"/>
      <c r="M4619" s="32"/>
      <c r="N4619" s="32"/>
      <c r="O4619" s="44"/>
      <c r="P4619" s="44"/>
      <c r="Z4619" s="23" t="str">
        <f t="shared" ref="Z4619:Z4682" si="147">IF(A4619="","",MONTH(A4619))</f>
        <v/>
      </c>
      <c r="AA4619" s="23" t="str">
        <f t="shared" ref="AA4619:AA4682" si="148">IF(A4619="","",YEAR(A4619))</f>
        <v/>
      </c>
    </row>
    <row r="4620" spans="1:27" x14ac:dyDescent="0.25">
      <c r="A4620" s="22"/>
      <c r="B4620" s="27"/>
      <c r="C4620" s="28"/>
      <c r="D4620" s="29"/>
      <c r="E4620" s="31"/>
      <c r="F4620" s="31"/>
      <c r="G4620" s="27"/>
      <c r="H4620" s="28"/>
      <c r="I4620" s="29"/>
      <c r="J4620" s="43"/>
      <c r="K4620" s="32"/>
      <c r="L4620" s="32"/>
      <c r="M4620" s="32"/>
      <c r="N4620" s="32"/>
      <c r="O4620" s="44"/>
      <c r="P4620" s="44"/>
      <c r="Z4620" s="23" t="str">
        <f t="shared" si="147"/>
        <v/>
      </c>
      <c r="AA4620" s="23" t="str">
        <f t="shared" si="148"/>
        <v/>
      </c>
    </row>
    <row r="4621" spans="1:27" x14ac:dyDescent="0.25">
      <c r="A4621" s="22"/>
      <c r="B4621" s="27"/>
      <c r="C4621" s="28"/>
      <c r="D4621" s="29"/>
      <c r="E4621" s="31"/>
      <c r="F4621" s="31"/>
      <c r="G4621" s="27"/>
      <c r="H4621" s="28"/>
      <c r="I4621" s="29"/>
      <c r="J4621" s="43"/>
      <c r="K4621" s="32"/>
      <c r="L4621" s="32"/>
      <c r="M4621" s="32"/>
      <c r="N4621" s="32"/>
      <c r="O4621" s="44"/>
      <c r="P4621" s="44"/>
      <c r="Z4621" s="23" t="str">
        <f t="shared" si="147"/>
        <v/>
      </c>
      <c r="AA4621" s="23" t="str">
        <f t="shared" si="148"/>
        <v/>
      </c>
    </row>
    <row r="4622" spans="1:27" x14ac:dyDescent="0.25">
      <c r="A4622" s="22"/>
      <c r="B4622" s="27"/>
      <c r="C4622" s="28"/>
      <c r="D4622" s="29"/>
      <c r="E4622" s="31"/>
      <c r="F4622" s="31"/>
      <c r="G4622" s="27"/>
      <c r="H4622" s="28"/>
      <c r="I4622" s="29"/>
      <c r="J4622" s="43"/>
      <c r="K4622" s="32"/>
      <c r="L4622" s="32"/>
      <c r="M4622" s="32"/>
      <c r="N4622" s="32"/>
      <c r="O4622" s="44"/>
      <c r="P4622" s="44"/>
      <c r="Z4622" s="23" t="str">
        <f t="shared" si="147"/>
        <v/>
      </c>
      <c r="AA4622" s="23" t="str">
        <f t="shared" si="148"/>
        <v/>
      </c>
    </row>
    <row r="4623" spans="1:27" x14ac:dyDescent="0.25">
      <c r="A4623" s="22"/>
      <c r="B4623" s="27"/>
      <c r="C4623" s="28"/>
      <c r="D4623" s="29"/>
      <c r="E4623" s="31"/>
      <c r="F4623" s="31"/>
      <c r="G4623" s="27"/>
      <c r="H4623" s="28"/>
      <c r="I4623" s="29"/>
      <c r="J4623" s="43"/>
      <c r="K4623" s="32"/>
      <c r="L4623" s="32"/>
      <c r="M4623" s="32"/>
      <c r="N4623" s="32"/>
      <c r="O4623" s="44"/>
      <c r="P4623" s="44"/>
      <c r="Z4623" s="23" t="str">
        <f t="shared" si="147"/>
        <v/>
      </c>
      <c r="AA4623" s="23" t="str">
        <f t="shared" si="148"/>
        <v/>
      </c>
    </row>
    <row r="4624" spans="1:27" x14ac:dyDescent="0.25">
      <c r="A4624" s="22"/>
      <c r="B4624" s="27"/>
      <c r="C4624" s="28"/>
      <c r="D4624" s="29"/>
      <c r="E4624" s="31"/>
      <c r="F4624" s="31"/>
      <c r="G4624" s="27"/>
      <c r="H4624" s="28"/>
      <c r="I4624" s="29"/>
      <c r="J4624" s="43"/>
      <c r="K4624" s="32"/>
      <c r="L4624" s="32"/>
      <c r="M4624" s="32"/>
      <c r="N4624" s="32"/>
      <c r="O4624" s="44"/>
      <c r="P4624" s="44"/>
      <c r="Z4624" s="23" t="str">
        <f t="shared" si="147"/>
        <v/>
      </c>
      <c r="AA4624" s="23" t="str">
        <f t="shared" si="148"/>
        <v/>
      </c>
    </row>
    <row r="4625" spans="1:27" x14ac:dyDescent="0.25">
      <c r="A4625" s="22"/>
      <c r="B4625" s="27"/>
      <c r="C4625" s="28"/>
      <c r="D4625" s="29"/>
      <c r="E4625" s="31"/>
      <c r="F4625" s="31"/>
      <c r="G4625" s="27"/>
      <c r="H4625" s="28"/>
      <c r="I4625" s="29"/>
      <c r="J4625" s="43"/>
      <c r="K4625" s="32"/>
      <c r="L4625" s="32"/>
      <c r="M4625" s="32"/>
      <c r="N4625" s="32"/>
      <c r="O4625" s="44"/>
      <c r="P4625" s="44"/>
      <c r="Z4625" s="23" t="str">
        <f t="shared" si="147"/>
        <v/>
      </c>
      <c r="AA4625" s="23" t="str">
        <f t="shared" si="148"/>
        <v/>
      </c>
    </row>
    <row r="4626" spans="1:27" x14ac:dyDescent="0.25">
      <c r="A4626" s="22"/>
      <c r="B4626" s="27"/>
      <c r="C4626" s="28"/>
      <c r="D4626" s="29"/>
      <c r="E4626" s="31"/>
      <c r="F4626" s="31"/>
      <c r="G4626" s="27"/>
      <c r="H4626" s="28"/>
      <c r="I4626" s="29"/>
      <c r="J4626" s="43"/>
      <c r="K4626" s="32"/>
      <c r="L4626" s="32"/>
      <c r="M4626" s="32"/>
      <c r="N4626" s="32"/>
      <c r="O4626" s="44"/>
      <c r="P4626" s="44"/>
      <c r="Z4626" s="23" t="str">
        <f t="shared" si="147"/>
        <v/>
      </c>
      <c r="AA4626" s="23" t="str">
        <f t="shared" si="148"/>
        <v/>
      </c>
    </row>
    <row r="4627" spans="1:27" x14ac:dyDescent="0.25">
      <c r="A4627" s="22"/>
      <c r="B4627" s="27"/>
      <c r="C4627" s="28"/>
      <c r="D4627" s="29"/>
      <c r="E4627" s="31"/>
      <c r="F4627" s="31"/>
      <c r="G4627" s="27"/>
      <c r="H4627" s="28"/>
      <c r="I4627" s="29"/>
      <c r="J4627" s="43"/>
      <c r="K4627" s="32"/>
      <c r="L4627" s="32"/>
      <c r="M4627" s="32"/>
      <c r="N4627" s="32"/>
      <c r="O4627" s="44"/>
      <c r="P4627" s="44"/>
      <c r="Z4627" s="23" t="str">
        <f t="shared" si="147"/>
        <v/>
      </c>
      <c r="AA4627" s="23" t="str">
        <f t="shared" si="148"/>
        <v/>
      </c>
    </row>
    <row r="4628" spans="1:27" x14ac:dyDescent="0.25">
      <c r="A4628" s="22"/>
      <c r="B4628" s="27"/>
      <c r="C4628" s="28"/>
      <c r="D4628" s="29"/>
      <c r="E4628" s="31"/>
      <c r="F4628" s="31"/>
      <c r="G4628" s="27"/>
      <c r="H4628" s="28"/>
      <c r="I4628" s="29"/>
      <c r="J4628" s="43"/>
      <c r="K4628" s="32"/>
      <c r="L4628" s="32"/>
      <c r="M4628" s="32"/>
      <c r="N4628" s="32"/>
      <c r="O4628" s="44"/>
      <c r="P4628" s="44"/>
      <c r="Z4628" s="23" t="str">
        <f t="shared" si="147"/>
        <v/>
      </c>
      <c r="AA4628" s="23" t="str">
        <f t="shared" si="148"/>
        <v/>
      </c>
    </row>
    <row r="4629" spans="1:27" x14ac:dyDescent="0.25">
      <c r="A4629" s="22"/>
      <c r="B4629" s="27"/>
      <c r="C4629" s="28"/>
      <c r="D4629" s="29"/>
      <c r="E4629" s="31"/>
      <c r="F4629" s="31"/>
      <c r="G4629" s="27"/>
      <c r="H4629" s="28"/>
      <c r="I4629" s="29"/>
      <c r="J4629" s="43"/>
      <c r="K4629" s="32"/>
      <c r="L4629" s="32"/>
      <c r="M4629" s="32"/>
      <c r="N4629" s="32"/>
      <c r="O4629" s="44"/>
      <c r="P4629" s="44"/>
      <c r="Z4629" s="23" t="str">
        <f t="shared" si="147"/>
        <v/>
      </c>
      <c r="AA4629" s="23" t="str">
        <f t="shared" si="148"/>
        <v/>
      </c>
    </row>
    <row r="4630" spans="1:27" x14ac:dyDescent="0.25">
      <c r="A4630" s="22"/>
      <c r="B4630" s="27"/>
      <c r="C4630" s="28"/>
      <c r="D4630" s="29"/>
      <c r="E4630" s="31"/>
      <c r="F4630" s="31"/>
      <c r="G4630" s="27"/>
      <c r="H4630" s="28"/>
      <c r="I4630" s="29"/>
      <c r="J4630" s="43"/>
      <c r="K4630" s="32"/>
      <c r="L4630" s="32"/>
      <c r="M4630" s="32"/>
      <c r="N4630" s="32"/>
      <c r="O4630" s="44"/>
      <c r="P4630" s="44"/>
      <c r="Z4630" s="23" t="str">
        <f t="shared" si="147"/>
        <v/>
      </c>
      <c r="AA4630" s="23" t="str">
        <f t="shared" si="148"/>
        <v/>
      </c>
    </row>
    <row r="4631" spans="1:27" x14ac:dyDescent="0.25">
      <c r="A4631" s="22"/>
      <c r="B4631" s="27"/>
      <c r="C4631" s="28"/>
      <c r="D4631" s="29"/>
      <c r="E4631" s="31"/>
      <c r="F4631" s="31"/>
      <c r="G4631" s="27"/>
      <c r="H4631" s="28"/>
      <c r="I4631" s="29"/>
      <c r="J4631" s="43"/>
      <c r="K4631" s="32"/>
      <c r="L4631" s="32"/>
      <c r="M4631" s="32"/>
      <c r="N4631" s="32"/>
      <c r="O4631" s="44"/>
      <c r="P4631" s="44"/>
      <c r="Z4631" s="23" t="str">
        <f t="shared" si="147"/>
        <v/>
      </c>
      <c r="AA4631" s="23" t="str">
        <f t="shared" si="148"/>
        <v/>
      </c>
    </row>
    <row r="4632" spans="1:27" x14ac:dyDescent="0.25">
      <c r="A4632" s="22"/>
      <c r="B4632" s="27"/>
      <c r="C4632" s="28"/>
      <c r="D4632" s="29"/>
      <c r="E4632" s="31"/>
      <c r="F4632" s="31"/>
      <c r="G4632" s="27"/>
      <c r="H4632" s="28"/>
      <c r="I4632" s="29"/>
      <c r="J4632" s="43"/>
      <c r="K4632" s="32"/>
      <c r="L4632" s="32"/>
      <c r="M4632" s="32"/>
      <c r="N4632" s="32"/>
      <c r="O4632" s="44"/>
      <c r="P4632" s="44"/>
      <c r="Z4632" s="23" t="str">
        <f t="shared" si="147"/>
        <v/>
      </c>
      <c r="AA4632" s="23" t="str">
        <f t="shared" si="148"/>
        <v/>
      </c>
    </row>
    <row r="4633" spans="1:27" x14ac:dyDescent="0.25">
      <c r="A4633" s="22"/>
      <c r="B4633" s="27"/>
      <c r="C4633" s="28"/>
      <c r="D4633" s="29"/>
      <c r="E4633" s="31"/>
      <c r="F4633" s="31"/>
      <c r="G4633" s="27"/>
      <c r="H4633" s="28"/>
      <c r="I4633" s="29"/>
      <c r="J4633" s="43"/>
      <c r="K4633" s="32"/>
      <c r="L4633" s="32"/>
      <c r="M4633" s="32"/>
      <c r="N4633" s="32"/>
      <c r="O4633" s="44"/>
      <c r="P4633" s="44"/>
      <c r="Z4633" s="23" t="str">
        <f t="shared" si="147"/>
        <v/>
      </c>
      <c r="AA4633" s="23" t="str">
        <f t="shared" si="148"/>
        <v/>
      </c>
    </row>
    <row r="4634" spans="1:27" x14ac:dyDescent="0.25">
      <c r="A4634" s="22"/>
      <c r="B4634" s="27"/>
      <c r="C4634" s="28"/>
      <c r="D4634" s="29"/>
      <c r="E4634" s="31"/>
      <c r="F4634" s="31"/>
      <c r="G4634" s="27"/>
      <c r="H4634" s="28"/>
      <c r="I4634" s="29"/>
      <c r="J4634" s="43"/>
      <c r="K4634" s="32"/>
      <c r="L4634" s="32"/>
      <c r="M4634" s="32"/>
      <c r="N4634" s="32"/>
      <c r="O4634" s="44"/>
      <c r="P4634" s="44"/>
      <c r="Z4634" s="23" t="str">
        <f t="shared" si="147"/>
        <v/>
      </c>
      <c r="AA4634" s="23" t="str">
        <f t="shared" si="148"/>
        <v/>
      </c>
    </row>
    <row r="4635" spans="1:27" x14ac:dyDescent="0.25">
      <c r="A4635" s="22"/>
      <c r="B4635" s="27"/>
      <c r="C4635" s="28"/>
      <c r="D4635" s="29"/>
      <c r="E4635" s="31"/>
      <c r="F4635" s="31"/>
      <c r="G4635" s="27"/>
      <c r="H4635" s="28"/>
      <c r="I4635" s="29"/>
      <c r="J4635" s="43"/>
      <c r="K4635" s="32"/>
      <c r="L4635" s="32"/>
      <c r="M4635" s="32"/>
      <c r="N4635" s="32"/>
      <c r="O4635" s="44"/>
      <c r="P4635" s="44"/>
      <c r="Z4635" s="23" t="str">
        <f t="shared" si="147"/>
        <v/>
      </c>
      <c r="AA4635" s="23" t="str">
        <f t="shared" si="148"/>
        <v/>
      </c>
    </row>
    <row r="4636" spans="1:27" x14ac:dyDescent="0.25">
      <c r="A4636" s="22"/>
      <c r="B4636" s="27"/>
      <c r="C4636" s="28"/>
      <c r="D4636" s="29"/>
      <c r="E4636" s="31"/>
      <c r="F4636" s="31"/>
      <c r="G4636" s="27"/>
      <c r="H4636" s="28"/>
      <c r="I4636" s="29"/>
      <c r="J4636" s="43"/>
      <c r="K4636" s="32"/>
      <c r="L4636" s="32"/>
      <c r="M4636" s="32"/>
      <c r="N4636" s="32"/>
      <c r="O4636" s="44"/>
      <c r="P4636" s="44"/>
      <c r="Z4636" s="23" t="str">
        <f t="shared" si="147"/>
        <v/>
      </c>
      <c r="AA4636" s="23" t="str">
        <f t="shared" si="148"/>
        <v/>
      </c>
    </row>
    <row r="4637" spans="1:27" x14ac:dyDescent="0.25">
      <c r="A4637" s="22"/>
      <c r="B4637" s="27"/>
      <c r="C4637" s="28"/>
      <c r="D4637" s="29"/>
      <c r="E4637" s="31"/>
      <c r="F4637" s="31"/>
      <c r="G4637" s="27"/>
      <c r="H4637" s="28"/>
      <c r="I4637" s="29"/>
      <c r="J4637" s="43"/>
      <c r="K4637" s="32"/>
      <c r="L4637" s="32"/>
      <c r="M4637" s="32"/>
      <c r="N4637" s="32"/>
      <c r="O4637" s="44"/>
      <c r="P4637" s="44"/>
      <c r="Z4637" s="23" t="str">
        <f t="shared" si="147"/>
        <v/>
      </c>
      <c r="AA4637" s="23" t="str">
        <f t="shared" si="148"/>
        <v/>
      </c>
    </row>
    <row r="4638" spans="1:27" x14ac:dyDescent="0.25">
      <c r="A4638" s="22"/>
      <c r="B4638" s="27"/>
      <c r="C4638" s="28"/>
      <c r="D4638" s="29"/>
      <c r="E4638" s="31"/>
      <c r="F4638" s="31"/>
      <c r="G4638" s="27"/>
      <c r="H4638" s="28"/>
      <c r="I4638" s="29"/>
      <c r="J4638" s="43"/>
      <c r="K4638" s="32"/>
      <c r="L4638" s="32"/>
      <c r="M4638" s="32"/>
      <c r="N4638" s="32"/>
      <c r="O4638" s="44"/>
      <c r="P4638" s="44"/>
      <c r="Z4638" s="23" t="str">
        <f t="shared" si="147"/>
        <v/>
      </c>
      <c r="AA4638" s="23" t="str">
        <f t="shared" si="148"/>
        <v/>
      </c>
    </row>
    <row r="4639" spans="1:27" x14ac:dyDescent="0.25">
      <c r="A4639" s="22"/>
      <c r="B4639" s="27"/>
      <c r="C4639" s="28"/>
      <c r="D4639" s="29"/>
      <c r="E4639" s="31"/>
      <c r="F4639" s="31"/>
      <c r="G4639" s="27"/>
      <c r="H4639" s="28"/>
      <c r="I4639" s="29"/>
      <c r="J4639" s="43"/>
      <c r="K4639" s="32"/>
      <c r="L4639" s="32"/>
      <c r="M4639" s="32"/>
      <c r="N4639" s="32"/>
      <c r="O4639" s="44"/>
      <c r="P4639" s="44"/>
      <c r="Z4639" s="23" t="str">
        <f t="shared" si="147"/>
        <v/>
      </c>
      <c r="AA4639" s="23" t="str">
        <f t="shared" si="148"/>
        <v/>
      </c>
    </row>
    <row r="4640" spans="1:27" x14ac:dyDescent="0.25">
      <c r="A4640" s="22"/>
      <c r="B4640" s="27"/>
      <c r="C4640" s="28"/>
      <c r="D4640" s="29"/>
      <c r="E4640" s="31"/>
      <c r="F4640" s="31"/>
      <c r="G4640" s="27"/>
      <c r="H4640" s="28"/>
      <c r="I4640" s="29"/>
      <c r="J4640" s="43"/>
      <c r="K4640" s="32"/>
      <c r="L4640" s="32"/>
      <c r="M4640" s="32"/>
      <c r="N4640" s="32"/>
      <c r="O4640" s="44"/>
      <c r="P4640" s="44"/>
      <c r="Z4640" s="23" t="str">
        <f t="shared" si="147"/>
        <v/>
      </c>
      <c r="AA4640" s="23" t="str">
        <f t="shared" si="148"/>
        <v/>
      </c>
    </row>
    <row r="4641" spans="1:27" x14ac:dyDescent="0.25">
      <c r="A4641" s="22"/>
      <c r="B4641" s="27"/>
      <c r="C4641" s="28"/>
      <c r="D4641" s="29"/>
      <c r="E4641" s="31"/>
      <c r="F4641" s="31"/>
      <c r="G4641" s="27"/>
      <c r="H4641" s="28"/>
      <c r="I4641" s="29"/>
      <c r="J4641" s="43"/>
      <c r="K4641" s="32"/>
      <c r="L4641" s="32"/>
      <c r="M4641" s="32"/>
      <c r="N4641" s="32"/>
      <c r="O4641" s="44"/>
      <c r="P4641" s="44"/>
      <c r="Z4641" s="23" t="str">
        <f t="shared" si="147"/>
        <v/>
      </c>
      <c r="AA4641" s="23" t="str">
        <f t="shared" si="148"/>
        <v/>
      </c>
    </row>
    <row r="4642" spans="1:27" x14ac:dyDescent="0.25">
      <c r="A4642" s="22"/>
      <c r="B4642" s="27"/>
      <c r="C4642" s="28"/>
      <c r="D4642" s="29"/>
      <c r="E4642" s="31"/>
      <c r="F4642" s="31"/>
      <c r="G4642" s="27"/>
      <c r="H4642" s="28"/>
      <c r="I4642" s="29"/>
      <c r="J4642" s="43"/>
      <c r="K4642" s="32"/>
      <c r="L4642" s="32"/>
      <c r="M4642" s="32"/>
      <c r="N4642" s="32"/>
      <c r="O4642" s="44"/>
      <c r="P4642" s="44"/>
      <c r="Z4642" s="23" t="str">
        <f t="shared" si="147"/>
        <v/>
      </c>
      <c r="AA4642" s="23" t="str">
        <f t="shared" si="148"/>
        <v/>
      </c>
    </row>
    <row r="4643" spans="1:27" x14ac:dyDescent="0.25">
      <c r="A4643" s="22"/>
      <c r="B4643" s="27"/>
      <c r="C4643" s="28"/>
      <c r="D4643" s="29"/>
      <c r="E4643" s="31"/>
      <c r="F4643" s="31"/>
      <c r="G4643" s="27"/>
      <c r="H4643" s="28"/>
      <c r="I4643" s="29"/>
      <c r="J4643" s="43"/>
      <c r="K4643" s="32"/>
      <c r="L4643" s="32"/>
      <c r="M4643" s="32"/>
      <c r="N4643" s="32"/>
      <c r="O4643" s="44"/>
      <c r="P4643" s="44"/>
      <c r="Z4643" s="23" t="str">
        <f t="shared" si="147"/>
        <v/>
      </c>
      <c r="AA4643" s="23" t="str">
        <f t="shared" si="148"/>
        <v/>
      </c>
    </row>
    <row r="4644" spans="1:27" x14ac:dyDescent="0.25">
      <c r="A4644" s="22"/>
      <c r="B4644" s="27"/>
      <c r="C4644" s="28"/>
      <c r="D4644" s="29"/>
      <c r="E4644" s="31"/>
      <c r="F4644" s="31"/>
      <c r="G4644" s="27"/>
      <c r="H4644" s="28"/>
      <c r="I4644" s="29"/>
      <c r="J4644" s="43"/>
      <c r="K4644" s="32"/>
      <c r="L4644" s="32"/>
      <c r="M4644" s="32"/>
      <c r="N4644" s="32"/>
      <c r="O4644" s="44"/>
      <c r="P4644" s="44"/>
      <c r="Z4644" s="23" t="str">
        <f t="shared" si="147"/>
        <v/>
      </c>
      <c r="AA4644" s="23" t="str">
        <f t="shared" si="148"/>
        <v/>
      </c>
    </row>
    <row r="4645" spans="1:27" x14ac:dyDescent="0.25">
      <c r="A4645" s="22"/>
      <c r="B4645" s="27"/>
      <c r="C4645" s="28"/>
      <c r="D4645" s="29"/>
      <c r="E4645" s="31"/>
      <c r="F4645" s="31"/>
      <c r="G4645" s="27"/>
      <c r="H4645" s="28"/>
      <c r="I4645" s="29"/>
      <c r="J4645" s="43"/>
      <c r="K4645" s="32"/>
      <c r="L4645" s="32"/>
      <c r="M4645" s="32"/>
      <c r="N4645" s="32"/>
      <c r="O4645" s="44"/>
      <c r="P4645" s="44"/>
      <c r="Z4645" s="23" t="str">
        <f t="shared" si="147"/>
        <v/>
      </c>
      <c r="AA4645" s="23" t="str">
        <f t="shared" si="148"/>
        <v/>
      </c>
    </row>
    <row r="4646" spans="1:27" x14ac:dyDescent="0.25">
      <c r="A4646" s="22"/>
      <c r="B4646" s="27"/>
      <c r="C4646" s="28"/>
      <c r="D4646" s="29"/>
      <c r="E4646" s="31"/>
      <c r="F4646" s="31"/>
      <c r="G4646" s="27"/>
      <c r="H4646" s="28"/>
      <c r="I4646" s="29"/>
      <c r="J4646" s="43"/>
      <c r="K4646" s="32"/>
      <c r="L4646" s="32"/>
      <c r="M4646" s="32"/>
      <c r="N4646" s="32"/>
      <c r="O4646" s="44"/>
      <c r="P4646" s="44"/>
      <c r="Z4646" s="23" t="str">
        <f t="shared" si="147"/>
        <v/>
      </c>
      <c r="AA4646" s="23" t="str">
        <f t="shared" si="148"/>
        <v/>
      </c>
    </row>
    <row r="4647" spans="1:27" x14ac:dyDescent="0.25">
      <c r="A4647" s="22"/>
      <c r="B4647" s="27"/>
      <c r="C4647" s="28"/>
      <c r="D4647" s="29"/>
      <c r="E4647" s="31"/>
      <c r="F4647" s="31"/>
      <c r="G4647" s="27"/>
      <c r="H4647" s="28"/>
      <c r="I4647" s="29"/>
      <c r="J4647" s="43"/>
      <c r="K4647" s="32"/>
      <c r="L4647" s="32"/>
      <c r="M4647" s="32"/>
      <c r="N4647" s="32"/>
      <c r="O4647" s="44"/>
      <c r="P4647" s="44"/>
      <c r="Z4647" s="23" t="str">
        <f t="shared" si="147"/>
        <v/>
      </c>
      <c r="AA4647" s="23" t="str">
        <f t="shared" si="148"/>
        <v/>
      </c>
    </row>
    <row r="4648" spans="1:27" x14ac:dyDescent="0.25">
      <c r="A4648" s="22"/>
      <c r="B4648" s="27"/>
      <c r="C4648" s="28"/>
      <c r="D4648" s="29"/>
      <c r="E4648" s="31"/>
      <c r="F4648" s="31"/>
      <c r="G4648" s="27"/>
      <c r="H4648" s="28"/>
      <c r="I4648" s="29"/>
      <c r="J4648" s="43"/>
      <c r="K4648" s="32"/>
      <c r="L4648" s="32"/>
      <c r="M4648" s="32"/>
      <c r="N4648" s="32"/>
      <c r="O4648" s="44"/>
      <c r="P4648" s="44"/>
      <c r="Z4648" s="23" t="str">
        <f t="shared" si="147"/>
        <v/>
      </c>
      <c r="AA4648" s="23" t="str">
        <f t="shared" si="148"/>
        <v/>
      </c>
    </row>
    <row r="4649" spans="1:27" x14ac:dyDescent="0.25">
      <c r="A4649" s="22"/>
      <c r="B4649" s="27"/>
      <c r="C4649" s="28"/>
      <c r="D4649" s="29"/>
      <c r="E4649" s="31"/>
      <c r="F4649" s="31"/>
      <c r="G4649" s="27"/>
      <c r="H4649" s="28"/>
      <c r="I4649" s="29"/>
      <c r="J4649" s="43"/>
      <c r="K4649" s="32"/>
      <c r="L4649" s="32"/>
      <c r="M4649" s="32"/>
      <c r="N4649" s="32"/>
      <c r="O4649" s="44"/>
      <c r="P4649" s="44"/>
      <c r="Z4649" s="23" t="str">
        <f t="shared" si="147"/>
        <v/>
      </c>
      <c r="AA4649" s="23" t="str">
        <f t="shared" si="148"/>
        <v/>
      </c>
    </row>
    <row r="4650" spans="1:27" x14ac:dyDescent="0.25">
      <c r="A4650" s="22"/>
      <c r="B4650" s="27"/>
      <c r="C4650" s="28"/>
      <c r="D4650" s="29"/>
      <c r="E4650" s="31"/>
      <c r="F4650" s="31"/>
      <c r="G4650" s="27"/>
      <c r="H4650" s="28"/>
      <c r="I4650" s="29"/>
      <c r="J4650" s="43"/>
      <c r="K4650" s="32"/>
      <c r="L4650" s="32"/>
      <c r="M4650" s="32"/>
      <c r="N4650" s="32"/>
      <c r="O4650" s="44"/>
      <c r="P4650" s="44"/>
      <c r="Z4650" s="23" t="str">
        <f t="shared" si="147"/>
        <v/>
      </c>
      <c r="AA4650" s="23" t="str">
        <f t="shared" si="148"/>
        <v/>
      </c>
    </row>
    <row r="4651" spans="1:27" x14ac:dyDescent="0.25">
      <c r="A4651" s="22"/>
      <c r="B4651" s="27"/>
      <c r="C4651" s="28"/>
      <c r="D4651" s="29"/>
      <c r="E4651" s="31"/>
      <c r="F4651" s="31"/>
      <c r="G4651" s="27"/>
      <c r="H4651" s="28"/>
      <c r="I4651" s="29"/>
      <c r="J4651" s="43"/>
      <c r="K4651" s="32"/>
      <c r="L4651" s="32"/>
      <c r="M4651" s="32"/>
      <c r="N4651" s="32"/>
      <c r="O4651" s="44"/>
      <c r="P4651" s="44"/>
      <c r="Z4651" s="23" t="str">
        <f t="shared" si="147"/>
        <v/>
      </c>
      <c r="AA4651" s="23" t="str">
        <f t="shared" si="148"/>
        <v/>
      </c>
    </row>
    <row r="4652" spans="1:27" x14ac:dyDescent="0.25">
      <c r="A4652" s="22"/>
      <c r="B4652" s="27"/>
      <c r="C4652" s="28"/>
      <c r="D4652" s="29"/>
      <c r="E4652" s="31"/>
      <c r="F4652" s="31"/>
      <c r="G4652" s="27"/>
      <c r="H4652" s="28"/>
      <c r="I4652" s="29"/>
      <c r="J4652" s="43"/>
      <c r="K4652" s="32"/>
      <c r="L4652" s="32"/>
      <c r="M4652" s="32"/>
      <c r="N4652" s="32"/>
      <c r="O4652" s="44"/>
      <c r="P4652" s="44"/>
      <c r="Z4652" s="23" t="str">
        <f t="shared" si="147"/>
        <v/>
      </c>
      <c r="AA4652" s="23" t="str">
        <f t="shared" si="148"/>
        <v/>
      </c>
    </row>
    <row r="4653" spans="1:27" x14ac:dyDescent="0.25">
      <c r="A4653" s="22"/>
      <c r="B4653" s="27"/>
      <c r="C4653" s="28"/>
      <c r="D4653" s="29"/>
      <c r="E4653" s="31"/>
      <c r="F4653" s="31"/>
      <c r="G4653" s="27"/>
      <c r="H4653" s="28"/>
      <c r="I4653" s="29"/>
      <c r="J4653" s="43"/>
      <c r="K4653" s="32"/>
      <c r="L4653" s="32"/>
      <c r="M4653" s="32"/>
      <c r="N4653" s="32"/>
      <c r="O4653" s="44"/>
      <c r="P4653" s="44"/>
      <c r="Z4653" s="23" t="str">
        <f t="shared" si="147"/>
        <v/>
      </c>
      <c r="AA4653" s="23" t="str">
        <f t="shared" si="148"/>
        <v/>
      </c>
    </row>
    <row r="4654" spans="1:27" x14ac:dyDescent="0.25">
      <c r="A4654" s="22"/>
      <c r="B4654" s="27"/>
      <c r="C4654" s="28"/>
      <c r="D4654" s="29"/>
      <c r="E4654" s="31"/>
      <c r="F4654" s="31"/>
      <c r="G4654" s="27"/>
      <c r="H4654" s="28"/>
      <c r="I4654" s="29"/>
      <c r="J4654" s="43"/>
      <c r="K4654" s="32"/>
      <c r="L4654" s="32"/>
      <c r="M4654" s="32"/>
      <c r="N4654" s="32"/>
      <c r="O4654" s="44"/>
      <c r="P4654" s="44"/>
      <c r="Z4654" s="23" t="str">
        <f t="shared" si="147"/>
        <v/>
      </c>
      <c r="AA4654" s="23" t="str">
        <f t="shared" si="148"/>
        <v/>
      </c>
    </row>
    <row r="4655" spans="1:27" x14ac:dyDescent="0.25">
      <c r="A4655" s="22"/>
      <c r="B4655" s="27"/>
      <c r="C4655" s="28"/>
      <c r="D4655" s="29"/>
      <c r="E4655" s="31"/>
      <c r="F4655" s="31"/>
      <c r="G4655" s="27"/>
      <c r="H4655" s="28"/>
      <c r="I4655" s="29"/>
      <c r="J4655" s="43"/>
      <c r="K4655" s="32"/>
      <c r="L4655" s="32"/>
      <c r="M4655" s="32"/>
      <c r="N4655" s="32"/>
      <c r="O4655" s="44"/>
      <c r="P4655" s="44"/>
      <c r="Z4655" s="23" t="str">
        <f t="shared" si="147"/>
        <v/>
      </c>
      <c r="AA4655" s="23" t="str">
        <f t="shared" si="148"/>
        <v/>
      </c>
    </row>
    <row r="4656" spans="1:27" x14ac:dyDescent="0.25">
      <c r="A4656" s="22"/>
      <c r="B4656" s="27"/>
      <c r="C4656" s="28"/>
      <c r="D4656" s="29"/>
      <c r="E4656" s="31"/>
      <c r="F4656" s="31"/>
      <c r="G4656" s="27"/>
      <c r="H4656" s="28"/>
      <c r="I4656" s="29"/>
      <c r="J4656" s="43"/>
      <c r="K4656" s="32"/>
      <c r="L4656" s="32"/>
      <c r="M4656" s="32"/>
      <c r="N4656" s="32"/>
      <c r="O4656" s="44"/>
      <c r="P4656" s="44"/>
      <c r="Z4656" s="23" t="str">
        <f t="shared" si="147"/>
        <v/>
      </c>
      <c r="AA4656" s="23" t="str">
        <f t="shared" si="148"/>
        <v/>
      </c>
    </row>
    <row r="4657" spans="1:27" x14ac:dyDescent="0.25">
      <c r="A4657" s="22"/>
      <c r="B4657" s="27"/>
      <c r="C4657" s="28"/>
      <c r="D4657" s="29"/>
      <c r="E4657" s="31"/>
      <c r="F4657" s="31"/>
      <c r="G4657" s="27"/>
      <c r="H4657" s="28"/>
      <c r="I4657" s="29"/>
      <c r="J4657" s="43"/>
      <c r="K4657" s="32"/>
      <c r="L4657" s="32"/>
      <c r="M4657" s="32"/>
      <c r="N4657" s="32"/>
      <c r="O4657" s="44"/>
      <c r="P4657" s="44"/>
      <c r="Z4657" s="23" t="str">
        <f t="shared" si="147"/>
        <v/>
      </c>
      <c r="AA4657" s="23" t="str">
        <f t="shared" si="148"/>
        <v/>
      </c>
    </row>
    <row r="4658" spans="1:27" x14ac:dyDescent="0.25">
      <c r="A4658" s="22"/>
      <c r="B4658" s="27"/>
      <c r="C4658" s="28"/>
      <c r="D4658" s="29"/>
      <c r="E4658" s="31"/>
      <c r="F4658" s="31"/>
      <c r="G4658" s="27"/>
      <c r="H4658" s="28"/>
      <c r="I4658" s="29"/>
      <c r="J4658" s="43"/>
      <c r="K4658" s="32"/>
      <c r="L4658" s="32"/>
      <c r="M4658" s="32"/>
      <c r="N4658" s="32"/>
      <c r="O4658" s="44"/>
      <c r="P4658" s="44"/>
      <c r="Z4658" s="23" t="str">
        <f t="shared" si="147"/>
        <v/>
      </c>
      <c r="AA4658" s="23" t="str">
        <f t="shared" si="148"/>
        <v/>
      </c>
    </row>
    <row r="4659" spans="1:27" x14ac:dyDescent="0.25">
      <c r="A4659" s="22"/>
      <c r="B4659" s="27"/>
      <c r="C4659" s="28"/>
      <c r="D4659" s="29"/>
      <c r="E4659" s="31"/>
      <c r="F4659" s="31"/>
      <c r="G4659" s="27"/>
      <c r="H4659" s="28"/>
      <c r="I4659" s="29"/>
      <c r="J4659" s="43"/>
      <c r="K4659" s="32"/>
      <c r="L4659" s="32"/>
      <c r="M4659" s="32"/>
      <c r="N4659" s="32"/>
      <c r="O4659" s="44"/>
      <c r="P4659" s="44"/>
      <c r="Z4659" s="23" t="str">
        <f t="shared" si="147"/>
        <v/>
      </c>
      <c r="AA4659" s="23" t="str">
        <f t="shared" si="148"/>
        <v/>
      </c>
    </row>
    <row r="4660" spans="1:27" x14ac:dyDescent="0.25">
      <c r="A4660" s="22"/>
      <c r="B4660" s="27"/>
      <c r="C4660" s="28"/>
      <c r="D4660" s="29"/>
      <c r="E4660" s="31"/>
      <c r="F4660" s="31"/>
      <c r="G4660" s="27"/>
      <c r="H4660" s="28"/>
      <c r="I4660" s="29"/>
      <c r="J4660" s="43"/>
      <c r="K4660" s="32"/>
      <c r="L4660" s="32"/>
      <c r="M4660" s="32"/>
      <c r="N4660" s="32"/>
      <c r="O4660" s="44"/>
      <c r="P4660" s="44"/>
      <c r="Z4660" s="23" t="str">
        <f t="shared" si="147"/>
        <v/>
      </c>
      <c r="AA4660" s="23" t="str">
        <f t="shared" si="148"/>
        <v/>
      </c>
    </row>
    <row r="4661" spans="1:27" x14ac:dyDescent="0.25">
      <c r="A4661" s="22"/>
      <c r="B4661" s="27"/>
      <c r="C4661" s="28"/>
      <c r="D4661" s="29"/>
      <c r="E4661" s="31"/>
      <c r="F4661" s="31"/>
      <c r="G4661" s="27"/>
      <c r="H4661" s="28"/>
      <c r="I4661" s="29"/>
      <c r="J4661" s="43"/>
      <c r="K4661" s="32"/>
      <c r="L4661" s="32"/>
      <c r="M4661" s="32"/>
      <c r="N4661" s="32"/>
      <c r="O4661" s="44"/>
      <c r="P4661" s="44"/>
      <c r="Z4661" s="23" t="str">
        <f t="shared" si="147"/>
        <v/>
      </c>
      <c r="AA4661" s="23" t="str">
        <f t="shared" si="148"/>
        <v/>
      </c>
    </row>
    <row r="4662" spans="1:27" x14ac:dyDescent="0.25">
      <c r="A4662" s="22"/>
      <c r="B4662" s="27"/>
      <c r="C4662" s="28"/>
      <c r="D4662" s="29"/>
      <c r="E4662" s="31"/>
      <c r="F4662" s="31"/>
      <c r="G4662" s="27"/>
      <c r="H4662" s="28"/>
      <c r="I4662" s="29"/>
      <c r="J4662" s="43"/>
      <c r="K4662" s="32"/>
      <c r="L4662" s="32"/>
      <c r="M4662" s="32"/>
      <c r="N4662" s="32"/>
      <c r="O4662" s="44"/>
      <c r="P4662" s="44"/>
      <c r="Z4662" s="23" t="str">
        <f t="shared" si="147"/>
        <v/>
      </c>
      <c r="AA4662" s="23" t="str">
        <f t="shared" si="148"/>
        <v/>
      </c>
    </row>
    <row r="4663" spans="1:27" x14ac:dyDescent="0.25">
      <c r="A4663" s="22"/>
      <c r="B4663" s="27"/>
      <c r="C4663" s="28"/>
      <c r="D4663" s="29"/>
      <c r="E4663" s="31"/>
      <c r="F4663" s="31"/>
      <c r="G4663" s="27"/>
      <c r="H4663" s="28"/>
      <c r="I4663" s="29"/>
      <c r="J4663" s="43"/>
      <c r="K4663" s="32"/>
      <c r="L4663" s="32"/>
      <c r="M4663" s="32"/>
      <c r="N4663" s="32"/>
      <c r="O4663" s="44"/>
      <c r="P4663" s="44"/>
      <c r="Z4663" s="23" t="str">
        <f t="shared" si="147"/>
        <v/>
      </c>
      <c r="AA4663" s="23" t="str">
        <f t="shared" si="148"/>
        <v/>
      </c>
    </row>
    <row r="4664" spans="1:27" x14ac:dyDescent="0.25">
      <c r="A4664" s="22"/>
      <c r="B4664" s="27"/>
      <c r="C4664" s="28"/>
      <c r="D4664" s="29"/>
      <c r="E4664" s="31"/>
      <c r="F4664" s="31"/>
      <c r="G4664" s="27"/>
      <c r="H4664" s="28"/>
      <c r="I4664" s="29"/>
      <c r="J4664" s="43"/>
      <c r="K4664" s="32"/>
      <c r="L4664" s="32"/>
      <c r="M4664" s="32"/>
      <c r="N4664" s="32"/>
      <c r="O4664" s="44"/>
      <c r="P4664" s="44"/>
      <c r="Z4664" s="23" t="str">
        <f t="shared" si="147"/>
        <v/>
      </c>
      <c r="AA4664" s="23" t="str">
        <f t="shared" si="148"/>
        <v/>
      </c>
    </row>
    <row r="4665" spans="1:27" x14ac:dyDescent="0.25">
      <c r="A4665" s="22"/>
      <c r="B4665" s="27"/>
      <c r="C4665" s="28"/>
      <c r="D4665" s="29"/>
      <c r="E4665" s="31"/>
      <c r="F4665" s="31"/>
      <c r="G4665" s="27"/>
      <c r="H4665" s="28"/>
      <c r="I4665" s="29"/>
      <c r="J4665" s="43"/>
      <c r="K4665" s="32"/>
      <c r="L4665" s="32"/>
      <c r="M4665" s="32"/>
      <c r="N4665" s="32"/>
      <c r="O4665" s="44"/>
      <c r="P4665" s="44"/>
      <c r="Z4665" s="23" t="str">
        <f t="shared" si="147"/>
        <v/>
      </c>
      <c r="AA4665" s="23" t="str">
        <f t="shared" si="148"/>
        <v/>
      </c>
    </row>
    <row r="4666" spans="1:27" x14ac:dyDescent="0.25">
      <c r="A4666" s="22"/>
      <c r="B4666" s="27"/>
      <c r="C4666" s="28"/>
      <c r="D4666" s="29"/>
      <c r="E4666" s="31"/>
      <c r="F4666" s="31"/>
      <c r="G4666" s="27"/>
      <c r="H4666" s="28"/>
      <c r="I4666" s="29"/>
      <c r="J4666" s="43"/>
      <c r="K4666" s="32"/>
      <c r="L4666" s="32"/>
      <c r="M4666" s="32"/>
      <c r="N4666" s="32"/>
      <c r="O4666" s="44"/>
      <c r="P4666" s="44"/>
      <c r="Z4666" s="23" t="str">
        <f t="shared" si="147"/>
        <v/>
      </c>
      <c r="AA4666" s="23" t="str">
        <f t="shared" si="148"/>
        <v/>
      </c>
    </row>
    <row r="4667" spans="1:27" x14ac:dyDescent="0.25">
      <c r="A4667" s="22"/>
      <c r="B4667" s="27"/>
      <c r="C4667" s="28"/>
      <c r="D4667" s="29"/>
      <c r="E4667" s="31"/>
      <c r="F4667" s="31"/>
      <c r="G4667" s="27"/>
      <c r="H4667" s="28"/>
      <c r="I4667" s="29"/>
      <c r="J4667" s="43"/>
      <c r="K4667" s="32"/>
      <c r="L4667" s="32"/>
      <c r="M4667" s="32"/>
      <c r="N4667" s="32"/>
      <c r="O4667" s="44"/>
      <c r="P4667" s="44"/>
      <c r="Z4667" s="23" t="str">
        <f t="shared" si="147"/>
        <v/>
      </c>
      <c r="AA4667" s="23" t="str">
        <f t="shared" si="148"/>
        <v/>
      </c>
    </row>
    <row r="4668" spans="1:27" x14ac:dyDescent="0.25">
      <c r="A4668" s="22"/>
      <c r="B4668" s="27"/>
      <c r="C4668" s="28"/>
      <c r="D4668" s="29"/>
      <c r="E4668" s="31"/>
      <c r="F4668" s="31"/>
      <c r="G4668" s="27"/>
      <c r="H4668" s="28"/>
      <c r="I4668" s="29"/>
      <c r="J4668" s="43"/>
      <c r="K4668" s="32"/>
      <c r="L4668" s="32"/>
      <c r="M4668" s="32"/>
      <c r="N4668" s="32"/>
      <c r="O4668" s="44"/>
      <c r="P4668" s="44"/>
      <c r="Z4668" s="23" t="str">
        <f t="shared" si="147"/>
        <v/>
      </c>
      <c r="AA4668" s="23" t="str">
        <f t="shared" si="148"/>
        <v/>
      </c>
    </row>
    <row r="4669" spans="1:27" x14ac:dyDescent="0.25">
      <c r="A4669" s="22"/>
      <c r="B4669" s="27"/>
      <c r="C4669" s="28"/>
      <c r="D4669" s="29"/>
      <c r="E4669" s="31"/>
      <c r="F4669" s="31"/>
      <c r="G4669" s="27"/>
      <c r="H4669" s="28"/>
      <c r="I4669" s="29"/>
      <c r="J4669" s="43"/>
      <c r="K4669" s="32"/>
      <c r="L4669" s="32"/>
      <c r="M4669" s="32"/>
      <c r="N4669" s="32"/>
      <c r="O4669" s="44"/>
      <c r="P4669" s="44"/>
      <c r="Z4669" s="23" t="str">
        <f t="shared" si="147"/>
        <v/>
      </c>
      <c r="AA4669" s="23" t="str">
        <f t="shared" si="148"/>
        <v/>
      </c>
    </row>
    <row r="4670" spans="1:27" x14ac:dyDescent="0.25">
      <c r="A4670" s="22"/>
      <c r="B4670" s="27"/>
      <c r="C4670" s="28"/>
      <c r="D4670" s="29"/>
      <c r="E4670" s="31"/>
      <c r="F4670" s="31"/>
      <c r="G4670" s="27"/>
      <c r="H4670" s="28"/>
      <c r="I4670" s="29"/>
      <c r="J4670" s="43"/>
      <c r="K4670" s="32"/>
      <c r="L4670" s="32"/>
      <c r="M4670" s="32"/>
      <c r="N4670" s="32"/>
      <c r="O4670" s="44"/>
      <c r="P4670" s="44"/>
      <c r="Z4670" s="23" t="str">
        <f t="shared" si="147"/>
        <v/>
      </c>
      <c r="AA4670" s="23" t="str">
        <f t="shared" si="148"/>
        <v/>
      </c>
    </row>
    <row r="4671" spans="1:27" x14ac:dyDescent="0.25">
      <c r="A4671" s="22"/>
      <c r="B4671" s="27"/>
      <c r="C4671" s="28"/>
      <c r="D4671" s="29"/>
      <c r="E4671" s="31"/>
      <c r="F4671" s="31"/>
      <c r="G4671" s="27"/>
      <c r="H4671" s="28"/>
      <c r="I4671" s="29"/>
      <c r="J4671" s="43"/>
      <c r="K4671" s="32"/>
      <c r="L4671" s="32"/>
      <c r="M4671" s="32"/>
      <c r="N4671" s="32"/>
      <c r="O4671" s="44"/>
      <c r="P4671" s="44"/>
      <c r="Z4671" s="23" t="str">
        <f t="shared" si="147"/>
        <v/>
      </c>
      <c r="AA4671" s="23" t="str">
        <f t="shared" si="148"/>
        <v/>
      </c>
    </row>
    <row r="4672" spans="1:27" x14ac:dyDescent="0.25">
      <c r="A4672" s="22"/>
      <c r="B4672" s="27"/>
      <c r="C4672" s="28"/>
      <c r="D4672" s="29"/>
      <c r="E4672" s="31"/>
      <c r="F4672" s="31"/>
      <c r="G4672" s="27"/>
      <c r="H4672" s="28"/>
      <c r="I4672" s="29"/>
      <c r="J4672" s="43"/>
      <c r="K4672" s="32"/>
      <c r="L4672" s="32"/>
      <c r="M4672" s="32"/>
      <c r="N4672" s="32"/>
      <c r="O4672" s="44"/>
      <c r="P4672" s="44"/>
      <c r="Z4672" s="23" t="str">
        <f t="shared" si="147"/>
        <v/>
      </c>
      <c r="AA4672" s="23" t="str">
        <f t="shared" si="148"/>
        <v/>
      </c>
    </row>
    <row r="4673" spans="1:27" x14ac:dyDescent="0.25">
      <c r="A4673" s="22"/>
      <c r="B4673" s="27"/>
      <c r="C4673" s="28"/>
      <c r="D4673" s="29"/>
      <c r="E4673" s="31"/>
      <c r="F4673" s="31"/>
      <c r="G4673" s="27"/>
      <c r="H4673" s="28"/>
      <c r="I4673" s="29"/>
      <c r="J4673" s="43"/>
      <c r="K4673" s="32"/>
      <c r="L4673" s="32"/>
      <c r="M4673" s="32"/>
      <c r="N4673" s="32"/>
      <c r="O4673" s="44"/>
      <c r="P4673" s="44"/>
      <c r="Z4673" s="23" t="str">
        <f t="shared" si="147"/>
        <v/>
      </c>
      <c r="AA4673" s="23" t="str">
        <f t="shared" si="148"/>
        <v/>
      </c>
    </row>
    <row r="4674" spans="1:27" x14ac:dyDescent="0.25">
      <c r="A4674" s="22"/>
      <c r="B4674" s="27"/>
      <c r="C4674" s="28"/>
      <c r="D4674" s="29"/>
      <c r="E4674" s="31"/>
      <c r="F4674" s="31"/>
      <c r="G4674" s="27"/>
      <c r="H4674" s="28"/>
      <c r="I4674" s="29"/>
      <c r="J4674" s="43"/>
      <c r="K4674" s="32"/>
      <c r="L4674" s="32"/>
      <c r="M4674" s="32"/>
      <c r="N4674" s="32"/>
      <c r="O4674" s="44"/>
      <c r="P4674" s="44"/>
      <c r="Z4674" s="23" t="str">
        <f t="shared" si="147"/>
        <v/>
      </c>
      <c r="AA4674" s="23" t="str">
        <f t="shared" si="148"/>
        <v/>
      </c>
    </row>
    <row r="4675" spans="1:27" x14ac:dyDescent="0.25">
      <c r="A4675" s="22"/>
      <c r="B4675" s="27"/>
      <c r="C4675" s="28"/>
      <c r="D4675" s="29"/>
      <c r="E4675" s="31"/>
      <c r="F4675" s="31"/>
      <c r="G4675" s="27"/>
      <c r="H4675" s="28"/>
      <c r="I4675" s="29"/>
      <c r="J4675" s="43"/>
      <c r="K4675" s="32"/>
      <c r="L4675" s="32"/>
      <c r="M4675" s="32"/>
      <c r="N4675" s="32"/>
      <c r="O4675" s="44"/>
      <c r="P4675" s="44"/>
      <c r="Z4675" s="23" t="str">
        <f t="shared" si="147"/>
        <v/>
      </c>
      <c r="AA4675" s="23" t="str">
        <f t="shared" si="148"/>
        <v/>
      </c>
    </row>
    <row r="4676" spans="1:27" x14ac:dyDescent="0.25">
      <c r="A4676" s="22"/>
      <c r="B4676" s="27"/>
      <c r="C4676" s="28"/>
      <c r="D4676" s="29"/>
      <c r="E4676" s="31"/>
      <c r="F4676" s="31"/>
      <c r="G4676" s="27"/>
      <c r="H4676" s="28"/>
      <c r="I4676" s="29"/>
      <c r="J4676" s="43"/>
      <c r="K4676" s="32"/>
      <c r="L4676" s="32"/>
      <c r="M4676" s="32"/>
      <c r="N4676" s="32"/>
      <c r="O4676" s="44"/>
      <c r="P4676" s="44"/>
      <c r="Z4676" s="23" t="str">
        <f t="shared" si="147"/>
        <v/>
      </c>
      <c r="AA4676" s="23" t="str">
        <f t="shared" si="148"/>
        <v/>
      </c>
    </row>
    <row r="4677" spans="1:27" x14ac:dyDescent="0.25">
      <c r="A4677" s="22"/>
      <c r="B4677" s="27"/>
      <c r="C4677" s="28"/>
      <c r="D4677" s="29"/>
      <c r="E4677" s="31"/>
      <c r="F4677" s="31"/>
      <c r="G4677" s="27"/>
      <c r="H4677" s="28"/>
      <c r="I4677" s="29"/>
      <c r="J4677" s="43"/>
      <c r="K4677" s="32"/>
      <c r="L4677" s="32"/>
      <c r="M4677" s="32"/>
      <c r="N4677" s="32"/>
      <c r="O4677" s="44"/>
      <c r="P4677" s="44"/>
      <c r="Z4677" s="23" t="str">
        <f t="shared" si="147"/>
        <v/>
      </c>
      <c r="AA4677" s="23" t="str">
        <f t="shared" si="148"/>
        <v/>
      </c>
    </row>
    <row r="4678" spans="1:27" x14ac:dyDescent="0.25">
      <c r="A4678" s="22"/>
      <c r="B4678" s="27"/>
      <c r="C4678" s="28"/>
      <c r="D4678" s="29"/>
      <c r="E4678" s="31"/>
      <c r="F4678" s="31"/>
      <c r="G4678" s="27"/>
      <c r="H4678" s="28"/>
      <c r="I4678" s="29"/>
      <c r="J4678" s="43"/>
      <c r="K4678" s="32"/>
      <c r="L4678" s="32"/>
      <c r="M4678" s="32"/>
      <c r="N4678" s="32"/>
      <c r="O4678" s="44"/>
      <c r="P4678" s="44"/>
      <c r="Z4678" s="23" t="str">
        <f t="shared" si="147"/>
        <v/>
      </c>
      <c r="AA4678" s="23" t="str">
        <f t="shared" si="148"/>
        <v/>
      </c>
    </row>
    <row r="4679" spans="1:27" x14ac:dyDescent="0.25">
      <c r="A4679" s="22"/>
      <c r="B4679" s="27"/>
      <c r="C4679" s="28"/>
      <c r="D4679" s="29"/>
      <c r="E4679" s="31"/>
      <c r="F4679" s="31"/>
      <c r="G4679" s="27"/>
      <c r="H4679" s="28"/>
      <c r="I4679" s="29"/>
      <c r="J4679" s="43"/>
      <c r="K4679" s="32"/>
      <c r="L4679" s="32"/>
      <c r="M4679" s="32"/>
      <c r="N4679" s="32"/>
      <c r="O4679" s="44"/>
      <c r="P4679" s="44"/>
      <c r="Z4679" s="23" t="str">
        <f t="shared" si="147"/>
        <v/>
      </c>
      <c r="AA4679" s="23" t="str">
        <f t="shared" si="148"/>
        <v/>
      </c>
    </row>
    <row r="4680" spans="1:27" x14ac:dyDescent="0.25">
      <c r="A4680" s="22"/>
      <c r="B4680" s="27"/>
      <c r="C4680" s="28"/>
      <c r="D4680" s="29"/>
      <c r="E4680" s="31"/>
      <c r="F4680" s="31"/>
      <c r="G4680" s="27"/>
      <c r="H4680" s="28"/>
      <c r="I4680" s="29"/>
      <c r="J4680" s="43"/>
      <c r="K4680" s="32"/>
      <c r="L4680" s="32"/>
      <c r="M4680" s="32"/>
      <c r="N4680" s="32"/>
      <c r="O4680" s="44"/>
      <c r="P4680" s="44"/>
      <c r="Z4680" s="23" t="str">
        <f t="shared" si="147"/>
        <v/>
      </c>
      <c r="AA4680" s="23" t="str">
        <f t="shared" si="148"/>
        <v/>
      </c>
    </row>
    <row r="4681" spans="1:27" x14ac:dyDescent="0.25">
      <c r="A4681" s="22"/>
      <c r="B4681" s="27"/>
      <c r="C4681" s="28"/>
      <c r="D4681" s="29"/>
      <c r="E4681" s="31"/>
      <c r="F4681" s="31"/>
      <c r="G4681" s="27"/>
      <c r="H4681" s="28"/>
      <c r="I4681" s="29"/>
      <c r="J4681" s="43"/>
      <c r="K4681" s="32"/>
      <c r="L4681" s="32"/>
      <c r="M4681" s="32"/>
      <c r="N4681" s="32"/>
      <c r="O4681" s="44"/>
      <c r="P4681" s="44"/>
      <c r="Z4681" s="23" t="str">
        <f t="shared" si="147"/>
        <v/>
      </c>
      <c r="AA4681" s="23" t="str">
        <f t="shared" si="148"/>
        <v/>
      </c>
    </row>
    <row r="4682" spans="1:27" x14ac:dyDescent="0.25">
      <c r="A4682" s="22"/>
      <c r="B4682" s="27"/>
      <c r="C4682" s="28"/>
      <c r="D4682" s="29"/>
      <c r="E4682" s="31"/>
      <c r="F4682" s="31"/>
      <c r="G4682" s="27"/>
      <c r="H4682" s="28"/>
      <c r="I4682" s="29"/>
      <c r="J4682" s="43"/>
      <c r="K4682" s="32"/>
      <c r="L4682" s="32"/>
      <c r="M4682" s="32"/>
      <c r="N4682" s="32"/>
      <c r="O4682" s="44"/>
      <c r="P4682" s="44"/>
      <c r="Z4682" s="23" t="str">
        <f t="shared" si="147"/>
        <v/>
      </c>
      <c r="AA4682" s="23" t="str">
        <f t="shared" si="148"/>
        <v/>
      </c>
    </row>
    <row r="4683" spans="1:27" x14ac:dyDescent="0.25">
      <c r="A4683" s="22"/>
      <c r="B4683" s="27"/>
      <c r="C4683" s="28"/>
      <c r="D4683" s="29"/>
      <c r="E4683" s="31"/>
      <c r="F4683" s="31"/>
      <c r="G4683" s="27"/>
      <c r="H4683" s="28"/>
      <c r="I4683" s="29"/>
      <c r="J4683" s="43"/>
      <c r="K4683" s="32"/>
      <c r="L4683" s="32"/>
      <c r="M4683" s="32"/>
      <c r="N4683" s="32"/>
      <c r="O4683" s="44"/>
      <c r="P4683" s="44"/>
      <c r="Z4683" s="23" t="str">
        <f t="shared" ref="Z4683:Z4746" si="149">IF(A4683="","",MONTH(A4683))</f>
        <v/>
      </c>
      <c r="AA4683" s="23" t="str">
        <f t="shared" ref="AA4683:AA4746" si="150">IF(A4683="","",YEAR(A4683))</f>
        <v/>
      </c>
    </row>
    <row r="4684" spans="1:27" x14ac:dyDescent="0.25">
      <c r="A4684" s="22"/>
      <c r="B4684" s="27"/>
      <c r="C4684" s="28"/>
      <c r="D4684" s="29"/>
      <c r="E4684" s="31"/>
      <c r="F4684" s="31"/>
      <c r="G4684" s="27"/>
      <c r="H4684" s="28"/>
      <c r="I4684" s="29"/>
      <c r="J4684" s="43"/>
      <c r="K4684" s="32"/>
      <c r="L4684" s="32"/>
      <c r="M4684" s="32"/>
      <c r="N4684" s="32"/>
      <c r="O4684" s="44"/>
      <c r="P4684" s="44"/>
      <c r="Z4684" s="23" t="str">
        <f t="shared" si="149"/>
        <v/>
      </c>
      <c r="AA4684" s="23" t="str">
        <f t="shared" si="150"/>
        <v/>
      </c>
    </row>
    <row r="4685" spans="1:27" x14ac:dyDescent="0.25">
      <c r="A4685" s="22"/>
      <c r="B4685" s="27"/>
      <c r="C4685" s="28"/>
      <c r="D4685" s="29"/>
      <c r="E4685" s="31"/>
      <c r="F4685" s="31"/>
      <c r="G4685" s="27"/>
      <c r="H4685" s="28"/>
      <c r="I4685" s="29"/>
      <c r="J4685" s="43"/>
      <c r="K4685" s="32"/>
      <c r="L4685" s="32"/>
      <c r="M4685" s="32"/>
      <c r="N4685" s="32"/>
      <c r="O4685" s="44"/>
      <c r="P4685" s="44"/>
      <c r="Z4685" s="23" t="str">
        <f t="shared" si="149"/>
        <v/>
      </c>
      <c r="AA4685" s="23" t="str">
        <f t="shared" si="150"/>
        <v/>
      </c>
    </row>
    <row r="4686" spans="1:27" x14ac:dyDescent="0.25">
      <c r="A4686" s="22"/>
      <c r="B4686" s="27"/>
      <c r="C4686" s="28"/>
      <c r="D4686" s="29"/>
      <c r="E4686" s="31"/>
      <c r="F4686" s="31"/>
      <c r="G4686" s="27"/>
      <c r="H4686" s="28"/>
      <c r="I4686" s="29"/>
      <c r="J4686" s="43"/>
      <c r="K4686" s="32"/>
      <c r="L4686" s="32"/>
      <c r="M4686" s="32"/>
      <c r="N4686" s="32"/>
      <c r="O4686" s="44"/>
      <c r="P4686" s="44"/>
      <c r="Z4686" s="23" t="str">
        <f t="shared" si="149"/>
        <v/>
      </c>
      <c r="AA4686" s="23" t="str">
        <f t="shared" si="150"/>
        <v/>
      </c>
    </row>
    <row r="4687" spans="1:27" x14ac:dyDescent="0.25">
      <c r="A4687" s="22"/>
      <c r="B4687" s="27"/>
      <c r="C4687" s="28"/>
      <c r="D4687" s="29"/>
      <c r="E4687" s="31"/>
      <c r="F4687" s="31"/>
      <c r="G4687" s="27"/>
      <c r="H4687" s="28"/>
      <c r="I4687" s="29"/>
      <c r="J4687" s="43"/>
      <c r="K4687" s="32"/>
      <c r="L4687" s="32"/>
      <c r="M4687" s="32"/>
      <c r="N4687" s="32"/>
      <c r="O4687" s="44"/>
      <c r="P4687" s="44"/>
      <c r="Z4687" s="23" t="str">
        <f t="shared" si="149"/>
        <v/>
      </c>
      <c r="AA4687" s="23" t="str">
        <f t="shared" si="150"/>
        <v/>
      </c>
    </row>
    <row r="4688" spans="1:27" x14ac:dyDescent="0.25">
      <c r="A4688" s="22"/>
      <c r="B4688" s="27"/>
      <c r="C4688" s="28"/>
      <c r="D4688" s="29"/>
      <c r="E4688" s="31"/>
      <c r="F4688" s="31"/>
      <c r="G4688" s="27"/>
      <c r="H4688" s="28"/>
      <c r="I4688" s="29"/>
      <c r="J4688" s="43"/>
      <c r="K4688" s="32"/>
      <c r="L4688" s="32"/>
      <c r="M4688" s="32"/>
      <c r="N4688" s="32"/>
      <c r="O4688" s="44"/>
      <c r="P4688" s="44"/>
      <c r="Z4688" s="23" t="str">
        <f t="shared" si="149"/>
        <v/>
      </c>
      <c r="AA4688" s="23" t="str">
        <f t="shared" si="150"/>
        <v/>
      </c>
    </row>
    <row r="4689" spans="1:27" x14ac:dyDescent="0.25">
      <c r="A4689" s="22"/>
      <c r="B4689" s="27"/>
      <c r="C4689" s="28"/>
      <c r="D4689" s="29"/>
      <c r="E4689" s="31"/>
      <c r="F4689" s="31"/>
      <c r="G4689" s="27"/>
      <c r="H4689" s="28"/>
      <c r="I4689" s="29"/>
      <c r="J4689" s="43"/>
      <c r="K4689" s="32"/>
      <c r="L4689" s="32"/>
      <c r="M4689" s="32"/>
      <c r="N4689" s="32"/>
      <c r="O4689" s="44"/>
      <c r="P4689" s="44"/>
      <c r="Z4689" s="23" t="str">
        <f t="shared" si="149"/>
        <v/>
      </c>
      <c r="AA4689" s="23" t="str">
        <f t="shared" si="150"/>
        <v/>
      </c>
    </row>
    <row r="4690" spans="1:27" x14ac:dyDescent="0.25">
      <c r="A4690" s="22"/>
      <c r="B4690" s="27"/>
      <c r="C4690" s="28"/>
      <c r="D4690" s="29"/>
      <c r="E4690" s="31"/>
      <c r="F4690" s="31"/>
      <c r="G4690" s="27"/>
      <c r="H4690" s="28"/>
      <c r="I4690" s="29"/>
      <c r="J4690" s="43"/>
      <c r="K4690" s="32"/>
      <c r="L4690" s="32"/>
      <c r="M4690" s="32"/>
      <c r="N4690" s="32"/>
      <c r="O4690" s="44"/>
      <c r="P4690" s="44"/>
      <c r="Z4690" s="23" t="str">
        <f t="shared" si="149"/>
        <v/>
      </c>
      <c r="AA4690" s="23" t="str">
        <f t="shared" si="150"/>
        <v/>
      </c>
    </row>
    <row r="4691" spans="1:27" x14ac:dyDescent="0.25">
      <c r="A4691" s="22"/>
      <c r="B4691" s="27"/>
      <c r="C4691" s="28"/>
      <c r="D4691" s="29"/>
      <c r="E4691" s="31"/>
      <c r="F4691" s="31"/>
      <c r="G4691" s="27"/>
      <c r="H4691" s="28"/>
      <c r="I4691" s="29"/>
      <c r="J4691" s="43"/>
      <c r="K4691" s="32"/>
      <c r="L4691" s="32"/>
      <c r="M4691" s="32"/>
      <c r="N4691" s="32"/>
      <c r="O4691" s="44"/>
      <c r="P4691" s="44"/>
      <c r="Z4691" s="23" t="str">
        <f t="shared" si="149"/>
        <v/>
      </c>
      <c r="AA4691" s="23" t="str">
        <f t="shared" si="150"/>
        <v/>
      </c>
    </row>
    <row r="4692" spans="1:27" x14ac:dyDescent="0.25">
      <c r="A4692" s="22"/>
      <c r="B4692" s="27"/>
      <c r="C4692" s="28"/>
      <c r="D4692" s="29"/>
      <c r="E4692" s="31"/>
      <c r="F4692" s="31"/>
      <c r="G4692" s="27"/>
      <c r="H4692" s="28"/>
      <c r="I4692" s="29"/>
      <c r="J4692" s="43"/>
      <c r="K4692" s="32"/>
      <c r="L4692" s="32"/>
      <c r="M4692" s="32"/>
      <c r="N4692" s="32"/>
      <c r="O4692" s="44"/>
      <c r="P4692" s="44"/>
      <c r="Z4692" s="23" t="str">
        <f t="shared" si="149"/>
        <v/>
      </c>
      <c r="AA4692" s="23" t="str">
        <f t="shared" si="150"/>
        <v/>
      </c>
    </row>
    <row r="4693" spans="1:27" x14ac:dyDescent="0.25">
      <c r="A4693" s="22"/>
      <c r="B4693" s="27"/>
      <c r="C4693" s="28"/>
      <c r="D4693" s="29"/>
      <c r="E4693" s="31"/>
      <c r="F4693" s="31"/>
      <c r="G4693" s="27"/>
      <c r="H4693" s="28"/>
      <c r="I4693" s="29"/>
      <c r="J4693" s="43"/>
      <c r="K4693" s="32"/>
      <c r="L4693" s="32"/>
      <c r="M4693" s="32"/>
      <c r="N4693" s="32"/>
      <c r="O4693" s="44"/>
      <c r="P4693" s="44"/>
      <c r="Z4693" s="23" t="str">
        <f t="shared" si="149"/>
        <v/>
      </c>
      <c r="AA4693" s="23" t="str">
        <f t="shared" si="150"/>
        <v/>
      </c>
    </row>
    <row r="4694" spans="1:27" x14ac:dyDescent="0.25">
      <c r="A4694" s="22"/>
      <c r="B4694" s="27"/>
      <c r="C4694" s="28"/>
      <c r="D4694" s="29"/>
      <c r="E4694" s="31"/>
      <c r="F4694" s="31"/>
      <c r="G4694" s="27"/>
      <c r="H4694" s="28"/>
      <c r="I4694" s="29"/>
      <c r="J4694" s="43"/>
      <c r="K4694" s="32"/>
      <c r="L4694" s="32"/>
      <c r="M4694" s="32"/>
      <c r="N4694" s="32"/>
      <c r="O4694" s="44"/>
      <c r="P4694" s="44"/>
      <c r="Z4694" s="23" t="str">
        <f t="shared" si="149"/>
        <v/>
      </c>
      <c r="AA4694" s="23" t="str">
        <f t="shared" si="150"/>
        <v/>
      </c>
    </row>
    <row r="4695" spans="1:27" x14ac:dyDescent="0.25">
      <c r="A4695" s="22"/>
      <c r="B4695" s="27"/>
      <c r="C4695" s="28"/>
      <c r="D4695" s="29"/>
      <c r="E4695" s="31"/>
      <c r="F4695" s="31"/>
      <c r="G4695" s="27"/>
      <c r="H4695" s="28"/>
      <c r="I4695" s="29"/>
      <c r="J4695" s="43"/>
      <c r="K4695" s="32"/>
      <c r="L4695" s="32"/>
      <c r="M4695" s="32"/>
      <c r="N4695" s="32"/>
      <c r="O4695" s="44"/>
      <c r="P4695" s="44"/>
      <c r="Z4695" s="23" t="str">
        <f t="shared" si="149"/>
        <v/>
      </c>
      <c r="AA4695" s="23" t="str">
        <f t="shared" si="150"/>
        <v/>
      </c>
    </row>
    <row r="4696" spans="1:27" x14ac:dyDescent="0.25">
      <c r="A4696" s="22"/>
      <c r="B4696" s="27"/>
      <c r="C4696" s="28"/>
      <c r="D4696" s="29"/>
      <c r="E4696" s="31"/>
      <c r="F4696" s="31"/>
      <c r="G4696" s="27"/>
      <c r="H4696" s="28"/>
      <c r="I4696" s="29"/>
      <c r="J4696" s="43"/>
      <c r="K4696" s="32"/>
      <c r="L4696" s="32"/>
      <c r="M4696" s="32"/>
      <c r="N4696" s="32"/>
      <c r="O4696" s="44"/>
      <c r="P4696" s="44"/>
      <c r="Z4696" s="23" t="str">
        <f t="shared" si="149"/>
        <v/>
      </c>
      <c r="AA4696" s="23" t="str">
        <f t="shared" si="150"/>
        <v/>
      </c>
    </row>
    <row r="4697" spans="1:27" x14ac:dyDescent="0.25">
      <c r="A4697" s="22"/>
      <c r="B4697" s="27"/>
      <c r="C4697" s="28"/>
      <c r="D4697" s="29"/>
      <c r="E4697" s="31"/>
      <c r="F4697" s="31"/>
      <c r="G4697" s="27"/>
      <c r="H4697" s="28"/>
      <c r="I4697" s="29"/>
      <c r="J4697" s="43"/>
      <c r="K4697" s="32"/>
      <c r="L4697" s="32"/>
      <c r="M4697" s="32"/>
      <c r="N4697" s="32"/>
      <c r="O4697" s="44"/>
      <c r="P4697" s="44"/>
      <c r="Z4697" s="23" t="str">
        <f t="shared" si="149"/>
        <v/>
      </c>
      <c r="AA4697" s="23" t="str">
        <f t="shared" si="150"/>
        <v/>
      </c>
    </row>
    <row r="4698" spans="1:27" x14ac:dyDescent="0.25">
      <c r="A4698" s="22"/>
      <c r="B4698" s="27"/>
      <c r="C4698" s="28"/>
      <c r="D4698" s="29"/>
      <c r="E4698" s="31"/>
      <c r="F4698" s="31"/>
      <c r="G4698" s="27"/>
      <c r="H4698" s="28"/>
      <c r="I4698" s="29"/>
      <c r="J4698" s="43"/>
      <c r="K4698" s="32"/>
      <c r="L4698" s="32"/>
      <c r="M4698" s="32"/>
      <c r="N4698" s="32"/>
      <c r="O4698" s="44"/>
      <c r="P4698" s="44"/>
      <c r="Z4698" s="23" t="str">
        <f t="shared" si="149"/>
        <v/>
      </c>
      <c r="AA4698" s="23" t="str">
        <f t="shared" si="150"/>
        <v/>
      </c>
    </row>
    <row r="4699" spans="1:27" x14ac:dyDescent="0.25">
      <c r="A4699" s="22"/>
      <c r="B4699" s="27"/>
      <c r="C4699" s="28"/>
      <c r="D4699" s="29"/>
      <c r="E4699" s="31"/>
      <c r="F4699" s="31"/>
      <c r="G4699" s="27"/>
      <c r="H4699" s="28"/>
      <c r="I4699" s="29"/>
      <c r="J4699" s="43"/>
      <c r="K4699" s="32"/>
      <c r="L4699" s="32"/>
      <c r="M4699" s="32"/>
      <c r="N4699" s="32"/>
      <c r="O4699" s="44"/>
      <c r="P4699" s="44"/>
      <c r="Z4699" s="23" t="str">
        <f t="shared" si="149"/>
        <v/>
      </c>
      <c r="AA4699" s="23" t="str">
        <f t="shared" si="150"/>
        <v/>
      </c>
    </row>
    <row r="4700" spans="1:27" x14ac:dyDescent="0.25">
      <c r="A4700" s="22"/>
      <c r="B4700" s="27"/>
      <c r="C4700" s="28"/>
      <c r="D4700" s="29"/>
      <c r="E4700" s="31"/>
      <c r="F4700" s="31"/>
      <c r="G4700" s="27"/>
      <c r="H4700" s="28"/>
      <c r="I4700" s="29"/>
      <c r="J4700" s="43"/>
      <c r="K4700" s="32"/>
      <c r="L4700" s="32"/>
      <c r="M4700" s="32"/>
      <c r="N4700" s="32"/>
      <c r="O4700" s="44"/>
      <c r="P4700" s="44"/>
      <c r="Z4700" s="23" t="str">
        <f t="shared" si="149"/>
        <v/>
      </c>
      <c r="AA4700" s="23" t="str">
        <f t="shared" si="150"/>
        <v/>
      </c>
    </row>
    <row r="4701" spans="1:27" x14ac:dyDescent="0.25">
      <c r="A4701" s="22"/>
      <c r="B4701" s="27"/>
      <c r="C4701" s="28"/>
      <c r="D4701" s="29"/>
      <c r="E4701" s="31"/>
      <c r="F4701" s="31"/>
      <c r="G4701" s="27"/>
      <c r="H4701" s="28"/>
      <c r="I4701" s="29"/>
      <c r="J4701" s="43"/>
      <c r="K4701" s="32"/>
      <c r="L4701" s="32"/>
      <c r="M4701" s="32"/>
      <c r="N4701" s="32"/>
      <c r="O4701" s="44"/>
      <c r="P4701" s="44"/>
      <c r="Z4701" s="23" t="str">
        <f t="shared" si="149"/>
        <v/>
      </c>
      <c r="AA4701" s="23" t="str">
        <f t="shared" si="150"/>
        <v/>
      </c>
    </row>
    <row r="4702" spans="1:27" x14ac:dyDescent="0.25">
      <c r="A4702" s="22"/>
      <c r="B4702" s="27"/>
      <c r="C4702" s="28"/>
      <c r="D4702" s="29"/>
      <c r="E4702" s="31"/>
      <c r="F4702" s="31"/>
      <c r="G4702" s="27"/>
      <c r="H4702" s="28"/>
      <c r="I4702" s="29"/>
      <c r="J4702" s="43"/>
      <c r="K4702" s="32"/>
      <c r="L4702" s="32"/>
      <c r="M4702" s="32"/>
      <c r="N4702" s="32"/>
      <c r="O4702" s="44"/>
      <c r="P4702" s="44"/>
      <c r="Z4702" s="23" t="str">
        <f t="shared" si="149"/>
        <v/>
      </c>
      <c r="AA4702" s="23" t="str">
        <f t="shared" si="150"/>
        <v/>
      </c>
    </row>
    <row r="4703" spans="1:27" x14ac:dyDescent="0.25">
      <c r="A4703" s="22"/>
      <c r="B4703" s="27"/>
      <c r="C4703" s="28"/>
      <c r="D4703" s="29"/>
      <c r="E4703" s="31"/>
      <c r="F4703" s="31"/>
      <c r="G4703" s="27"/>
      <c r="H4703" s="28"/>
      <c r="I4703" s="29"/>
      <c r="J4703" s="43"/>
      <c r="K4703" s="32"/>
      <c r="L4703" s="32"/>
      <c r="M4703" s="32"/>
      <c r="N4703" s="32"/>
      <c r="O4703" s="44"/>
      <c r="P4703" s="44"/>
      <c r="Z4703" s="23" t="str">
        <f t="shared" si="149"/>
        <v/>
      </c>
      <c r="AA4703" s="23" t="str">
        <f t="shared" si="150"/>
        <v/>
      </c>
    </row>
    <row r="4704" spans="1:27" x14ac:dyDescent="0.25">
      <c r="A4704" s="22"/>
      <c r="B4704" s="27"/>
      <c r="C4704" s="28"/>
      <c r="D4704" s="29"/>
      <c r="E4704" s="31"/>
      <c r="F4704" s="31"/>
      <c r="G4704" s="27"/>
      <c r="H4704" s="28"/>
      <c r="I4704" s="29"/>
      <c r="J4704" s="43"/>
      <c r="K4704" s="32"/>
      <c r="L4704" s="32"/>
      <c r="M4704" s="32"/>
      <c r="N4704" s="32"/>
      <c r="O4704" s="44"/>
      <c r="P4704" s="44"/>
      <c r="Z4704" s="23" t="str">
        <f t="shared" si="149"/>
        <v/>
      </c>
      <c r="AA4704" s="23" t="str">
        <f t="shared" si="150"/>
        <v/>
      </c>
    </row>
    <row r="4705" spans="1:27" x14ac:dyDescent="0.25">
      <c r="A4705" s="22"/>
      <c r="B4705" s="27"/>
      <c r="C4705" s="28"/>
      <c r="D4705" s="29"/>
      <c r="E4705" s="31"/>
      <c r="F4705" s="31"/>
      <c r="G4705" s="27"/>
      <c r="H4705" s="28"/>
      <c r="I4705" s="29"/>
      <c r="J4705" s="43"/>
      <c r="K4705" s="32"/>
      <c r="L4705" s="32"/>
      <c r="M4705" s="32"/>
      <c r="N4705" s="32"/>
      <c r="O4705" s="44"/>
      <c r="P4705" s="44"/>
      <c r="Z4705" s="23" t="str">
        <f t="shared" si="149"/>
        <v/>
      </c>
      <c r="AA4705" s="23" t="str">
        <f t="shared" si="150"/>
        <v/>
      </c>
    </row>
    <row r="4706" spans="1:27" x14ac:dyDescent="0.25">
      <c r="A4706" s="22"/>
      <c r="B4706" s="27"/>
      <c r="C4706" s="28"/>
      <c r="D4706" s="29"/>
      <c r="E4706" s="31"/>
      <c r="F4706" s="31"/>
      <c r="G4706" s="27"/>
      <c r="H4706" s="28"/>
      <c r="I4706" s="29"/>
      <c r="J4706" s="43"/>
      <c r="K4706" s="32"/>
      <c r="L4706" s="32"/>
      <c r="M4706" s="32"/>
      <c r="N4706" s="32"/>
      <c r="O4706" s="44"/>
      <c r="P4706" s="44"/>
      <c r="Z4706" s="23" t="str">
        <f t="shared" si="149"/>
        <v/>
      </c>
      <c r="AA4706" s="23" t="str">
        <f t="shared" si="150"/>
        <v/>
      </c>
    </row>
    <row r="4707" spans="1:27" x14ac:dyDescent="0.25">
      <c r="A4707" s="22"/>
      <c r="B4707" s="27"/>
      <c r="C4707" s="28"/>
      <c r="D4707" s="29"/>
      <c r="E4707" s="31"/>
      <c r="F4707" s="31"/>
      <c r="G4707" s="27"/>
      <c r="H4707" s="28"/>
      <c r="I4707" s="29"/>
      <c r="J4707" s="43"/>
      <c r="K4707" s="32"/>
      <c r="L4707" s="32"/>
      <c r="M4707" s="32"/>
      <c r="N4707" s="32"/>
      <c r="O4707" s="44"/>
      <c r="P4707" s="44"/>
      <c r="Z4707" s="23" t="str">
        <f t="shared" si="149"/>
        <v/>
      </c>
      <c r="AA4707" s="23" t="str">
        <f t="shared" si="150"/>
        <v/>
      </c>
    </row>
    <row r="4708" spans="1:27" x14ac:dyDescent="0.25">
      <c r="A4708" s="22"/>
      <c r="B4708" s="27"/>
      <c r="C4708" s="28"/>
      <c r="D4708" s="29"/>
      <c r="E4708" s="31"/>
      <c r="F4708" s="31"/>
      <c r="G4708" s="27"/>
      <c r="H4708" s="28"/>
      <c r="I4708" s="29"/>
      <c r="J4708" s="43"/>
      <c r="K4708" s="32"/>
      <c r="L4708" s="32"/>
      <c r="M4708" s="32"/>
      <c r="N4708" s="32"/>
      <c r="O4708" s="44"/>
      <c r="P4708" s="44"/>
      <c r="Z4708" s="23" t="str">
        <f t="shared" si="149"/>
        <v/>
      </c>
      <c r="AA4708" s="23" t="str">
        <f t="shared" si="150"/>
        <v/>
      </c>
    </row>
    <row r="4709" spans="1:27" x14ac:dyDescent="0.25">
      <c r="A4709" s="22"/>
      <c r="B4709" s="27"/>
      <c r="C4709" s="28"/>
      <c r="D4709" s="29"/>
      <c r="E4709" s="31"/>
      <c r="F4709" s="31"/>
      <c r="G4709" s="27"/>
      <c r="H4709" s="28"/>
      <c r="I4709" s="29"/>
      <c r="J4709" s="43"/>
      <c r="K4709" s="32"/>
      <c r="L4709" s="32"/>
      <c r="M4709" s="32"/>
      <c r="N4709" s="32"/>
      <c r="O4709" s="44"/>
      <c r="P4709" s="44"/>
      <c r="Z4709" s="23" t="str">
        <f t="shared" si="149"/>
        <v/>
      </c>
      <c r="AA4709" s="23" t="str">
        <f t="shared" si="150"/>
        <v/>
      </c>
    </row>
    <row r="4710" spans="1:27" x14ac:dyDescent="0.25">
      <c r="A4710" s="22"/>
      <c r="B4710" s="27"/>
      <c r="C4710" s="28"/>
      <c r="D4710" s="29"/>
      <c r="E4710" s="31"/>
      <c r="F4710" s="31"/>
      <c r="G4710" s="27"/>
      <c r="H4710" s="28"/>
      <c r="I4710" s="29"/>
      <c r="J4710" s="43"/>
      <c r="K4710" s="32"/>
      <c r="L4710" s="32"/>
      <c r="M4710" s="32"/>
      <c r="N4710" s="32"/>
      <c r="O4710" s="44"/>
      <c r="P4710" s="44"/>
      <c r="Z4710" s="23" t="str">
        <f t="shared" si="149"/>
        <v/>
      </c>
      <c r="AA4710" s="23" t="str">
        <f t="shared" si="150"/>
        <v/>
      </c>
    </row>
    <row r="4711" spans="1:27" x14ac:dyDescent="0.25">
      <c r="A4711" s="22"/>
      <c r="B4711" s="27"/>
      <c r="C4711" s="28"/>
      <c r="D4711" s="29"/>
      <c r="E4711" s="31"/>
      <c r="F4711" s="31"/>
      <c r="G4711" s="27"/>
      <c r="H4711" s="28"/>
      <c r="I4711" s="29"/>
      <c r="J4711" s="43"/>
      <c r="K4711" s="32"/>
      <c r="L4711" s="32"/>
      <c r="M4711" s="32"/>
      <c r="N4711" s="32"/>
      <c r="O4711" s="44"/>
      <c r="P4711" s="44"/>
      <c r="Z4711" s="23" t="str">
        <f t="shared" si="149"/>
        <v/>
      </c>
      <c r="AA4711" s="23" t="str">
        <f t="shared" si="150"/>
        <v/>
      </c>
    </row>
    <row r="4712" spans="1:27" x14ac:dyDescent="0.25">
      <c r="A4712" s="22"/>
      <c r="B4712" s="27"/>
      <c r="C4712" s="28"/>
      <c r="D4712" s="29"/>
      <c r="E4712" s="31"/>
      <c r="F4712" s="31"/>
      <c r="G4712" s="27"/>
      <c r="H4712" s="28"/>
      <c r="I4712" s="29"/>
      <c r="J4712" s="43"/>
      <c r="K4712" s="32"/>
      <c r="L4712" s="32"/>
      <c r="M4712" s="32"/>
      <c r="N4712" s="32"/>
      <c r="O4712" s="44"/>
      <c r="P4712" s="44"/>
      <c r="Z4712" s="23" t="str">
        <f t="shared" si="149"/>
        <v/>
      </c>
      <c r="AA4712" s="23" t="str">
        <f t="shared" si="150"/>
        <v/>
      </c>
    </row>
    <row r="4713" spans="1:27" x14ac:dyDescent="0.25">
      <c r="A4713" s="22"/>
      <c r="B4713" s="27"/>
      <c r="C4713" s="28"/>
      <c r="D4713" s="29"/>
      <c r="E4713" s="31"/>
      <c r="F4713" s="31"/>
      <c r="G4713" s="27"/>
      <c r="H4713" s="28"/>
      <c r="I4713" s="29"/>
      <c r="J4713" s="43"/>
      <c r="K4713" s="32"/>
      <c r="L4713" s="32"/>
      <c r="M4713" s="32"/>
      <c r="N4713" s="32"/>
      <c r="O4713" s="44"/>
      <c r="P4713" s="44"/>
      <c r="Z4713" s="23" t="str">
        <f t="shared" si="149"/>
        <v/>
      </c>
      <c r="AA4713" s="23" t="str">
        <f t="shared" si="150"/>
        <v/>
      </c>
    </row>
    <row r="4714" spans="1:27" x14ac:dyDescent="0.25">
      <c r="A4714" s="22"/>
      <c r="B4714" s="27"/>
      <c r="C4714" s="28"/>
      <c r="D4714" s="29"/>
      <c r="E4714" s="31"/>
      <c r="F4714" s="31"/>
      <c r="G4714" s="27"/>
      <c r="H4714" s="28"/>
      <c r="I4714" s="29"/>
      <c r="J4714" s="43"/>
      <c r="K4714" s="32"/>
      <c r="L4714" s="32"/>
      <c r="M4714" s="32"/>
      <c r="N4714" s="32"/>
      <c r="O4714" s="44"/>
      <c r="P4714" s="44"/>
      <c r="Z4714" s="23" t="str">
        <f t="shared" si="149"/>
        <v/>
      </c>
      <c r="AA4714" s="23" t="str">
        <f t="shared" si="150"/>
        <v/>
      </c>
    </row>
    <row r="4715" spans="1:27" x14ac:dyDescent="0.25">
      <c r="A4715" s="22"/>
      <c r="B4715" s="27"/>
      <c r="C4715" s="28"/>
      <c r="D4715" s="29"/>
      <c r="E4715" s="31"/>
      <c r="F4715" s="31"/>
      <c r="G4715" s="27"/>
      <c r="H4715" s="28"/>
      <c r="I4715" s="29"/>
      <c r="J4715" s="43"/>
      <c r="K4715" s="32"/>
      <c r="L4715" s="32"/>
      <c r="M4715" s="32"/>
      <c r="N4715" s="32"/>
      <c r="O4715" s="44"/>
      <c r="P4715" s="44"/>
      <c r="Z4715" s="23" t="str">
        <f t="shared" si="149"/>
        <v/>
      </c>
      <c r="AA4715" s="23" t="str">
        <f t="shared" si="150"/>
        <v/>
      </c>
    </row>
    <row r="4716" spans="1:27" x14ac:dyDescent="0.25">
      <c r="A4716" s="22"/>
      <c r="B4716" s="27"/>
      <c r="C4716" s="28"/>
      <c r="D4716" s="29"/>
      <c r="E4716" s="31"/>
      <c r="F4716" s="31"/>
      <c r="G4716" s="27"/>
      <c r="H4716" s="28"/>
      <c r="I4716" s="29"/>
      <c r="J4716" s="43"/>
      <c r="K4716" s="32"/>
      <c r="L4716" s="32"/>
      <c r="M4716" s="32"/>
      <c r="N4716" s="32"/>
      <c r="O4716" s="44"/>
      <c r="P4716" s="44"/>
      <c r="Z4716" s="23" t="str">
        <f t="shared" si="149"/>
        <v/>
      </c>
      <c r="AA4716" s="23" t="str">
        <f t="shared" si="150"/>
        <v/>
      </c>
    </row>
    <row r="4717" spans="1:27" x14ac:dyDescent="0.25">
      <c r="A4717" s="22"/>
      <c r="B4717" s="27"/>
      <c r="C4717" s="28"/>
      <c r="D4717" s="29"/>
      <c r="E4717" s="31"/>
      <c r="F4717" s="31"/>
      <c r="G4717" s="27"/>
      <c r="H4717" s="28"/>
      <c r="I4717" s="29"/>
      <c r="J4717" s="43"/>
      <c r="K4717" s="32"/>
      <c r="L4717" s="32"/>
      <c r="M4717" s="32"/>
      <c r="N4717" s="32"/>
      <c r="O4717" s="44"/>
      <c r="P4717" s="44"/>
      <c r="Z4717" s="23" t="str">
        <f t="shared" si="149"/>
        <v/>
      </c>
      <c r="AA4717" s="23" t="str">
        <f t="shared" si="150"/>
        <v/>
      </c>
    </row>
    <row r="4718" spans="1:27" x14ac:dyDescent="0.25">
      <c r="A4718" s="22"/>
      <c r="B4718" s="27"/>
      <c r="C4718" s="28"/>
      <c r="D4718" s="29"/>
      <c r="E4718" s="31"/>
      <c r="F4718" s="31"/>
      <c r="G4718" s="27"/>
      <c r="H4718" s="28"/>
      <c r="I4718" s="29"/>
      <c r="J4718" s="43"/>
      <c r="K4718" s="32"/>
      <c r="L4718" s="32"/>
      <c r="M4718" s="32"/>
      <c r="N4718" s="32"/>
      <c r="O4718" s="44"/>
      <c r="P4718" s="44"/>
      <c r="Z4718" s="23" t="str">
        <f t="shared" si="149"/>
        <v/>
      </c>
      <c r="AA4718" s="23" t="str">
        <f t="shared" si="150"/>
        <v/>
      </c>
    </row>
    <row r="4719" spans="1:27" x14ac:dyDescent="0.25">
      <c r="A4719" s="22"/>
      <c r="B4719" s="27"/>
      <c r="C4719" s="28"/>
      <c r="D4719" s="29"/>
      <c r="E4719" s="31"/>
      <c r="F4719" s="31"/>
      <c r="G4719" s="27"/>
      <c r="H4719" s="28"/>
      <c r="I4719" s="29"/>
      <c r="J4719" s="43"/>
      <c r="K4719" s="32"/>
      <c r="L4719" s="32"/>
      <c r="M4719" s="32"/>
      <c r="N4719" s="32"/>
      <c r="O4719" s="44"/>
      <c r="P4719" s="44"/>
      <c r="Z4719" s="23" t="str">
        <f t="shared" si="149"/>
        <v/>
      </c>
      <c r="AA4719" s="23" t="str">
        <f t="shared" si="150"/>
        <v/>
      </c>
    </row>
    <row r="4720" spans="1:27" x14ac:dyDescent="0.25">
      <c r="A4720" s="22"/>
      <c r="B4720" s="27"/>
      <c r="C4720" s="28"/>
      <c r="D4720" s="29"/>
      <c r="E4720" s="31"/>
      <c r="F4720" s="31"/>
      <c r="G4720" s="27"/>
      <c r="H4720" s="28"/>
      <c r="I4720" s="29"/>
      <c r="J4720" s="43"/>
      <c r="K4720" s="32"/>
      <c r="L4720" s="32"/>
      <c r="M4720" s="32"/>
      <c r="N4720" s="32"/>
      <c r="O4720" s="44"/>
      <c r="P4720" s="44"/>
      <c r="Z4720" s="23" t="str">
        <f t="shared" si="149"/>
        <v/>
      </c>
      <c r="AA4720" s="23" t="str">
        <f t="shared" si="150"/>
        <v/>
      </c>
    </row>
    <row r="4721" spans="1:27" x14ac:dyDescent="0.25">
      <c r="A4721" s="22"/>
      <c r="B4721" s="27"/>
      <c r="C4721" s="28"/>
      <c r="D4721" s="29"/>
      <c r="E4721" s="31"/>
      <c r="F4721" s="31"/>
      <c r="G4721" s="27"/>
      <c r="H4721" s="28"/>
      <c r="I4721" s="29"/>
      <c r="J4721" s="43"/>
      <c r="K4721" s="32"/>
      <c r="L4721" s="32"/>
      <c r="M4721" s="32"/>
      <c r="N4721" s="32"/>
      <c r="O4721" s="44"/>
      <c r="P4721" s="44"/>
      <c r="Z4721" s="23" t="str">
        <f t="shared" si="149"/>
        <v/>
      </c>
      <c r="AA4721" s="23" t="str">
        <f t="shared" si="150"/>
        <v/>
      </c>
    </row>
    <row r="4722" spans="1:27" x14ac:dyDescent="0.25">
      <c r="A4722" s="22"/>
      <c r="B4722" s="27"/>
      <c r="C4722" s="28"/>
      <c r="D4722" s="29"/>
      <c r="E4722" s="31"/>
      <c r="F4722" s="31"/>
      <c r="G4722" s="27"/>
      <c r="H4722" s="28"/>
      <c r="I4722" s="29"/>
      <c r="J4722" s="43"/>
      <c r="K4722" s="32"/>
      <c r="L4722" s="32"/>
      <c r="M4722" s="32"/>
      <c r="N4722" s="32"/>
      <c r="O4722" s="44"/>
      <c r="P4722" s="44"/>
      <c r="Z4722" s="23" t="str">
        <f t="shared" si="149"/>
        <v/>
      </c>
      <c r="AA4722" s="23" t="str">
        <f t="shared" si="150"/>
        <v/>
      </c>
    </row>
    <row r="4723" spans="1:27" x14ac:dyDescent="0.25">
      <c r="A4723" s="22"/>
      <c r="B4723" s="27"/>
      <c r="C4723" s="28"/>
      <c r="D4723" s="29"/>
      <c r="E4723" s="31"/>
      <c r="F4723" s="31"/>
      <c r="G4723" s="27"/>
      <c r="H4723" s="28"/>
      <c r="I4723" s="29"/>
      <c r="J4723" s="43"/>
      <c r="K4723" s="32"/>
      <c r="L4723" s="32"/>
      <c r="M4723" s="32"/>
      <c r="N4723" s="32"/>
      <c r="O4723" s="44"/>
      <c r="P4723" s="44"/>
      <c r="Z4723" s="23" t="str">
        <f t="shared" si="149"/>
        <v/>
      </c>
      <c r="AA4723" s="23" t="str">
        <f t="shared" si="150"/>
        <v/>
      </c>
    </row>
    <row r="4724" spans="1:27" x14ac:dyDescent="0.25">
      <c r="A4724" s="22"/>
      <c r="B4724" s="27"/>
      <c r="C4724" s="28"/>
      <c r="D4724" s="29"/>
      <c r="E4724" s="31"/>
      <c r="F4724" s="31"/>
      <c r="G4724" s="27"/>
      <c r="H4724" s="28"/>
      <c r="I4724" s="29"/>
      <c r="J4724" s="43"/>
      <c r="K4724" s="32"/>
      <c r="L4724" s="32"/>
      <c r="M4724" s="32"/>
      <c r="N4724" s="32"/>
      <c r="O4724" s="44"/>
      <c r="P4724" s="44"/>
      <c r="Z4724" s="23" t="str">
        <f t="shared" si="149"/>
        <v/>
      </c>
      <c r="AA4724" s="23" t="str">
        <f t="shared" si="150"/>
        <v/>
      </c>
    </row>
    <row r="4725" spans="1:27" x14ac:dyDescent="0.25">
      <c r="A4725" s="22"/>
      <c r="B4725" s="27"/>
      <c r="C4725" s="28"/>
      <c r="D4725" s="29"/>
      <c r="E4725" s="31"/>
      <c r="F4725" s="31"/>
      <c r="G4725" s="27"/>
      <c r="H4725" s="28"/>
      <c r="I4725" s="29"/>
      <c r="J4725" s="43"/>
      <c r="K4725" s="32"/>
      <c r="L4725" s="32"/>
      <c r="M4725" s="32"/>
      <c r="N4725" s="32"/>
      <c r="O4725" s="44"/>
      <c r="P4725" s="44"/>
      <c r="Z4725" s="23" t="str">
        <f t="shared" si="149"/>
        <v/>
      </c>
      <c r="AA4725" s="23" t="str">
        <f t="shared" si="150"/>
        <v/>
      </c>
    </row>
    <row r="4726" spans="1:27" x14ac:dyDescent="0.25">
      <c r="A4726" s="22"/>
      <c r="B4726" s="27"/>
      <c r="C4726" s="28"/>
      <c r="D4726" s="29"/>
      <c r="E4726" s="31"/>
      <c r="F4726" s="31"/>
      <c r="G4726" s="27"/>
      <c r="H4726" s="28"/>
      <c r="I4726" s="29"/>
      <c r="J4726" s="43"/>
      <c r="K4726" s="32"/>
      <c r="L4726" s="32"/>
      <c r="M4726" s="32"/>
      <c r="N4726" s="32"/>
      <c r="O4726" s="44"/>
      <c r="P4726" s="44"/>
      <c r="Z4726" s="23" t="str">
        <f t="shared" si="149"/>
        <v/>
      </c>
      <c r="AA4726" s="23" t="str">
        <f t="shared" si="150"/>
        <v/>
      </c>
    </row>
    <row r="4727" spans="1:27" x14ac:dyDescent="0.25">
      <c r="A4727" s="22"/>
      <c r="B4727" s="27"/>
      <c r="C4727" s="28"/>
      <c r="D4727" s="29"/>
      <c r="E4727" s="31"/>
      <c r="F4727" s="31"/>
      <c r="G4727" s="27"/>
      <c r="H4727" s="28"/>
      <c r="I4727" s="29"/>
      <c r="J4727" s="43"/>
      <c r="K4727" s="32"/>
      <c r="L4727" s="32"/>
      <c r="M4727" s="32"/>
      <c r="N4727" s="32"/>
      <c r="O4727" s="44"/>
      <c r="P4727" s="44"/>
      <c r="Z4727" s="23" t="str">
        <f t="shared" si="149"/>
        <v/>
      </c>
      <c r="AA4727" s="23" t="str">
        <f t="shared" si="150"/>
        <v/>
      </c>
    </row>
    <row r="4728" spans="1:27" x14ac:dyDescent="0.25">
      <c r="A4728" s="22"/>
      <c r="B4728" s="27"/>
      <c r="C4728" s="28"/>
      <c r="D4728" s="29"/>
      <c r="E4728" s="31"/>
      <c r="F4728" s="31"/>
      <c r="G4728" s="27"/>
      <c r="H4728" s="28"/>
      <c r="I4728" s="29"/>
      <c r="J4728" s="43"/>
      <c r="K4728" s="32"/>
      <c r="L4728" s="32"/>
      <c r="M4728" s="32"/>
      <c r="N4728" s="32"/>
      <c r="O4728" s="44"/>
      <c r="P4728" s="44"/>
      <c r="Z4728" s="23" t="str">
        <f t="shared" si="149"/>
        <v/>
      </c>
      <c r="AA4728" s="23" t="str">
        <f t="shared" si="150"/>
        <v/>
      </c>
    </row>
    <row r="4729" spans="1:27" x14ac:dyDescent="0.25">
      <c r="A4729" s="22"/>
      <c r="B4729" s="27"/>
      <c r="C4729" s="28"/>
      <c r="D4729" s="29"/>
      <c r="E4729" s="31"/>
      <c r="F4729" s="31"/>
      <c r="G4729" s="27"/>
      <c r="H4729" s="28"/>
      <c r="I4729" s="29"/>
      <c r="J4729" s="43"/>
      <c r="K4729" s="32"/>
      <c r="L4729" s="32"/>
      <c r="M4729" s="32"/>
      <c r="N4729" s="32"/>
      <c r="O4729" s="44"/>
      <c r="P4729" s="44"/>
      <c r="Z4729" s="23" t="str">
        <f t="shared" si="149"/>
        <v/>
      </c>
      <c r="AA4729" s="23" t="str">
        <f t="shared" si="150"/>
        <v/>
      </c>
    </row>
    <row r="4730" spans="1:27" x14ac:dyDescent="0.25">
      <c r="A4730" s="22"/>
      <c r="B4730" s="27"/>
      <c r="C4730" s="28"/>
      <c r="D4730" s="29"/>
      <c r="E4730" s="31"/>
      <c r="F4730" s="31"/>
      <c r="G4730" s="27"/>
      <c r="H4730" s="28"/>
      <c r="I4730" s="29"/>
      <c r="J4730" s="43"/>
      <c r="K4730" s="32"/>
      <c r="L4730" s="32"/>
      <c r="M4730" s="32"/>
      <c r="N4730" s="32"/>
      <c r="O4730" s="44"/>
      <c r="P4730" s="44"/>
      <c r="Z4730" s="23" t="str">
        <f t="shared" si="149"/>
        <v/>
      </c>
      <c r="AA4730" s="23" t="str">
        <f t="shared" si="150"/>
        <v/>
      </c>
    </row>
    <row r="4731" spans="1:27" x14ac:dyDescent="0.25">
      <c r="A4731" s="22"/>
      <c r="B4731" s="27"/>
      <c r="C4731" s="28"/>
      <c r="D4731" s="29"/>
      <c r="E4731" s="31"/>
      <c r="F4731" s="31"/>
      <c r="G4731" s="27"/>
      <c r="H4731" s="28"/>
      <c r="I4731" s="29"/>
      <c r="J4731" s="43"/>
      <c r="K4731" s="32"/>
      <c r="L4731" s="32"/>
      <c r="M4731" s="32"/>
      <c r="N4731" s="32"/>
      <c r="O4731" s="44"/>
      <c r="P4731" s="44"/>
      <c r="Z4731" s="23" t="str">
        <f t="shared" si="149"/>
        <v/>
      </c>
      <c r="AA4731" s="23" t="str">
        <f t="shared" si="150"/>
        <v/>
      </c>
    </row>
    <row r="4732" spans="1:27" x14ac:dyDescent="0.25">
      <c r="A4732" s="22"/>
      <c r="B4732" s="27"/>
      <c r="C4732" s="28"/>
      <c r="D4732" s="29"/>
      <c r="E4732" s="31"/>
      <c r="F4732" s="31"/>
      <c r="G4732" s="27"/>
      <c r="H4732" s="28"/>
      <c r="I4732" s="29"/>
      <c r="J4732" s="43"/>
      <c r="K4732" s="32"/>
      <c r="L4732" s="32"/>
      <c r="M4732" s="32"/>
      <c r="N4732" s="32"/>
      <c r="O4732" s="44"/>
      <c r="P4732" s="44"/>
      <c r="Z4732" s="23" t="str">
        <f t="shared" si="149"/>
        <v/>
      </c>
      <c r="AA4732" s="23" t="str">
        <f t="shared" si="150"/>
        <v/>
      </c>
    </row>
    <row r="4733" spans="1:27" x14ac:dyDescent="0.25">
      <c r="A4733" s="22"/>
      <c r="B4733" s="27"/>
      <c r="C4733" s="28"/>
      <c r="D4733" s="29"/>
      <c r="E4733" s="31"/>
      <c r="F4733" s="31"/>
      <c r="G4733" s="27"/>
      <c r="H4733" s="28"/>
      <c r="I4733" s="29"/>
      <c r="J4733" s="43"/>
      <c r="K4733" s="32"/>
      <c r="L4733" s="32"/>
      <c r="M4733" s="32"/>
      <c r="N4733" s="32"/>
      <c r="O4733" s="44"/>
      <c r="P4733" s="44"/>
      <c r="Z4733" s="23" t="str">
        <f t="shared" si="149"/>
        <v/>
      </c>
      <c r="AA4733" s="23" t="str">
        <f t="shared" si="150"/>
        <v/>
      </c>
    </row>
    <row r="4734" spans="1:27" x14ac:dyDescent="0.25">
      <c r="A4734" s="22"/>
      <c r="B4734" s="27"/>
      <c r="C4734" s="28"/>
      <c r="D4734" s="29"/>
      <c r="E4734" s="31"/>
      <c r="F4734" s="31"/>
      <c r="G4734" s="27"/>
      <c r="H4734" s="28"/>
      <c r="I4734" s="29"/>
      <c r="J4734" s="43"/>
      <c r="K4734" s="32"/>
      <c r="L4734" s="32"/>
      <c r="M4734" s="32"/>
      <c r="N4734" s="32"/>
      <c r="O4734" s="44"/>
      <c r="P4734" s="44"/>
      <c r="Z4734" s="23" t="str">
        <f t="shared" si="149"/>
        <v/>
      </c>
      <c r="AA4734" s="23" t="str">
        <f t="shared" si="150"/>
        <v/>
      </c>
    </row>
    <row r="4735" spans="1:27" x14ac:dyDescent="0.25">
      <c r="A4735" s="22"/>
      <c r="B4735" s="27"/>
      <c r="C4735" s="28"/>
      <c r="D4735" s="29"/>
      <c r="E4735" s="31"/>
      <c r="F4735" s="31"/>
      <c r="G4735" s="27"/>
      <c r="H4735" s="28"/>
      <c r="I4735" s="29"/>
      <c r="J4735" s="43"/>
      <c r="K4735" s="32"/>
      <c r="L4735" s="32"/>
      <c r="M4735" s="32"/>
      <c r="N4735" s="32"/>
      <c r="O4735" s="44"/>
      <c r="P4735" s="44"/>
      <c r="Z4735" s="23" t="str">
        <f t="shared" si="149"/>
        <v/>
      </c>
      <c r="AA4735" s="23" t="str">
        <f t="shared" si="150"/>
        <v/>
      </c>
    </row>
    <row r="4736" spans="1:27" x14ac:dyDescent="0.25">
      <c r="A4736" s="22"/>
      <c r="B4736" s="27"/>
      <c r="C4736" s="28"/>
      <c r="D4736" s="29"/>
      <c r="E4736" s="31"/>
      <c r="F4736" s="31"/>
      <c r="G4736" s="27"/>
      <c r="H4736" s="28"/>
      <c r="I4736" s="29"/>
      <c r="J4736" s="43"/>
      <c r="K4736" s="32"/>
      <c r="L4736" s="32"/>
      <c r="M4736" s="32"/>
      <c r="N4736" s="32"/>
      <c r="O4736" s="44"/>
      <c r="P4736" s="44"/>
      <c r="Z4736" s="23" t="str">
        <f t="shared" si="149"/>
        <v/>
      </c>
      <c r="AA4736" s="23" t="str">
        <f t="shared" si="150"/>
        <v/>
      </c>
    </row>
    <row r="4737" spans="1:27" x14ac:dyDescent="0.25">
      <c r="A4737" s="22"/>
      <c r="B4737" s="27"/>
      <c r="C4737" s="28"/>
      <c r="D4737" s="29"/>
      <c r="E4737" s="31"/>
      <c r="F4737" s="31"/>
      <c r="G4737" s="27"/>
      <c r="H4737" s="28"/>
      <c r="I4737" s="29"/>
      <c r="J4737" s="43"/>
      <c r="K4737" s="32"/>
      <c r="L4737" s="32"/>
      <c r="M4737" s="32"/>
      <c r="N4737" s="32"/>
      <c r="O4737" s="44"/>
      <c r="P4737" s="44"/>
      <c r="Z4737" s="23" t="str">
        <f t="shared" si="149"/>
        <v/>
      </c>
      <c r="AA4737" s="23" t="str">
        <f t="shared" si="150"/>
        <v/>
      </c>
    </row>
    <row r="4738" spans="1:27" x14ac:dyDescent="0.25">
      <c r="A4738" s="22"/>
      <c r="B4738" s="27"/>
      <c r="C4738" s="28"/>
      <c r="D4738" s="29"/>
      <c r="E4738" s="31"/>
      <c r="F4738" s="31"/>
      <c r="G4738" s="27"/>
      <c r="H4738" s="28"/>
      <c r="I4738" s="29"/>
      <c r="J4738" s="43"/>
      <c r="K4738" s="32"/>
      <c r="L4738" s="32"/>
      <c r="M4738" s="32"/>
      <c r="N4738" s="32"/>
      <c r="O4738" s="44"/>
      <c r="P4738" s="44"/>
      <c r="Z4738" s="23" t="str">
        <f t="shared" si="149"/>
        <v/>
      </c>
      <c r="AA4738" s="23" t="str">
        <f t="shared" si="150"/>
        <v/>
      </c>
    </row>
    <row r="4739" spans="1:27" x14ac:dyDescent="0.25">
      <c r="A4739" s="22"/>
      <c r="B4739" s="27"/>
      <c r="C4739" s="28"/>
      <c r="D4739" s="29"/>
      <c r="E4739" s="31"/>
      <c r="F4739" s="31"/>
      <c r="G4739" s="27"/>
      <c r="H4739" s="28"/>
      <c r="I4739" s="29"/>
      <c r="J4739" s="43"/>
      <c r="K4739" s="32"/>
      <c r="L4739" s="32"/>
      <c r="M4739" s="32"/>
      <c r="N4739" s="32"/>
      <c r="O4739" s="44"/>
      <c r="P4739" s="44"/>
      <c r="Z4739" s="23" t="str">
        <f t="shared" si="149"/>
        <v/>
      </c>
      <c r="AA4739" s="23" t="str">
        <f t="shared" si="150"/>
        <v/>
      </c>
    </row>
    <row r="4740" spans="1:27" x14ac:dyDescent="0.25">
      <c r="A4740" s="22"/>
      <c r="B4740" s="27"/>
      <c r="C4740" s="28"/>
      <c r="D4740" s="29"/>
      <c r="E4740" s="31"/>
      <c r="F4740" s="31"/>
      <c r="G4740" s="27"/>
      <c r="H4740" s="28"/>
      <c r="I4740" s="29"/>
      <c r="J4740" s="43"/>
      <c r="K4740" s="32"/>
      <c r="L4740" s="32"/>
      <c r="M4740" s="32"/>
      <c r="N4740" s="32"/>
      <c r="O4740" s="44"/>
      <c r="P4740" s="44"/>
      <c r="Z4740" s="23" t="str">
        <f t="shared" si="149"/>
        <v/>
      </c>
      <c r="AA4740" s="23" t="str">
        <f t="shared" si="150"/>
        <v/>
      </c>
    </row>
    <row r="4741" spans="1:27" x14ac:dyDescent="0.25">
      <c r="A4741" s="22"/>
      <c r="B4741" s="27"/>
      <c r="C4741" s="28"/>
      <c r="D4741" s="29"/>
      <c r="E4741" s="31"/>
      <c r="F4741" s="31"/>
      <c r="G4741" s="27"/>
      <c r="H4741" s="28"/>
      <c r="I4741" s="29"/>
      <c r="J4741" s="43"/>
      <c r="K4741" s="32"/>
      <c r="L4741" s="32"/>
      <c r="M4741" s="32"/>
      <c r="N4741" s="32"/>
      <c r="O4741" s="44"/>
      <c r="P4741" s="44"/>
      <c r="Z4741" s="23" t="str">
        <f t="shared" si="149"/>
        <v/>
      </c>
      <c r="AA4741" s="23" t="str">
        <f t="shared" si="150"/>
        <v/>
      </c>
    </row>
    <row r="4742" spans="1:27" x14ac:dyDescent="0.25">
      <c r="A4742" s="22"/>
      <c r="B4742" s="27"/>
      <c r="C4742" s="28"/>
      <c r="D4742" s="29"/>
      <c r="E4742" s="31"/>
      <c r="F4742" s="31"/>
      <c r="G4742" s="27"/>
      <c r="H4742" s="28"/>
      <c r="I4742" s="29"/>
      <c r="J4742" s="43"/>
      <c r="K4742" s="32"/>
      <c r="L4742" s="32"/>
      <c r="M4742" s="32"/>
      <c r="N4742" s="32"/>
      <c r="O4742" s="44"/>
      <c r="P4742" s="44"/>
      <c r="Z4742" s="23" t="str">
        <f t="shared" si="149"/>
        <v/>
      </c>
      <c r="AA4742" s="23" t="str">
        <f t="shared" si="150"/>
        <v/>
      </c>
    </row>
    <row r="4743" spans="1:27" x14ac:dyDescent="0.25">
      <c r="A4743" s="22"/>
      <c r="B4743" s="27"/>
      <c r="C4743" s="28"/>
      <c r="D4743" s="29"/>
      <c r="E4743" s="31"/>
      <c r="F4743" s="31"/>
      <c r="G4743" s="27"/>
      <c r="H4743" s="28"/>
      <c r="I4743" s="29"/>
      <c r="J4743" s="43"/>
      <c r="K4743" s="32"/>
      <c r="L4743" s="32"/>
      <c r="M4743" s="32"/>
      <c r="N4743" s="32"/>
      <c r="O4743" s="44"/>
      <c r="P4743" s="44"/>
      <c r="Z4743" s="23" t="str">
        <f t="shared" si="149"/>
        <v/>
      </c>
      <c r="AA4743" s="23" t="str">
        <f t="shared" si="150"/>
        <v/>
      </c>
    </row>
    <row r="4744" spans="1:27" x14ac:dyDescent="0.25">
      <c r="A4744" s="22"/>
      <c r="B4744" s="27"/>
      <c r="C4744" s="28"/>
      <c r="D4744" s="29"/>
      <c r="E4744" s="31"/>
      <c r="F4744" s="31"/>
      <c r="G4744" s="27"/>
      <c r="H4744" s="28"/>
      <c r="I4744" s="29"/>
      <c r="J4744" s="43"/>
      <c r="K4744" s="32"/>
      <c r="L4744" s="32"/>
      <c r="M4744" s="32"/>
      <c r="N4744" s="32"/>
      <c r="O4744" s="44"/>
      <c r="P4744" s="44"/>
      <c r="Z4744" s="23" t="str">
        <f t="shared" si="149"/>
        <v/>
      </c>
      <c r="AA4744" s="23" t="str">
        <f t="shared" si="150"/>
        <v/>
      </c>
    </row>
    <row r="4745" spans="1:27" x14ac:dyDescent="0.25">
      <c r="A4745" s="22"/>
      <c r="B4745" s="27"/>
      <c r="C4745" s="28"/>
      <c r="D4745" s="29"/>
      <c r="E4745" s="31"/>
      <c r="F4745" s="31"/>
      <c r="G4745" s="27"/>
      <c r="H4745" s="28"/>
      <c r="I4745" s="29"/>
      <c r="J4745" s="43"/>
      <c r="K4745" s="32"/>
      <c r="L4745" s="32"/>
      <c r="M4745" s="32"/>
      <c r="N4745" s="32"/>
      <c r="O4745" s="44"/>
      <c r="P4745" s="44"/>
      <c r="Z4745" s="23" t="str">
        <f t="shared" si="149"/>
        <v/>
      </c>
      <c r="AA4745" s="23" t="str">
        <f t="shared" si="150"/>
        <v/>
      </c>
    </row>
    <row r="4746" spans="1:27" x14ac:dyDescent="0.25">
      <c r="A4746" s="22"/>
      <c r="B4746" s="27"/>
      <c r="C4746" s="28"/>
      <c r="D4746" s="29"/>
      <c r="E4746" s="31"/>
      <c r="F4746" s="31"/>
      <c r="G4746" s="27"/>
      <c r="H4746" s="28"/>
      <c r="I4746" s="29"/>
      <c r="J4746" s="43"/>
      <c r="K4746" s="32"/>
      <c r="L4746" s="32"/>
      <c r="M4746" s="32"/>
      <c r="N4746" s="32"/>
      <c r="O4746" s="44"/>
      <c r="P4746" s="44"/>
      <c r="Z4746" s="23" t="str">
        <f t="shared" si="149"/>
        <v/>
      </c>
      <c r="AA4746" s="23" t="str">
        <f t="shared" si="150"/>
        <v/>
      </c>
    </row>
    <row r="4747" spans="1:27" x14ac:dyDescent="0.25">
      <c r="A4747" s="22"/>
      <c r="B4747" s="27"/>
      <c r="C4747" s="28"/>
      <c r="D4747" s="29"/>
      <c r="E4747" s="31"/>
      <c r="F4747" s="31"/>
      <c r="G4747" s="27"/>
      <c r="H4747" s="28"/>
      <c r="I4747" s="29"/>
      <c r="J4747" s="43"/>
      <c r="K4747" s="32"/>
      <c r="L4747" s="32"/>
      <c r="M4747" s="32"/>
      <c r="N4747" s="32"/>
      <c r="O4747" s="44"/>
      <c r="P4747" s="44"/>
      <c r="Z4747" s="23" t="str">
        <f t="shared" ref="Z4747:Z4810" si="151">IF(A4747="","",MONTH(A4747))</f>
        <v/>
      </c>
      <c r="AA4747" s="23" t="str">
        <f t="shared" ref="AA4747:AA4810" si="152">IF(A4747="","",YEAR(A4747))</f>
        <v/>
      </c>
    </row>
    <row r="4748" spans="1:27" x14ac:dyDescent="0.25">
      <c r="A4748" s="22"/>
      <c r="B4748" s="27"/>
      <c r="C4748" s="28"/>
      <c r="D4748" s="29"/>
      <c r="E4748" s="31"/>
      <c r="F4748" s="31"/>
      <c r="G4748" s="27"/>
      <c r="H4748" s="28"/>
      <c r="I4748" s="29"/>
      <c r="J4748" s="43"/>
      <c r="K4748" s="32"/>
      <c r="L4748" s="32"/>
      <c r="M4748" s="32"/>
      <c r="N4748" s="32"/>
      <c r="O4748" s="44"/>
      <c r="P4748" s="44"/>
      <c r="Z4748" s="23" t="str">
        <f t="shared" si="151"/>
        <v/>
      </c>
      <c r="AA4748" s="23" t="str">
        <f t="shared" si="152"/>
        <v/>
      </c>
    </row>
    <row r="4749" spans="1:27" x14ac:dyDescent="0.25">
      <c r="A4749" s="22"/>
      <c r="B4749" s="27"/>
      <c r="C4749" s="28"/>
      <c r="D4749" s="29"/>
      <c r="E4749" s="31"/>
      <c r="F4749" s="31"/>
      <c r="G4749" s="27"/>
      <c r="H4749" s="28"/>
      <c r="I4749" s="29"/>
      <c r="J4749" s="43"/>
      <c r="K4749" s="32"/>
      <c r="L4749" s="32"/>
      <c r="M4749" s="32"/>
      <c r="N4749" s="32"/>
      <c r="O4749" s="44"/>
      <c r="P4749" s="44"/>
      <c r="Z4749" s="23" t="str">
        <f t="shared" si="151"/>
        <v/>
      </c>
      <c r="AA4749" s="23" t="str">
        <f t="shared" si="152"/>
        <v/>
      </c>
    </row>
    <row r="4750" spans="1:27" x14ac:dyDescent="0.25">
      <c r="A4750" s="22"/>
      <c r="B4750" s="27"/>
      <c r="C4750" s="28"/>
      <c r="D4750" s="29"/>
      <c r="E4750" s="31"/>
      <c r="F4750" s="31"/>
      <c r="G4750" s="27"/>
      <c r="H4750" s="28"/>
      <c r="I4750" s="29"/>
      <c r="J4750" s="43"/>
      <c r="K4750" s="32"/>
      <c r="L4750" s="32"/>
      <c r="M4750" s="32"/>
      <c r="N4750" s="32"/>
      <c r="O4750" s="44"/>
      <c r="P4750" s="44"/>
      <c r="Z4750" s="23" t="str">
        <f t="shared" si="151"/>
        <v/>
      </c>
      <c r="AA4750" s="23" t="str">
        <f t="shared" si="152"/>
        <v/>
      </c>
    </row>
    <row r="4751" spans="1:27" x14ac:dyDescent="0.25">
      <c r="A4751" s="22"/>
      <c r="B4751" s="27"/>
      <c r="C4751" s="28"/>
      <c r="D4751" s="29"/>
      <c r="E4751" s="31"/>
      <c r="F4751" s="31"/>
      <c r="G4751" s="27"/>
      <c r="H4751" s="28"/>
      <c r="I4751" s="29"/>
      <c r="J4751" s="43"/>
      <c r="K4751" s="32"/>
      <c r="L4751" s="32"/>
      <c r="M4751" s="32"/>
      <c r="N4751" s="32"/>
      <c r="O4751" s="44"/>
      <c r="P4751" s="44"/>
      <c r="Z4751" s="23" t="str">
        <f t="shared" si="151"/>
        <v/>
      </c>
      <c r="AA4751" s="23" t="str">
        <f t="shared" si="152"/>
        <v/>
      </c>
    </row>
    <row r="4752" spans="1:27" x14ac:dyDescent="0.25">
      <c r="A4752" s="22"/>
      <c r="B4752" s="27"/>
      <c r="C4752" s="28"/>
      <c r="D4752" s="29"/>
      <c r="E4752" s="31"/>
      <c r="F4752" s="31"/>
      <c r="G4752" s="27"/>
      <c r="H4752" s="28"/>
      <c r="I4752" s="29"/>
      <c r="J4752" s="43"/>
      <c r="K4752" s="32"/>
      <c r="L4752" s="32"/>
      <c r="M4752" s="32"/>
      <c r="N4752" s="32"/>
      <c r="O4752" s="44"/>
      <c r="P4752" s="44"/>
      <c r="Z4752" s="23" t="str">
        <f t="shared" si="151"/>
        <v/>
      </c>
      <c r="AA4752" s="23" t="str">
        <f t="shared" si="152"/>
        <v/>
      </c>
    </row>
    <row r="4753" spans="1:27" x14ac:dyDescent="0.25">
      <c r="A4753" s="22"/>
      <c r="B4753" s="27"/>
      <c r="C4753" s="28"/>
      <c r="D4753" s="29"/>
      <c r="E4753" s="31"/>
      <c r="F4753" s="31"/>
      <c r="G4753" s="27"/>
      <c r="H4753" s="28"/>
      <c r="I4753" s="29"/>
      <c r="J4753" s="43"/>
      <c r="K4753" s="32"/>
      <c r="L4753" s="32"/>
      <c r="M4753" s="32"/>
      <c r="N4753" s="32"/>
      <c r="O4753" s="44"/>
      <c r="P4753" s="44"/>
      <c r="Z4753" s="23" t="str">
        <f t="shared" si="151"/>
        <v/>
      </c>
      <c r="AA4753" s="23" t="str">
        <f t="shared" si="152"/>
        <v/>
      </c>
    </row>
    <row r="4754" spans="1:27" x14ac:dyDescent="0.25">
      <c r="A4754" s="22"/>
      <c r="B4754" s="27"/>
      <c r="C4754" s="28"/>
      <c r="D4754" s="29"/>
      <c r="E4754" s="31"/>
      <c r="F4754" s="31"/>
      <c r="G4754" s="27"/>
      <c r="H4754" s="28"/>
      <c r="I4754" s="29"/>
      <c r="J4754" s="43"/>
      <c r="K4754" s="32"/>
      <c r="L4754" s="32"/>
      <c r="M4754" s="32"/>
      <c r="N4754" s="32"/>
      <c r="O4754" s="44"/>
      <c r="P4754" s="44"/>
      <c r="Z4754" s="23" t="str">
        <f t="shared" si="151"/>
        <v/>
      </c>
      <c r="AA4754" s="23" t="str">
        <f t="shared" si="152"/>
        <v/>
      </c>
    </row>
    <row r="4755" spans="1:27" x14ac:dyDescent="0.25">
      <c r="A4755" s="22"/>
      <c r="B4755" s="27"/>
      <c r="C4755" s="28"/>
      <c r="D4755" s="29"/>
      <c r="E4755" s="31"/>
      <c r="F4755" s="31"/>
      <c r="G4755" s="27"/>
      <c r="H4755" s="28"/>
      <c r="I4755" s="29"/>
      <c r="J4755" s="43"/>
      <c r="K4755" s="32"/>
      <c r="L4755" s="32"/>
      <c r="M4755" s="32"/>
      <c r="N4755" s="32"/>
      <c r="O4755" s="44"/>
      <c r="P4755" s="44"/>
      <c r="Z4755" s="23" t="str">
        <f t="shared" si="151"/>
        <v/>
      </c>
      <c r="AA4755" s="23" t="str">
        <f t="shared" si="152"/>
        <v/>
      </c>
    </row>
    <row r="4756" spans="1:27" x14ac:dyDescent="0.25">
      <c r="A4756" s="22"/>
      <c r="B4756" s="27"/>
      <c r="C4756" s="28"/>
      <c r="D4756" s="29"/>
      <c r="E4756" s="31"/>
      <c r="F4756" s="31"/>
      <c r="G4756" s="27"/>
      <c r="H4756" s="28"/>
      <c r="I4756" s="29"/>
      <c r="J4756" s="43"/>
      <c r="K4756" s="32"/>
      <c r="L4756" s="32"/>
      <c r="M4756" s="32"/>
      <c r="N4756" s="32"/>
      <c r="O4756" s="44"/>
      <c r="P4756" s="44"/>
      <c r="Z4756" s="23" t="str">
        <f t="shared" si="151"/>
        <v/>
      </c>
      <c r="AA4756" s="23" t="str">
        <f t="shared" si="152"/>
        <v/>
      </c>
    </row>
    <row r="4757" spans="1:27" x14ac:dyDescent="0.25">
      <c r="A4757" s="22"/>
      <c r="B4757" s="27"/>
      <c r="C4757" s="28"/>
      <c r="D4757" s="29"/>
      <c r="E4757" s="31"/>
      <c r="F4757" s="31"/>
      <c r="G4757" s="27"/>
      <c r="H4757" s="28"/>
      <c r="I4757" s="29"/>
      <c r="J4757" s="43"/>
      <c r="K4757" s="32"/>
      <c r="L4757" s="32"/>
      <c r="M4757" s="32"/>
      <c r="N4757" s="32"/>
      <c r="O4757" s="44"/>
      <c r="P4757" s="44"/>
      <c r="Z4757" s="23" t="str">
        <f t="shared" si="151"/>
        <v/>
      </c>
      <c r="AA4757" s="23" t="str">
        <f t="shared" si="152"/>
        <v/>
      </c>
    </row>
    <row r="4758" spans="1:27" x14ac:dyDescent="0.25">
      <c r="A4758" s="22"/>
      <c r="B4758" s="27"/>
      <c r="C4758" s="28"/>
      <c r="D4758" s="29"/>
      <c r="E4758" s="31"/>
      <c r="F4758" s="31"/>
      <c r="G4758" s="27"/>
      <c r="H4758" s="28"/>
      <c r="I4758" s="29"/>
      <c r="J4758" s="43"/>
      <c r="K4758" s="32"/>
      <c r="L4758" s="32"/>
      <c r="M4758" s="32"/>
      <c r="N4758" s="32"/>
      <c r="O4758" s="44"/>
      <c r="P4758" s="44"/>
      <c r="Z4758" s="23" t="str">
        <f t="shared" si="151"/>
        <v/>
      </c>
      <c r="AA4758" s="23" t="str">
        <f t="shared" si="152"/>
        <v/>
      </c>
    </row>
    <row r="4759" spans="1:27" x14ac:dyDescent="0.25">
      <c r="A4759" s="22"/>
      <c r="B4759" s="27"/>
      <c r="C4759" s="28"/>
      <c r="D4759" s="29"/>
      <c r="E4759" s="31"/>
      <c r="F4759" s="31"/>
      <c r="G4759" s="27"/>
      <c r="H4759" s="28"/>
      <c r="I4759" s="29"/>
      <c r="J4759" s="43"/>
      <c r="K4759" s="32"/>
      <c r="L4759" s="32"/>
      <c r="M4759" s="32"/>
      <c r="N4759" s="32"/>
      <c r="O4759" s="44"/>
      <c r="P4759" s="44"/>
      <c r="Z4759" s="23" t="str">
        <f t="shared" si="151"/>
        <v/>
      </c>
      <c r="AA4759" s="23" t="str">
        <f t="shared" si="152"/>
        <v/>
      </c>
    </row>
    <row r="4760" spans="1:27" x14ac:dyDescent="0.25">
      <c r="A4760" s="22"/>
      <c r="B4760" s="27"/>
      <c r="C4760" s="28"/>
      <c r="D4760" s="29"/>
      <c r="E4760" s="31"/>
      <c r="F4760" s="31"/>
      <c r="G4760" s="27"/>
      <c r="H4760" s="28"/>
      <c r="I4760" s="29"/>
      <c r="J4760" s="43"/>
      <c r="K4760" s="32"/>
      <c r="L4760" s="32"/>
      <c r="M4760" s="32"/>
      <c r="N4760" s="32"/>
      <c r="O4760" s="44"/>
      <c r="P4760" s="44"/>
      <c r="Z4760" s="23" t="str">
        <f t="shared" si="151"/>
        <v/>
      </c>
      <c r="AA4760" s="23" t="str">
        <f t="shared" si="152"/>
        <v/>
      </c>
    </row>
    <row r="4761" spans="1:27" x14ac:dyDescent="0.25">
      <c r="A4761" s="22"/>
      <c r="B4761" s="27"/>
      <c r="C4761" s="28"/>
      <c r="D4761" s="29"/>
      <c r="E4761" s="31"/>
      <c r="F4761" s="31"/>
      <c r="G4761" s="27"/>
      <c r="H4761" s="28"/>
      <c r="I4761" s="29"/>
      <c r="J4761" s="43"/>
      <c r="K4761" s="32"/>
      <c r="L4761" s="32"/>
      <c r="M4761" s="32"/>
      <c r="N4761" s="32"/>
      <c r="O4761" s="44"/>
      <c r="P4761" s="44"/>
      <c r="Z4761" s="23" t="str">
        <f t="shared" si="151"/>
        <v/>
      </c>
      <c r="AA4761" s="23" t="str">
        <f t="shared" si="152"/>
        <v/>
      </c>
    </row>
    <row r="4762" spans="1:27" x14ac:dyDescent="0.25">
      <c r="A4762" s="22"/>
      <c r="B4762" s="27"/>
      <c r="C4762" s="28"/>
      <c r="D4762" s="29"/>
      <c r="E4762" s="31"/>
      <c r="F4762" s="31"/>
      <c r="G4762" s="27"/>
      <c r="H4762" s="28"/>
      <c r="I4762" s="29"/>
      <c r="J4762" s="43"/>
      <c r="K4762" s="32"/>
      <c r="L4762" s="32"/>
      <c r="M4762" s="32"/>
      <c r="N4762" s="32"/>
      <c r="O4762" s="44"/>
      <c r="P4762" s="44"/>
      <c r="Z4762" s="23" t="str">
        <f t="shared" si="151"/>
        <v/>
      </c>
      <c r="AA4762" s="23" t="str">
        <f t="shared" si="152"/>
        <v/>
      </c>
    </row>
    <row r="4763" spans="1:27" x14ac:dyDescent="0.25">
      <c r="A4763" s="22"/>
      <c r="B4763" s="27"/>
      <c r="C4763" s="28"/>
      <c r="D4763" s="29"/>
      <c r="E4763" s="31"/>
      <c r="F4763" s="31"/>
      <c r="G4763" s="27"/>
      <c r="H4763" s="28"/>
      <c r="I4763" s="29"/>
      <c r="J4763" s="43"/>
      <c r="K4763" s="32"/>
      <c r="L4763" s="32"/>
      <c r="M4763" s="32"/>
      <c r="N4763" s="32"/>
      <c r="O4763" s="44"/>
      <c r="P4763" s="44"/>
      <c r="Z4763" s="23" t="str">
        <f t="shared" si="151"/>
        <v/>
      </c>
      <c r="AA4763" s="23" t="str">
        <f t="shared" si="152"/>
        <v/>
      </c>
    </row>
    <row r="4764" spans="1:27" x14ac:dyDescent="0.25">
      <c r="A4764" s="22"/>
      <c r="B4764" s="27"/>
      <c r="C4764" s="28"/>
      <c r="D4764" s="29"/>
      <c r="E4764" s="31"/>
      <c r="F4764" s="31"/>
      <c r="G4764" s="27"/>
      <c r="H4764" s="28"/>
      <c r="I4764" s="29"/>
      <c r="J4764" s="43"/>
      <c r="K4764" s="32"/>
      <c r="L4764" s="32"/>
      <c r="M4764" s="32"/>
      <c r="N4764" s="32"/>
      <c r="O4764" s="44"/>
      <c r="P4764" s="44"/>
      <c r="Z4764" s="23" t="str">
        <f t="shared" si="151"/>
        <v/>
      </c>
      <c r="AA4764" s="23" t="str">
        <f t="shared" si="152"/>
        <v/>
      </c>
    </row>
    <row r="4765" spans="1:27" x14ac:dyDescent="0.25">
      <c r="A4765" s="22"/>
      <c r="B4765" s="27"/>
      <c r="C4765" s="28"/>
      <c r="D4765" s="29"/>
      <c r="E4765" s="31"/>
      <c r="F4765" s="31"/>
      <c r="G4765" s="27"/>
      <c r="H4765" s="28"/>
      <c r="I4765" s="29"/>
      <c r="J4765" s="43"/>
      <c r="K4765" s="32"/>
      <c r="L4765" s="32"/>
      <c r="M4765" s="32"/>
      <c r="N4765" s="32"/>
      <c r="O4765" s="44"/>
      <c r="P4765" s="44"/>
      <c r="Z4765" s="23" t="str">
        <f t="shared" si="151"/>
        <v/>
      </c>
      <c r="AA4765" s="23" t="str">
        <f t="shared" si="152"/>
        <v/>
      </c>
    </row>
    <row r="4766" spans="1:27" x14ac:dyDescent="0.25">
      <c r="A4766" s="22"/>
      <c r="B4766" s="27"/>
      <c r="C4766" s="28"/>
      <c r="D4766" s="29"/>
      <c r="E4766" s="31"/>
      <c r="F4766" s="31"/>
      <c r="G4766" s="27"/>
      <c r="H4766" s="28"/>
      <c r="I4766" s="29"/>
      <c r="J4766" s="43"/>
      <c r="K4766" s="32"/>
      <c r="L4766" s="32"/>
      <c r="M4766" s="32"/>
      <c r="N4766" s="32"/>
      <c r="O4766" s="44"/>
      <c r="P4766" s="44"/>
      <c r="Z4766" s="23" t="str">
        <f t="shared" si="151"/>
        <v/>
      </c>
      <c r="AA4766" s="23" t="str">
        <f t="shared" si="152"/>
        <v/>
      </c>
    </row>
    <row r="4767" spans="1:27" x14ac:dyDescent="0.25">
      <c r="A4767" s="22"/>
      <c r="B4767" s="27"/>
      <c r="C4767" s="28"/>
      <c r="D4767" s="29"/>
      <c r="E4767" s="31"/>
      <c r="F4767" s="31"/>
      <c r="G4767" s="27"/>
      <c r="H4767" s="28"/>
      <c r="I4767" s="29"/>
      <c r="J4767" s="43"/>
      <c r="K4767" s="32"/>
      <c r="L4767" s="32"/>
      <c r="M4767" s="32"/>
      <c r="N4767" s="32"/>
      <c r="O4767" s="44"/>
      <c r="P4767" s="44"/>
      <c r="Z4767" s="23" t="str">
        <f t="shared" si="151"/>
        <v/>
      </c>
      <c r="AA4767" s="23" t="str">
        <f t="shared" si="152"/>
        <v/>
      </c>
    </row>
    <row r="4768" spans="1:27" x14ac:dyDescent="0.25">
      <c r="A4768" s="22"/>
      <c r="B4768" s="27"/>
      <c r="C4768" s="28"/>
      <c r="D4768" s="29"/>
      <c r="E4768" s="31"/>
      <c r="F4768" s="31"/>
      <c r="G4768" s="27"/>
      <c r="H4768" s="28"/>
      <c r="I4768" s="29"/>
      <c r="J4768" s="43"/>
      <c r="K4768" s="32"/>
      <c r="L4768" s="32"/>
      <c r="M4768" s="32"/>
      <c r="N4768" s="32"/>
      <c r="O4768" s="44"/>
      <c r="P4768" s="44"/>
      <c r="Z4768" s="23" t="str">
        <f t="shared" si="151"/>
        <v/>
      </c>
      <c r="AA4768" s="23" t="str">
        <f t="shared" si="152"/>
        <v/>
      </c>
    </row>
    <row r="4769" spans="1:27" x14ac:dyDescent="0.25">
      <c r="A4769" s="22"/>
      <c r="B4769" s="27"/>
      <c r="C4769" s="28"/>
      <c r="D4769" s="29"/>
      <c r="E4769" s="31"/>
      <c r="F4769" s="31"/>
      <c r="G4769" s="27"/>
      <c r="H4769" s="28"/>
      <c r="I4769" s="29"/>
      <c r="J4769" s="43"/>
      <c r="K4769" s="32"/>
      <c r="L4769" s="32"/>
      <c r="M4769" s="32"/>
      <c r="N4769" s="32"/>
      <c r="O4769" s="44"/>
      <c r="P4769" s="44"/>
      <c r="Z4769" s="23" t="str">
        <f t="shared" si="151"/>
        <v/>
      </c>
      <c r="AA4769" s="23" t="str">
        <f t="shared" si="152"/>
        <v/>
      </c>
    </row>
    <row r="4770" spans="1:27" x14ac:dyDescent="0.25">
      <c r="A4770" s="22"/>
      <c r="B4770" s="27"/>
      <c r="C4770" s="28"/>
      <c r="D4770" s="29"/>
      <c r="E4770" s="31"/>
      <c r="F4770" s="31"/>
      <c r="G4770" s="27"/>
      <c r="H4770" s="28"/>
      <c r="I4770" s="29"/>
      <c r="J4770" s="43"/>
      <c r="K4770" s="32"/>
      <c r="L4770" s="32"/>
      <c r="M4770" s="32"/>
      <c r="N4770" s="32"/>
      <c r="O4770" s="44"/>
      <c r="P4770" s="44"/>
      <c r="Z4770" s="23" t="str">
        <f t="shared" si="151"/>
        <v/>
      </c>
      <c r="AA4770" s="23" t="str">
        <f t="shared" si="152"/>
        <v/>
      </c>
    </row>
    <row r="4771" spans="1:27" x14ac:dyDescent="0.25">
      <c r="A4771" s="22"/>
      <c r="B4771" s="27"/>
      <c r="C4771" s="28"/>
      <c r="D4771" s="29"/>
      <c r="E4771" s="31"/>
      <c r="F4771" s="31"/>
      <c r="G4771" s="27"/>
      <c r="H4771" s="28"/>
      <c r="I4771" s="29"/>
      <c r="J4771" s="43"/>
      <c r="K4771" s="32"/>
      <c r="L4771" s="32"/>
      <c r="M4771" s="32"/>
      <c r="N4771" s="32"/>
      <c r="O4771" s="44"/>
      <c r="P4771" s="44"/>
      <c r="Z4771" s="23" t="str">
        <f t="shared" si="151"/>
        <v/>
      </c>
      <c r="AA4771" s="23" t="str">
        <f t="shared" si="152"/>
        <v/>
      </c>
    </row>
    <row r="4772" spans="1:27" x14ac:dyDescent="0.25">
      <c r="A4772" s="22"/>
      <c r="B4772" s="27"/>
      <c r="C4772" s="28"/>
      <c r="D4772" s="29"/>
      <c r="E4772" s="31"/>
      <c r="F4772" s="31"/>
      <c r="G4772" s="27"/>
      <c r="H4772" s="28"/>
      <c r="I4772" s="29"/>
      <c r="J4772" s="43"/>
      <c r="K4772" s="32"/>
      <c r="L4772" s="32"/>
      <c r="M4772" s="32"/>
      <c r="N4772" s="32"/>
      <c r="O4772" s="44"/>
      <c r="P4772" s="44"/>
      <c r="Z4772" s="23" t="str">
        <f t="shared" si="151"/>
        <v/>
      </c>
      <c r="AA4772" s="23" t="str">
        <f t="shared" si="152"/>
        <v/>
      </c>
    </row>
    <row r="4773" spans="1:27" x14ac:dyDescent="0.25">
      <c r="A4773" s="22"/>
      <c r="B4773" s="27"/>
      <c r="C4773" s="28"/>
      <c r="D4773" s="29"/>
      <c r="E4773" s="31"/>
      <c r="F4773" s="31"/>
      <c r="G4773" s="27"/>
      <c r="H4773" s="28"/>
      <c r="I4773" s="29"/>
      <c r="J4773" s="43"/>
      <c r="K4773" s="32"/>
      <c r="L4773" s="32"/>
      <c r="M4773" s="32"/>
      <c r="N4773" s="32"/>
      <c r="O4773" s="44"/>
      <c r="P4773" s="44"/>
      <c r="Z4773" s="23" t="str">
        <f t="shared" si="151"/>
        <v/>
      </c>
      <c r="AA4773" s="23" t="str">
        <f t="shared" si="152"/>
        <v/>
      </c>
    </row>
    <row r="4774" spans="1:27" x14ac:dyDescent="0.25">
      <c r="A4774" s="22"/>
      <c r="B4774" s="27"/>
      <c r="C4774" s="28"/>
      <c r="D4774" s="29"/>
      <c r="E4774" s="31"/>
      <c r="F4774" s="31"/>
      <c r="G4774" s="27"/>
      <c r="H4774" s="28"/>
      <c r="I4774" s="29"/>
      <c r="J4774" s="43"/>
      <c r="K4774" s="32"/>
      <c r="L4774" s="32"/>
      <c r="M4774" s="32"/>
      <c r="N4774" s="32"/>
      <c r="O4774" s="44"/>
      <c r="P4774" s="44"/>
      <c r="Z4774" s="23" t="str">
        <f t="shared" si="151"/>
        <v/>
      </c>
      <c r="AA4774" s="23" t="str">
        <f t="shared" si="152"/>
        <v/>
      </c>
    </row>
    <row r="4775" spans="1:27" x14ac:dyDescent="0.25">
      <c r="A4775" s="22"/>
      <c r="B4775" s="27"/>
      <c r="C4775" s="28"/>
      <c r="D4775" s="29"/>
      <c r="E4775" s="31"/>
      <c r="F4775" s="31"/>
      <c r="G4775" s="27"/>
      <c r="H4775" s="28"/>
      <c r="I4775" s="29"/>
      <c r="J4775" s="43"/>
      <c r="K4775" s="32"/>
      <c r="L4775" s="32"/>
      <c r="M4775" s="32"/>
      <c r="N4775" s="32"/>
      <c r="O4775" s="44"/>
      <c r="P4775" s="44"/>
      <c r="Z4775" s="23" t="str">
        <f t="shared" si="151"/>
        <v/>
      </c>
      <c r="AA4775" s="23" t="str">
        <f t="shared" si="152"/>
        <v/>
      </c>
    </row>
    <row r="4776" spans="1:27" x14ac:dyDescent="0.25">
      <c r="A4776" s="22"/>
      <c r="B4776" s="27"/>
      <c r="C4776" s="28"/>
      <c r="D4776" s="29"/>
      <c r="E4776" s="31"/>
      <c r="F4776" s="31"/>
      <c r="G4776" s="27"/>
      <c r="H4776" s="28"/>
      <c r="I4776" s="29"/>
      <c r="J4776" s="43"/>
      <c r="K4776" s="32"/>
      <c r="L4776" s="32"/>
      <c r="M4776" s="32"/>
      <c r="N4776" s="32"/>
      <c r="O4776" s="44"/>
      <c r="P4776" s="44"/>
      <c r="Z4776" s="23" t="str">
        <f t="shared" si="151"/>
        <v/>
      </c>
      <c r="AA4776" s="23" t="str">
        <f t="shared" si="152"/>
        <v/>
      </c>
    </row>
    <row r="4777" spans="1:27" x14ac:dyDescent="0.25">
      <c r="A4777" s="22"/>
      <c r="B4777" s="27"/>
      <c r="C4777" s="28"/>
      <c r="D4777" s="29"/>
      <c r="E4777" s="31"/>
      <c r="F4777" s="31"/>
      <c r="G4777" s="27"/>
      <c r="H4777" s="28"/>
      <c r="I4777" s="29"/>
      <c r="J4777" s="43"/>
      <c r="K4777" s="32"/>
      <c r="L4777" s="32"/>
      <c r="M4777" s="32"/>
      <c r="N4777" s="32"/>
      <c r="O4777" s="44"/>
      <c r="P4777" s="44"/>
      <c r="Z4777" s="23" t="str">
        <f t="shared" si="151"/>
        <v/>
      </c>
      <c r="AA4777" s="23" t="str">
        <f t="shared" si="152"/>
        <v/>
      </c>
    </row>
    <row r="4778" spans="1:27" x14ac:dyDescent="0.25">
      <c r="A4778" s="22"/>
      <c r="B4778" s="27"/>
      <c r="C4778" s="28"/>
      <c r="D4778" s="29"/>
      <c r="E4778" s="31"/>
      <c r="F4778" s="31"/>
      <c r="G4778" s="27"/>
      <c r="H4778" s="28"/>
      <c r="I4778" s="29"/>
      <c r="J4778" s="43"/>
      <c r="K4778" s="32"/>
      <c r="L4778" s="32"/>
      <c r="M4778" s="32"/>
      <c r="N4778" s="32"/>
      <c r="O4778" s="44"/>
      <c r="P4778" s="44"/>
      <c r="Z4778" s="23" t="str">
        <f t="shared" si="151"/>
        <v/>
      </c>
      <c r="AA4778" s="23" t="str">
        <f t="shared" si="152"/>
        <v/>
      </c>
    </row>
    <row r="4779" spans="1:27" x14ac:dyDescent="0.25">
      <c r="A4779" s="22"/>
      <c r="B4779" s="27"/>
      <c r="C4779" s="28"/>
      <c r="D4779" s="29"/>
      <c r="E4779" s="31"/>
      <c r="F4779" s="31"/>
      <c r="G4779" s="27"/>
      <c r="H4779" s="28"/>
      <c r="I4779" s="29"/>
      <c r="J4779" s="43"/>
      <c r="K4779" s="32"/>
      <c r="L4779" s="32"/>
      <c r="M4779" s="32"/>
      <c r="N4779" s="32"/>
      <c r="O4779" s="44"/>
      <c r="P4779" s="44"/>
      <c r="Z4779" s="23" t="str">
        <f t="shared" si="151"/>
        <v/>
      </c>
      <c r="AA4779" s="23" t="str">
        <f t="shared" si="152"/>
        <v/>
      </c>
    </row>
    <row r="4780" spans="1:27" x14ac:dyDescent="0.25">
      <c r="A4780" s="22"/>
      <c r="B4780" s="27"/>
      <c r="C4780" s="28"/>
      <c r="D4780" s="29"/>
      <c r="E4780" s="31"/>
      <c r="F4780" s="31"/>
      <c r="G4780" s="27"/>
      <c r="H4780" s="28"/>
      <c r="I4780" s="29"/>
      <c r="J4780" s="43"/>
      <c r="K4780" s="32"/>
      <c r="L4780" s="32"/>
      <c r="M4780" s="32"/>
      <c r="N4780" s="32"/>
      <c r="O4780" s="44"/>
      <c r="P4780" s="44"/>
      <c r="Z4780" s="23" t="str">
        <f t="shared" si="151"/>
        <v/>
      </c>
      <c r="AA4780" s="23" t="str">
        <f t="shared" si="152"/>
        <v/>
      </c>
    </row>
    <row r="4781" spans="1:27" x14ac:dyDescent="0.25">
      <c r="A4781" s="22"/>
      <c r="B4781" s="27"/>
      <c r="C4781" s="28"/>
      <c r="D4781" s="29"/>
      <c r="E4781" s="31"/>
      <c r="F4781" s="31"/>
      <c r="G4781" s="27"/>
      <c r="H4781" s="28"/>
      <c r="I4781" s="29"/>
      <c r="J4781" s="43"/>
      <c r="K4781" s="32"/>
      <c r="L4781" s="32"/>
      <c r="M4781" s="32"/>
      <c r="N4781" s="32"/>
      <c r="O4781" s="44"/>
      <c r="P4781" s="44"/>
      <c r="Z4781" s="23" t="str">
        <f t="shared" si="151"/>
        <v/>
      </c>
      <c r="AA4781" s="23" t="str">
        <f t="shared" si="152"/>
        <v/>
      </c>
    </row>
    <row r="4782" spans="1:27" x14ac:dyDescent="0.25">
      <c r="A4782" s="22"/>
      <c r="B4782" s="27"/>
      <c r="C4782" s="28"/>
      <c r="D4782" s="29"/>
      <c r="E4782" s="31"/>
      <c r="F4782" s="31"/>
      <c r="G4782" s="27"/>
      <c r="H4782" s="28"/>
      <c r="I4782" s="29"/>
      <c r="J4782" s="43"/>
      <c r="K4782" s="32"/>
      <c r="L4782" s="32"/>
      <c r="M4782" s="32"/>
      <c r="N4782" s="32"/>
      <c r="O4782" s="44"/>
      <c r="P4782" s="44"/>
      <c r="Z4782" s="23" t="str">
        <f t="shared" si="151"/>
        <v/>
      </c>
      <c r="AA4782" s="23" t="str">
        <f t="shared" si="152"/>
        <v/>
      </c>
    </row>
    <row r="4783" spans="1:27" x14ac:dyDescent="0.25">
      <c r="A4783" s="22"/>
      <c r="B4783" s="27"/>
      <c r="C4783" s="28"/>
      <c r="D4783" s="29"/>
      <c r="E4783" s="31"/>
      <c r="F4783" s="31"/>
      <c r="G4783" s="27"/>
      <c r="H4783" s="28"/>
      <c r="I4783" s="29"/>
      <c r="J4783" s="43"/>
      <c r="K4783" s="32"/>
      <c r="L4783" s="32"/>
      <c r="M4783" s="32"/>
      <c r="N4783" s="32"/>
      <c r="O4783" s="44"/>
      <c r="P4783" s="44"/>
      <c r="Z4783" s="23" t="str">
        <f t="shared" si="151"/>
        <v/>
      </c>
      <c r="AA4783" s="23" t="str">
        <f t="shared" si="152"/>
        <v/>
      </c>
    </row>
    <row r="4784" spans="1:27" x14ac:dyDescent="0.25">
      <c r="A4784" s="22"/>
      <c r="B4784" s="27"/>
      <c r="C4784" s="28"/>
      <c r="D4784" s="29"/>
      <c r="E4784" s="31"/>
      <c r="F4784" s="31"/>
      <c r="G4784" s="27"/>
      <c r="H4784" s="28"/>
      <c r="I4784" s="29"/>
      <c r="J4784" s="43"/>
      <c r="K4784" s="32"/>
      <c r="L4784" s="32"/>
      <c r="M4784" s="32"/>
      <c r="N4784" s="32"/>
      <c r="O4784" s="44"/>
      <c r="P4784" s="44"/>
      <c r="Z4784" s="23" t="str">
        <f t="shared" si="151"/>
        <v/>
      </c>
      <c r="AA4784" s="23" t="str">
        <f t="shared" si="152"/>
        <v/>
      </c>
    </row>
    <row r="4785" spans="1:27" x14ac:dyDescent="0.25">
      <c r="A4785" s="22"/>
      <c r="B4785" s="27"/>
      <c r="C4785" s="28"/>
      <c r="D4785" s="29"/>
      <c r="E4785" s="31"/>
      <c r="F4785" s="31"/>
      <c r="G4785" s="27"/>
      <c r="H4785" s="28"/>
      <c r="I4785" s="29"/>
      <c r="J4785" s="43"/>
      <c r="K4785" s="32"/>
      <c r="L4785" s="32"/>
      <c r="M4785" s="32"/>
      <c r="N4785" s="32"/>
      <c r="O4785" s="44"/>
      <c r="P4785" s="44"/>
      <c r="Z4785" s="23" t="str">
        <f t="shared" si="151"/>
        <v/>
      </c>
      <c r="AA4785" s="23" t="str">
        <f t="shared" si="152"/>
        <v/>
      </c>
    </row>
    <row r="4786" spans="1:27" x14ac:dyDescent="0.25">
      <c r="A4786" s="22"/>
      <c r="B4786" s="27"/>
      <c r="C4786" s="28"/>
      <c r="D4786" s="29"/>
      <c r="E4786" s="31"/>
      <c r="F4786" s="31"/>
      <c r="G4786" s="27"/>
      <c r="H4786" s="28"/>
      <c r="I4786" s="29"/>
      <c r="J4786" s="43"/>
      <c r="K4786" s="32"/>
      <c r="L4786" s="32"/>
      <c r="M4786" s="32"/>
      <c r="N4786" s="32"/>
      <c r="O4786" s="44"/>
      <c r="P4786" s="44"/>
      <c r="Z4786" s="23" t="str">
        <f t="shared" si="151"/>
        <v/>
      </c>
      <c r="AA4786" s="23" t="str">
        <f t="shared" si="152"/>
        <v/>
      </c>
    </row>
    <row r="4787" spans="1:27" x14ac:dyDescent="0.25">
      <c r="A4787" s="22"/>
      <c r="B4787" s="27"/>
      <c r="C4787" s="28"/>
      <c r="D4787" s="29"/>
      <c r="E4787" s="31"/>
      <c r="F4787" s="31"/>
      <c r="G4787" s="27"/>
      <c r="H4787" s="28"/>
      <c r="I4787" s="29"/>
      <c r="J4787" s="43"/>
      <c r="K4787" s="32"/>
      <c r="L4787" s="32"/>
      <c r="M4787" s="32"/>
      <c r="N4787" s="32"/>
      <c r="O4787" s="44"/>
      <c r="P4787" s="44"/>
      <c r="Z4787" s="23" t="str">
        <f t="shared" si="151"/>
        <v/>
      </c>
      <c r="AA4787" s="23" t="str">
        <f t="shared" si="152"/>
        <v/>
      </c>
    </row>
    <row r="4788" spans="1:27" x14ac:dyDescent="0.25">
      <c r="A4788" s="22"/>
      <c r="B4788" s="27"/>
      <c r="C4788" s="28"/>
      <c r="D4788" s="29"/>
      <c r="E4788" s="31"/>
      <c r="F4788" s="31"/>
      <c r="G4788" s="27"/>
      <c r="H4788" s="28"/>
      <c r="I4788" s="29"/>
      <c r="J4788" s="43"/>
      <c r="K4788" s="32"/>
      <c r="L4788" s="32"/>
      <c r="M4788" s="32"/>
      <c r="N4788" s="32"/>
      <c r="O4788" s="44"/>
      <c r="P4788" s="44"/>
      <c r="Z4788" s="23" t="str">
        <f t="shared" si="151"/>
        <v/>
      </c>
      <c r="AA4788" s="23" t="str">
        <f t="shared" si="152"/>
        <v/>
      </c>
    </row>
    <row r="4789" spans="1:27" x14ac:dyDescent="0.25">
      <c r="A4789" s="22"/>
      <c r="B4789" s="27"/>
      <c r="C4789" s="28"/>
      <c r="D4789" s="29"/>
      <c r="E4789" s="31"/>
      <c r="F4789" s="31"/>
      <c r="G4789" s="27"/>
      <c r="H4789" s="28"/>
      <c r="I4789" s="29"/>
      <c r="J4789" s="43"/>
      <c r="K4789" s="32"/>
      <c r="L4789" s="32"/>
      <c r="M4789" s="32"/>
      <c r="N4789" s="32"/>
      <c r="O4789" s="44"/>
      <c r="P4789" s="44"/>
      <c r="Z4789" s="23" t="str">
        <f t="shared" si="151"/>
        <v/>
      </c>
      <c r="AA4789" s="23" t="str">
        <f t="shared" si="152"/>
        <v/>
      </c>
    </row>
    <row r="4790" spans="1:27" x14ac:dyDescent="0.25">
      <c r="A4790" s="22"/>
      <c r="B4790" s="27"/>
      <c r="C4790" s="28"/>
      <c r="D4790" s="29"/>
      <c r="E4790" s="31"/>
      <c r="F4790" s="31"/>
      <c r="G4790" s="27"/>
      <c r="H4790" s="28"/>
      <c r="I4790" s="29"/>
      <c r="J4790" s="43"/>
      <c r="K4790" s="32"/>
      <c r="L4790" s="32"/>
      <c r="M4790" s="32"/>
      <c r="N4790" s="32"/>
      <c r="O4790" s="44"/>
      <c r="P4790" s="44"/>
      <c r="Z4790" s="23" t="str">
        <f t="shared" si="151"/>
        <v/>
      </c>
      <c r="AA4790" s="23" t="str">
        <f t="shared" si="152"/>
        <v/>
      </c>
    </row>
    <row r="4791" spans="1:27" x14ac:dyDescent="0.25">
      <c r="A4791" s="22"/>
      <c r="B4791" s="27"/>
      <c r="C4791" s="28"/>
      <c r="D4791" s="29"/>
      <c r="E4791" s="31"/>
      <c r="F4791" s="31"/>
      <c r="G4791" s="27"/>
      <c r="H4791" s="28"/>
      <c r="I4791" s="29"/>
      <c r="J4791" s="43"/>
      <c r="K4791" s="32"/>
      <c r="L4791" s="32"/>
      <c r="M4791" s="32"/>
      <c r="N4791" s="32"/>
      <c r="O4791" s="44"/>
      <c r="P4791" s="44"/>
      <c r="Z4791" s="23" t="str">
        <f t="shared" si="151"/>
        <v/>
      </c>
      <c r="AA4791" s="23" t="str">
        <f t="shared" si="152"/>
        <v/>
      </c>
    </row>
    <row r="4792" spans="1:27" x14ac:dyDescent="0.25">
      <c r="A4792" s="22"/>
      <c r="B4792" s="27"/>
      <c r="C4792" s="28"/>
      <c r="D4792" s="29"/>
      <c r="E4792" s="31"/>
      <c r="F4792" s="31"/>
      <c r="G4792" s="27"/>
      <c r="H4792" s="28"/>
      <c r="I4792" s="29"/>
      <c r="J4792" s="43"/>
      <c r="K4792" s="32"/>
      <c r="L4792" s="32"/>
      <c r="M4792" s="32"/>
      <c r="N4792" s="32"/>
      <c r="O4792" s="44"/>
      <c r="P4792" s="44"/>
      <c r="Z4792" s="23" t="str">
        <f t="shared" si="151"/>
        <v/>
      </c>
      <c r="AA4792" s="23" t="str">
        <f t="shared" si="152"/>
        <v/>
      </c>
    </row>
    <row r="4793" spans="1:27" x14ac:dyDescent="0.25">
      <c r="A4793" s="22"/>
      <c r="B4793" s="27"/>
      <c r="C4793" s="28"/>
      <c r="D4793" s="29"/>
      <c r="E4793" s="31"/>
      <c r="F4793" s="31"/>
      <c r="G4793" s="27"/>
      <c r="H4793" s="28"/>
      <c r="I4793" s="29"/>
      <c r="J4793" s="43"/>
      <c r="K4793" s="32"/>
      <c r="L4793" s="32"/>
      <c r="M4793" s="32"/>
      <c r="N4793" s="32"/>
      <c r="O4793" s="44"/>
      <c r="P4793" s="44"/>
      <c r="Z4793" s="23" t="str">
        <f t="shared" si="151"/>
        <v/>
      </c>
      <c r="AA4793" s="23" t="str">
        <f t="shared" si="152"/>
        <v/>
      </c>
    </row>
    <row r="4794" spans="1:27" x14ac:dyDescent="0.25">
      <c r="A4794" s="22"/>
      <c r="B4794" s="27"/>
      <c r="C4794" s="28"/>
      <c r="D4794" s="29"/>
      <c r="E4794" s="31"/>
      <c r="F4794" s="31"/>
      <c r="G4794" s="27"/>
      <c r="H4794" s="28"/>
      <c r="I4794" s="29"/>
      <c r="J4794" s="43"/>
      <c r="K4794" s="32"/>
      <c r="L4794" s="32"/>
      <c r="M4794" s="32"/>
      <c r="N4794" s="32"/>
      <c r="O4794" s="44"/>
      <c r="P4794" s="44"/>
      <c r="Z4794" s="23" t="str">
        <f t="shared" si="151"/>
        <v/>
      </c>
      <c r="AA4794" s="23" t="str">
        <f t="shared" si="152"/>
        <v/>
      </c>
    </row>
    <row r="4795" spans="1:27" x14ac:dyDescent="0.25">
      <c r="A4795" s="22"/>
      <c r="B4795" s="27"/>
      <c r="C4795" s="28"/>
      <c r="D4795" s="29"/>
      <c r="E4795" s="31"/>
      <c r="F4795" s="31"/>
      <c r="G4795" s="27"/>
      <c r="H4795" s="28"/>
      <c r="I4795" s="29"/>
      <c r="J4795" s="43"/>
      <c r="K4795" s="32"/>
      <c r="L4795" s="32"/>
      <c r="M4795" s="32"/>
      <c r="N4795" s="32"/>
      <c r="O4795" s="44"/>
      <c r="P4795" s="44"/>
      <c r="Z4795" s="23" t="str">
        <f t="shared" si="151"/>
        <v/>
      </c>
      <c r="AA4795" s="23" t="str">
        <f t="shared" si="152"/>
        <v/>
      </c>
    </row>
    <row r="4796" spans="1:27" x14ac:dyDescent="0.25">
      <c r="A4796" s="22"/>
      <c r="B4796" s="27"/>
      <c r="C4796" s="28"/>
      <c r="D4796" s="29"/>
      <c r="E4796" s="31"/>
      <c r="F4796" s="31"/>
      <c r="G4796" s="27"/>
      <c r="H4796" s="28"/>
      <c r="I4796" s="29"/>
      <c r="J4796" s="43"/>
      <c r="K4796" s="32"/>
      <c r="L4796" s="32"/>
      <c r="M4796" s="32"/>
      <c r="N4796" s="32"/>
      <c r="O4796" s="44"/>
      <c r="P4796" s="44"/>
      <c r="Z4796" s="23" t="str">
        <f t="shared" si="151"/>
        <v/>
      </c>
      <c r="AA4796" s="23" t="str">
        <f t="shared" si="152"/>
        <v/>
      </c>
    </row>
    <row r="4797" spans="1:27" x14ac:dyDescent="0.25">
      <c r="A4797" s="22"/>
      <c r="B4797" s="27"/>
      <c r="C4797" s="28"/>
      <c r="D4797" s="29"/>
      <c r="E4797" s="31"/>
      <c r="F4797" s="31"/>
      <c r="G4797" s="27"/>
      <c r="H4797" s="28"/>
      <c r="I4797" s="29"/>
      <c r="J4797" s="43"/>
      <c r="K4797" s="32"/>
      <c r="L4797" s="32"/>
      <c r="M4797" s="32"/>
      <c r="N4797" s="32"/>
      <c r="O4797" s="44"/>
      <c r="P4797" s="44"/>
      <c r="Z4797" s="23" t="str">
        <f t="shared" si="151"/>
        <v/>
      </c>
      <c r="AA4797" s="23" t="str">
        <f t="shared" si="152"/>
        <v/>
      </c>
    </row>
    <row r="4798" spans="1:27" x14ac:dyDescent="0.25">
      <c r="A4798" s="22"/>
      <c r="B4798" s="27"/>
      <c r="C4798" s="28"/>
      <c r="D4798" s="29"/>
      <c r="E4798" s="31"/>
      <c r="F4798" s="31"/>
      <c r="G4798" s="27"/>
      <c r="H4798" s="28"/>
      <c r="I4798" s="29"/>
      <c r="J4798" s="43"/>
      <c r="K4798" s="32"/>
      <c r="L4798" s="32"/>
      <c r="M4798" s="32"/>
      <c r="N4798" s="32"/>
      <c r="O4798" s="44"/>
      <c r="P4798" s="44"/>
      <c r="Z4798" s="23" t="str">
        <f t="shared" si="151"/>
        <v/>
      </c>
      <c r="AA4798" s="23" t="str">
        <f t="shared" si="152"/>
        <v/>
      </c>
    </row>
    <row r="4799" spans="1:27" x14ac:dyDescent="0.25">
      <c r="A4799" s="22"/>
      <c r="B4799" s="27"/>
      <c r="C4799" s="28"/>
      <c r="D4799" s="29"/>
      <c r="E4799" s="31"/>
      <c r="F4799" s="31"/>
      <c r="G4799" s="27"/>
      <c r="H4799" s="28"/>
      <c r="I4799" s="29"/>
      <c r="J4799" s="43"/>
      <c r="K4799" s="32"/>
      <c r="L4799" s="32"/>
      <c r="M4799" s="32"/>
      <c r="N4799" s="32"/>
      <c r="O4799" s="44"/>
      <c r="P4799" s="44"/>
      <c r="Z4799" s="23" t="str">
        <f t="shared" si="151"/>
        <v/>
      </c>
      <c r="AA4799" s="23" t="str">
        <f t="shared" si="152"/>
        <v/>
      </c>
    </row>
    <row r="4800" spans="1:27" x14ac:dyDescent="0.25">
      <c r="A4800" s="22"/>
      <c r="B4800" s="27"/>
      <c r="C4800" s="28"/>
      <c r="D4800" s="29"/>
      <c r="E4800" s="31"/>
      <c r="F4800" s="31"/>
      <c r="G4800" s="27"/>
      <c r="H4800" s="28"/>
      <c r="I4800" s="29"/>
      <c r="J4800" s="43"/>
      <c r="K4800" s="32"/>
      <c r="L4800" s="32"/>
      <c r="M4800" s="32"/>
      <c r="N4800" s="32"/>
      <c r="O4800" s="44"/>
      <c r="P4800" s="44"/>
      <c r="Z4800" s="23" t="str">
        <f t="shared" si="151"/>
        <v/>
      </c>
      <c r="AA4800" s="23" t="str">
        <f t="shared" si="152"/>
        <v/>
      </c>
    </row>
    <row r="4801" spans="1:27" x14ac:dyDescent="0.25">
      <c r="A4801" s="22"/>
      <c r="B4801" s="27"/>
      <c r="C4801" s="28"/>
      <c r="D4801" s="29"/>
      <c r="E4801" s="31"/>
      <c r="F4801" s="31"/>
      <c r="G4801" s="27"/>
      <c r="H4801" s="28"/>
      <c r="I4801" s="29"/>
      <c r="J4801" s="43"/>
      <c r="K4801" s="32"/>
      <c r="L4801" s="32"/>
      <c r="M4801" s="32"/>
      <c r="N4801" s="32"/>
      <c r="O4801" s="44"/>
      <c r="P4801" s="44"/>
      <c r="Z4801" s="23" t="str">
        <f t="shared" si="151"/>
        <v/>
      </c>
      <c r="AA4801" s="23" t="str">
        <f t="shared" si="152"/>
        <v/>
      </c>
    </row>
    <row r="4802" spans="1:27" x14ac:dyDescent="0.25">
      <c r="A4802" s="22"/>
      <c r="B4802" s="27"/>
      <c r="C4802" s="28"/>
      <c r="D4802" s="29"/>
      <c r="E4802" s="31"/>
      <c r="F4802" s="31"/>
      <c r="G4802" s="27"/>
      <c r="H4802" s="28"/>
      <c r="I4802" s="29"/>
      <c r="J4802" s="43"/>
      <c r="K4802" s="32"/>
      <c r="L4802" s="32"/>
      <c r="M4802" s="32"/>
      <c r="N4802" s="32"/>
      <c r="O4802" s="44"/>
      <c r="P4802" s="44"/>
      <c r="Z4802" s="23" t="str">
        <f t="shared" si="151"/>
        <v/>
      </c>
      <c r="AA4802" s="23" t="str">
        <f t="shared" si="152"/>
        <v/>
      </c>
    </row>
    <row r="4803" spans="1:27" x14ac:dyDescent="0.25">
      <c r="A4803" s="22"/>
      <c r="B4803" s="27"/>
      <c r="C4803" s="28"/>
      <c r="D4803" s="29"/>
      <c r="E4803" s="31"/>
      <c r="F4803" s="31"/>
      <c r="G4803" s="27"/>
      <c r="H4803" s="28"/>
      <c r="I4803" s="29"/>
      <c r="J4803" s="43"/>
      <c r="K4803" s="32"/>
      <c r="L4803" s="32"/>
      <c r="M4803" s="32"/>
      <c r="N4803" s="32"/>
      <c r="O4803" s="44"/>
      <c r="P4803" s="44"/>
      <c r="Z4803" s="23" t="str">
        <f t="shared" si="151"/>
        <v/>
      </c>
      <c r="AA4803" s="23" t="str">
        <f t="shared" si="152"/>
        <v/>
      </c>
    </row>
    <row r="4804" spans="1:27" x14ac:dyDescent="0.25">
      <c r="A4804" s="22"/>
      <c r="B4804" s="27"/>
      <c r="C4804" s="28"/>
      <c r="D4804" s="29"/>
      <c r="E4804" s="31"/>
      <c r="F4804" s="31"/>
      <c r="G4804" s="27"/>
      <c r="H4804" s="28"/>
      <c r="I4804" s="29"/>
      <c r="J4804" s="43"/>
      <c r="K4804" s="32"/>
      <c r="L4804" s="32"/>
      <c r="M4804" s="32"/>
      <c r="N4804" s="32"/>
      <c r="O4804" s="44"/>
      <c r="P4804" s="44"/>
      <c r="Z4804" s="23" t="str">
        <f t="shared" si="151"/>
        <v/>
      </c>
      <c r="AA4804" s="23" t="str">
        <f t="shared" si="152"/>
        <v/>
      </c>
    </row>
    <row r="4805" spans="1:27" x14ac:dyDescent="0.25">
      <c r="A4805" s="22"/>
      <c r="B4805" s="27"/>
      <c r="C4805" s="28"/>
      <c r="D4805" s="29"/>
      <c r="E4805" s="31"/>
      <c r="F4805" s="31"/>
      <c r="G4805" s="27"/>
      <c r="H4805" s="28"/>
      <c r="I4805" s="29"/>
      <c r="J4805" s="43"/>
      <c r="K4805" s="32"/>
      <c r="L4805" s="32"/>
      <c r="M4805" s="32"/>
      <c r="N4805" s="32"/>
      <c r="O4805" s="44"/>
      <c r="P4805" s="44"/>
      <c r="Z4805" s="23" t="str">
        <f t="shared" si="151"/>
        <v/>
      </c>
      <c r="AA4805" s="23" t="str">
        <f t="shared" si="152"/>
        <v/>
      </c>
    </row>
    <row r="4806" spans="1:27" x14ac:dyDescent="0.25">
      <c r="A4806" s="22"/>
      <c r="B4806" s="27"/>
      <c r="C4806" s="28"/>
      <c r="D4806" s="29"/>
      <c r="E4806" s="31"/>
      <c r="F4806" s="31"/>
      <c r="G4806" s="27"/>
      <c r="H4806" s="28"/>
      <c r="I4806" s="29"/>
      <c r="J4806" s="43"/>
      <c r="K4806" s="32"/>
      <c r="L4806" s="32"/>
      <c r="M4806" s="32"/>
      <c r="N4806" s="32"/>
      <c r="O4806" s="44"/>
      <c r="P4806" s="44"/>
      <c r="Z4806" s="23" t="str">
        <f t="shared" si="151"/>
        <v/>
      </c>
      <c r="AA4806" s="23" t="str">
        <f t="shared" si="152"/>
        <v/>
      </c>
    </row>
    <row r="4807" spans="1:27" x14ac:dyDescent="0.25">
      <c r="A4807" s="22"/>
      <c r="B4807" s="27"/>
      <c r="C4807" s="28"/>
      <c r="D4807" s="29"/>
      <c r="E4807" s="31"/>
      <c r="F4807" s="31"/>
      <c r="G4807" s="27"/>
      <c r="H4807" s="28"/>
      <c r="I4807" s="29"/>
      <c r="J4807" s="43"/>
      <c r="K4807" s="32"/>
      <c r="L4807" s="32"/>
      <c r="M4807" s="32"/>
      <c r="N4807" s="32"/>
      <c r="O4807" s="44"/>
      <c r="P4807" s="44"/>
      <c r="Z4807" s="23" t="str">
        <f t="shared" si="151"/>
        <v/>
      </c>
      <c r="AA4807" s="23" t="str">
        <f t="shared" si="152"/>
        <v/>
      </c>
    </row>
    <row r="4808" spans="1:27" x14ac:dyDescent="0.25">
      <c r="A4808" s="22"/>
      <c r="B4808" s="27"/>
      <c r="C4808" s="28"/>
      <c r="D4808" s="29"/>
      <c r="E4808" s="31"/>
      <c r="F4808" s="31"/>
      <c r="G4808" s="27"/>
      <c r="H4808" s="28"/>
      <c r="I4808" s="29"/>
      <c r="J4808" s="43"/>
      <c r="K4808" s="32"/>
      <c r="L4808" s="32"/>
      <c r="M4808" s="32"/>
      <c r="N4808" s="32"/>
      <c r="O4808" s="44"/>
      <c r="P4808" s="44"/>
      <c r="Z4808" s="23" t="str">
        <f t="shared" si="151"/>
        <v/>
      </c>
      <c r="AA4808" s="23" t="str">
        <f t="shared" si="152"/>
        <v/>
      </c>
    </row>
    <row r="4809" spans="1:27" x14ac:dyDescent="0.25">
      <c r="A4809" s="22"/>
      <c r="B4809" s="27"/>
      <c r="C4809" s="28"/>
      <c r="D4809" s="29"/>
      <c r="E4809" s="31"/>
      <c r="F4809" s="31"/>
      <c r="G4809" s="27"/>
      <c r="H4809" s="28"/>
      <c r="I4809" s="29"/>
      <c r="J4809" s="43"/>
      <c r="K4809" s="32"/>
      <c r="L4809" s="32"/>
      <c r="M4809" s="32"/>
      <c r="N4809" s="32"/>
      <c r="O4809" s="44"/>
      <c r="P4809" s="44"/>
      <c r="Z4809" s="23" t="str">
        <f t="shared" si="151"/>
        <v/>
      </c>
      <c r="AA4809" s="23" t="str">
        <f t="shared" si="152"/>
        <v/>
      </c>
    </row>
    <row r="4810" spans="1:27" x14ac:dyDescent="0.25">
      <c r="A4810" s="22"/>
      <c r="B4810" s="27"/>
      <c r="C4810" s="28"/>
      <c r="D4810" s="29"/>
      <c r="E4810" s="31"/>
      <c r="F4810" s="31"/>
      <c r="G4810" s="27"/>
      <c r="H4810" s="28"/>
      <c r="I4810" s="29"/>
      <c r="J4810" s="43"/>
      <c r="K4810" s="32"/>
      <c r="L4810" s="32"/>
      <c r="M4810" s="32"/>
      <c r="N4810" s="32"/>
      <c r="O4810" s="44"/>
      <c r="P4810" s="44"/>
      <c r="Z4810" s="23" t="str">
        <f t="shared" si="151"/>
        <v/>
      </c>
      <c r="AA4810" s="23" t="str">
        <f t="shared" si="152"/>
        <v/>
      </c>
    </row>
    <row r="4811" spans="1:27" x14ac:dyDescent="0.25">
      <c r="A4811" s="22"/>
      <c r="B4811" s="27"/>
      <c r="C4811" s="28"/>
      <c r="D4811" s="29"/>
      <c r="E4811" s="31"/>
      <c r="F4811" s="31"/>
      <c r="G4811" s="27"/>
      <c r="H4811" s="28"/>
      <c r="I4811" s="29"/>
      <c r="J4811" s="43"/>
      <c r="K4811" s="32"/>
      <c r="L4811" s="32"/>
      <c r="M4811" s="32"/>
      <c r="N4811" s="32"/>
      <c r="O4811" s="44"/>
      <c r="P4811" s="44"/>
      <c r="Z4811" s="23" t="str">
        <f t="shared" ref="Z4811:Z4874" si="153">IF(A4811="","",MONTH(A4811))</f>
        <v/>
      </c>
      <c r="AA4811" s="23" t="str">
        <f t="shared" ref="AA4811:AA4874" si="154">IF(A4811="","",YEAR(A4811))</f>
        <v/>
      </c>
    </row>
    <row r="4812" spans="1:27" x14ac:dyDescent="0.25">
      <c r="A4812" s="22"/>
      <c r="B4812" s="27"/>
      <c r="C4812" s="28"/>
      <c r="D4812" s="29"/>
      <c r="E4812" s="31"/>
      <c r="F4812" s="31"/>
      <c r="G4812" s="27"/>
      <c r="H4812" s="28"/>
      <c r="I4812" s="29"/>
      <c r="J4812" s="43"/>
      <c r="K4812" s="32"/>
      <c r="L4812" s="32"/>
      <c r="M4812" s="32"/>
      <c r="N4812" s="32"/>
      <c r="O4812" s="44"/>
      <c r="P4812" s="44"/>
      <c r="Z4812" s="23" t="str">
        <f t="shared" si="153"/>
        <v/>
      </c>
      <c r="AA4812" s="23" t="str">
        <f t="shared" si="154"/>
        <v/>
      </c>
    </row>
    <row r="4813" spans="1:27" x14ac:dyDescent="0.25">
      <c r="A4813" s="22"/>
      <c r="B4813" s="27"/>
      <c r="C4813" s="28"/>
      <c r="D4813" s="29"/>
      <c r="E4813" s="31"/>
      <c r="F4813" s="31"/>
      <c r="G4813" s="27"/>
      <c r="H4813" s="28"/>
      <c r="I4813" s="29"/>
      <c r="J4813" s="43"/>
      <c r="K4813" s="32"/>
      <c r="L4813" s="32"/>
      <c r="M4813" s="32"/>
      <c r="N4813" s="32"/>
      <c r="O4813" s="44"/>
      <c r="P4813" s="44"/>
      <c r="Z4813" s="23" t="str">
        <f t="shared" si="153"/>
        <v/>
      </c>
      <c r="AA4813" s="23" t="str">
        <f t="shared" si="154"/>
        <v/>
      </c>
    </row>
    <row r="4814" spans="1:27" x14ac:dyDescent="0.25">
      <c r="A4814" s="22"/>
      <c r="B4814" s="27"/>
      <c r="C4814" s="28"/>
      <c r="D4814" s="29"/>
      <c r="E4814" s="31"/>
      <c r="F4814" s="31"/>
      <c r="G4814" s="27"/>
      <c r="H4814" s="28"/>
      <c r="I4814" s="29"/>
      <c r="J4814" s="43"/>
      <c r="K4814" s="32"/>
      <c r="L4814" s="32"/>
      <c r="M4814" s="32"/>
      <c r="N4814" s="32"/>
      <c r="O4814" s="44"/>
      <c r="P4814" s="44"/>
      <c r="Z4814" s="23" t="str">
        <f t="shared" si="153"/>
        <v/>
      </c>
      <c r="AA4814" s="23" t="str">
        <f t="shared" si="154"/>
        <v/>
      </c>
    </row>
    <row r="4815" spans="1:27" x14ac:dyDescent="0.25">
      <c r="A4815" s="22"/>
      <c r="B4815" s="27"/>
      <c r="C4815" s="28"/>
      <c r="D4815" s="29"/>
      <c r="E4815" s="31"/>
      <c r="F4815" s="31"/>
      <c r="G4815" s="27"/>
      <c r="H4815" s="28"/>
      <c r="I4815" s="29"/>
      <c r="J4815" s="43"/>
      <c r="K4815" s="32"/>
      <c r="L4815" s="32"/>
      <c r="M4815" s="32"/>
      <c r="N4815" s="32"/>
      <c r="O4815" s="44"/>
      <c r="P4815" s="44"/>
      <c r="Z4815" s="23" t="str">
        <f t="shared" si="153"/>
        <v/>
      </c>
      <c r="AA4815" s="23" t="str">
        <f t="shared" si="154"/>
        <v/>
      </c>
    </row>
    <row r="4816" spans="1:27" x14ac:dyDescent="0.25">
      <c r="A4816" s="22"/>
      <c r="B4816" s="27"/>
      <c r="C4816" s="28"/>
      <c r="D4816" s="29"/>
      <c r="E4816" s="31"/>
      <c r="F4816" s="31"/>
      <c r="G4816" s="27"/>
      <c r="H4816" s="28"/>
      <c r="I4816" s="29"/>
      <c r="J4816" s="43"/>
      <c r="K4816" s="32"/>
      <c r="L4816" s="32"/>
      <c r="M4816" s="32"/>
      <c r="N4816" s="32"/>
      <c r="O4816" s="44"/>
      <c r="P4816" s="44"/>
      <c r="Z4816" s="23" t="str">
        <f t="shared" si="153"/>
        <v/>
      </c>
      <c r="AA4816" s="23" t="str">
        <f t="shared" si="154"/>
        <v/>
      </c>
    </row>
    <row r="4817" spans="1:27" x14ac:dyDescent="0.25">
      <c r="A4817" s="22"/>
      <c r="B4817" s="27"/>
      <c r="C4817" s="28"/>
      <c r="D4817" s="29"/>
      <c r="E4817" s="31"/>
      <c r="F4817" s="31"/>
      <c r="G4817" s="27"/>
      <c r="H4817" s="28"/>
      <c r="I4817" s="29"/>
      <c r="J4817" s="43"/>
      <c r="K4817" s="32"/>
      <c r="L4817" s="32"/>
      <c r="M4817" s="32"/>
      <c r="N4817" s="32"/>
      <c r="O4817" s="44"/>
      <c r="P4817" s="44"/>
      <c r="Z4817" s="23" t="str">
        <f t="shared" si="153"/>
        <v/>
      </c>
      <c r="AA4817" s="23" t="str">
        <f t="shared" si="154"/>
        <v/>
      </c>
    </row>
    <row r="4818" spans="1:27" x14ac:dyDescent="0.25">
      <c r="A4818" s="22"/>
      <c r="B4818" s="27"/>
      <c r="C4818" s="28"/>
      <c r="D4818" s="29"/>
      <c r="E4818" s="31"/>
      <c r="F4818" s="31"/>
      <c r="G4818" s="27"/>
      <c r="H4818" s="28"/>
      <c r="I4818" s="29"/>
      <c r="J4818" s="43"/>
      <c r="K4818" s="32"/>
      <c r="L4818" s="32"/>
      <c r="M4818" s="32"/>
      <c r="N4818" s="32"/>
      <c r="O4818" s="44"/>
      <c r="P4818" s="44"/>
      <c r="Z4818" s="23" t="str">
        <f t="shared" si="153"/>
        <v/>
      </c>
      <c r="AA4818" s="23" t="str">
        <f t="shared" si="154"/>
        <v/>
      </c>
    </row>
    <row r="4819" spans="1:27" x14ac:dyDescent="0.25">
      <c r="A4819" s="22"/>
      <c r="B4819" s="27"/>
      <c r="C4819" s="28"/>
      <c r="D4819" s="29"/>
      <c r="E4819" s="31"/>
      <c r="F4819" s="31"/>
      <c r="G4819" s="27"/>
      <c r="H4819" s="28"/>
      <c r="I4819" s="29"/>
      <c r="J4819" s="43"/>
      <c r="K4819" s="32"/>
      <c r="L4819" s="32"/>
      <c r="M4819" s="32"/>
      <c r="N4819" s="32"/>
      <c r="O4819" s="44"/>
      <c r="P4819" s="44"/>
      <c r="Z4819" s="23" t="str">
        <f t="shared" si="153"/>
        <v/>
      </c>
      <c r="AA4819" s="23" t="str">
        <f t="shared" si="154"/>
        <v/>
      </c>
    </row>
    <row r="4820" spans="1:27" x14ac:dyDescent="0.25">
      <c r="A4820" s="22"/>
      <c r="B4820" s="27"/>
      <c r="C4820" s="28"/>
      <c r="D4820" s="29"/>
      <c r="E4820" s="31"/>
      <c r="F4820" s="31"/>
      <c r="G4820" s="27"/>
      <c r="H4820" s="28"/>
      <c r="I4820" s="29"/>
      <c r="J4820" s="43"/>
      <c r="K4820" s="32"/>
      <c r="L4820" s="32"/>
      <c r="M4820" s="32"/>
      <c r="N4820" s="32"/>
      <c r="O4820" s="44"/>
      <c r="P4820" s="44"/>
      <c r="Z4820" s="23" t="str">
        <f t="shared" si="153"/>
        <v/>
      </c>
      <c r="AA4820" s="23" t="str">
        <f t="shared" si="154"/>
        <v/>
      </c>
    </row>
    <row r="4821" spans="1:27" x14ac:dyDescent="0.25">
      <c r="A4821" s="22"/>
      <c r="B4821" s="27"/>
      <c r="C4821" s="28"/>
      <c r="D4821" s="29"/>
      <c r="E4821" s="31"/>
      <c r="F4821" s="31"/>
      <c r="G4821" s="27"/>
      <c r="H4821" s="28"/>
      <c r="I4821" s="29"/>
      <c r="J4821" s="43"/>
      <c r="K4821" s="32"/>
      <c r="L4821" s="32"/>
      <c r="M4821" s="32"/>
      <c r="N4821" s="32"/>
      <c r="O4821" s="44"/>
      <c r="P4821" s="44"/>
      <c r="Z4821" s="23" t="str">
        <f t="shared" si="153"/>
        <v/>
      </c>
      <c r="AA4821" s="23" t="str">
        <f t="shared" si="154"/>
        <v/>
      </c>
    </row>
    <row r="4822" spans="1:27" x14ac:dyDescent="0.25">
      <c r="A4822" s="22"/>
      <c r="B4822" s="27"/>
      <c r="C4822" s="28"/>
      <c r="D4822" s="29"/>
      <c r="E4822" s="31"/>
      <c r="F4822" s="31"/>
      <c r="G4822" s="27"/>
      <c r="H4822" s="28"/>
      <c r="I4822" s="29"/>
      <c r="J4822" s="43"/>
      <c r="K4822" s="32"/>
      <c r="L4822" s="32"/>
      <c r="M4822" s="32"/>
      <c r="N4822" s="32"/>
      <c r="O4822" s="44"/>
      <c r="P4822" s="44"/>
      <c r="Z4822" s="23" t="str">
        <f t="shared" si="153"/>
        <v/>
      </c>
      <c r="AA4822" s="23" t="str">
        <f t="shared" si="154"/>
        <v/>
      </c>
    </row>
    <row r="4823" spans="1:27" x14ac:dyDescent="0.25">
      <c r="A4823" s="22"/>
      <c r="B4823" s="27"/>
      <c r="C4823" s="28"/>
      <c r="D4823" s="29"/>
      <c r="E4823" s="31"/>
      <c r="F4823" s="31"/>
      <c r="G4823" s="27"/>
      <c r="H4823" s="28"/>
      <c r="I4823" s="29"/>
      <c r="J4823" s="43"/>
      <c r="K4823" s="32"/>
      <c r="L4823" s="32"/>
      <c r="M4823" s="32"/>
      <c r="N4823" s="32"/>
      <c r="O4823" s="44"/>
      <c r="P4823" s="44"/>
      <c r="Z4823" s="23" t="str">
        <f t="shared" si="153"/>
        <v/>
      </c>
      <c r="AA4823" s="23" t="str">
        <f t="shared" si="154"/>
        <v/>
      </c>
    </row>
    <row r="4824" spans="1:27" x14ac:dyDescent="0.25">
      <c r="A4824" s="22"/>
      <c r="B4824" s="27"/>
      <c r="C4824" s="28"/>
      <c r="D4824" s="29"/>
      <c r="E4824" s="31"/>
      <c r="F4824" s="31"/>
      <c r="G4824" s="27"/>
      <c r="H4824" s="28"/>
      <c r="I4824" s="29"/>
      <c r="J4824" s="43"/>
      <c r="K4824" s="32"/>
      <c r="L4824" s="32"/>
      <c r="M4824" s="32"/>
      <c r="N4824" s="32"/>
      <c r="O4824" s="44"/>
      <c r="P4824" s="44"/>
      <c r="Z4824" s="23" t="str">
        <f t="shared" si="153"/>
        <v/>
      </c>
      <c r="AA4824" s="23" t="str">
        <f t="shared" si="154"/>
        <v/>
      </c>
    </row>
    <row r="4825" spans="1:27" x14ac:dyDescent="0.25">
      <c r="A4825" s="22"/>
      <c r="B4825" s="27"/>
      <c r="C4825" s="28"/>
      <c r="D4825" s="29"/>
      <c r="E4825" s="31"/>
      <c r="F4825" s="31"/>
      <c r="G4825" s="27"/>
      <c r="H4825" s="28"/>
      <c r="I4825" s="29"/>
      <c r="J4825" s="43"/>
      <c r="K4825" s="32"/>
      <c r="L4825" s="32"/>
      <c r="M4825" s="32"/>
      <c r="N4825" s="32"/>
      <c r="O4825" s="44"/>
      <c r="P4825" s="44"/>
      <c r="Z4825" s="23" t="str">
        <f t="shared" si="153"/>
        <v/>
      </c>
      <c r="AA4825" s="23" t="str">
        <f t="shared" si="154"/>
        <v/>
      </c>
    </row>
    <row r="4826" spans="1:27" x14ac:dyDescent="0.25">
      <c r="A4826" s="22"/>
      <c r="B4826" s="27"/>
      <c r="C4826" s="28"/>
      <c r="D4826" s="29"/>
      <c r="E4826" s="31"/>
      <c r="F4826" s="31"/>
      <c r="G4826" s="27"/>
      <c r="H4826" s="28"/>
      <c r="I4826" s="29"/>
      <c r="J4826" s="43"/>
      <c r="K4826" s="32"/>
      <c r="L4826" s="32"/>
      <c r="M4826" s="32"/>
      <c r="N4826" s="32"/>
      <c r="O4826" s="44"/>
      <c r="P4826" s="44"/>
      <c r="Z4826" s="23" t="str">
        <f t="shared" si="153"/>
        <v/>
      </c>
      <c r="AA4826" s="23" t="str">
        <f t="shared" si="154"/>
        <v/>
      </c>
    </row>
    <row r="4827" spans="1:27" x14ac:dyDescent="0.25">
      <c r="A4827" s="22"/>
      <c r="B4827" s="27"/>
      <c r="C4827" s="28"/>
      <c r="D4827" s="29"/>
      <c r="E4827" s="31"/>
      <c r="F4827" s="31"/>
      <c r="G4827" s="27"/>
      <c r="H4827" s="28"/>
      <c r="I4827" s="29"/>
      <c r="J4827" s="43"/>
      <c r="K4827" s="32"/>
      <c r="L4827" s="32"/>
      <c r="M4827" s="32"/>
      <c r="N4827" s="32"/>
      <c r="O4827" s="44"/>
      <c r="P4827" s="44"/>
      <c r="Z4827" s="23" t="str">
        <f t="shared" si="153"/>
        <v/>
      </c>
      <c r="AA4827" s="23" t="str">
        <f t="shared" si="154"/>
        <v/>
      </c>
    </row>
    <row r="4828" spans="1:27" x14ac:dyDescent="0.25">
      <c r="A4828" s="22"/>
      <c r="B4828" s="27"/>
      <c r="C4828" s="28"/>
      <c r="D4828" s="29"/>
      <c r="E4828" s="31"/>
      <c r="F4828" s="31"/>
      <c r="G4828" s="27"/>
      <c r="H4828" s="28"/>
      <c r="I4828" s="29"/>
      <c r="J4828" s="43"/>
      <c r="K4828" s="32"/>
      <c r="L4828" s="32"/>
      <c r="M4828" s="32"/>
      <c r="N4828" s="32"/>
      <c r="O4828" s="44"/>
      <c r="P4828" s="44"/>
      <c r="Z4828" s="23" t="str">
        <f t="shared" si="153"/>
        <v/>
      </c>
      <c r="AA4828" s="23" t="str">
        <f t="shared" si="154"/>
        <v/>
      </c>
    </row>
    <row r="4829" spans="1:27" x14ac:dyDescent="0.25">
      <c r="A4829" s="22"/>
      <c r="B4829" s="27"/>
      <c r="C4829" s="28"/>
      <c r="D4829" s="29"/>
      <c r="E4829" s="31"/>
      <c r="F4829" s="31"/>
      <c r="G4829" s="27"/>
      <c r="H4829" s="28"/>
      <c r="I4829" s="29"/>
      <c r="J4829" s="43"/>
      <c r="K4829" s="32"/>
      <c r="L4829" s="32"/>
      <c r="M4829" s="32"/>
      <c r="N4829" s="32"/>
      <c r="O4829" s="44"/>
      <c r="P4829" s="44"/>
      <c r="Z4829" s="23" t="str">
        <f t="shared" si="153"/>
        <v/>
      </c>
      <c r="AA4829" s="23" t="str">
        <f t="shared" si="154"/>
        <v/>
      </c>
    </row>
    <row r="4830" spans="1:27" x14ac:dyDescent="0.25">
      <c r="A4830" s="22"/>
      <c r="B4830" s="27"/>
      <c r="C4830" s="28"/>
      <c r="D4830" s="29"/>
      <c r="E4830" s="31"/>
      <c r="F4830" s="31"/>
      <c r="G4830" s="27"/>
      <c r="H4830" s="28"/>
      <c r="I4830" s="29"/>
      <c r="J4830" s="43"/>
      <c r="K4830" s="32"/>
      <c r="L4830" s="32"/>
      <c r="M4830" s="32"/>
      <c r="N4830" s="32"/>
      <c r="O4830" s="44"/>
      <c r="P4830" s="44"/>
      <c r="Z4830" s="23" t="str">
        <f t="shared" si="153"/>
        <v/>
      </c>
      <c r="AA4830" s="23" t="str">
        <f t="shared" si="154"/>
        <v/>
      </c>
    </row>
    <row r="4831" spans="1:27" x14ac:dyDescent="0.25">
      <c r="A4831" s="22"/>
      <c r="B4831" s="27"/>
      <c r="C4831" s="28"/>
      <c r="D4831" s="29"/>
      <c r="E4831" s="31"/>
      <c r="F4831" s="31"/>
      <c r="G4831" s="27"/>
      <c r="H4831" s="28"/>
      <c r="I4831" s="29"/>
      <c r="J4831" s="43"/>
      <c r="K4831" s="32"/>
      <c r="L4831" s="32"/>
      <c r="M4831" s="32"/>
      <c r="N4831" s="32"/>
      <c r="O4831" s="44"/>
      <c r="P4831" s="44"/>
      <c r="Z4831" s="23" t="str">
        <f t="shared" si="153"/>
        <v/>
      </c>
      <c r="AA4831" s="23" t="str">
        <f t="shared" si="154"/>
        <v/>
      </c>
    </row>
    <row r="4832" spans="1:27" x14ac:dyDescent="0.25">
      <c r="A4832" s="22"/>
      <c r="B4832" s="27"/>
      <c r="C4832" s="28"/>
      <c r="D4832" s="29"/>
      <c r="E4832" s="31"/>
      <c r="F4832" s="31"/>
      <c r="G4832" s="27"/>
      <c r="H4832" s="28"/>
      <c r="I4832" s="29"/>
      <c r="J4832" s="43"/>
      <c r="K4832" s="32"/>
      <c r="L4832" s="32"/>
      <c r="M4832" s="32"/>
      <c r="N4832" s="32"/>
      <c r="O4832" s="44"/>
      <c r="P4832" s="44"/>
      <c r="Z4832" s="23" t="str">
        <f t="shared" si="153"/>
        <v/>
      </c>
      <c r="AA4832" s="23" t="str">
        <f t="shared" si="154"/>
        <v/>
      </c>
    </row>
    <row r="4833" spans="1:27" x14ac:dyDescent="0.25">
      <c r="A4833" s="22"/>
      <c r="B4833" s="27"/>
      <c r="C4833" s="28"/>
      <c r="D4833" s="29"/>
      <c r="E4833" s="31"/>
      <c r="F4833" s="31"/>
      <c r="G4833" s="27"/>
      <c r="H4833" s="28"/>
      <c r="I4833" s="29"/>
      <c r="J4833" s="43"/>
      <c r="K4833" s="32"/>
      <c r="L4833" s="32"/>
      <c r="M4833" s="32"/>
      <c r="N4833" s="32"/>
      <c r="O4833" s="44"/>
      <c r="P4833" s="44"/>
      <c r="Z4833" s="23" t="str">
        <f t="shared" si="153"/>
        <v/>
      </c>
      <c r="AA4833" s="23" t="str">
        <f t="shared" si="154"/>
        <v/>
      </c>
    </row>
    <row r="4834" spans="1:27" x14ac:dyDescent="0.25">
      <c r="A4834" s="22"/>
      <c r="B4834" s="27"/>
      <c r="C4834" s="28"/>
      <c r="D4834" s="29"/>
      <c r="E4834" s="31"/>
      <c r="F4834" s="31"/>
      <c r="G4834" s="27"/>
      <c r="H4834" s="28"/>
      <c r="I4834" s="29"/>
      <c r="J4834" s="43"/>
      <c r="K4834" s="32"/>
      <c r="L4834" s="32"/>
      <c r="M4834" s="32"/>
      <c r="N4834" s="32"/>
      <c r="O4834" s="44"/>
      <c r="P4834" s="44"/>
      <c r="Z4834" s="23" t="str">
        <f t="shared" si="153"/>
        <v/>
      </c>
      <c r="AA4834" s="23" t="str">
        <f t="shared" si="154"/>
        <v/>
      </c>
    </row>
    <row r="4835" spans="1:27" x14ac:dyDescent="0.25">
      <c r="A4835" s="22"/>
      <c r="B4835" s="27"/>
      <c r="C4835" s="28"/>
      <c r="D4835" s="29"/>
      <c r="E4835" s="31"/>
      <c r="F4835" s="31"/>
      <c r="G4835" s="27"/>
      <c r="H4835" s="28"/>
      <c r="I4835" s="29"/>
      <c r="J4835" s="43"/>
      <c r="K4835" s="32"/>
      <c r="L4835" s="32"/>
      <c r="M4835" s="32"/>
      <c r="N4835" s="32"/>
      <c r="O4835" s="44"/>
      <c r="P4835" s="44"/>
      <c r="Z4835" s="23" t="str">
        <f t="shared" si="153"/>
        <v/>
      </c>
      <c r="AA4835" s="23" t="str">
        <f t="shared" si="154"/>
        <v/>
      </c>
    </row>
    <row r="4836" spans="1:27" x14ac:dyDescent="0.25">
      <c r="A4836" s="22"/>
      <c r="B4836" s="27"/>
      <c r="C4836" s="28"/>
      <c r="D4836" s="29"/>
      <c r="E4836" s="31"/>
      <c r="F4836" s="31"/>
      <c r="G4836" s="27"/>
      <c r="H4836" s="28"/>
      <c r="I4836" s="29"/>
      <c r="J4836" s="43"/>
      <c r="K4836" s="32"/>
      <c r="L4836" s="32"/>
      <c r="M4836" s="32"/>
      <c r="N4836" s="32"/>
      <c r="O4836" s="44"/>
      <c r="P4836" s="44"/>
      <c r="Z4836" s="23" t="str">
        <f t="shared" si="153"/>
        <v/>
      </c>
      <c r="AA4836" s="23" t="str">
        <f t="shared" si="154"/>
        <v/>
      </c>
    </row>
    <row r="4837" spans="1:27" x14ac:dyDescent="0.25">
      <c r="A4837" s="22"/>
      <c r="B4837" s="27"/>
      <c r="C4837" s="28"/>
      <c r="D4837" s="29"/>
      <c r="E4837" s="31"/>
      <c r="F4837" s="31"/>
      <c r="G4837" s="27"/>
      <c r="H4837" s="28"/>
      <c r="I4837" s="29"/>
      <c r="J4837" s="43"/>
      <c r="K4837" s="32"/>
      <c r="L4837" s="32"/>
      <c r="M4837" s="32"/>
      <c r="N4837" s="32"/>
      <c r="O4837" s="44"/>
      <c r="P4837" s="44"/>
      <c r="Z4837" s="23" t="str">
        <f t="shared" si="153"/>
        <v/>
      </c>
      <c r="AA4837" s="23" t="str">
        <f t="shared" si="154"/>
        <v/>
      </c>
    </row>
    <row r="4838" spans="1:27" x14ac:dyDescent="0.25">
      <c r="A4838" s="22"/>
      <c r="B4838" s="27"/>
      <c r="C4838" s="28"/>
      <c r="D4838" s="29"/>
      <c r="E4838" s="31"/>
      <c r="F4838" s="31"/>
      <c r="G4838" s="27"/>
      <c r="H4838" s="28"/>
      <c r="I4838" s="29"/>
      <c r="J4838" s="43"/>
      <c r="K4838" s="32"/>
      <c r="L4838" s="32"/>
      <c r="M4838" s="32"/>
      <c r="N4838" s="32"/>
      <c r="O4838" s="44"/>
      <c r="P4838" s="44"/>
      <c r="Z4838" s="23" t="str">
        <f t="shared" si="153"/>
        <v/>
      </c>
      <c r="AA4838" s="23" t="str">
        <f t="shared" si="154"/>
        <v/>
      </c>
    </row>
    <row r="4839" spans="1:27" x14ac:dyDescent="0.25">
      <c r="A4839" s="22"/>
      <c r="B4839" s="27"/>
      <c r="C4839" s="28"/>
      <c r="D4839" s="29"/>
      <c r="E4839" s="31"/>
      <c r="F4839" s="31"/>
      <c r="G4839" s="27"/>
      <c r="H4839" s="28"/>
      <c r="I4839" s="29"/>
      <c r="J4839" s="43"/>
      <c r="K4839" s="32"/>
      <c r="L4839" s="32"/>
      <c r="M4839" s="32"/>
      <c r="N4839" s="32"/>
      <c r="O4839" s="44"/>
      <c r="P4839" s="44"/>
      <c r="Z4839" s="23" t="str">
        <f t="shared" si="153"/>
        <v/>
      </c>
      <c r="AA4839" s="23" t="str">
        <f t="shared" si="154"/>
        <v/>
      </c>
    </row>
    <row r="4840" spans="1:27" x14ac:dyDescent="0.25">
      <c r="A4840" s="22"/>
      <c r="B4840" s="27"/>
      <c r="C4840" s="28"/>
      <c r="D4840" s="29"/>
      <c r="E4840" s="31"/>
      <c r="F4840" s="31"/>
      <c r="G4840" s="27"/>
      <c r="H4840" s="28"/>
      <c r="I4840" s="29"/>
      <c r="J4840" s="43"/>
      <c r="K4840" s="32"/>
      <c r="L4840" s="32"/>
      <c r="M4840" s="32"/>
      <c r="N4840" s="32"/>
      <c r="O4840" s="44"/>
      <c r="P4840" s="44"/>
      <c r="Z4840" s="23" t="str">
        <f t="shared" si="153"/>
        <v/>
      </c>
      <c r="AA4840" s="23" t="str">
        <f t="shared" si="154"/>
        <v/>
      </c>
    </row>
    <row r="4841" spans="1:27" x14ac:dyDescent="0.25">
      <c r="A4841" s="22"/>
      <c r="B4841" s="27"/>
      <c r="C4841" s="28"/>
      <c r="D4841" s="29"/>
      <c r="E4841" s="31"/>
      <c r="F4841" s="31"/>
      <c r="G4841" s="27"/>
      <c r="H4841" s="28"/>
      <c r="I4841" s="29"/>
      <c r="J4841" s="43"/>
      <c r="K4841" s="32"/>
      <c r="L4841" s="32"/>
      <c r="M4841" s="32"/>
      <c r="N4841" s="32"/>
      <c r="O4841" s="44"/>
      <c r="P4841" s="44"/>
      <c r="Z4841" s="23" t="str">
        <f t="shared" si="153"/>
        <v/>
      </c>
      <c r="AA4841" s="23" t="str">
        <f t="shared" si="154"/>
        <v/>
      </c>
    </row>
    <row r="4842" spans="1:27" x14ac:dyDescent="0.25">
      <c r="A4842" s="22"/>
      <c r="B4842" s="27"/>
      <c r="C4842" s="28"/>
      <c r="D4842" s="29"/>
      <c r="E4842" s="31"/>
      <c r="F4842" s="31"/>
      <c r="G4842" s="27"/>
      <c r="H4842" s="28"/>
      <c r="I4842" s="29"/>
      <c r="J4842" s="43"/>
      <c r="K4842" s="32"/>
      <c r="L4842" s="32"/>
      <c r="M4842" s="32"/>
      <c r="N4842" s="32"/>
      <c r="O4842" s="44"/>
      <c r="P4842" s="44"/>
      <c r="Z4842" s="23" t="str">
        <f t="shared" si="153"/>
        <v/>
      </c>
      <c r="AA4842" s="23" t="str">
        <f t="shared" si="154"/>
        <v/>
      </c>
    </row>
    <row r="4843" spans="1:27" x14ac:dyDescent="0.25">
      <c r="A4843" s="22"/>
      <c r="B4843" s="27"/>
      <c r="C4843" s="28"/>
      <c r="D4843" s="29"/>
      <c r="E4843" s="31"/>
      <c r="F4843" s="31"/>
      <c r="G4843" s="27"/>
      <c r="H4843" s="28"/>
      <c r="I4843" s="29"/>
      <c r="J4843" s="43"/>
      <c r="K4843" s="32"/>
      <c r="L4843" s="32"/>
      <c r="M4843" s="32"/>
      <c r="N4843" s="32"/>
      <c r="O4843" s="44"/>
      <c r="P4843" s="44"/>
      <c r="Z4843" s="23" t="str">
        <f t="shared" si="153"/>
        <v/>
      </c>
      <c r="AA4843" s="23" t="str">
        <f t="shared" si="154"/>
        <v/>
      </c>
    </row>
    <row r="4844" spans="1:27" x14ac:dyDescent="0.25">
      <c r="A4844" s="22"/>
      <c r="B4844" s="27"/>
      <c r="C4844" s="28"/>
      <c r="D4844" s="29"/>
      <c r="E4844" s="31"/>
      <c r="F4844" s="31"/>
      <c r="G4844" s="27"/>
      <c r="H4844" s="28"/>
      <c r="I4844" s="29"/>
      <c r="J4844" s="43"/>
      <c r="K4844" s="32"/>
      <c r="L4844" s="32"/>
      <c r="M4844" s="32"/>
      <c r="N4844" s="32"/>
      <c r="O4844" s="44"/>
      <c r="P4844" s="44"/>
      <c r="Z4844" s="23" t="str">
        <f t="shared" si="153"/>
        <v/>
      </c>
      <c r="AA4844" s="23" t="str">
        <f t="shared" si="154"/>
        <v/>
      </c>
    </row>
    <row r="4845" spans="1:27" x14ac:dyDescent="0.25">
      <c r="A4845" s="22"/>
      <c r="B4845" s="27"/>
      <c r="C4845" s="28"/>
      <c r="D4845" s="29"/>
      <c r="E4845" s="31"/>
      <c r="F4845" s="31"/>
      <c r="G4845" s="27"/>
      <c r="H4845" s="28"/>
      <c r="I4845" s="29"/>
      <c r="J4845" s="43"/>
      <c r="K4845" s="32"/>
      <c r="L4845" s="32"/>
      <c r="M4845" s="32"/>
      <c r="N4845" s="32"/>
      <c r="O4845" s="44"/>
      <c r="P4845" s="44"/>
      <c r="Z4845" s="23" t="str">
        <f t="shared" si="153"/>
        <v/>
      </c>
      <c r="AA4845" s="23" t="str">
        <f t="shared" si="154"/>
        <v/>
      </c>
    </row>
    <row r="4846" spans="1:27" x14ac:dyDescent="0.25">
      <c r="A4846" s="22"/>
      <c r="B4846" s="27"/>
      <c r="C4846" s="28"/>
      <c r="D4846" s="29"/>
      <c r="E4846" s="31"/>
      <c r="F4846" s="31"/>
      <c r="G4846" s="27"/>
      <c r="H4846" s="28"/>
      <c r="I4846" s="29"/>
      <c r="J4846" s="43"/>
      <c r="K4846" s="32"/>
      <c r="L4846" s="32"/>
      <c r="M4846" s="32"/>
      <c r="N4846" s="32"/>
      <c r="O4846" s="44"/>
      <c r="P4846" s="44"/>
      <c r="Z4846" s="23" t="str">
        <f t="shared" si="153"/>
        <v/>
      </c>
      <c r="AA4846" s="23" t="str">
        <f t="shared" si="154"/>
        <v/>
      </c>
    </row>
    <row r="4847" spans="1:27" x14ac:dyDescent="0.25">
      <c r="A4847" s="22"/>
      <c r="B4847" s="27"/>
      <c r="C4847" s="28"/>
      <c r="D4847" s="29"/>
      <c r="E4847" s="31"/>
      <c r="F4847" s="31"/>
      <c r="G4847" s="27"/>
      <c r="H4847" s="28"/>
      <c r="I4847" s="29"/>
      <c r="J4847" s="43"/>
      <c r="K4847" s="32"/>
      <c r="L4847" s="32"/>
      <c r="M4847" s="32"/>
      <c r="N4847" s="32"/>
      <c r="O4847" s="44"/>
      <c r="P4847" s="44"/>
      <c r="Z4847" s="23" t="str">
        <f t="shared" si="153"/>
        <v/>
      </c>
      <c r="AA4847" s="23" t="str">
        <f t="shared" si="154"/>
        <v/>
      </c>
    </row>
    <row r="4848" spans="1:27" x14ac:dyDescent="0.25">
      <c r="A4848" s="22"/>
      <c r="B4848" s="27"/>
      <c r="C4848" s="28"/>
      <c r="D4848" s="29"/>
      <c r="E4848" s="31"/>
      <c r="F4848" s="31"/>
      <c r="G4848" s="27"/>
      <c r="H4848" s="28"/>
      <c r="I4848" s="29"/>
      <c r="J4848" s="43"/>
      <c r="K4848" s="32"/>
      <c r="L4848" s="32"/>
      <c r="M4848" s="32"/>
      <c r="N4848" s="32"/>
      <c r="O4848" s="44"/>
      <c r="P4848" s="44"/>
      <c r="Z4848" s="23" t="str">
        <f t="shared" si="153"/>
        <v/>
      </c>
      <c r="AA4848" s="23" t="str">
        <f t="shared" si="154"/>
        <v/>
      </c>
    </row>
    <row r="4849" spans="1:27" x14ac:dyDescent="0.25">
      <c r="A4849" s="22"/>
      <c r="B4849" s="27"/>
      <c r="C4849" s="28"/>
      <c r="D4849" s="29"/>
      <c r="E4849" s="31"/>
      <c r="F4849" s="31"/>
      <c r="G4849" s="27"/>
      <c r="H4849" s="28"/>
      <c r="I4849" s="29"/>
      <c r="J4849" s="43"/>
      <c r="K4849" s="32"/>
      <c r="L4849" s="32"/>
      <c r="M4849" s="32"/>
      <c r="N4849" s="32"/>
      <c r="O4849" s="44"/>
      <c r="P4849" s="44"/>
      <c r="Z4849" s="23" t="str">
        <f t="shared" si="153"/>
        <v/>
      </c>
      <c r="AA4849" s="23" t="str">
        <f t="shared" si="154"/>
        <v/>
      </c>
    </row>
    <row r="4850" spans="1:27" x14ac:dyDescent="0.25">
      <c r="A4850" s="22"/>
      <c r="B4850" s="27"/>
      <c r="C4850" s="28"/>
      <c r="D4850" s="29"/>
      <c r="E4850" s="31"/>
      <c r="F4850" s="31"/>
      <c r="G4850" s="27"/>
      <c r="H4850" s="28"/>
      <c r="I4850" s="29"/>
      <c r="J4850" s="43"/>
      <c r="K4850" s="32"/>
      <c r="L4850" s="32"/>
      <c r="M4850" s="32"/>
      <c r="N4850" s="32"/>
      <c r="O4850" s="44"/>
      <c r="P4850" s="44"/>
      <c r="Z4850" s="23" t="str">
        <f t="shared" si="153"/>
        <v/>
      </c>
      <c r="AA4850" s="23" t="str">
        <f t="shared" si="154"/>
        <v/>
      </c>
    </row>
    <row r="4851" spans="1:27" x14ac:dyDescent="0.25">
      <c r="A4851" s="22"/>
      <c r="B4851" s="27"/>
      <c r="C4851" s="28"/>
      <c r="D4851" s="29"/>
      <c r="E4851" s="31"/>
      <c r="F4851" s="31"/>
      <c r="G4851" s="27"/>
      <c r="H4851" s="28"/>
      <c r="I4851" s="29"/>
      <c r="J4851" s="43"/>
      <c r="K4851" s="32"/>
      <c r="L4851" s="32"/>
      <c r="M4851" s="32"/>
      <c r="N4851" s="32"/>
      <c r="O4851" s="44"/>
      <c r="P4851" s="44"/>
      <c r="Z4851" s="23" t="str">
        <f t="shared" si="153"/>
        <v/>
      </c>
      <c r="AA4851" s="23" t="str">
        <f t="shared" si="154"/>
        <v/>
      </c>
    </row>
    <row r="4852" spans="1:27" x14ac:dyDescent="0.25">
      <c r="A4852" s="22"/>
      <c r="B4852" s="27"/>
      <c r="C4852" s="28"/>
      <c r="D4852" s="29"/>
      <c r="E4852" s="31"/>
      <c r="F4852" s="31"/>
      <c r="G4852" s="27"/>
      <c r="H4852" s="28"/>
      <c r="I4852" s="29"/>
      <c r="J4852" s="43"/>
      <c r="K4852" s="32"/>
      <c r="L4852" s="32"/>
      <c r="M4852" s="32"/>
      <c r="N4852" s="32"/>
      <c r="O4852" s="44"/>
      <c r="P4852" s="44"/>
      <c r="Z4852" s="23" t="str">
        <f t="shared" si="153"/>
        <v/>
      </c>
      <c r="AA4852" s="23" t="str">
        <f t="shared" si="154"/>
        <v/>
      </c>
    </row>
    <row r="4853" spans="1:27" x14ac:dyDescent="0.25">
      <c r="A4853" s="22"/>
      <c r="B4853" s="27"/>
      <c r="C4853" s="28"/>
      <c r="D4853" s="29"/>
      <c r="E4853" s="31"/>
      <c r="F4853" s="31"/>
      <c r="G4853" s="27"/>
      <c r="H4853" s="28"/>
      <c r="I4853" s="29"/>
      <c r="J4853" s="43"/>
      <c r="K4853" s="32"/>
      <c r="L4853" s="32"/>
      <c r="M4853" s="32"/>
      <c r="N4853" s="32"/>
      <c r="O4853" s="44"/>
      <c r="P4853" s="44"/>
      <c r="Z4853" s="23" t="str">
        <f t="shared" si="153"/>
        <v/>
      </c>
      <c r="AA4853" s="23" t="str">
        <f t="shared" si="154"/>
        <v/>
      </c>
    </row>
    <row r="4854" spans="1:27" x14ac:dyDescent="0.25">
      <c r="A4854" s="22"/>
      <c r="B4854" s="27"/>
      <c r="C4854" s="28"/>
      <c r="D4854" s="29"/>
      <c r="E4854" s="31"/>
      <c r="F4854" s="31"/>
      <c r="G4854" s="27"/>
      <c r="H4854" s="28"/>
      <c r="I4854" s="29"/>
      <c r="J4854" s="43"/>
      <c r="K4854" s="32"/>
      <c r="L4854" s="32"/>
      <c r="M4854" s="32"/>
      <c r="N4854" s="32"/>
      <c r="O4854" s="44"/>
      <c r="P4854" s="44"/>
      <c r="Z4854" s="23" t="str">
        <f t="shared" si="153"/>
        <v/>
      </c>
      <c r="AA4854" s="23" t="str">
        <f t="shared" si="154"/>
        <v/>
      </c>
    </row>
    <row r="4855" spans="1:27" x14ac:dyDescent="0.25">
      <c r="A4855" s="22"/>
      <c r="B4855" s="27"/>
      <c r="C4855" s="28"/>
      <c r="D4855" s="29"/>
      <c r="E4855" s="31"/>
      <c r="F4855" s="31"/>
      <c r="G4855" s="27"/>
      <c r="H4855" s="28"/>
      <c r="I4855" s="29"/>
      <c r="J4855" s="43"/>
      <c r="K4855" s="32"/>
      <c r="L4855" s="32"/>
      <c r="M4855" s="32"/>
      <c r="N4855" s="32"/>
      <c r="O4855" s="44"/>
      <c r="P4855" s="44"/>
      <c r="Z4855" s="23" t="str">
        <f t="shared" si="153"/>
        <v/>
      </c>
      <c r="AA4855" s="23" t="str">
        <f t="shared" si="154"/>
        <v/>
      </c>
    </row>
    <row r="4856" spans="1:27" x14ac:dyDescent="0.25">
      <c r="A4856" s="22"/>
      <c r="B4856" s="27"/>
      <c r="C4856" s="28"/>
      <c r="D4856" s="29"/>
      <c r="E4856" s="31"/>
      <c r="F4856" s="31"/>
      <c r="G4856" s="27"/>
      <c r="H4856" s="28"/>
      <c r="I4856" s="29"/>
      <c r="J4856" s="43"/>
      <c r="K4856" s="32"/>
      <c r="L4856" s="32"/>
      <c r="M4856" s="32"/>
      <c r="N4856" s="32"/>
      <c r="O4856" s="44"/>
      <c r="P4856" s="44"/>
      <c r="Z4856" s="23" t="str">
        <f t="shared" si="153"/>
        <v/>
      </c>
      <c r="AA4856" s="23" t="str">
        <f t="shared" si="154"/>
        <v/>
      </c>
    </row>
    <row r="4857" spans="1:27" x14ac:dyDescent="0.25">
      <c r="A4857" s="22"/>
      <c r="B4857" s="27"/>
      <c r="C4857" s="28"/>
      <c r="D4857" s="29"/>
      <c r="E4857" s="31"/>
      <c r="F4857" s="31"/>
      <c r="G4857" s="27"/>
      <c r="H4857" s="28"/>
      <c r="I4857" s="29"/>
      <c r="J4857" s="43"/>
      <c r="K4857" s="32"/>
      <c r="L4857" s="32"/>
      <c r="M4857" s="32"/>
      <c r="N4857" s="32"/>
      <c r="O4857" s="44"/>
      <c r="P4857" s="44"/>
      <c r="Z4857" s="23" t="str">
        <f t="shared" si="153"/>
        <v/>
      </c>
      <c r="AA4857" s="23" t="str">
        <f t="shared" si="154"/>
        <v/>
      </c>
    </row>
    <row r="4858" spans="1:27" x14ac:dyDescent="0.25">
      <c r="A4858" s="22"/>
      <c r="B4858" s="27"/>
      <c r="C4858" s="28"/>
      <c r="D4858" s="29"/>
      <c r="E4858" s="31"/>
      <c r="F4858" s="31"/>
      <c r="G4858" s="27"/>
      <c r="H4858" s="28"/>
      <c r="I4858" s="29"/>
      <c r="J4858" s="43"/>
      <c r="K4858" s="32"/>
      <c r="L4858" s="32"/>
      <c r="M4858" s="32"/>
      <c r="N4858" s="32"/>
      <c r="O4858" s="44"/>
      <c r="P4858" s="44"/>
      <c r="Z4858" s="23" t="str">
        <f t="shared" si="153"/>
        <v/>
      </c>
      <c r="AA4858" s="23" t="str">
        <f t="shared" si="154"/>
        <v/>
      </c>
    </row>
    <row r="4859" spans="1:27" x14ac:dyDescent="0.25">
      <c r="A4859" s="22"/>
      <c r="B4859" s="27"/>
      <c r="C4859" s="28"/>
      <c r="D4859" s="29"/>
      <c r="E4859" s="31"/>
      <c r="F4859" s="31"/>
      <c r="G4859" s="27"/>
      <c r="H4859" s="28"/>
      <c r="I4859" s="29"/>
      <c r="J4859" s="43"/>
      <c r="K4859" s="32"/>
      <c r="L4859" s="32"/>
      <c r="M4859" s="32"/>
      <c r="N4859" s="32"/>
      <c r="O4859" s="44"/>
      <c r="P4859" s="44"/>
      <c r="Z4859" s="23" t="str">
        <f t="shared" si="153"/>
        <v/>
      </c>
      <c r="AA4859" s="23" t="str">
        <f t="shared" si="154"/>
        <v/>
      </c>
    </row>
    <row r="4860" spans="1:27" x14ac:dyDescent="0.25">
      <c r="A4860" s="22"/>
      <c r="B4860" s="27"/>
      <c r="C4860" s="28"/>
      <c r="D4860" s="29"/>
      <c r="E4860" s="31"/>
      <c r="F4860" s="31"/>
      <c r="G4860" s="27"/>
      <c r="H4860" s="28"/>
      <c r="I4860" s="29"/>
      <c r="J4860" s="43"/>
      <c r="K4860" s="32"/>
      <c r="L4860" s="32"/>
      <c r="M4860" s="32"/>
      <c r="N4860" s="32"/>
      <c r="O4860" s="44"/>
      <c r="P4860" s="44"/>
      <c r="Z4860" s="23" t="str">
        <f t="shared" si="153"/>
        <v/>
      </c>
      <c r="AA4860" s="23" t="str">
        <f t="shared" si="154"/>
        <v/>
      </c>
    </row>
    <row r="4861" spans="1:27" x14ac:dyDescent="0.25">
      <c r="A4861" s="22"/>
      <c r="B4861" s="27"/>
      <c r="C4861" s="28"/>
      <c r="D4861" s="29"/>
      <c r="E4861" s="31"/>
      <c r="F4861" s="31"/>
      <c r="G4861" s="27"/>
      <c r="H4861" s="28"/>
      <c r="I4861" s="29"/>
      <c r="J4861" s="43"/>
      <c r="K4861" s="32"/>
      <c r="L4861" s="32"/>
      <c r="M4861" s="32"/>
      <c r="N4861" s="32"/>
      <c r="O4861" s="44"/>
      <c r="P4861" s="44"/>
      <c r="Z4861" s="23" t="str">
        <f t="shared" si="153"/>
        <v/>
      </c>
      <c r="AA4861" s="23" t="str">
        <f t="shared" si="154"/>
        <v/>
      </c>
    </row>
    <row r="4862" spans="1:27" x14ac:dyDescent="0.25">
      <c r="A4862" s="22"/>
      <c r="B4862" s="27"/>
      <c r="C4862" s="28"/>
      <c r="D4862" s="29"/>
      <c r="E4862" s="31"/>
      <c r="F4862" s="31"/>
      <c r="G4862" s="27"/>
      <c r="H4862" s="28"/>
      <c r="I4862" s="29"/>
      <c r="J4862" s="43"/>
      <c r="K4862" s="32"/>
      <c r="L4862" s="32"/>
      <c r="M4862" s="32"/>
      <c r="N4862" s="32"/>
      <c r="O4862" s="44"/>
      <c r="P4862" s="44"/>
      <c r="Z4862" s="23" t="str">
        <f t="shared" si="153"/>
        <v/>
      </c>
      <c r="AA4862" s="23" t="str">
        <f t="shared" si="154"/>
        <v/>
      </c>
    </row>
    <row r="4863" spans="1:27" x14ac:dyDescent="0.25">
      <c r="A4863" s="22"/>
      <c r="B4863" s="27"/>
      <c r="C4863" s="28"/>
      <c r="D4863" s="29"/>
      <c r="E4863" s="31"/>
      <c r="F4863" s="31"/>
      <c r="G4863" s="27"/>
      <c r="H4863" s="28"/>
      <c r="I4863" s="29"/>
      <c r="J4863" s="43"/>
      <c r="K4863" s="32"/>
      <c r="L4863" s="32"/>
      <c r="M4863" s="32"/>
      <c r="N4863" s="32"/>
      <c r="O4863" s="44"/>
      <c r="P4863" s="44"/>
      <c r="Z4863" s="23" t="str">
        <f t="shared" si="153"/>
        <v/>
      </c>
      <c r="AA4863" s="23" t="str">
        <f t="shared" si="154"/>
        <v/>
      </c>
    </row>
    <row r="4864" spans="1:27" x14ac:dyDescent="0.25">
      <c r="A4864" s="22"/>
      <c r="B4864" s="27"/>
      <c r="C4864" s="28"/>
      <c r="D4864" s="29"/>
      <c r="E4864" s="31"/>
      <c r="F4864" s="31"/>
      <c r="G4864" s="27"/>
      <c r="H4864" s="28"/>
      <c r="I4864" s="29"/>
      <c r="J4864" s="43"/>
      <c r="K4864" s="32"/>
      <c r="L4864" s="32"/>
      <c r="M4864" s="32"/>
      <c r="N4864" s="32"/>
      <c r="O4864" s="44"/>
      <c r="P4864" s="44"/>
      <c r="Z4864" s="23" t="str">
        <f t="shared" si="153"/>
        <v/>
      </c>
      <c r="AA4864" s="23" t="str">
        <f t="shared" si="154"/>
        <v/>
      </c>
    </row>
    <row r="4865" spans="1:27" x14ac:dyDescent="0.25">
      <c r="A4865" s="22"/>
      <c r="B4865" s="27"/>
      <c r="C4865" s="28"/>
      <c r="D4865" s="29"/>
      <c r="E4865" s="31"/>
      <c r="F4865" s="31"/>
      <c r="G4865" s="27"/>
      <c r="H4865" s="28"/>
      <c r="I4865" s="29"/>
      <c r="J4865" s="43"/>
      <c r="K4865" s="32"/>
      <c r="L4865" s="32"/>
      <c r="M4865" s="32"/>
      <c r="N4865" s="32"/>
      <c r="O4865" s="44"/>
      <c r="P4865" s="44"/>
      <c r="Z4865" s="23" t="str">
        <f t="shared" si="153"/>
        <v/>
      </c>
      <c r="AA4865" s="23" t="str">
        <f t="shared" si="154"/>
        <v/>
      </c>
    </row>
    <row r="4866" spans="1:27" x14ac:dyDescent="0.25">
      <c r="A4866" s="22"/>
      <c r="B4866" s="27"/>
      <c r="C4866" s="28"/>
      <c r="D4866" s="29"/>
      <c r="E4866" s="31"/>
      <c r="F4866" s="31"/>
      <c r="G4866" s="27"/>
      <c r="H4866" s="28"/>
      <c r="I4866" s="29"/>
      <c r="J4866" s="43"/>
      <c r="K4866" s="32"/>
      <c r="L4866" s="32"/>
      <c r="M4866" s="32"/>
      <c r="N4866" s="32"/>
      <c r="O4866" s="44"/>
      <c r="P4866" s="44"/>
      <c r="Z4866" s="23" t="str">
        <f t="shared" si="153"/>
        <v/>
      </c>
      <c r="AA4866" s="23" t="str">
        <f t="shared" si="154"/>
        <v/>
      </c>
    </row>
    <row r="4867" spans="1:27" x14ac:dyDescent="0.25">
      <c r="A4867" s="22"/>
      <c r="B4867" s="27"/>
      <c r="C4867" s="28"/>
      <c r="D4867" s="29"/>
      <c r="E4867" s="31"/>
      <c r="F4867" s="31"/>
      <c r="G4867" s="27"/>
      <c r="H4867" s="28"/>
      <c r="I4867" s="29"/>
      <c r="J4867" s="43"/>
      <c r="K4867" s="32"/>
      <c r="L4867" s="32"/>
      <c r="M4867" s="32"/>
      <c r="N4867" s="32"/>
      <c r="O4867" s="44"/>
      <c r="P4867" s="44"/>
      <c r="Z4867" s="23" t="str">
        <f t="shared" si="153"/>
        <v/>
      </c>
      <c r="AA4867" s="23" t="str">
        <f t="shared" si="154"/>
        <v/>
      </c>
    </row>
    <row r="4868" spans="1:27" x14ac:dyDescent="0.25">
      <c r="A4868" s="22"/>
      <c r="B4868" s="27"/>
      <c r="C4868" s="28"/>
      <c r="D4868" s="29"/>
      <c r="E4868" s="31"/>
      <c r="F4868" s="31"/>
      <c r="G4868" s="27"/>
      <c r="H4868" s="28"/>
      <c r="I4868" s="29"/>
      <c r="J4868" s="43"/>
      <c r="K4868" s="32"/>
      <c r="L4868" s="32"/>
      <c r="M4868" s="32"/>
      <c r="N4868" s="32"/>
      <c r="O4868" s="44"/>
      <c r="P4868" s="44"/>
      <c r="Z4868" s="23" t="str">
        <f t="shared" si="153"/>
        <v/>
      </c>
      <c r="AA4868" s="23" t="str">
        <f t="shared" si="154"/>
        <v/>
      </c>
    </row>
    <row r="4869" spans="1:27" x14ac:dyDescent="0.25">
      <c r="A4869" s="22"/>
      <c r="B4869" s="27"/>
      <c r="C4869" s="28"/>
      <c r="D4869" s="29"/>
      <c r="E4869" s="31"/>
      <c r="F4869" s="31"/>
      <c r="G4869" s="27"/>
      <c r="H4869" s="28"/>
      <c r="I4869" s="29"/>
      <c r="J4869" s="43"/>
      <c r="K4869" s="32"/>
      <c r="L4869" s="32"/>
      <c r="M4869" s="32"/>
      <c r="N4869" s="32"/>
      <c r="O4869" s="44"/>
      <c r="P4869" s="44"/>
      <c r="Z4869" s="23" t="str">
        <f t="shared" si="153"/>
        <v/>
      </c>
      <c r="AA4869" s="23" t="str">
        <f t="shared" si="154"/>
        <v/>
      </c>
    </row>
    <row r="4870" spans="1:27" x14ac:dyDescent="0.25">
      <c r="A4870" s="22"/>
      <c r="B4870" s="27"/>
      <c r="C4870" s="28"/>
      <c r="D4870" s="29"/>
      <c r="E4870" s="31"/>
      <c r="F4870" s="31"/>
      <c r="G4870" s="27"/>
      <c r="H4870" s="28"/>
      <c r="I4870" s="29"/>
      <c r="J4870" s="43"/>
      <c r="K4870" s="32"/>
      <c r="L4870" s="32"/>
      <c r="M4870" s="32"/>
      <c r="N4870" s="32"/>
      <c r="O4870" s="44"/>
      <c r="P4870" s="44"/>
      <c r="Z4870" s="23" t="str">
        <f t="shared" si="153"/>
        <v/>
      </c>
      <c r="AA4870" s="23" t="str">
        <f t="shared" si="154"/>
        <v/>
      </c>
    </row>
    <row r="4871" spans="1:27" x14ac:dyDescent="0.25">
      <c r="A4871" s="22"/>
      <c r="B4871" s="27"/>
      <c r="C4871" s="28"/>
      <c r="D4871" s="29"/>
      <c r="E4871" s="31"/>
      <c r="F4871" s="31"/>
      <c r="G4871" s="27"/>
      <c r="H4871" s="28"/>
      <c r="I4871" s="29"/>
      <c r="J4871" s="43"/>
      <c r="K4871" s="32"/>
      <c r="L4871" s="32"/>
      <c r="M4871" s="32"/>
      <c r="N4871" s="32"/>
      <c r="O4871" s="44"/>
      <c r="P4871" s="44"/>
      <c r="Z4871" s="23" t="str">
        <f t="shared" si="153"/>
        <v/>
      </c>
      <c r="AA4871" s="23" t="str">
        <f t="shared" si="154"/>
        <v/>
      </c>
    </row>
    <row r="4872" spans="1:27" x14ac:dyDescent="0.25">
      <c r="A4872" s="22"/>
      <c r="B4872" s="27"/>
      <c r="C4872" s="28"/>
      <c r="D4872" s="29"/>
      <c r="E4872" s="31"/>
      <c r="F4872" s="31"/>
      <c r="G4872" s="27"/>
      <c r="H4872" s="28"/>
      <c r="I4872" s="29"/>
      <c r="J4872" s="43"/>
      <c r="K4872" s="32"/>
      <c r="L4872" s="32"/>
      <c r="M4872" s="32"/>
      <c r="N4872" s="32"/>
      <c r="O4872" s="44"/>
      <c r="P4872" s="44"/>
      <c r="Z4872" s="23" t="str">
        <f t="shared" si="153"/>
        <v/>
      </c>
      <c r="AA4872" s="23" t="str">
        <f t="shared" si="154"/>
        <v/>
      </c>
    </row>
    <row r="4873" spans="1:27" x14ac:dyDescent="0.25">
      <c r="A4873" s="22"/>
      <c r="B4873" s="27"/>
      <c r="C4873" s="28"/>
      <c r="D4873" s="29"/>
      <c r="E4873" s="31"/>
      <c r="F4873" s="31"/>
      <c r="G4873" s="27"/>
      <c r="H4873" s="28"/>
      <c r="I4873" s="29"/>
      <c r="J4873" s="43"/>
      <c r="K4873" s="32"/>
      <c r="L4873" s="32"/>
      <c r="M4873" s="32"/>
      <c r="N4873" s="32"/>
      <c r="O4873" s="44"/>
      <c r="P4873" s="44"/>
      <c r="Z4873" s="23" t="str">
        <f t="shared" si="153"/>
        <v/>
      </c>
      <c r="AA4873" s="23" t="str">
        <f t="shared" si="154"/>
        <v/>
      </c>
    </row>
    <row r="4874" spans="1:27" x14ac:dyDescent="0.25">
      <c r="A4874" s="22"/>
      <c r="B4874" s="27"/>
      <c r="C4874" s="28"/>
      <c r="D4874" s="29"/>
      <c r="E4874" s="31"/>
      <c r="F4874" s="31"/>
      <c r="G4874" s="27"/>
      <c r="H4874" s="28"/>
      <c r="I4874" s="29"/>
      <c r="J4874" s="43"/>
      <c r="K4874" s="32"/>
      <c r="L4874" s="32"/>
      <c r="M4874" s="32"/>
      <c r="N4874" s="32"/>
      <c r="O4874" s="44"/>
      <c r="P4874" s="44"/>
      <c r="Z4874" s="23" t="str">
        <f t="shared" si="153"/>
        <v/>
      </c>
      <c r="AA4874" s="23" t="str">
        <f t="shared" si="154"/>
        <v/>
      </c>
    </row>
    <row r="4875" spans="1:27" x14ac:dyDescent="0.25">
      <c r="A4875" s="22"/>
      <c r="B4875" s="27"/>
      <c r="C4875" s="28"/>
      <c r="D4875" s="29"/>
      <c r="E4875" s="31"/>
      <c r="F4875" s="31"/>
      <c r="G4875" s="27"/>
      <c r="H4875" s="28"/>
      <c r="I4875" s="29"/>
      <c r="J4875" s="43"/>
      <c r="K4875" s="32"/>
      <c r="L4875" s="32"/>
      <c r="M4875" s="32"/>
      <c r="N4875" s="32"/>
      <c r="O4875" s="44"/>
      <c r="P4875" s="44"/>
      <c r="Z4875" s="23" t="str">
        <f t="shared" ref="Z4875:Z4938" si="155">IF(A4875="","",MONTH(A4875))</f>
        <v/>
      </c>
      <c r="AA4875" s="23" t="str">
        <f t="shared" ref="AA4875:AA4938" si="156">IF(A4875="","",YEAR(A4875))</f>
        <v/>
      </c>
    </row>
    <row r="4876" spans="1:27" x14ac:dyDescent="0.25">
      <c r="A4876" s="22"/>
      <c r="B4876" s="27"/>
      <c r="C4876" s="28"/>
      <c r="D4876" s="29"/>
      <c r="E4876" s="31"/>
      <c r="F4876" s="31"/>
      <c r="G4876" s="27"/>
      <c r="H4876" s="28"/>
      <c r="I4876" s="29"/>
      <c r="J4876" s="43"/>
      <c r="K4876" s="32"/>
      <c r="L4876" s="32"/>
      <c r="M4876" s="32"/>
      <c r="N4876" s="32"/>
      <c r="O4876" s="44"/>
      <c r="P4876" s="44"/>
      <c r="Z4876" s="23" t="str">
        <f t="shared" si="155"/>
        <v/>
      </c>
      <c r="AA4876" s="23" t="str">
        <f t="shared" si="156"/>
        <v/>
      </c>
    </row>
    <row r="4877" spans="1:27" x14ac:dyDescent="0.25">
      <c r="A4877" s="22"/>
      <c r="B4877" s="27"/>
      <c r="C4877" s="28"/>
      <c r="D4877" s="29"/>
      <c r="E4877" s="31"/>
      <c r="F4877" s="31"/>
      <c r="G4877" s="27"/>
      <c r="H4877" s="28"/>
      <c r="I4877" s="29"/>
      <c r="J4877" s="43"/>
      <c r="K4877" s="32"/>
      <c r="L4877" s="32"/>
      <c r="M4877" s="32"/>
      <c r="N4877" s="32"/>
      <c r="O4877" s="44"/>
      <c r="P4877" s="44"/>
      <c r="Z4877" s="23" t="str">
        <f t="shared" si="155"/>
        <v/>
      </c>
      <c r="AA4877" s="23" t="str">
        <f t="shared" si="156"/>
        <v/>
      </c>
    </row>
    <row r="4878" spans="1:27" x14ac:dyDescent="0.25">
      <c r="A4878" s="22"/>
      <c r="B4878" s="27"/>
      <c r="C4878" s="28"/>
      <c r="D4878" s="29"/>
      <c r="E4878" s="31"/>
      <c r="F4878" s="31"/>
      <c r="G4878" s="27"/>
      <c r="H4878" s="28"/>
      <c r="I4878" s="29"/>
      <c r="J4878" s="43"/>
      <c r="K4878" s="32"/>
      <c r="L4878" s="32"/>
      <c r="M4878" s="32"/>
      <c r="N4878" s="32"/>
      <c r="O4878" s="44"/>
      <c r="P4878" s="44"/>
      <c r="Z4878" s="23" t="str">
        <f t="shared" si="155"/>
        <v/>
      </c>
      <c r="AA4878" s="23" t="str">
        <f t="shared" si="156"/>
        <v/>
      </c>
    </row>
    <row r="4879" spans="1:27" x14ac:dyDescent="0.25">
      <c r="A4879" s="22"/>
      <c r="B4879" s="27"/>
      <c r="C4879" s="28"/>
      <c r="D4879" s="29"/>
      <c r="E4879" s="31"/>
      <c r="F4879" s="31"/>
      <c r="G4879" s="27"/>
      <c r="H4879" s="28"/>
      <c r="I4879" s="29"/>
      <c r="J4879" s="43"/>
      <c r="K4879" s="32"/>
      <c r="L4879" s="32"/>
      <c r="M4879" s="32"/>
      <c r="N4879" s="32"/>
      <c r="O4879" s="44"/>
      <c r="P4879" s="44"/>
      <c r="Z4879" s="23" t="str">
        <f t="shared" si="155"/>
        <v/>
      </c>
      <c r="AA4879" s="23" t="str">
        <f t="shared" si="156"/>
        <v/>
      </c>
    </row>
    <row r="4880" spans="1:27" x14ac:dyDescent="0.25">
      <c r="A4880" s="22"/>
      <c r="B4880" s="27"/>
      <c r="C4880" s="28"/>
      <c r="D4880" s="29"/>
      <c r="E4880" s="31"/>
      <c r="F4880" s="31"/>
      <c r="G4880" s="27"/>
      <c r="H4880" s="28"/>
      <c r="I4880" s="29"/>
      <c r="J4880" s="43"/>
      <c r="K4880" s="32"/>
      <c r="L4880" s="32"/>
      <c r="M4880" s="32"/>
      <c r="N4880" s="32"/>
      <c r="O4880" s="44"/>
      <c r="P4880" s="44"/>
      <c r="Z4880" s="23" t="str">
        <f t="shared" si="155"/>
        <v/>
      </c>
      <c r="AA4880" s="23" t="str">
        <f t="shared" si="156"/>
        <v/>
      </c>
    </row>
    <row r="4881" spans="1:27" x14ac:dyDescent="0.25">
      <c r="A4881" s="22"/>
      <c r="B4881" s="27"/>
      <c r="C4881" s="28"/>
      <c r="D4881" s="29"/>
      <c r="E4881" s="31"/>
      <c r="F4881" s="31"/>
      <c r="G4881" s="27"/>
      <c r="H4881" s="28"/>
      <c r="I4881" s="29"/>
      <c r="J4881" s="43"/>
      <c r="K4881" s="32"/>
      <c r="L4881" s="32"/>
      <c r="M4881" s="32"/>
      <c r="N4881" s="32"/>
      <c r="O4881" s="44"/>
      <c r="P4881" s="44"/>
      <c r="Z4881" s="23" t="str">
        <f t="shared" si="155"/>
        <v/>
      </c>
      <c r="AA4881" s="23" t="str">
        <f t="shared" si="156"/>
        <v/>
      </c>
    </row>
    <row r="4882" spans="1:27" x14ac:dyDescent="0.25">
      <c r="A4882" s="22"/>
      <c r="B4882" s="27"/>
      <c r="C4882" s="28"/>
      <c r="D4882" s="29"/>
      <c r="E4882" s="31"/>
      <c r="F4882" s="31"/>
      <c r="G4882" s="27"/>
      <c r="H4882" s="28"/>
      <c r="I4882" s="29"/>
      <c r="J4882" s="43"/>
      <c r="K4882" s="32"/>
      <c r="L4882" s="32"/>
      <c r="M4882" s="32"/>
      <c r="N4882" s="32"/>
      <c r="O4882" s="44"/>
      <c r="P4882" s="44"/>
      <c r="Z4882" s="23" t="str">
        <f t="shared" si="155"/>
        <v/>
      </c>
      <c r="AA4882" s="23" t="str">
        <f t="shared" si="156"/>
        <v/>
      </c>
    </row>
    <row r="4883" spans="1:27" x14ac:dyDescent="0.25">
      <c r="A4883" s="22"/>
      <c r="B4883" s="27"/>
      <c r="C4883" s="28"/>
      <c r="D4883" s="29"/>
      <c r="E4883" s="31"/>
      <c r="F4883" s="31"/>
      <c r="G4883" s="27"/>
      <c r="H4883" s="28"/>
      <c r="I4883" s="29"/>
      <c r="J4883" s="43"/>
      <c r="K4883" s="32"/>
      <c r="L4883" s="32"/>
      <c r="M4883" s="32"/>
      <c r="N4883" s="32"/>
      <c r="O4883" s="44"/>
      <c r="P4883" s="44"/>
      <c r="Z4883" s="23" t="str">
        <f t="shared" si="155"/>
        <v/>
      </c>
      <c r="AA4883" s="23" t="str">
        <f t="shared" si="156"/>
        <v/>
      </c>
    </row>
    <row r="4884" spans="1:27" x14ac:dyDescent="0.25">
      <c r="A4884" s="22"/>
      <c r="B4884" s="27"/>
      <c r="C4884" s="28"/>
      <c r="D4884" s="29"/>
      <c r="E4884" s="31"/>
      <c r="F4884" s="31"/>
      <c r="G4884" s="27"/>
      <c r="H4884" s="28"/>
      <c r="I4884" s="29"/>
      <c r="J4884" s="43"/>
      <c r="K4884" s="32"/>
      <c r="L4884" s="32"/>
      <c r="M4884" s="32"/>
      <c r="N4884" s="32"/>
      <c r="O4884" s="44"/>
      <c r="P4884" s="44"/>
      <c r="Z4884" s="23" t="str">
        <f t="shared" si="155"/>
        <v/>
      </c>
      <c r="AA4884" s="23" t="str">
        <f t="shared" si="156"/>
        <v/>
      </c>
    </row>
    <row r="4885" spans="1:27" x14ac:dyDescent="0.25">
      <c r="A4885" s="22"/>
      <c r="B4885" s="27"/>
      <c r="C4885" s="28"/>
      <c r="D4885" s="29"/>
      <c r="E4885" s="31"/>
      <c r="F4885" s="31"/>
      <c r="G4885" s="27"/>
      <c r="H4885" s="28"/>
      <c r="I4885" s="29"/>
      <c r="J4885" s="43"/>
      <c r="K4885" s="32"/>
      <c r="L4885" s="32"/>
      <c r="M4885" s="32"/>
      <c r="N4885" s="32"/>
      <c r="O4885" s="44"/>
      <c r="P4885" s="44"/>
      <c r="Z4885" s="23" t="str">
        <f t="shared" si="155"/>
        <v/>
      </c>
      <c r="AA4885" s="23" t="str">
        <f t="shared" si="156"/>
        <v/>
      </c>
    </row>
    <row r="4886" spans="1:27" x14ac:dyDescent="0.25">
      <c r="A4886" s="22"/>
      <c r="B4886" s="27"/>
      <c r="C4886" s="28"/>
      <c r="D4886" s="29"/>
      <c r="E4886" s="31"/>
      <c r="F4886" s="31"/>
      <c r="G4886" s="27"/>
      <c r="H4886" s="28"/>
      <c r="I4886" s="29"/>
      <c r="J4886" s="43"/>
      <c r="K4886" s="32"/>
      <c r="L4886" s="32"/>
      <c r="M4886" s="32"/>
      <c r="N4886" s="32"/>
      <c r="O4886" s="44"/>
      <c r="P4886" s="44"/>
      <c r="Z4886" s="23" t="str">
        <f t="shared" si="155"/>
        <v/>
      </c>
      <c r="AA4886" s="23" t="str">
        <f t="shared" si="156"/>
        <v/>
      </c>
    </row>
    <row r="4887" spans="1:27" x14ac:dyDescent="0.25">
      <c r="A4887" s="22"/>
      <c r="B4887" s="27"/>
      <c r="C4887" s="28"/>
      <c r="D4887" s="29"/>
      <c r="E4887" s="31"/>
      <c r="F4887" s="31"/>
      <c r="G4887" s="27"/>
      <c r="H4887" s="28"/>
      <c r="I4887" s="29"/>
      <c r="J4887" s="43"/>
      <c r="K4887" s="32"/>
      <c r="L4887" s="32"/>
      <c r="M4887" s="32"/>
      <c r="N4887" s="32"/>
      <c r="O4887" s="44"/>
      <c r="P4887" s="44"/>
      <c r="Z4887" s="23" t="str">
        <f t="shared" si="155"/>
        <v/>
      </c>
      <c r="AA4887" s="23" t="str">
        <f t="shared" si="156"/>
        <v/>
      </c>
    </row>
    <row r="4888" spans="1:27" x14ac:dyDescent="0.25">
      <c r="A4888" s="22"/>
      <c r="B4888" s="27"/>
      <c r="C4888" s="28"/>
      <c r="D4888" s="29"/>
      <c r="E4888" s="31"/>
      <c r="F4888" s="31"/>
      <c r="G4888" s="27"/>
      <c r="H4888" s="28"/>
      <c r="I4888" s="29"/>
      <c r="J4888" s="43"/>
      <c r="K4888" s="32"/>
      <c r="L4888" s="32"/>
      <c r="M4888" s="32"/>
      <c r="N4888" s="32"/>
      <c r="O4888" s="44"/>
      <c r="P4888" s="44"/>
      <c r="Z4888" s="23" t="str">
        <f t="shared" si="155"/>
        <v/>
      </c>
      <c r="AA4888" s="23" t="str">
        <f t="shared" si="156"/>
        <v/>
      </c>
    </row>
    <row r="4889" spans="1:27" x14ac:dyDescent="0.25">
      <c r="A4889" s="22"/>
      <c r="B4889" s="27"/>
      <c r="C4889" s="28"/>
      <c r="D4889" s="29"/>
      <c r="E4889" s="31"/>
      <c r="F4889" s="31"/>
      <c r="G4889" s="27"/>
      <c r="H4889" s="28"/>
      <c r="I4889" s="29"/>
      <c r="J4889" s="43"/>
      <c r="K4889" s="32"/>
      <c r="L4889" s="32"/>
      <c r="M4889" s="32"/>
      <c r="N4889" s="32"/>
      <c r="O4889" s="44"/>
      <c r="P4889" s="44"/>
      <c r="Z4889" s="23" t="str">
        <f t="shared" si="155"/>
        <v/>
      </c>
      <c r="AA4889" s="23" t="str">
        <f t="shared" si="156"/>
        <v/>
      </c>
    </row>
    <row r="4890" spans="1:27" x14ac:dyDescent="0.25">
      <c r="A4890" s="22"/>
      <c r="B4890" s="27"/>
      <c r="C4890" s="28"/>
      <c r="D4890" s="29"/>
      <c r="E4890" s="31"/>
      <c r="F4890" s="31"/>
      <c r="G4890" s="27"/>
      <c r="H4890" s="28"/>
      <c r="I4890" s="29"/>
      <c r="J4890" s="43"/>
      <c r="K4890" s="32"/>
      <c r="L4890" s="32"/>
      <c r="M4890" s="32"/>
      <c r="N4890" s="32"/>
      <c r="O4890" s="44"/>
      <c r="P4890" s="44"/>
      <c r="Z4890" s="23" t="str">
        <f t="shared" si="155"/>
        <v/>
      </c>
      <c r="AA4890" s="23" t="str">
        <f t="shared" si="156"/>
        <v/>
      </c>
    </row>
    <row r="4891" spans="1:27" x14ac:dyDescent="0.25">
      <c r="A4891" s="22"/>
      <c r="B4891" s="27"/>
      <c r="C4891" s="28"/>
      <c r="D4891" s="29"/>
      <c r="E4891" s="31"/>
      <c r="F4891" s="31"/>
      <c r="G4891" s="27"/>
      <c r="H4891" s="28"/>
      <c r="I4891" s="29"/>
      <c r="J4891" s="43"/>
      <c r="K4891" s="32"/>
      <c r="L4891" s="32"/>
      <c r="M4891" s="32"/>
      <c r="N4891" s="32"/>
      <c r="O4891" s="44"/>
      <c r="P4891" s="44"/>
      <c r="Z4891" s="23" t="str">
        <f t="shared" si="155"/>
        <v/>
      </c>
      <c r="AA4891" s="23" t="str">
        <f t="shared" si="156"/>
        <v/>
      </c>
    </row>
    <row r="4892" spans="1:27" x14ac:dyDescent="0.25">
      <c r="A4892" s="22"/>
      <c r="B4892" s="27"/>
      <c r="C4892" s="28"/>
      <c r="D4892" s="29"/>
      <c r="E4892" s="31"/>
      <c r="F4892" s="31"/>
      <c r="G4892" s="27"/>
      <c r="H4892" s="28"/>
      <c r="I4892" s="29"/>
      <c r="J4892" s="43"/>
      <c r="K4892" s="32"/>
      <c r="L4892" s="32"/>
      <c r="M4892" s="32"/>
      <c r="N4892" s="32"/>
      <c r="O4892" s="44"/>
      <c r="P4892" s="44"/>
      <c r="Z4892" s="23" t="str">
        <f t="shared" si="155"/>
        <v/>
      </c>
      <c r="AA4892" s="23" t="str">
        <f t="shared" si="156"/>
        <v/>
      </c>
    </row>
    <row r="4893" spans="1:27" x14ac:dyDescent="0.25">
      <c r="A4893" s="22"/>
      <c r="B4893" s="27"/>
      <c r="C4893" s="28"/>
      <c r="D4893" s="29"/>
      <c r="E4893" s="31"/>
      <c r="F4893" s="31"/>
      <c r="G4893" s="27"/>
      <c r="H4893" s="28"/>
      <c r="I4893" s="29"/>
      <c r="J4893" s="43"/>
      <c r="K4893" s="32"/>
      <c r="L4893" s="32"/>
      <c r="M4893" s="32"/>
      <c r="N4893" s="32"/>
      <c r="O4893" s="44"/>
      <c r="P4893" s="44"/>
      <c r="Z4893" s="23" t="str">
        <f t="shared" si="155"/>
        <v/>
      </c>
      <c r="AA4893" s="23" t="str">
        <f t="shared" si="156"/>
        <v/>
      </c>
    </row>
    <row r="4894" spans="1:27" x14ac:dyDescent="0.25">
      <c r="A4894" s="22"/>
      <c r="B4894" s="27"/>
      <c r="C4894" s="28"/>
      <c r="D4894" s="29"/>
      <c r="E4894" s="31"/>
      <c r="F4894" s="31"/>
      <c r="G4894" s="27"/>
      <c r="H4894" s="28"/>
      <c r="I4894" s="29"/>
      <c r="J4894" s="43"/>
      <c r="K4894" s="32"/>
      <c r="L4894" s="32"/>
      <c r="M4894" s="32"/>
      <c r="N4894" s="32"/>
      <c r="O4894" s="44"/>
      <c r="P4894" s="44"/>
      <c r="Z4894" s="23" t="str">
        <f t="shared" si="155"/>
        <v/>
      </c>
      <c r="AA4894" s="23" t="str">
        <f t="shared" si="156"/>
        <v/>
      </c>
    </row>
    <row r="4895" spans="1:27" x14ac:dyDescent="0.25">
      <c r="A4895" s="22"/>
      <c r="B4895" s="27"/>
      <c r="C4895" s="28"/>
      <c r="D4895" s="29"/>
      <c r="E4895" s="31"/>
      <c r="F4895" s="31"/>
      <c r="G4895" s="27"/>
      <c r="H4895" s="28"/>
      <c r="I4895" s="29"/>
      <c r="J4895" s="43"/>
      <c r="K4895" s="32"/>
      <c r="L4895" s="32"/>
      <c r="M4895" s="32"/>
      <c r="N4895" s="32"/>
      <c r="O4895" s="44"/>
      <c r="P4895" s="44"/>
      <c r="Z4895" s="23" t="str">
        <f t="shared" si="155"/>
        <v/>
      </c>
      <c r="AA4895" s="23" t="str">
        <f t="shared" si="156"/>
        <v/>
      </c>
    </row>
    <row r="4896" spans="1:27" x14ac:dyDescent="0.25">
      <c r="A4896" s="22"/>
      <c r="B4896" s="27"/>
      <c r="C4896" s="28"/>
      <c r="D4896" s="29"/>
      <c r="E4896" s="31"/>
      <c r="F4896" s="31"/>
      <c r="G4896" s="27"/>
      <c r="H4896" s="28"/>
      <c r="I4896" s="29"/>
      <c r="J4896" s="43"/>
      <c r="K4896" s="32"/>
      <c r="L4896" s="32"/>
      <c r="M4896" s="32"/>
      <c r="N4896" s="32"/>
      <c r="O4896" s="44"/>
      <c r="P4896" s="44"/>
      <c r="Z4896" s="23" t="str">
        <f t="shared" si="155"/>
        <v/>
      </c>
      <c r="AA4896" s="23" t="str">
        <f t="shared" si="156"/>
        <v/>
      </c>
    </row>
    <row r="4897" spans="1:27" x14ac:dyDescent="0.25">
      <c r="A4897" s="22"/>
      <c r="B4897" s="27"/>
      <c r="C4897" s="28"/>
      <c r="D4897" s="29"/>
      <c r="E4897" s="31"/>
      <c r="F4897" s="31"/>
      <c r="G4897" s="27"/>
      <c r="H4897" s="28"/>
      <c r="I4897" s="29"/>
      <c r="J4897" s="43"/>
      <c r="K4897" s="32"/>
      <c r="L4897" s="32"/>
      <c r="M4897" s="32"/>
      <c r="N4897" s="32"/>
      <c r="O4897" s="44"/>
      <c r="P4897" s="44"/>
      <c r="Z4897" s="23" t="str">
        <f t="shared" si="155"/>
        <v/>
      </c>
      <c r="AA4897" s="23" t="str">
        <f t="shared" si="156"/>
        <v/>
      </c>
    </row>
    <row r="4898" spans="1:27" x14ac:dyDescent="0.25">
      <c r="A4898" s="22"/>
      <c r="B4898" s="27"/>
      <c r="C4898" s="28"/>
      <c r="D4898" s="29"/>
      <c r="E4898" s="31"/>
      <c r="F4898" s="31"/>
      <c r="G4898" s="27"/>
      <c r="H4898" s="28"/>
      <c r="I4898" s="29"/>
      <c r="J4898" s="43"/>
      <c r="K4898" s="32"/>
      <c r="L4898" s="32"/>
      <c r="M4898" s="32"/>
      <c r="N4898" s="32"/>
      <c r="O4898" s="44"/>
      <c r="P4898" s="44"/>
      <c r="Z4898" s="23" t="str">
        <f t="shared" si="155"/>
        <v/>
      </c>
      <c r="AA4898" s="23" t="str">
        <f t="shared" si="156"/>
        <v/>
      </c>
    </row>
    <row r="4899" spans="1:27" x14ac:dyDescent="0.25">
      <c r="A4899" s="22"/>
      <c r="B4899" s="27"/>
      <c r="C4899" s="28"/>
      <c r="D4899" s="29"/>
      <c r="E4899" s="31"/>
      <c r="F4899" s="31"/>
      <c r="G4899" s="27"/>
      <c r="H4899" s="28"/>
      <c r="I4899" s="29"/>
      <c r="J4899" s="43"/>
      <c r="K4899" s="32"/>
      <c r="L4899" s="32"/>
      <c r="M4899" s="32"/>
      <c r="N4899" s="32"/>
      <c r="O4899" s="44"/>
      <c r="P4899" s="44"/>
      <c r="Z4899" s="23" t="str">
        <f t="shared" si="155"/>
        <v/>
      </c>
      <c r="AA4899" s="23" t="str">
        <f t="shared" si="156"/>
        <v/>
      </c>
    </row>
    <row r="4900" spans="1:27" x14ac:dyDescent="0.25">
      <c r="A4900" s="22"/>
      <c r="B4900" s="27"/>
      <c r="C4900" s="28"/>
      <c r="D4900" s="29"/>
      <c r="E4900" s="31"/>
      <c r="F4900" s="31"/>
      <c r="G4900" s="27"/>
      <c r="H4900" s="28"/>
      <c r="I4900" s="29"/>
      <c r="J4900" s="43"/>
      <c r="K4900" s="32"/>
      <c r="L4900" s="32"/>
      <c r="M4900" s="32"/>
      <c r="N4900" s="32"/>
      <c r="O4900" s="44"/>
      <c r="P4900" s="44"/>
      <c r="Z4900" s="23" t="str">
        <f t="shared" si="155"/>
        <v/>
      </c>
      <c r="AA4900" s="23" t="str">
        <f t="shared" si="156"/>
        <v/>
      </c>
    </row>
    <row r="4901" spans="1:27" x14ac:dyDescent="0.25">
      <c r="A4901" s="22"/>
      <c r="B4901" s="27"/>
      <c r="C4901" s="28"/>
      <c r="D4901" s="29"/>
      <c r="E4901" s="31"/>
      <c r="F4901" s="31"/>
      <c r="G4901" s="27"/>
      <c r="H4901" s="28"/>
      <c r="I4901" s="29"/>
      <c r="J4901" s="43"/>
      <c r="K4901" s="32"/>
      <c r="L4901" s="32"/>
      <c r="M4901" s="32"/>
      <c r="N4901" s="32"/>
      <c r="O4901" s="44"/>
      <c r="P4901" s="44"/>
      <c r="Z4901" s="23" t="str">
        <f t="shared" si="155"/>
        <v/>
      </c>
      <c r="AA4901" s="23" t="str">
        <f t="shared" si="156"/>
        <v/>
      </c>
    </row>
    <row r="4902" spans="1:27" x14ac:dyDescent="0.25">
      <c r="A4902" s="22"/>
      <c r="B4902" s="27"/>
      <c r="C4902" s="28"/>
      <c r="D4902" s="29"/>
      <c r="E4902" s="31"/>
      <c r="F4902" s="31"/>
      <c r="G4902" s="27"/>
      <c r="H4902" s="28"/>
      <c r="I4902" s="29"/>
      <c r="J4902" s="43"/>
      <c r="K4902" s="32"/>
      <c r="L4902" s="32"/>
      <c r="M4902" s="32"/>
      <c r="N4902" s="32"/>
      <c r="O4902" s="44"/>
      <c r="P4902" s="44"/>
      <c r="Z4902" s="23" t="str">
        <f t="shared" si="155"/>
        <v/>
      </c>
      <c r="AA4902" s="23" t="str">
        <f t="shared" si="156"/>
        <v/>
      </c>
    </row>
    <row r="4903" spans="1:27" x14ac:dyDescent="0.25">
      <c r="A4903" s="22"/>
      <c r="B4903" s="27"/>
      <c r="C4903" s="28"/>
      <c r="D4903" s="29"/>
      <c r="E4903" s="31"/>
      <c r="F4903" s="31"/>
      <c r="G4903" s="27"/>
      <c r="H4903" s="28"/>
      <c r="I4903" s="29"/>
      <c r="J4903" s="43"/>
      <c r="K4903" s="32"/>
      <c r="L4903" s="32"/>
      <c r="M4903" s="32"/>
      <c r="N4903" s="32"/>
      <c r="O4903" s="44"/>
      <c r="P4903" s="44"/>
      <c r="Z4903" s="23" t="str">
        <f t="shared" si="155"/>
        <v/>
      </c>
      <c r="AA4903" s="23" t="str">
        <f t="shared" si="156"/>
        <v/>
      </c>
    </row>
    <row r="4904" spans="1:27" x14ac:dyDescent="0.25">
      <c r="A4904" s="22"/>
      <c r="B4904" s="27"/>
      <c r="C4904" s="28"/>
      <c r="D4904" s="29"/>
      <c r="E4904" s="31"/>
      <c r="F4904" s="31"/>
      <c r="G4904" s="27"/>
      <c r="H4904" s="28"/>
      <c r="I4904" s="29"/>
      <c r="J4904" s="43"/>
      <c r="K4904" s="32"/>
      <c r="L4904" s="32"/>
      <c r="M4904" s="32"/>
      <c r="N4904" s="32"/>
      <c r="O4904" s="44"/>
      <c r="P4904" s="44"/>
      <c r="Z4904" s="23" t="str">
        <f t="shared" si="155"/>
        <v/>
      </c>
      <c r="AA4904" s="23" t="str">
        <f t="shared" si="156"/>
        <v/>
      </c>
    </row>
    <row r="4905" spans="1:27" x14ac:dyDescent="0.25">
      <c r="A4905" s="22"/>
      <c r="B4905" s="27"/>
      <c r="C4905" s="28"/>
      <c r="D4905" s="29"/>
      <c r="E4905" s="31"/>
      <c r="F4905" s="31"/>
      <c r="G4905" s="27"/>
      <c r="H4905" s="28"/>
      <c r="I4905" s="29"/>
      <c r="J4905" s="43"/>
      <c r="K4905" s="32"/>
      <c r="L4905" s="32"/>
      <c r="M4905" s="32"/>
      <c r="N4905" s="32"/>
      <c r="O4905" s="44"/>
      <c r="P4905" s="44"/>
      <c r="Z4905" s="23" t="str">
        <f t="shared" si="155"/>
        <v/>
      </c>
      <c r="AA4905" s="23" t="str">
        <f t="shared" si="156"/>
        <v/>
      </c>
    </row>
    <row r="4906" spans="1:27" x14ac:dyDescent="0.25">
      <c r="A4906" s="22"/>
      <c r="B4906" s="27"/>
      <c r="C4906" s="28"/>
      <c r="D4906" s="29"/>
      <c r="E4906" s="31"/>
      <c r="F4906" s="31"/>
      <c r="G4906" s="27"/>
      <c r="H4906" s="28"/>
      <c r="I4906" s="29"/>
      <c r="J4906" s="43"/>
      <c r="K4906" s="32"/>
      <c r="L4906" s="32"/>
      <c r="M4906" s="32"/>
      <c r="N4906" s="32"/>
      <c r="O4906" s="44"/>
      <c r="P4906" s="44"/>
      <c r="Z4906" s="23" t="str">
        <f t="shared" si="155"/>
        <v/>
      </c>
      <c r="AA4906" s="23" t="str">
        <f t="shared" si="156"/>
        <v/>
      </c>
    </row>
    <row r="4907" spans="1:27" x14ac:dyDescent="0.25">
      <c r="A4907" s="22"/>
      <c r="B4907" s="27"/>
      <c r="C4907" s="28"/>
      <c r="D4907" s="29"/>
      <c r="E4907" s="31"/>
      <c r="F4907" s="31"/>
      <c r="G4907" s="27"/>
      <c r="H4907" s="28"/>
      <c r="I4907" s="29"/>
      <c r="J4907" s="43"/>
      <c r="K4907" s="32"/>
      <c r="L4907" s="32"/>
      <c r="M4907" s="32"/>
      <c r="N4907" s="32"/>
      <c r="O4907" s="44"/>
      <c r="P4907" s="44"/>
      <c r="Z4907" s="23" t="str">
        <f t="shared" si="155"/>
        <v/>
      </c>
      <c r="AA4907" s="23" t="str">
        <f t="shared" si="156"/>
        <v/>
      </c>
    </row>
    <row r="4908" spans="1:27" x14ac:dyDescent="0.25">
      <c r="A4908" s="22"/>
      <c r="B4908" s="27"/>
      <c r="C4908" s="28"/>
      <c r="D4908" s="29"/>
      <c r="E4908" s="31"/>
      <c r="F4908" s="31"/>
      <c r="G4908" s="27"/>
      <c r="H4908" s="28"/>
      <c r="I4908" s="29"/>
      <c r="J4908" s="43"/>
      <c r="K4908" s="32"/>
      <c r="L4908" s="32"/>
      <c r="M4908" s="32"/>
      <c r="N4908" s="32"/>
      <c r="O4908" s="44"/>
      <c r="P4908" s="44"/>
      <c r="Z4908" s="23" t="str">
        <f t="shared" si="155"/>
        <v/>
      </c>
      <c r="AA4908" s="23" t="str">
        <f t="shared" si="156"/>
        <v/>
      </c>
    </row>
    <row r="4909" spans="1:27" x14ac:dyDescent="0.25">
      <c r="A4909" s="22"/>
      <c r="B4909" s="27"/>
      <c r="C4909" s="28"/>
      <c r="D4909" s="29"/>
      <c r="E4909" s="31"/>
      <c r="F4909" s="31"/>
      <c r="G4909" s="27"/>
      <c r="H4909" s="28"/>
      <c r="I4909" s="29"/>
      <c r="J4909" s="43"/>
      <c r="K4909" s="32"/>
      <c r="L4909" s="32"/>
      <c r="M4909" s="32"/>
      <c r="N4909" s="32"/>
      <c r="O4909" s="44"/>
      <c r="P4909" s="44"/>
      <c r="Z4909" s="23" t="str">
        <f t="shared" si="155"/>
        <v/>
      </c>
      <c r="AA4909" s="23" t="str">
        <f t="shared" si="156"/>
        <v/>
      </c>
    </row>
    <row r="4910" spans="1:27" x14ac:dyDescent="0.25">
      <c r="A4910" s="22"/>
      <c r="B4910" s="27"/>
      <c r="C4910" s="28"/>
      <c r="D4910" s="29"/>
      <c r="E4910" s="31"/>
      <c r="F4910" s="31"/>
      <c r="G4910" s="27"/>
      <c r="H4910" s="28"/>
      <c r="I4910" s="29"/>
      <c r="J4910" s="43"/>
      <c r="K4910" s="32"/>
      <c r="L4910" s="32"/>
      <c r="M4910" s="32"/>
      <c r="N4910" s="32"/>
      <c r="O4910" s="44"/>
      <c r="P4910" s="44"/>
      <c r="Z4910" s="23" t="str">
        <f t="shared" si="155"/>
        <v/>
      </c>
      <c r="AA4910" s="23" t="str">
        <f t="shared" si="156"/>
        <v/>
      </c>
    </row>
    <row r="4911" spans="1:27" x14ac:dyDescent="0.25">
      <c r="A4911" s="22"/>
      <c r="B4911" s="27"/>
      <c r="C4911" s="28"/>
      <c r="D4911" s="29"/>
      <c r="E4911" s="31"/>
      <c r="F4911" s="31"/>
      <c r="G4911" s="27"/>
      <c r="H4911" s="28"/>
      <c r="I4911" s="29"/>
      <c r="J4911" s="43"/>
      <c r="K4911" s="32"/>
      <c r="L4911" s="32"/>
      <c r="M4911" s="32"/>
      <c r="N4911" s="32"/>
      <c r="O4911" s="44"/>
      <c r="P4911" s="44"/>
      <c r="Z4911" s="23" t="str">
        <f t="shared" si="155"/>
        <v/>
      </c>
      <c r="AA4911" s="23" t="str">
        <f t="shared" si="156"/>
        <v/>
      </c>
    </row>
    <row r="4912" spans="1:27" x14ac:dyDescent="0.25">
      <c r="A4912" s="22"/>
      <c r="B4912" s="27"/>
      <c r="C4912" s="28"/>
      <c r="D4912" s="29"/>
      <c r="E4912" s="31"/>
      <c r="F4912" s="31"/>
      <c r="G4912" s="27"/>
      <c r="H4912" s="28"/>
      <c r="I4912" s="29"/>
      <c r="J4912" s="43"/>
      <c r="K4912" s="32"/>
      <c r="L4912" s="32"/>
      <c r="M4912" s="32"/>
      <c r="N4912" s="32"/>
      <c r="O4912" s="44"/>
      <c r="P4912" s="44"/>
      <c r="Z4912" s="23" t="str">
        <f t="shared" si="155"/>
        <v/>
      </c>
      <c r="AA4912" s="23" t="str">
        <f t="shared" si="156"/>
        <v/>
      </c>
    </row>
    <row r="4913" spans="1:27" x14ac:dyDescent="0.25">
      <c r="A4913" s="22"/>
      <c r="B4913" s="27"/>
      <c r="C4913" s="28"/>
      <c r="D4913" s="29"/>
      <c r="E4913" s="31"/>
      <c r="F4913" s="31"/>
      <c r="G4913" s="27"/>
      <c r="H4913" s="28"/>
      <c r="I4913" s="29"/>
      <c r="J4913" s="43"/>
      <c r="K4913" s="32"/>
      <c r="L4913" s="32"/>
      <c r="M4913" s="32"/>
      <c r="N4913" s="32"/>
      <c r="O4913" s="44"/>
      <c r="P4913" s="44"/>
      <c r="Z4913" s="23" t="str">
        <f t="shared" si="155"/>
        <v/>
      </c>
      <c r="AA4913" s="23" t="str">
        <f t="shared" si="156"/>
        <v/>
      </c>
    </row>
    <row r="4914" spans="1:27" x14ac:dyDescent="0.25">
      <c r="A4914" s="22"/>
      <c r="B4914" s="27"/>
      <c r="C4914" s="28"/>
      <c r="D4914" s="29"/>
      <c r="E4914" s="31"/>
      <c r="F4914" s="31"/>
      <c r="G4914" s="27"/>
      <c r="H4914" s="28"/>
      <c r="I4914" s="29"/>
      <c r="J4914" s="43"/>
      <c r="K4914" s="32"/>
      <c r="L4914" s="32"/>
      <c r="M4914" s="32"/>
      <c r="N4914" s="32"/>
      <c r="O4914" s="44"/>
      <c r="P4914" s="44"/>
      <c r="Z4914" s="23" t="str">
        <f t="shared" si="155"/>
        <v/>
      </c>
      <c r="AA4914" s="23" t="str">
        <f t="shared" si="156"/>
        <v/>
      </c>
    </row>
    <row r="4915" spans="1:27" x14ac:dyDescent="0.25">
      <c r="A4915" s="22"/>
      <c r="B4915" s="27"/>
      <c r="C4915" s="28"/>
      <c r="D4915" s="29"/>
      <c r="E4915" s="31"/>
      <c r="F4915" s="31"/>
      <c r="G4915" s="27"/>
      <c r="H4915" s="28"/>
      <c r="I4915" s="29"/>
      <c r="J4915" s="43"/>
      <c r="K4915" s="32"/>
      <c r="L4915" s="32"/>
      <c r="M4915" s="32"/>
      <c r="N4915" s="32"/>
      <c r="O4915" s="44"/>
      <c r="P4915" s="44"/>
      <c r="Z4915" s="23" t="str">
        <f t="shared" si="155"/>
        <v/>
      </c>
      <c r="AA4915" s="23" t="str">
        <f t="shared" si="156"/>
        <v/>
      </c>
    </row>
    <row r="4916" spans="1:27" x14ac:dyDescent="0.25">
      <c r="A4916" s="22"/>
      <c r="B4916" s="27"/>
      <c r="C4916" s="28"/>
      <c r="D4916" s="29"/>
      <c r="E4916" s="31"/>
      <c r="F4916" s="31"/>
      <c r="G4916" s="27"/>
      <c r="H4916" s="28"/>
      <c r="I4916" s="29"/>
      <c r="J4916" s="43"/>
      <c r="K4916" s="32"/>
      <c r="L4916" s="32"/>
      <c r="M4916" s="32"/>
      <c r="N4916" s="32"/>
      <c r="O4916" s="44"/>
      <c r="P4916" s="44"/>
      <c r="Z4916" s="23" t="str">
        <f t="shared" si="155"/>
        <v/>
      </c>
      <c r="AA4916" s="23" t="str">
        <f t="shared" si="156"/>
        <v/>
      </c>
    </row>
    <row r="4917" spans="1:27" x14ac:dyDescent="0.25">
      <c r="A4917" s="22"/>
      <c r="B4917" s="27"/>
      <c r="C4917" s="28"/>
      <c r="D4917" s="29"/>
      <c r="E4917" s="31"/>
      <c r="F4917" s="31"/>
      <c r="G4917" s="27"/>
      <c r="H4917" s="28"/>
      <c r="I4917" s="29"/>
      <c r="J4917" s="43"/>
      <c r="K4917" s="32"/>
      <c r="L4917" s="32"/>
      <c r="M4917" s="32"/>
      <c r="N4917" s="32"/>
      <c r="O4917" s="44"/>
      <c r="P4917" s="44"/>
      <c r="Z4917" s="23" t="str">
        <f t="shared" si="155"/>
        <v/>
      </c>
      <c r="AA4917" s="23" t="str">
        <f t="shared" si="156"/>
        <v/>
      </c>
    </row>
    <row r="4918" spans="1:27" x14ac:dyDescent="0.25">
      <c r="A4918" s="22"/>
      <c r="B4918" s="27"/>
      <c r="C4918" s="28"/>
      <c r="D4918" s="29"/>
      <c r="E4918" s="31"/>
      <c r="F4918" s="31"/>
      <c r="G4918" s="27"/>
      <c r="H4918" s="28"/>
      <c r="I4918" s="29"/>
      <c r="J4918" s="43"/>
      <c r="K4918" s="32"/>
      <c r="L4918" s="32"/>
      <c r="M4918" s="32"/>
      <c r="N4918" s="32"/>
      <c r="O4918" s="44"/>
      <c r="P4918" s="44"/>
      <c r="Z4918" s="23" t="str">
        <f t="shared" si="155"/>
        <v/>
      </c>
      <c r="AA4918" s="23" t="str">
        <f t="shared" si="156"/>
        <v/>
      </c>
    </row>
    <row r="4919" spans="1:27" x14ac:dyDescent="0.25">
      <c r="A4919" s="22"/>
      <c r="B4919" s="27"/>
      <c r="C4919" s="28"/>
      <c r="D4919" s="29"/>
      <c r="E4919" s="31"/>
      <c r="F4919" s="31"/>
      <c r="G4919" s="27"/>
      <c r="H4919" s="28"/>
      <c r="I4919" s="29"/>
      <c r="J4919" s="43"/>
      <c r="K4919" s="32"/>
      <c r="L4919" s="32"/>
      <c r="M4919" s="32"/>
      <c r="N4919" s="32"/>
      <c r="O4919" s="44"/>
      <c r="P4919" s="44"/>
      <c r="Z4919" s="23" t="str">
        <f t="shared" si="155"/>
        <v/>
      </c>
      <c r="AA4919" s="23" t="str">
        <f t="shared" si="156"/>
        <v/>
      </c>
    </row>
    <row r="4920" spans="1:27" x14ac:dyDescent="0.25">
      <c r="A4920" s="22"/>
      <c r="B4920" s="27"/>
      <c r="C4920" s="28"/>
      <c r="D4920" s="29"/>
      <c r="E4920" s="31"/>
      <c r="F4920" s="31"/>
      <c r="G4920" s="27"/>
      <c r="H4920" s="28"/>
      <c r="I4920" s="29"/>
      <c r="J4920" s="43"/>
      <c r="K4920" s="32"/>
      <c r="L4920" s="32"/>
      <c r="M4920" s="32"/>
      <c r="N4920" s="32"/>
      <c r="O4920" s="44"/>
      <c r="P4920" s="44"/>
      <c r="Z4920" s="23" t="str">
        <f t="shared" si="155"/>
        <v/>
      </c>
      <c r="AA4920" s="23" t="str">
        <f t="shared" si="156"/>
        <v/>
      </c>
    </row>
    <row r="4921" spans="1:27" x14ac:dyDescent="0.25">
      <c r="A4921" s="22"/>
      <c r="B4921" s="27"/>
      <c r="C4921" s="28"/>
      <c r="D4921" s="29"/>
      <c r="E4921" s="31"/>
      <c r="F4921" s="31"/>
      <c r="G4921" s="27"/>
      <c r="H4921" s="28"/>
      <c r="I4921" s="29"/>
      <c r="J4921" s="43"/>
      <c r="K4921" s="32"/>
      <c r="L4921" s="32"/>
      <c r="M4921" s="32"/>
      <c r="N4921" s="32"/>
      <c r="O4921" s="44"/>
      <c r="P4921" s="44"/>
      <c r="Z4921" s="23" t="str">
        <f t="shared" si="155"/>
        <v/>
      </c>
      <c r="AA4921" s="23" t="str">
        <f t="shared" si="156"/>
        <v/>
      </c>
    </row>
    <row r="4922" spans="1:27" x14ac:dyDescent="0.25">
      <c r="A4922" s="22"/>
      <c r="B4922" s="27"/>
      <c r="C4922" s="28"/>
      <c r="D4922" s="29"/>
      <c r="E4922" s="31"/>
      <c r="F4922" s="31"/>
      <c r="G4922" s="27"/>
      <c r="H4922" s="28"/>
      <c r="I4922" s="29"/>
      <c r="J4922" s="43"/>
      <c r="K4922" s="32"/>
      <c r="L4922" s="32"/>
      <c r="M4922" s="32"/>
      <c r="N4922" s="32"/>
      <c r="O4922" s="44"/>
      <c r="P4922" s="44"/>
      <c r="Z4922" s="23" t="str">
        <f t="shared" si="155"/>
        <v/>
      </c>
      <c r="AA4922" s="23" t="str">
        <f t="shared" si="156"/>
        <v/>
      </c>
    </row>
    <row r="4923" spans="1:27" x14ac:dyDescent="0.25">
      <c r="A4923" s="22"/>
      <c r="B4923" s="27"/>
      <c r="C4923" s="28"/>
      <c r="D4923" s="29"/>
      <c r="E4923" s="31"/>
      <c r="F4923" s="31"/>
      <c r="G4923" s="27"/>
      <c r="H4923" s="28"/>
      <c r="I4923" s="29"/>
      <c r="J4923" s="43"/>
      <c r="K4923" s="32"/>
      <c r="L4923" s="32"/>
      <c r="M4923" s="32"/>
      <c r="N4923" s="32"/>
      <c r="O4923" s="44"/>
      <c r="P4923" s="44"/>
      <c r="Z4923" s="23" t="str">
        <f t="shared" si="155"/>
        <v/>
      </c>
      <c r="AA4923" s="23" t="str">
        <f t="shared" si="156"/>
        <v/>
      </c>
    </row>
    <row r="4924" spans="1:27" x14ac:dyDescent="0.25">
      <c r="A4924" s="22"/>
      <c r="B4924" s="27"/>
      <c r="C4924" s="28"/>
      <c r="D4924" s="29"/>
      <c r="E4924" s="31"/>
      <c r="F4924" s="31"/>
      <c r="G4924" s="27"/>
      <c r="H4924" s="28"/>
      <c r="I4924" s="29"/>
      <c r="J4924" s="43"/>
      <c r="K4924" s="32"/>
      <c r="L4924" s="32"/>
      <c r="M4924" s="32"/>
      <c r="N4924" s="32"/>
      <c r="O4924" s="44"/>
      <c r="P4924" s="44"/>
      <c r="Z4924" s="23" t="str">
        <f t="shared" si="155"/>
        <v/>
      </c>
      <c r="AA4924" s="23" t="str">
        <f t="shared" si="156"/>
        <v/>
      </c>
    </row>
    <row r="4925" spans="1:27" x14ac:dyDescent="0.25">
      <c r="A4925" s="22"/>
      <c r="B4925" s="27"/>
      <c r="C4925" s="28"/>
      <c r="D4925" s="29"/>
      <c r="E4925" s="31"/>
      <c r="F4925" s="31"/>
      <c r="G4925" s="27"/>
      <c r="H4925" s="28"/>
      <c r="I4925" s="29"/>
      <c r="J4925" s="43"/>
      <c r="K4925" s="32"/>
      <c r="L4925" s="32"/>
      <c r="M4925" s="32"/>
      <c r="N4925" s="32"/>
      <c r="O4925" s="44"/>
      <c r="P4925" s="44"/>
      <c r="Z4925" s="23" t="str">
        <f t="shared" si="155"/>
        <v/>
      </c>
      <c r="AA4925" s="23" t="str">
        <f t="shared" si="156"/>
        <v/>
      </c>
    </row>
    <row r="4926" spans="1:27" x14ac:dyDescent="0.25">
      <c r="A4926" s="22"/>
      <c r="B4926" s="27"/>
      <c r="C4926" s="28"/>
      <c r="D4926" s="29"/>
      <c r="E4926" s="31"/>
      <c r="F4926" s="31"/>
      <c r="G4926" s="27"/>
      <c r="H4926" s="28"/>
      <c r="I4926" s="29"/>
      <c r="J4926" s="43"/>
      <c r="K4926" s="32"/>
      <c r="L4926" s="32"/>
      <c r="M4926" s="32"/>
      <c r="N4926" s="32"/>
      <c r="O4926" s="44"/>
      <c r="P4926" s="44"/>
      <c r="Z4926" s="23" t="str">
        <f t="shared" si="155"/>
        <v/>
      </c>
      <c r="AA4926" s="23" t="str">
        <f t="shared" si="156"/>
        <v/>
      </c>
    </row>
    <row r="4927" spans="1:27" x14ac:dyDescent="0.25">
      <c r="A4927" s="22"/>
      <c r="B4927" s="27"/>
      <c r="C4927" s="28"/>
      <c r="D4927" s="29"/>
      <c r="E4927" s="31"/>
      <c r="F4927" s="31"/>
      <c r="G4927" s="27"/>
      <c r="H4927" s="28"/>
      <c r="I4927" s="29"/>
      <c r="J4927" s="43"/>
      <c r="K4927" s="32"/>
      <c r="L4927" s="32"/>
      <c r="M4927" s="32"/>
      <c r="N4927" s="32"/>
      <c r="O4927" s="44"/>
      <c r="P4927" s="44"/>
      <c r="Z4927" s="23" t="str">
        <f t="shared" si="155"/>
        <v/>
      </c>
      <c r="AA4927" s="23" t="str">
        <f t="shared" si="156"/>
        <v/>
      </c>
    </row>
    <row r="4928" spans="1:27" x14ac:dyDescent="0.25">
      <c r="A4928" s="22"/>
      <c r="B4928" s="27"/>
      <c r="C4928" s="28"/>
      <c r="D4928" s="29"/>
      <c r="E4928" s="31"/>
      <c r="F4928" s="31"/>
      <c r="G4928" s="27"/>
      <c r="H4928" s="28"/>
      <c r="I4928" s="29"/>
      <c r="J4928" s="43"/>
      <c r="K4928" s="32"/>
      <c r="L4928" s="32"/>
      <c r="M4928" s="32"/>
      <c r="N4928" s="32"/>
      <c r="O4928" s="44"/>
      <c r="P4928" s="44"/>
      <c r="Z4928" s="23" t="str">
        <f t="shared" si="155"/>
        <v/>
      </c>
      <c r="AA4928" s="23" t="str">
        <f t="shared" si="156"/>
        <v/>
      </c>
    </row>
    <row r="4929" spans="1:27" x14ac:dyDescent="0.25">
      <c r="A4929" s="22"/>
      <c r="B4929" s="27"/>
      <c r="C4929" s="28"/>
      <c r="D4929" s="29"/>
      <c r="E4929" s="31"/>
      <c r="F4929" s="31"/>
      <c r="G4929" s="27"/>
      <c r="H4929" s="28"/>
      <c r="I4929" s="29"/>
      <c r="J4929" s="43"/>
      <c r="K4929" s="32"/>
      <c r="L4929" s="32"/>
      <c r="M4929" s="32"/>
      <c r="N4929" s="32"/>
      <c r="O4929" s="44"/>
      <c r="P4929" s="44"/>
      <c r="Z4929" s="23" t="str">
        <f t="shared" si="155"/>
        <v/>
      </c>
      <c r="AA4929" s="23" t="str">
        <f t="shared" si="156"/>
        <v/>
      </c>
    </row>
    <row r="4930" spans="1:27" x14ac:dyDescent="0.25">
      <c r="A4930" s="22"/>
      <c r="B4930" s="27"/>
      <c r="C4930" s="28"/>
      <c r="D4930" s="29"/>
      <c r="E4930" s="31"/>
      <c r="F4930" s="31"/>
      <c r="G4930" s="27"/>
      <c r="H4930" s="28"/>
      <c r="I4930" s="29"/>
      <c r="J4930" s="43"/>
      <c r="K4930" s="32"/>
      <c r="L4930" s="32"/>
      <c r="M4930" s="32"/>
      <c r="N4930" s="32"/>
      <c r="O4930" s="44"/>
      <c r="P4930" s="44"/>
      <c r="Z4930" s="23" t="str">
        <f t="shared" si="155"/>
        <v/>
      </c>
      <c r="AA4930" s="23" t="str">
        <f t="shared" si="156"/>
        <v/>
      </c>
    </row>
    <row r="4931" spans="1:27" x14ac:dyDescent="0.25">
      <c r="A4931" s="22"/>
      <c r="B4931" s="27"/>
      <c r="C4931" s="28"/>
      <c r="D4931" s="29"/>
      <c r="E4931" s="31"/>
      <c r="F4931" s="31"/>
      <c r="G4931" s="27"/>
      <c r="H4931" s="28"/>
      <c r="I4931" s="29"/>
      <c r="J4931" s="43"/>
      <c r="K4931" s="32"/>
      <c r="L4931" s="32"/>
      <c r="M4931" s="32"/>
      <c r="N4931" s="32"/>
      <c r="O4931" s="44"/>
      <c r="P4931" s="44"/>
      <c r="Z4931" s="23" t="str">
        <f t="shared" si="155"/>
        <v/>
      </c>
      <c r="AA4931" s="23" t="str">
        <f t="shared" si="156"/>
        <v/>
      </c>
    </row>
    <row r="4932" spans="1:27" x14ac:dyDescent="0.25">
      <c r="A4932" s="22"/>
      <c r="B4932" s="27"/>
      <c r="C4932" s="28"/>
      <c r="D4932" s="29"/>
      <c r="E4932" s="31"/>
      <c r="F4932" s="31"/>
      <c r="G4932" s="27"/>
      <c r="H4932" s="28"/>
      <c r="I4932" s="29"/>
      <c r="J4932" s="43"/>
      <c r="K4932" s="32"/>
      <c r="L4932" s="32"/>
      <c r="M4932" s="32"/>
      <c r="N4932" s="32"/>
      <c r="O4932" s="44"/>
      <c r="P4932" s="44"/>
      <c r="Z4932" s="23" t="str">
        <f t="shared" si="155"/>
        <v/>
      </c>
      <c r="AA4932" s="23" t="str">
        <f t="shared" si="156"/>
        <v/>
      </c>
    </row>
    <row r="4933" spans="1:27" x14ac:dyDescent="0.25">
      <c r="A4933" s="22"/>
      <c r="B4933" s="27"/>
      <c r="C4933" s="28"/>
      <c r="D4933" s="29"/>
      <c r="E4933" s="31"/>
      <c r="F4933" s="31"/>
      <c r="G4933" s="27"/>
      <c r="H4933" s="28"/>
      <c r="I4933" s="29"/>
      <c r="J4933" s="43"/>
      <c r="K4933" s="32"/>
      <c r="L4933" s="32"/>
      <c r="M4933" s="32"/>
      <c r="N4933" s="32"/>
      <c r="O4933" s="44"/>
      <c r="P4933" s="44"/>
      <c r="Z4933" s="23" t="str">
        <f t="shared" si="155"/>
        <v/>
      </c>
      <c r="AA4933" s="23" t="str">
        <f t="shared" si="156"/>
        <v/>
      </c>
    </row>
    <row r="4934" spans="1:27" x14ac:dyDescent="0.25">
      <c r="A4934" s="22"/>
      <c r="B4934" s="27"/>
      <c r="C4934" s="28"/>
      <c r="D4934" s="29"/>
      <c r="E4934" s="31"/>
      <c r="F4934" s="31"/>
      <c r="G4934" s="27"/>
      <c r="H4934" s="28"/>
      <c r="I4934" s="29"/>
      <c r="J4934" s="43"/>
      <c r="K4934" s="32"/>
      <c r="L4934" s="32"/>
      <c r="M4934" s="32"/>
      <c r="N4934" s="32"/>
      <c r="O4934" s="44"/>
      <c r="P4934" s="44"/>
      <c r="Z4934" s="23" t="str">
        <f t="shared" si="155"/>
        <v/>
      </c>
      <c r="AA4934" s="23" t="str">
        <f t="shared" si="156"/>
        <v/>
      </c>
    </row>
    <row r="4935" spans="1:27" x14ac:dyDescent="0.25">
      <c r="A4935" s="22"/>
      <c r="B4935" s="27"/>
      <c r="C4935" s="28"/>
      <c r="D4935" s="29"/>
      <c r="E4935" s="31"/>
      <c r="F4935" s="31"/>
      <c r="G4935" s="27"/>
      <c r="H4935" s="28"/>
      <c r="I4935" s="29"/>
      <c r="J4935" s="43"/>
      <c r="K4935" s="32"/>
      <c r="L4935" s="32"/>
      <c r="M4935" s="32"/>
      <c r="N4935" s="32"/>
      <c r="O4935" s="44"/>
      <c r="P4935" s="44"/>
      <c r="Z4935" s="23" t="str">
        <f t="shared" si="155"/>
        <v/>
      </c>
      <c r="AA4935" s="23" t="str">
        <f t="shared" si="156"/>
        <v/>
      </c>
    </row>
    <row r="4936" spans="1:27" x14ac:dyDescent="0.25">
      <c r="A4936" s="22"/>
      <c r="B4936" s="27"/>
      <c r="C4936" s="28"/>
      <c r="D4936" s="29"/>
      <c r="E4936" s="31"/>
      <c r="F4936" s="31"/>
      <c r="G4936" s="27"/>
      <c r="H4936" s="28"/>
      <c r="I4936" s="29"/>
      <c r="J4936" s="43"/>
      <c r="K4936" s="32"/>
      <c r="L4936" s="32"/>
      <c r="M4936" s="32"/>
      <c r="N4936" s="32"/>
      <c r="O4936" s="44"/>
      <c r="P4936" s="44"/>
      <c r="Z4936" s="23" t="str">
        <f t="shared" si="155"/>
        <v/>
      </c>
      <c r="AA4936" s="23" t="str">
        <f t="shared" si="156"/>
        <v/>
      </c>
    </row>
    <row r="4937" spans="1:27" x14ac:dyDescent="0.25">
      <c r="A4937" s="22"/>
      <c r="B4937" s="27"/>
      <c r="C4937" s="28"/>
      <c r="D4937" s="29"/>
      <c r="E4937" s="31"/>
      <c r="F4937" s="31"/>
      <c r="G4937" s="27"/>
      <c r="H4937" s="28"/>
      <c r="I4937" s="29"/>
      <c r="J4937" s="43"/>
      <c r="K4937" s="32"/>
      <c r="L4937" s="32"/>
      <c r="M4937" s="32"/>
      <c r="N4937" s="32"/>
      <c r="O4937" s="44"/>
      <c r="P4937" s="44"/>
      <c r="Z4937" s="23" t="str">
        <f t="shared" si="155"/>
        <v/>
      </c>
      <c r="AA4937" s="23" t="str">
        <f t="shared" si="156"/>
        <v/>
      </c>
    </row>
    <row r="4938" spans="1:27" x14ac:dyDescent="0.25">
      <c r="A4938" s="22"/>
      <c r="B4938" s="27"/>
      <c r="C4938" s="28"/>
      <c r="D4938" s="29"/>
      <c r="E4938" s="31"/>
      <c r="F4938" s="31"/>
      <c r="G4938" s="27"/>
      <c r="H4938" s="28"/>
      <c r="I4938" s="29"/>
      <c r="J4938" s="43"/>
      <c r="K4938" s="32"/>
      <c r="L4938" s="32"/>
      <c r="M4938" s="32"/>
      <c r="N4938" s="32"/>
      <c r="O4938" s="44"/>
      <c r="P4938" s="44"/>
      <c r="Z4938" s="23" t="str">
        <f t="shared" si="155"/>
        <v/>
      </c>
      <c r="AA4938" s="23" t="str">
        <f t="shared" si="156"/>
        <v/>
      </c>
    </row>
    <row r="4939" spans="1:27" x14ac:dyDescent="0.25">
      <c r="A4939" s="22"/>
      <c r="B4939" s="27"/>
      <c r="C4939" s="28"/>
      <c r="D4939" s="29"/>
      <c r="E4939" s="31"/>
      <c r="F4939" s="31"/>
      <c r="G4939" s="27"/>
      <c r="H4939" s="28"/>
      <c r="I4939" s="29"/>
      <c r="J4939" s="43"/>
      <c r="K4939" s="32"/>
      <c r="L4939" s="32"/>
      <c r="M4939" s="32"/>
      <c r="N4939" s="32"/>
      <c r="O4939" s="44"/>
      <c r="P4939" s="44"/>
      <c r="Z4939" s="23" t="str">
        <f t="shared" ref="Z4939:Z5000" si="157">IF(A4939="","",MONTH(A4939))</f>
        <v/>
      </c>
      <c r="AA4939" s="23" t="str">
        <f t="shared" ref="AA4939:AA5000" si="158">IF(A4939="","",YEAR(A4939))</f>
        <v/>
      </c>
    </row>
    <row r="4940" spans="1:27" x14ac:dyDescent="0.25">
      <c r="A4940" s="22"/>
      <c r="B4940" s="27"/>
      <c r="C4940" s="28"/>
      <c r="D4940" s="29"/>
      <c r="E4940" s="31"/>
      <c r="F4940" s="31"/>
      <c r="G4940" s="27"/>
      <c r="H4940" s="28"/>
      <c r="I4940" s="29"/>
      <c r="J4940" s="43"/>
      <c r="K4940" s="32"/>
      <c r="L4940" s="32"/>
      <c r="M4940" s="32"/>
      <c r="N4940" s="32"/>
      <c r="O4940" s="44"/>
      <c r="P4940" s="44"/>
      <c r="Z4940" s="23" t="str">
        <f t="shared" si="157"/>
        <v/>
      </c>
      <c r="AA4940" s="23" t="str">
        <f t="shared" si="158"/>
        <v/>
      </c>
    </row>
    <row r="4941" spans="1:27" x14ac:dyDescent="0.25">
      <c r="A4941" s="22"/>
      <c r="B4941" s="27"/>
      <c r="C4941" s="28"/>
      <c r="D4941" s="29"/>
      <c r="E4941" s="31"/>
      <c r="F4941" s="31"/>
      <c r="G4941" s="27"/>
      <c r="H4941" s="28"/>
      <c r="I4941" s="29"/>
      <c r="J4941" s="43"/>
      <c r="K4941" s="32"/>
      <c r="L4941" s="32"/>
      <c r="M4941" s="32"/>
      <c r="N4941" s="32"/>
      <c r="O4941" s="44"/>
      <c r="P4941" s="44"/>
      <c r="Z4941" s="23" t="str">
        <f t="shared" si="157"/>
        <v/>
      </c>
      <c r="AA4941" s="23" t="str">
        <f t="shared" si="158"/>
        <v/>
      </c>
    </row>
    <row r="4942" spans="1:27" x14ac:dyDescent="0.25">
      <c r="A4942" s="22"/>
      <c r="B4942" s="27"/>
      <c r="C4942" s="28"/>
      <c r="D4942" s="29"/>
      <c r="E4942" s="31"/>
      <c r="F4942" s="31"/>
      <c r="G4942" s="27"/>
      <c r="H4942" s="28"/>
      <c r="I4942" s="29"/>
      <c r="J4942" s="43"/>
      <c r="K4942" s="32"/>
      <c r="L4942" s="32"/>
      <c r="M4942" s="32"/>
      <c r="N4942" s="32"/>
      <c r="O4942" s="44"/>
      <c r="P4942" s="44"/>
      <c r="Z4942" s="23" t="str">
        <f t="shared" si="157"/>
        <v/>
      </c>
      <c r="AA4942" s="23" t="str">
        <f t="shared" si="158"/>
        <v/>
      </c>
    </row>
    <row r="4943" spans="1:27" x14ac:dyDescent="0.25">
      <c r="A4943" s="22"/>
      <c r="B4943" s="27"/>
      <c r="C4943" s="28"/>
      <c r="D4943" s="29"/>
      <c r="E4943" s="31"/>
      <c r="F4943" s="31"/>
      <c r="G4943" s="27"/>
      <c r="H4943" s="28"/>
      <c r="I4943" s="29"/>
      <c r="J4943" s="43"/>
      <c r="K4943" s="32"/>
      <c r="L4943" s="32"/>
      <c r="M4943" s="32"/>
      <c r="N4943" s="32"/>
      <c r="O4943" s="44"/>
      <c r="P4943" s="44"/>
      <c r="Z4943" s="23" t="str">
        <f t="shared" si="157"/>
        <v/>
      </c>
      <c r="AA4943" s="23" t="str">
        <f t="shared" si="158"/>
        <v/>
      </c>
    </row>
    <row r="4944" spans="1:27" x14ac:dyDescent="0.25">
      <c r="A4944" s="22"/>
      <c r="B4944" s="27"/>
      <c r="C4944" s="28"/>
      <c r="D4944" s="29"/>
      <c r="E4944" s="31"/>
      <c r="F4944" s="31"/>
      <c r="G4944" s="27"/>
      <c r="H4944" s="28"/>
      <c r="I4944" s="29"/>
      <c r="J4944" s="43"/>
      <c r="K4944" s="32"/>
      <c r="L4944" s="32"/>
      <c r="M4944" s="32"/>
      <c r="N4944" s="32"/>
      <c r="O4944" s="44"/>
      <c r="P4944" s="44"/>
      <c r="Z4944" s="23" t="str">
        <f t="shared" si="157"/>
        <v/>
      </c>
      <c r="AA4944" s="23" t="str">
        <f t="shared" si="158"/>
        <v/>
      </c>
    </row>
    <row r="4945" spans="1:27" x14ac:dyDescent="0.25">
      <c r="A4945" s="22"/>
      <c r="B4945" s="27"/>
      <c r="C4945" s="28"/>
      <c r="D4945" s="29"/>
      <c r="E4945" s="31"/>
      <c r="F4945" s="31"/>
      <c r="G4945" s="27"/>
      <c r="H4945" s="28"/>
      <c r="I4945" s="29"/>
      <c r="J4945" s="43"/>
      <c r="K4945" s="32"/>
      <c r="L4945" s="32"/>
      <c r="M4945" s="32"/>
      <c r="N4945" s="32"/>
      <c r="O4945" s="44"/>
      <c r="P4945" s="44"/>
      <c r="Z4945" s="23" t="str">
        <f t="shared" si="157"/>
        <v/>
      </c>
      <c r="AA4945" s="23" t="str">
        <f t="shared" si="158"/>
        <v/>
      </c>
    </row>
    <row r="4946" spans="1:27" x14ac:dyDescent="0.25">
      <c r="A4946" s="22"/>
      <c r="B4946" s="27"/>
      <c r="C4946" s="28"/>
      <c r="D4946" s="29"/>
      <c r="E4946" s="31"/>
      <c r="F4946" s="31"/>
      <c r="G4946" s="27"/>
      <c r="H4946" s="28"/>
      <c r="I4946" s="29"/>
      <c r="J4946" s="43"/>
      <c r="K4946" s="32"/>
      <c r="L4946" s="32"/>
      <c r="M4946" s="32"/>
      <c r="N4946" s="32"/>
      <c r="O4946" s="44"/>
      <c r="P4946" s="44"/>
      <c r="Z4946" s="23" t="str">
        <f t="shared" si="157"/>
        <v/>
      </c>
      <c r="AA4946" s="23" t="str">
        <f t="shared" si="158"/>
        <v/>
      </c>
    </row>
    <row r="4947" spans="1:27" x14ac:dyDescent="0.25">
      <c r="A4947" s="22"/>
      <c r="B4947" s="27"/>
      <c r="C4947" s="28"/>
      <c r="D4947" s="29"/>
      <c r="E4947" s="31"/>
      <c r="F4947" s="31"/>
      <c r="G4947" s="27"/>
      <c r="H4947" s="28"/>
      <c r="I4947" s="29"/>
      <c r="J4947" s="43"/>
      <c r="K4947" s="32"/>
      <c r="L4947" s="32"/>
      <c r="M4947" s="32"/>
      <c r="N4947" s="32"/>
      <c r="O4947" s="44"/>
      <c r="P4947" s="44"/>
      <c r="Z4947" s="23" t="str">
        <f t="shared" si="157"/>
        <v/>
      </c>
      <c r="AA4947" s="23" t="str">
        <f t="shared" si="158"/>
        <v/>
      </c>
    </row>
    <row r="4948" spans="1:27" x14ac:dyDescent="0.25">
      <c r="A4948" s="22"/>
      <c r="B4948" s="27"/>
      <c r="C4948" s="28"/>
      <c r="D4948" s="29"/>
      <c r="E4948" s="31"/>
      <c r="F4948" s="31"/>
      <c r="G4948" s="27"/>
      <c r="H4948" s="28"/>
      <c r="I4948" s="29"/>
      <c r="J4948" s="43"/>
      <c r="K4948" s="32"/>
      <c r="L4948" s="32"/>
      <c r="M4948" s="32"/>
      <c r="N4948" s="32"/>
      <c r="O4948" s="44"/>
      <c r="P4948" s="44"/>
      <c r="Z4948" s="23" t="str">
        <f t="shared" si="157"/>
        <v/>
      </c>
      <c r="AA4948" s="23" t="str">
        <f t="shared" si="158"/>
        <v/>
      </c>
    </row>
    <row r="4949" spans="1:27" x14ac:dyDescent="0.25">
      <c r="A4949" s="22"/>
      <c r="B4949" s="27"/>
      <c r="C4949" s="28"/>
      <c r="D4949" s="29"/>
      <c r="E4949" s="31"/>
      <c r="F4949" s="31"/>
      <c r="G4949" s="27"/>
      <c r="H4949" s="28"/>
      <c r="I4949" s="29"/>
      <c r="J4949" s="43"/>
      <c r="K4949" s="32"/>
      <c r="L4949" s="32"/>
      <c r="M4949" s="32"/>
      <c r="N4949" s="32"/>
      <c r="O4949" s="44"/>
      <c r="P4949" s="44"/>
      <c r="Z4949" s="23" t="str">
        <f t="shared" si="157"/>
        <v/>
      </c>
      <c r="AA4949" s="23" t="str">
        <f t="shared" si="158"/>
        <v/>
      </c>
    </row>
    <row r="4950" spans="1:27" x14ac:dyDescent="0.25">
      <c r="A4950" s="22"/>
      <c r="B4950" s="27"/>
      <c r="C4950" s="28"/>
      <c r="D4950" s="29"/>
      <c r="E4950" s="31"/>
      <c r="F4950" s="31"/>
      <c r="G4950" s="27"/>
      <c r="H4950" s="28"/>
      <c r="I4950" s="29"/>
      <c r="J4950" s="43"/>
      <c r="K4950" s="32"/>
      <c r="L4950" s="32"/>
      <c r="M4950" s="32"/>
      <c r="N4950" s="32"/>
      <c r="O4950" s="44"/>
      <c r="P4950" s="44"/>
      <c r="Z4950" s="23" t="str">
        <f t="shared" si="157"/>
        <v/>
      </c>
      <c r="AA4950" s="23" t="str">
        <f t="shared" si="158"/>
        <v/>
      </c>
    </row>
    <row r="4951" spans="1:27" x14ac:dyDescent="0.25">
      <c r="A4951" s="22"/>
      <c r="B4951" s="27"/>
      <c r="C4951" s="28"/>
      <c r="D4951" s="29"/>
      <c r="E4951" s="31"/>
      <c r="F4951" s="31"/>
      <c r="G4951" s="27"/>
      <c r="H4951" s="28"/>
      <c r="I4951" s="29"/>
      <c r="J4951" s="43"/>
      <c r="K4951" s="32"/>
      <c r="L4951" s="32"/>
      <c r="M4951" s="32"/>
      <c r="N4951" s="32"/>
      <c r="O4951" s="44"/>
      <c r="P4951" s="44"/>
      <c r="Z4951" s="23" t="str">
        <f t="shared" si="157"/>
        <v/>
      </c>
      <c r="AA4951" s="23" t="str">
        <f t="shared" si="158"/>
        <v/>
      </c>
    </row>
    <row r="4952" spans="1:27" x14ac:dyDescent="0.25">
      <c r="A4952" s="22"/>
      <c r="B4952" s="27"/>
      <c r="C4952" s="28"/>
      <c r="D4952" s="29"/>
      <c r="E4952" s="31"/>
      <c r="F4952" s="31"/>
      <c r="G4952" s="27"/>
      <c r="H4952" s="28"/>
      <c r="I4952" s="29"/>
      <c r="J4952" s="43"/>
      <c r="K4952" s="32"/>
      <c r="L4952" s="32"/>
      <c r="M4952" s="32"/>
      <c r="N4952" s="32"/>
      <c r="O4952" s="44"/>
      <c r="P4952" s="44"/>
      <c r="Z4952" s="23" t="str">
        <f t="shared" si="157"/>
        <v/>
      </c>
      <c r="AA4952" s="23" t="str">
        <f t="shared" si="158"/>
        <v/>
      </c>
    </row>
    <row r="4953" spans="1:27" x14ac:dyDescent="0.25">
      <c r="A4953" s="22"/>
      <c r="B4953" s="27"/>
      <c r="C4953" s="28"/>
      <c r="D4953" s="29"/>
      <c r="E4953" s="31"/>
      <c r="F4953" s="31"/>
      <c r="G4953" s="27"/>
      <c r="H4953" s="28"/>
      <c r="I4953" s="29"/>
      <c r="J4953" s="43"/>
      <c r="K4953" s="32"/>
      <c r="L4953" s="32"/>
      <c r="M4953" s="32"/>
      <c r="N4953" s="32"/>
      <c r="O4953" s="44"/>
      <c r="P4953" s="44"/>
      <c r="Z4953" s="23" t="str">
        <f t="shared" si="157"/>
        <v/>
      </c>
      <c r="AA4953" s="23" t="str">
        <f t="shared" si="158"/>
        <v/>
      </c>
    </row>
    <row r="4954" spans="1:27" x14ac:dyDescent="0.25">
      <c r="A4954" s="22"/>
      <c r="B4954" s="27"/>
      <c r="C4954" s="28"/>
      <c r="D4954" s="29"/>
      <c r="E4954" s="31"/>
      <c r="F4954" s="31"/>
      <c r="G4954" s="27"/>
      <c r="H4954" s="28"/>
      <c r="I4954" s="29"/>
      <c r="J4954" s="43"/>
      <c r="K4954" s="32"/>
      <c r="L4954" s="32"/>
      <c r="M4954" s="32"/>
      <c r="N4954" s="32"/>
      <c r="O4954" s="44"/>
      <c r="P4954" s="44"/>
      <c r="Z4954" s="23" t="str">
        <f t="shared" si="157"/>
        <v/>
      </c>
      <c r="AA4954" s="23" t="str">
        <f t="shared" si="158"/>
        <v/>
      </c>
    </row>
    <row r="4955" spans="1:27" x14ac:dyDescent="0.25">
      <c r="A4955" s="22"/>
      <c r="B4955" s="27"/>
      <c r="C4955" s="28"/>
      <c r="D4955" s="29"/>
      <c r="E4955" s="31"/>
      <c r="F4955" s="31"/>
      <c r="G4955" s="27"/>
      <c r="H4955" s="28"/>
      <c r="I4955" s="29"/>
      <c r="J4955" s="43"/>
      <c r="K4955" s="32"/>
      <c r="L4955" s="32"/>
      <c r="M4955" s="32"/>
      <c r="N4955" s="32"/>
      <c r="O4955" s="44"/>
      <c r="P4955" s="44"/>
      <c r="Z4955" s="23" t="str">
        <f t="shared" si="157"/>
        <v/>
      </c>
      <c r="AA4955" s="23" t="str">
        <f t="shared" si="158"/>
        <v/>
      </c>
    </row>
    <row r="4956" spans="1:27" x14ac:dyDescent="0.25">
      <c r="A4956" s="22"/>
      <c r="B4956" s="27"/>
      <c r="C4956" s="28"/>
      <c r="D4956" s="29"/>
      <c r="E4956" s="31"/>
      <c r="F4956" s="31"/>
      <c r="G4956" s="27"/>
      <c r="H4956" s="28"/>
      <c r="I4956" s="29"/>
      <c r="J4956" s="43"/>
      <c r="K4956" s="32"/>
      <c r="L4956" s="32"/>
      <c r="M4956" s="32"/>
      <c r="N4956" s="32"/>
      <c r="O4956" s="44"/>
      <c r="P4956" s="44"/>
      <c r="Z4956" s="23" t="str">
        <f t="shared" si="157"/>
        <v/>
      </c>
      <c r="AA4956" s="23" t="str">
        <f t="shared" si="158"/>
        <v/>
      </c>
    </row>
    <row r="4957" spans="1:27" x14ac:dyDescent="0.25">
      <c r="A4957" s="22"/>
      <c r="B4957" s="27"/>
      <c r="C4957" s="28"/>
      <c r="D4957" s="29"/>
      <c r="E4957" s="31"/>
      <c r="F4957" s="31"/>
      <c r="G4957" s="27"/>
      <c r="H4957" s="28"/>
      <c r="I4957" s="29"/>
      <c r="J4957" s="43"/>
      <c r="K4957" s="32"/>
      <c r="L4957" s="32"/>
      <c r="M4957" s="32"/>
      <c r="N4957" s="32"/>
      <c r="O4957" s="44"/>
      <c r="P4957" s="44"/>
      <c r="Z4957" s="23" t="str">
        <f t="shared" si="157"/>
        <v/>
      </c>
      <c r="AA4957" s="23" t="str">
        <f t="shared" si="158"/>
        <v/>
      </c>
    </row>
    <row r="4958" spans="1:27" x14ac:dyDescent="0.25">
      <c r="A4958" s="22"/>
      <c r="B4958" s="27"/>
      <c r="C4958" s="28"/>
      <c r="D4958" s="29"/>
      <c r="E4958" s="31"/>
      <c r="F4958" s="31"/>
      <c r="G4958" s="27"/>
      <c r="H4958" s="28"/>
      <c r="I4958" s="29"/>
      <c r="J4958" s="43"/>
      <c r="K4958" s="32"/>
      <c r="L4958" s="32"/>
      <c r="M4958" s="32"/>
      <c r="N4958" s="32"/>
      <c r="O4958" s="44"/>
      <c r="P4958" s="44"/>
      <c r="Z4958" s="23" t="str">
        <f t="shared" si="157"/>
        <v/>
      </c>
      <c r="AA4958" s="23" t="str">
        <f t="shared" si="158"/>
        <v/>
      </c>
    </row>
    <row r="4959" spans="1:27" x14ac:dyDescent="0.25">
      <c r="A4959" s="22"/>
      <c r="B4959" s="27"/>
      <c r="C4959" s="28"/>
      <c r="D4959" s="29"/>
      <c r="E4959" s="31"/>
      <c r="F4959" s="31"/>
      <c r="G4959" s="27"/>
      <c r="H4959" s="28"/>
      <c r="I4959" s="29"/>
      <c r="J4959" s="43"/>
      <c r="K4959" s="32"/>
      <c r="L4959" s="32"/>
      <c r="M4959" s="32"/>
      <c r="N4959" s="32"/>
      <c r="O4959" s="44"/>
      <c r="P4959" s="44"/>
      <c r="Z4959" s="23" t="str">
        <f t="shared" si="157"/>
        <v/>
      </c>
      <c r="AA4959" s="23" t="str">
        <f t="shared" si="158"/>
        <v/>
      </c>
    </row>
    <row r="4960" spans="1:27" x14ac:dyDescent="0.25">
      <c r="A4960" s="22"/>
      <c r="B4960" s="27"/>
      <c r="C4960" s="28"/>
      <c r="D4960" s="29"/>
      <c r="E4960" s="31"/>
      <c r="F4960" s="31"/>
      <c r="G4960" s="27"/>
      <c r="H4960" s="28"/>
      <c r="I4960" s="29"/>
      <c r="J4960" s="43"/>
      <c r="K4960" s="32"/>
      <c r="L4960" s="32"/>
      <c r="M4960" s="32"/>
      <c r="N4960" s="32"/>
      <c r="O4960" s="44"/>
      <c r="P4960" s="44"/>
      <c r="Z4960" s="23" t="str">
        <f t="shared" si="157"/>
        <v/>
      </c>
      <c r="AA4960" s="23" t="str">
        <f t="shared" si="158"/>
        <v/>
      </c>
    </row>
    <row r="4961" spans="1:27" x14ac:dyDescent="0.25">
      <c r="A4961" s="22"/>
      <c r="B4961" s="27"/>
      <c r="C4961" s="28"/>
      <c r="D4961" s="29"/>
      <c r="E4961" s="31"/>
      <c r="F4961" s="31"/>
      <c r="G4961" s="27"/>
      <c r="H4961" s="28"/>
      <c r="I4961" s="29"/>
      <c r="J4961" s="43"/>
      <c r="K4961" s="32"/>
      <c r="L4961" s="32"/>
      <c r="M4961" s="32"/>
      <c r="N4961" s="32"/>
      <c r="O4961" s="44"/>
      <c r="P4961" s="44"/>
      <c r="Z4961" s="23" t="str">
        <f t="shared" si="157"/>
        <v/>
      </c>
      <c r="AA4961" s="23" t="str">
        <f t="shared" si="158"/>
        <v/>
      </c>
    </row>
    <row r="4962" spans="1:27" x14ac:dyDescent="0.25">
      <c r="A4962" s="22"/>
      <c r="B4962" s="27"/>
      <c r="C4962" s="28"/>
      <c r="D4962" s="29"/>
      <c r="E4962" s="31"/>
      <c r="F4962" s="31"/>
      <c r="G4962" s="27"/>
      <c r="H4962" s="28"/>
      <c r="I4962" s="29"/>
      <c r="J4962" s="43"/>
      <c r="K4962" s="32"/>
      <c r="L4962" s="32"/>
      <c r="M4962" s="32"/>
      <c r="N4962" s="32"/>
      <c r="O4962" s="44"/>
      <c r="P4962" s="44"/>
      <c r="Z4962" s="23" t="str">
        <f t="shared" si="157"/>
        <v/>
      </c>
      <c r="AA4962" s="23" t="str">
        <f t="shared" si="158"/>
        <v/>
      </c>
    </row>
    <row r="4963" spans="1:27" x14ac:dyDescent="0.25">
      <c r="A4963" s="22"/>
      <c r="B4963" s="27"/>
      <c r="C4963" s="28"/>
      <c r="D4963" s="29"/>
      <c r="E4963" s="31"/>
      <c r="F4963" s="31"/>
      <c r="G4963" s="27"/>
      <c r="H4963" s="28"/>
      <c r="I4963" s="29"/>
      <c r="J4963" s="43"/>
      <c r="K4963" s="32"/>
      <c r="L4963" s="32"/>
      <c r="M4963" s="32"/>
      <c r="N4963" s="32"/>
      <c r="O4963" s="44"/>
      <c r="P4963" s="44"/>
      <c r="Z4963" s="23" t="str">
        <f t="shared" si="157"/>
        <v/>
      </c>
      <c r="AA4963" s="23" t="str">
        <f t="shared" si="158"/>
        <v/>
      </c>
    </row>
    <row r="4964" spans="1:27" x14ac:dyDescent="0.25">
      <c r="A4964" s="22"/>
      <c r="B4964" s="27"/>
      <c r="C4964" s="28"/>
      <c r="D4964" s="29"/>
      <c r="E4964" s="31"/>
      <c r="F4964" s="31"/>
      <c r="G4964" s="27"/>
      <c r="H4964" s="28"/>
      <c r="I4964" s="29"/>
      <c r="J4964" s="43"/>
      <c r="K4964" s="32"/>
      <c r="L4964" s="32"/>
      <c r="M4964" s="32"/>
      <c r="N4964" s="32"/>
      <c r="O4964" s="44"/>
      <c r="P4964" s="44"/>
      <c r="Z4964" s="23" t="str">
        <f t="shared" si="157"/>
        <v/>
      </c>
      <c r="AA4964" s="23" t="str">
        <f t="shared" si="158"/>
        <v/>
      </c>
    </row>
    <row r="4965" spans="1:27" x14ac:dyDescent="0.25">
      <c r="A4965" s="22"/>
      <c r="B4965" s="27"/>
      <c r="C4965" s="28"/>
      <c r="D4965" s="29"/>
      <c r="E4965" s="31"/>
      <c r="F4965" s="31"/>
      <c r="G4965" s="27"/>
      <c r="H4965" s="28"/>
      <c r="I4965" s="29"/>
      <c r="J4965" s="43"/>
      <c r="K4965" s="32"/>
      <c r="L4965" s="32"/>
      <c r="M4965" s="32"/>
      <c r="N4965" s="32"/>
      <c r="O4965" s="44"/>
      <c r="P4965" s="44"/>
      <c r="Z4965" s="23" t="str">
        <f t="shared" si="157"/>
        <v/>
      </c>
      <c r="AA4965" s="23" t="str">
        <f t="shared" si="158"/>
        <v/>
      </c>
    </row>
    <row r="4966" spans="1:27" x14ac:dyDescent="0.25">
      <c r="A4966" s="22"/>
      <c r="B4966" s="27"/>
      <c r="C4966" s="28"/>
      <c r="D4966" s="29"/>
      <c r="E4966" s="31"/>
      <c r="F4966" s="31"/>
      <c r="G4966" s="27"/>
      <c r="H4966" s="28"/>
      <c r="I4966" s="29"/>
      <c r="J4966" s="43"/>
      <c r="K4966" s="32"/>
      <c r="L4966" s="32"/>
      <c r="M4966" s="32"/>
      <c r="N4966" s="32"/>
      <c r="O4966" s="44"/>
      <c r="P4966" s="44"/>
      <c r="Z4966" s="23" t="str">
        <f t="shared" si="157"/>
        <v/>
      </c>
      <c r="AA4966" s="23" t="str">
        <f t="shared" si="158"/>
        <v/>
      </c>
    </row>
    <row r="4967" spans="1:27" x14ac:dyDescent="0.25">
      <c r="A4967" s="22"/>
      <c r="B4967" s="27"/>
      <c r="C4967" s="28"/>
      <c r="D4967" s="29"/>
      <c r="E4967" s="31"/>
      <c r="F4967" s="31"/>
      <c r="G4967" s="27"/>
      <c r="H4967" s="28"/>
      <c r="I4967" s="29"/>
      <c r="J4967" s="43"/>
      <c r="K4967" s="32"/>
      <c r="L4967" s="32"/>
      <c r="M4967" s="32"/>
      <c r="N4967" s="32"/>
      <c r="O4967" s="44"/>
      <c r="P4967" s="44"/>
      <c r="Z4967" s="23" t="str">
        <f t="shared" si="157"/>
        <v/>
      </c>
      <c r="AA4967" s="23" t="str">
        <f t="shared" si="158"/>
        <v/>
      </c>
    </row>
    <row r="4968" spans="1:27" x14ac:dyDescent="0.25">
      <c r="A4968" s="22"/>
      <c r="B4968" s="27"/>
      <c r="C4968" s="28"/>
      <c r="D4968" s="29"/>
      <c r="E4968" s="31"/>
      <c r="F4968" s="31"/>
      <c r="G4968" s="27"/>
      <c r="H4968" s="28"/>
      <c r="I4968" s="29"/>
      <c r="J4968" s="43"/>
      <c r="K4968" s="32"/>
      <c r="L4968" s="32"/>
      <c r="M4968" s="32"/>
      <c r="N4968" s="32"/>
      <c r="O4968" s="44"/>
      <c r="P4968" s="44"/>
      <c r="Z4968" s="23" t="str">
        <f t="shared" si="157"/>
        <v/>
      </c>
      <c r="AA4968" s="23" t="str">
        <f t="shared" si="158"/>
        <v/>
      </c>
    </row>
    <row r="4969" spans="1:27" x14ac:dyDescent="0.25">
      <c r="A4969" s="22"/>
      <c r="B4969" s="27"/>
      <c r="C4969" s="28"/>
      <c r="D4969" s="29"/>
      <c r="E4969" s="31"/>
      <c r="F4969" s="31"/>
      <c r="G4969" s="27"/>
      <c r="H4969" s="28"/>
      <c r="I4969" s="29"/>
      <c r="J4969" s="43"/>
      <c r="K4969" s="32"/>
      <c r="L4969" s="32"/>
      <c r="M4969" s="32"/>
      <c r="N4969" s="32"/>
      <c r="O4969" s="44"/>
      <c r="P4969" s="44"/>
      <c r="Z4969" s="23" t="str">
        <f t="shared" si="157"/>
        <v/>
      </c>
      <c r="AA4969" s="23" t="str">
        <f t="shared" si="158"/>
        <v/>
      </c>
    </row>
    <row r="4970" spans="1:27" x14ac:dyDescent="0.25">
      <c r="A4970" s="22"/>
      <c r="B4970" s="27"/>
      <c r="C4970" s="28"/>
      <c r="D4970" s="29"/>
      <c r="E4970" s="31"/>
      <c r="F4970" s="31"/>
      <c r="G4970" s="27"/>
      <c r="H4970" s="28"/>
      <c r="I4970" s="29"/>
      <c r="J4970" s="43"/>
      <c r="K4970" s="32"/>
      <c r="L4970" s="32"/>
      <c r="M4970" s="32"/>
      <c r="N4970" s="32"/>
      <c r="O4970" s="44"/>
      <c r="P4970" s="44"/>
      <c r="Z4970" s="23" t="str">
        <f t="shared" si="157"/>
        <v/>
      </c>
      <c r="AA4970" s="23" t="str">
        <f t="shared" si="158"/>
        <v/>
      </c>
    </row>
    <row r="4971" spans="1:27" x14ac:dyDescent="0.25">
      <c r="A4971" s="22"/>
      <c r="B4971" s="27"/>
      <c r="C4971" s="28"/>
      <c r="D4971" s="29"/>
      <c r="E4971" s="31"/>
      <c r="F4971" s="31"/>
      <c r="G4971" s="27"/>
      <c r="H4971" s="28"/>
      <c r="I4971" s="29"/>
      <c r="J4971" s="43"/>
      <c r="K4971" s="32"/>
      <c r="L4971" s="32"/>
      <c r="M4971" s="32"/>
      <c r="N4971" s="32"/>
      <c r="O4971" s="44"/>
      <c r="P4971" s="44"/>
      <c r="Z4971" s="23" t="str">
        <f t="shared" si="157"/>
        <v/>
      </c>
      <c r="AA4971" s="23" t="str">
        <f t="shared" si="158"/>
        <v/>
      </c>
    </row>
    <row r="4972" spans="1:27" x14ac:dyDescent="0.25">
      <c r="A4972" s="22"/>
      <c r="B4972" s="27"/>
      <c r="C4972" s="28"/>
      <c r="D4972" s="29"/>
      <c r="E4972" s="31"/>
      <c r="F4972" s="31"/>
      <c r="G4972" s="27"/>
      <c r="H4972" s="28"/>
      <c r="I4972" s="29"/>
      <c r="J4972" s="43"/>
      <c r="K4972" s="32"/>
      <c r="L4972" s="32"/>
      <c r="M4972" s="32"/>
      <c r="N4972" s="32"/>
      <c r="O4972" s="44"/>
      <c r="P4972" s="44"/>
      <c r="Z4972" s="23" t="str">
        <f t="shared" si="157"/>
        <v/>
      </c>
      <c r="AA4972" s="23" t="str">
        <f t="shared" si="158"/>
        <v/>
      </c>
    </row>
    <row r="4973" spans="1:27" x14ac:dyDescent="0.25">
      <c r="A4973" s="22"/>
      <c r="B4973" s="27"/>
      <c r="C4973" s="28"/>
      <c r="D4973" s="29"/>
      <c r="E4973" s="31"/>
      <c r="F4973" s="31"/>
      <c r="G4973" s="27"/>
      <c r="H4973" s="28"/>
      <c r="I4973" s="29"/>
      <c r="J4973" s="43"/>
      <c r="K4973" s="32"/>
      <c r="L4973" s="32"/>
      <c r="M4973" s="32"/>
      <c r="N4973" s="32"/>
      <c r="O4973" s="44"/>
      <c r="P4973" s="44"/>
      <c r="Z4973" s="23" t="str">
        <f t="shared" si="157"/>
        <v/>
      </c>
      <c r="AA4973" s="23" t="str">
        <f t="shared" si="158"/>
        <v/>
      </c>
    </row>
    <row r="4974" spans="1:27" x14ac:dyDescent="0.25">
      <c r="A4974" s="22"/>
      <c r="B4974" s="27"/>
      <c r="C4974" s="28"/>
      <c r="D4974" s="29"/>
      <c r="E4974" s="31"/>
      <c r="F4974" s="31"/>
      <c r="G4974" s="27"/>
      <c r="H4974" s="28"/>
      <c r="I4974" s="29"/>
      <c r="J4974" s="43"/>
      <c r="K4974" s="32"/>
      <c r="L4974" s="32"/>
      <c r="M4974" s="32"/>
      <c r="N4974" s="32"/>
      <c r="O4974" s="44"/>
      <c r="P4974" s="44"/>
      <c r="Z4974" s="23" t="str">
        <f t="shared" si="157"/>
        <v/>
      </c>
      <c r="AA4974" s="23" t="str">
        <f t="shared" si="158"/>
        <v/>
      </c>
    </row>
    <row r="4975" spans="1:27" x14ac:dyDescent="0.25">
      <c r="A4975" s="22"/>
      <c r="B4975" s="27"/>
      <c r="C4975" s="28"/>
      <c r="D4975" s="29"/>
      <c r="E4975" s="31"/>
      <c r="F4975" s="31"/>
      <c r="G4975" s="27"/>
      <c r="H4975" s="28"/>
      <c r="I4975" s="29"/>
      <c r="J4975" s="43"/>
      <c r="K4975" s="32"/>
      <c r="L4975" s="32"/>
      <c r="M4975" s="32"/>
      <c r="N4975" s="32"/>
      <c r="O4975" s="44"/>
      <c r="P4975" s="44"/>
      <c r="Z4975" s="23" t="str">
        <f t="shared" si="157"/>
        <v/>
      </c>
      <c r="AA4975" s="23" t="str">
        <f t="shared" si="158"/>
        <v/>
      </c>
    </row>
    <row r="4976" spans="1:27" x14ac:dyDescent="0.25">
      <c r="A4976" s="22"/>
      <c r="B4976" s="27"/>
      <c r="C4976" s="28"/>
      <c r="D4976" s="29"/>
      <c r="E4976" s="31"/>
      <c r="F4976" s="31"/>
      <c r="G4976" s="27"/>
      <c r="H4976" s="28"/>
      <c r="I4976" s="29"/>
      <c r="J4976" s="43"/>
      <c r="K4976" s="32"/>
      <c r="L4976" s="32"/>
      <c r="M4976" s="32"/>
      <c r="N4976" s="32"/>
      <c r="O4976" s="44"/>
      <c r="P4976" s="44"/>
      <c r="Z4976" s="23" t="str">
        <f t="shared" si="157"/>
        <v/>
      </c>
      <c r="AA4976" s="23" t="str">
        <f t="shared" si="158"/>
        <v/>
      </c>
    </row>
    <row r="4977" spans="1:27" x14ac:dyDescent="0.25">
      <c r="A4977" s="22"/>
      <c r="B4977" s="27"/>
      <c r="C4977" s="28"/>
      <c r="D4977" s="29"/>
      <c r="E4977" s="31"/>
      <c r="F4977" s="31"/>
      <c r="G4977" s="27"/>
      <c r="H4977" s="28"/>
      <c r="I4977" s="29"/>
      <c r="J4977" s="43"/>
      <c r="K4977" s="32"/>
      <c r="L4977" s="32"/>
      <c r="M4977" s="32"/>
      <c r="N4977" s="32"/>
      <c r="O4977" s="44"/>
      <c r="P4977" s="44"/>
      <c r="Z4977" s="23" t="str">
        <f t="shared" si="157"/>
        <v/>
      </c>
      <c r="AA4977" s="23" t="str">
        <f t="shared" si="158"/>
        <v/>
      </c>
    </row>
    <row r="4978" spans="1:27" x14ac:dyDescent="0.25">
      <c r="A4978" s="22"/>
      <c r="B4978" s="27"/>
      <c r="C4978" s="28"/>
      <c r="D4978" s="29"/>
      <c r="E4978" s="31"/>
      <c r="F4978" s="31"/>
      <c r="G4978" s="27"/>
      <c r="H4978" s="28"/>
      <c r="I4978" s="29"/>
      <c r="J4978" s="43"/>
      <c r="K4978" s="32"/>
      <c r="L4978" s="32"/>
      <c r="M4978" s="32"/>
      <c r="N4978" s="32"/>
      <c r="O4978" s="44"/>
      <c r="P4978" s="44"/>
      <c r="Z4978" s="23" t="str">
        <f t="shared" si="157"/>
        <v/>
      </c>
      <c r="AA4978" s="23" t="str">
        <f t="shared" si="158"/>
        <v/>
      </c>
    </row>
    <row r="4979" spans="1:27" x14ac:dyDescent="0.25">
      <c r="A4979" s="22"/>
      <c r="B4979" s="27"/>
      <c r="C4979" s="28"/>
      <c r="D4979" s="29"/>
      <c r="E4979" s="31"/>
      <c r="F4979" s="31"/>
      <c r="G4979" s="27"/>
      <c r="H4979" s="28"/>
      <c r="I4979" s="29"/>
      <c r="J4979" s="43"/>
      <c r="K4979" s="32"/>
      <c r="L4979" s="32"/>
      <c r="M4979" s="32"/>
      <c r="N4979" s="32"/>
      <c r="O4979" s="44"/>
      <c r="P4979" s="44"/>
      <c r="Z4979" s="23" t="str">
        <f t="shared" si="157"/>
        <v/>
      </c>
      <c r="AA4979" s="23" t="str">
        <f t="shared" si="158"/>
        <v/>
      </c>
    </row>
    <row r="4980" spans="1:27" x14ac:dyDescent="0.25">
      <c r="A4980" s="22"/>
      <c r="B4980" s="27"/>
      <c r="C4980" s="28"/>
      <c r="D4980" s="29"/>
      <c r="E4980" s="31"/>
      <c r="F4980" s="31"/>
      <c r="G4980" s="27"/>
      <c r="H4980" s="28"/>
      <c r="I4980" s="29"/>
      <c r="J4980" s="43"/>
      <c r="K4980" s="32"/>
      <c r="L4980" s="32"/>
      <c r="M4980" s="32"/>
      <c r="N4980" s="32"/>
      <c r="O4980" s="44"/>
      <c r="P4980" s="44"/>
      <c r="Z4980" s="23" t="str">
        <f t="shared" si="157"/>
        <v/>
      </c>
      <c r="AA4980" s="23" t="str">
        <f t="shared" si="158"/>
        <v/>
      </c>
    </row>
    <row r="4981" spans="1:27" x14ac:dyDescent="0.25">
      <c r="A4981" s="22"/>
      <c r="B4981" s="27"/>
      <c r="C4981" s="28"/>
      <c r="D4981" s="29"/>
      <c r="E4981" s="31"/>
      <c r="F4981" s="31"/>
      <c r="G4981" s="27"/>
      <c r="H4981" s="28"/>
      <c r="I4981" s="29"/>
      <c r="J4981" s="43"/>
      <c r="K4981" s="32"/>
      <c r="L4981" s="32"/>
      <c r="M4981" s="32"/>
      <c r="N4981" s="32"/>
      <c r="O4981" s="44"/>
      <c r="P4981" s="44"/>
      <c r="Z4981" s="23" t="str">
        <f t="shared" si="157"/>
        <v/>
      </c>
      <c r="AA4981" s="23" t="str">
        <f t="shared" si="158"/>
        <v/>
      </c>
    </row>
    <row r="4982" spans="1:27" x14ac:dyDescent="0.25">
      <c r="A4982" s="22"/>
      <c r="B4982" s="27"/>
      <c r="C4982" s="28"/>
      <c r="D4982" s="29"/>
      <c r="E4982" s="31"/>
      <c r="F4982" s="31"/>
      <c r="G4982" s="27"/>
      <c r="H4982" s="28"/>
      <c r="I4982" s="29"/>
      <c r="J4982" s="43"/>
      <c r="K4982" s="32"/>
      <c r="L4982" s="32"/>
      <c r="M4982" s="32"/>
      <c r="N4982" s="32"/>
      <c r="O4982" s="44"/>
      <c r="P4982" s="44"/>
      <c r="Z4982" s="23" t="str">
        <f t="shared" si="157"/>
        <v/>
      </c>
      <c r="AA4982" s="23" t="str">
        <f t="shared" si="158"/>
        <v/>
      </c>
    </row>
    <row r="4983" spans="1:27" x14ac:dyDescent="0.25">
      <c r="A4983" s="22"/>
      <c r="B4983" s="27"/>
      <c r="C4983" s="28"/>
      <c r="D4983" s="29"/>
      <c r="E4983" s="31"/>
      <c r="F4983" s="31"/>
      <c r="G4983" s="27"/>
      <c r="H4983" s="28"/>
      <c r="I4983" s="29"/>
      <c r="J4983" s="43"/>
      <c r="K4983" s="32"/>
      <c r="L4983" s="32"/>
      <c r="M4983" s="32"/>
      <c r="N4983" s="32"/>
      <c r="O4983" s="44"/>
      <c r="P4983" s="44"/>
      <c r="Z4983" s="23" t="str">
        <f t="shared" si="157"/>
        <v/>
      </c>
      <c r="AA4983" s="23" t="str">
        <f t="shared" si="158"/>
        <v/>
      </c>
    </row>
    <row r="4984" spans="1:27" x14ac:dyDescent="0.25">
      <c r="A4984" s="22"/>
      <c r="B4984" s="27"/>
      <c r="C4984" s="28"/>
      <c r="D4984" s="29"/>
      <c r="E4984" s="31"/>
      <c r="F4984" s="31"/>
      <c r="G4984" s="27"/>
      <c r="H4984" s="28"/>
      <c r="I4984" s="29"/>
      <c r="J4984" s="43"/>
      <c r="K4984" s="32"/>
      <c r="L4984" s="32"/>
      <c r="M4984" s="32"/>
      <c r="N4984" s="32"/>
      <c r="O4984" s="44"/>
      <c r="P4984" s="44"/>
      <c r="Z4984" s="23" t="str">
        <f t="shared" si="157"/>
        <v/>
      </c>
      <c r="AA4984" s="23" t="str">
        <f t="shared" si="158"/>
        <v/>
      </c>
    </row>
    <row r="4985" spans="1:27" x14ac:dyDescent="0.25">
      <c r="A4985" s="22"/>
      <c r="B4985" s="27"/>
      <c r="C4985" s="28"/>
      <c r="D4985" s="29"/>
      <c r="E4985" s="31"/>
      <c r="F4985" s="31"/>
      <c r="G4985" s="27"/>
      <c r="H4985" s="28"/>
      <c r="I4985" s="29"/>
      <c r="J4985" s="43"/>
      <c r="K4985" s="32"/>
      <c r="L4985" s="32"/>
      <c r="M4985" s="32"/>
      <c r="N4985" s="32"/>
      <c r="O4985" s="44"/>
      <c r="P4985" s="44"/>
      <c r="Z4985" s="23" t="str">
        <f t="shared" si="157"/>
        <v/>
      </c>
      <c r="AA4985" s="23" t="str">
        <f t="shared" si="158"/>
        <v/>
      </c>
    </row>
    <row r="4986" spans="1:27" x14ac:dyDescent="0.25">
      <c r="A4986" s="22"/>
      <c r="B4986" s="27"/>
      <c r="C4986" s="28"/>
      <c r="D4986" s="29"/>
      <c r="E4986" s="31"/>
      <c r="F4986" s="31"/>
      <c r="G4986" s="27"/>
      <c r="H4986" s="28"/>
      <c r="I4986" s="29"/>
      <c r="J4986" s="43"/>
      <c r="K4986" s="32"/>
      <c r="L4986" s="32"/>
      <c r="M4986" s="32"/>
      <c r="N4986" s="32"/>
      <c r="O4986" s="44"/>
      <c r="P4986" s="44"/>
      <c r="Z4986" s="23" t="str">
        <f t="shared" si="157"/>
        <v/>
      </c>
      <c r="AA4986" s="23" t="str">
        <f t="shared" si="158"/>
        <v/>
      </c>
    </row>
    <row r="4987" spans="1:27" x14ac:dyDescent="0.25">
      <c r="A4987" s="22"/>
      <c r="B4987" s="27"/>
      <c r="C4987" s="28"/>
      <c r="D4987" s="29"/>
      <c r="E4987" s="31"/>
      <c r="F4987" s="31"/>
      <c r="G4987" s="27"/>
      <c r="H4987" s="28"/>
      <c r="I4987" s="29"/>
      <c r="J4987" s="43"/>
      <c r="K4987" s="32"/>
      <c r="L4987" s="32"/>
      <c r="M4987" s="32"/>
      <c r="N4987" s="32"/>
      <c r="O4987" s="44"/>
      <c r="P4987" s="44"/>
      <c r="Z4987" s="23" t="str">
        <f t="shared" si="157"/>
        <v/>
      </c>
      <c r="AA4987" s="23" t="str">
        <f t="shared" si="158"/>
        <v/>
      </c>
    </row>
    <row r="4988" spans="1:27" x14ac:dyDescent="0.25">
      <c r="A4988" s="22"/>
      <c r="B4988" s="27"/>
      <c r="C4988" s="28"/>
      <c r="D4988" s="29"/>
      <c r="E4988" s="31"/>
      <c r="F4988" s="31"/>
      <c r="G4988" s="27"/>
      <c r="H4988" s="28"/>
      <c r="I4988" s="29"/>
      <c r="J4988" s="43"/>
      <c r="K4988" s="32"/>
      <c r="L4988" s="32"/>
      <c r="M4988" s="32"/>
      <c r="N4988" s="32"/>
      <c r="O4988" s="44"/>
      <c r="P4988" s="44"/>
      <c r="Z4988" s="23" t="str">
        <f t="shared" si="157"/>
        <v/>
      </c>
      <c r="AA4988" s="23" t="str">
        <f t="shared" si="158"/>
        <v/>
      </c>
    </row>
    <row r="4989" spans="1:27" x14ac:dyDescent="0.25">
      <c r="A4989" s="22"/>
      <c r="B4989" s="27"/>
      <c r="C4989" s="28"/>
      <c r="D4989" s="29"/>
      <c r="E4989" s="31"/>
      <c r="F4989" s="31"/>
      <c r="G4989" s="27"/>
      <c r="H4989" s="28"/>
      <c r="I4989" s="29"/>
      <c r="J4989" s="43"/>
      <c r="K4989" s="32"/>
      <c r="L4989" s="32"/>
      <c r="M4989" s="32"/>
      <c r="N4989" s="32"/>
      <c r="O4989" s="44"/>
      <c r="P4989" s="44"/>
      <c r="Z4989" s="23" t="str">
        <f t="shared" si="157"/>
        <v/>
      </c>
      <c r="AA4989" s="23" t="str">
        <f t="shared" si="158"/>
        <v/>
      </c>
    </row>
    <row r="4990" spans="1:27" x14ac:dyDescent="0.25">
      <c r="A4990" s="22"/>
      <c r="B4990" s="27"/>
      <c r="C4990" s="28"/>
      <c r="D4990" s="29"/>
      <c r="E4990" s="31"/>
      <c r="F4990" s="31"/>
      <c r="G4990" s="27"/>
      <c r="H4990" s="28"/>
      <c r="I4990" s="29"/>
      <c r="J4990" s="43"/>
      <c r="K4990" s="32"/>
      <c r="L4990" s="32"/>
      <c r="M4990" s="32"/>
      <c r="N4990" s="32"/>
      <c r="O4990" s="44"/>
      <c r="P4990" s="44"/>
      <c r="Z4990" s="23" t="str">
        <f t="shared" si="157"/>
        <v/>
      </c>
      <c r="AA4990" s="23" t="str">
        <f t="shared" si="158"/>
        <v/>
      </c>
    </row>
    <row r="4991" spans="1:27" x14ac:dyDescent="0.25">
      <c r="A4991" s="22"/>
      <c r="B4991" s="27"/>
      <c r="C4991" s="28"/>
      <c r="D4991" s="29"/>
      <c r="E4991" s="31"/>
      <c r="F4991" s="31"/>
      <c r="G4991" s="27"/>
      <c r="H4991" s="28"/>
      <c r="I4991" s="29"/>
      <c r="J4991" s="43"/>
      <c r="K4991" s="32"/>
      <c r="L4991" s="32"/>
      <c r="M4991" s="32"/>
      <c r="N4991" s="32"/>
      <c r="O4991" s="44"/>
      <c r="P4991" s="44"/>
      <c r="Z4991" s="23" t="str">
        <f t="shared" si="157"/>
        <v/>
      </c>
      <c r="AA4991" s="23" t="str">
        <f t="shared" si="158"/>
        <v/>
      </c>
    </row>
    <row r="4992" spans="1:27" x14ac:dyDescent="0.25">
      <c r="A4992" s="22"/>
      <c r="B4992" s="27"/>
      <c r="C4992" s="28"/>
      <c r="D4992" s="29"/>
      <c r="E4992" s="31"/>
      <c r="F4992" s="31"/>
      <c r="G4992" s="27"/>
      <c r="H4992" s="28"/>
      <c r="I4992" s="29"/>
      <c r="J4992" s="43"/>
      <c r="K4992" s="32"/>
      <c r="L4992" s="32"/>
      <c r="M4992" s="32"/>
      <c r="N4992" s="32"/>
      <c r="O4992" s="44"/>
      <c r="P4992" s="44"/>
      <c r="Z4992" s="23" t="str">
        <f t="shared" si="157"/>
        <v/>
      </c>
      <c r="AA4992" s="23" t="str">
        <f t="shared" si="158"/>
        <v/>
      </c>
    </row>
    <row r="4993" spans="1:27" x14ac:dyDescent="0.25">
      <c r="A4993" s="22"/>
      <c r="B4993" s="27"/>
      <c r="C4993" s="28"/>
      <c r="D4993" s="29"/>
      <c r="E4993" s="31"/>
      <c r="F4993" s="31"/>
      <c r="G4993" s="27"/>
      <c r="H4993" s="28"/>
      <c r="I4993" s="29"/>
      <c r="J4993" s="43"/>
      <c r="K4993" s="32"/>
      <c r="L4993" s="32"/>
      <c r="M4993" s="32"/>
      <c r="N4993" s="32"/>
      <c r="O4993" s="44"/>
      <c r="P4993" s="44"/>
      <c r="Z4993" s="23" t="str">
        <f t="shared" si="157"/>
        <v/>
      </c>
      <c r="AA4993" s="23" t="str">
        <f t="shared" si="158"/>
        <v/>
      </c>
    </row>
    <row r="4994" spans="1:27" x14ac:dyDescent="0.25">
      <c r="A4994" s="22"/>
      <c r="B4994" s="27"/>
      <c r="C4994" s="28"/>
      <c r="D4994" s="29"/>
      <c r="E4994" s="31"/>
      <c r="F4994" s="31"/>
      <c r="G4994" s="27"/>
      <c r="H4994" s="28"/>
      <c r="I4994" s="29"/>
      <c r="J4994" s="43"/>
      <c r="K4994" s="32"/>
      <c r="L4994" s="32"/>
      <c r="M4994" s="32"/>
      <c r="N4994" s="32"/>
      <c r="O4994" s="44"/>
      <c r="P4994" s="44"/>
      <c r="Z4994" s="23" t="str">
        <f t="shared" si="157"/>
        <v/>
      </c>
      <c r="AA4994" s="23" t="str">
        <f t="shared" si="158"/>
        <v/>
      </c>
    </row>
    <row r="4995" spans="1:27" x14ac:dyDescent="0.25">
      <c r="A4995" s="22"/>
      <c r="B4995" s="27"/>
      <c r="C4995" s="28"/>
      <c r="D4995" s="29"/>
      <c r="E4995" s="31"/>
      <c r="F4995" s="31"/>
      <c r="G4995" s="27"/>
      <c r="H4995" s="28"/>
      <c r="I4995" s="29"/>
      <c r="J4995" s="43"/>
      <c r="K4995" s="32"/>
      <c r="L4995" s="32"/>
      <c r="M4995" s="32"/>
      <c r="N4995" s="32"/>
      <c r="O4995" s="44"/>
      <c r="P4995" s="44"/>
      <c r="Z4995" s="23" t="str">
        <f t="shared" si="157"/>
        <v/>
      </c>
      <c r="AA4995" s="23" t="str">
        <f t="shared" si="158"/>
        <v/>
      </c>
    </row>
    <row r="4996" spans="1:27" x14ac:dyDescent="0.25">
      <c r="A4996" s="22"/>
      <c r="B4996" s="27"/>
      <c r="C4996" s="28"/>
      <c r="D4996" s="29"/>
      <c r="E4996" s="31"/>
      <c r="F4996" s="31"/>
      <c r="G4996" s="27"/>
      <c r="H4996" s="28"/>
      <c r="I4996" s="29"/>
      <c r="J4996" s="43"/>
      <c r="K4996" s="32"/>
      <c r="L4996" s="32"/>
      <c r="M4996" s="32"/>
      <c r="N4996" s="32"/>
      <c r="O4996" s="44"/>
      <c r="P4996" s="44"/>
      <c r="Z4996" s="23" t="str">
        <f t="shared" si="157"/>
        <v/>
      </c>
      <c r="AA4996" s="23" t="str">
        <f t="shared" si="158"/>
        <v/>
      </c>
    </row>
    <row r="4997" spans="1:27" x14ac:dyDescent="0.25">
      <c r="A4997" s="22"/>
      <c r="B4997" s="27"/>
      <c r="C4997" s="28"/>
      <c r="D4997" s="29"/>
      <c r="E4997" s="31"/>
      <c r="F4997" s="31"/>
      <c r="G4997" s="27"/>
      <c r="H4997" s="28"/>
      <c r="I4997" s="29"/>
      <c r="J4997" s="43"/>
      <c r="K4997" s="32"/>
      <c r="L4997" s="32"/>
      <c r="M4997" s="32"/>
      <c r="N4997" s="32"/>
      <c r="O4997" s="44"/>
      <c r="P4997" s="44"/>
      <c r="Z4997" s="23" t="str">
        <f t="shared" si="157"/>
        <v/>
      </c>
      <c r="AA4997" s="23" t="str">
        <f t="shared" si="158"/>
        <v/>
      </c>
    </row>
    <row r="4998" spans="1:27" x14ac:dyDescent="0.25">
      <c r="A4998" s="22"/>
      <c r="B4998" s="27"/>
      <c r="C4998" s="28"/>
      <c r="D4998" s="29"/>
      <c r="E4998" s="31"/>
      <c r="F4998" s="31"/>
      <c r="G4998" s="27"/>
      <c r="H4998" s="28"/>
      <c r="I4998" s="29"/>
      <c r="J4998" s="43"/>
      <c r="K4998" s="32"/>
      <c r="L4998" s="32"/>
      <c r="M4998" s="32"/>
      <c r="N4998" s="32"/>
      <c r="O4998" s="44"/>
      <c r="P4998" s="44"/>
      <c r="Z4998" s="23" t="str">
        <f t="shared" si="157"/>
        <v/>
      </c>
      <c r="AA4998" s="23" t="str">
        <f t="shared" si="158"/>
        <v/>
      </c>
    </row>
    <row r="4999" spans="1:27" x14ac:dyDescent="0.25">
      <c r="A4999" s="22"/>
      <c r="B4999" s="27"/>
      <c r="C4999" s="28"/>
      <c r="D4999" s="29"/>
      <c r="E4999" s="31"/>
      <c r="F4999" s="31"/>
      <c r="G4999" s="27"/>
      <c r="H4999" s="28"/>
      <c r="I4999" s="29"/>
      <c r="J4999" s="43"/>
      <c r="K4999" s="32"/>
      <c r="L4999" s="32"/>
      <c r="M4999" s="32"/>
      <c r="N4999" s="32"/>
      <c r="O4999" s="44"/>
      <c r="P4999" s="44"/>
      <c r="Z4999" s="23" t="str">
        <f t="shared" si="157"/>
        <v/>
      </c>
      <c r="AA4999" s="23" t="str">
        <f t="shared" si="158"/>
        <v/>
      </c>
    </row>
    <row r="5000" spans="1:27" x14ac:dyDescent="0.25">
      <c r="A5000" s="22"/>
      <c r="B5000" s="27"/>
      <c r="C5000" s="28"/>
      <c r="D5000" s="29"/>
      <c r="E5000" s="31"/>
      <c r="F5000" s="31"/>
      <c r="G5000" s="27"/>
      <c r="H5000" s="28"/>
      <c r="I5000" s="29"/>
      <c r="J5000" s="43"/>
      <c r="K5000" s="32"/>
      <c r="L5000" s="32"/>
      <c r="M5000" s="32"/>
      <c r="N5000" s="32"/>
      <c r="O5000" s="44"/>
      <c r="P5000" s="44"/>
      <c r="Z5000" s="23" t="str">
        <f t="shared" si="157"/>
        <v/>
      </c>
      <c r="AA5000" s="23" t="str">
        <f t="shared" si="158"/>
        <v/>
      </c>
    </row>
  </sheetData>
  <mergeCells count="19968">
    <mergeCell ref="K4991:N4991"/>
    <mergeCell ref="K4992:N4992"/>
    <mergeCell ref="K4993:N4993"/>
    <mergeCell ref="K4994:N4994"/>
    <mergeCell ref="K4995:N4995"/>
    <mergeCell ref="K4996:N4996"/>
    <mergeCell ref="K4997:N4997"/>
    <mergeCell ref="K4998:N4998"/>
    <mergeCell ref="K4999:N4999"/>
    <mergeCell ref="K5000:N5000"/>
    <mergeCell ref="K9:N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K19:N19"/>
    <mergeCell ref="K20:N20"/>
    <mergeCell ref="K21:N21"/>
    <mergeCell ref="K22:N22"/>
    <mergeCell ref="K23:N23"/>
    <mergeCell ref="K24:N24"/>
    <mergeCell ref="K25:N25"/>
    <mergeCell ref="K26:N26"/>
    <mergeCell ref="K27:N27"/>
    <mergeCell ref="K28:N28"/>
    <mergeCell ref="K29:N29"/>
    <mergeCell ref="K30:N30"/>
    <mergeCell ref="K31:N31"/>
    <mergeCell ref="K32:N32"/>
    <mergeCell ref="K33:N33"/>
    <mergeCell ref="K34:N34"/>
    <mergeCell ref="K35:N35"/>
    <mergeCell ref="K36:N36"/>
    <mergeCell ref="K37:N37"/>
    <mergeCell ref="K38:N38"/>
    <mergeCell ref="K39:N39"/>
    <mergeCell ref="K40:N40"/>
    <mergeCell ref="K41:N41"/>
    <mergeCell ref="K42:N42"/>
    <mergeCell ref="K43:N43"/>
    <mergeCell ref="K44:N44"/>
    <mergeCell ref="K45:N45"/>
    <mergeCell ref="K46:N46"/>
    <mergeCell ref="K47:N47"/>
    <mergeCell ref="K48:N48"/>
    <mergeCell ref="K49:N49"/>
    <mergeCell ref="K50:N50"/>
    <mergeCell ref="K51:N51"/>
    <mergeCell ref="K52:N52"/>
    <mergeCell ref="K53:N53"/>
    <mergeCell ref="K54:N54"/>
    <mergeCell ref="K55:N55"/>
    <mergeCell ref="K56:N56"/>
    <mergeCell ref="K57:N57"/>
    <mergeCell ref="K58:N58"/>
    <mergeCell ref="K59:N59"/>
    <mergeCell ref="K60:N60"/>
    <mergeCell ref="K61:N61"/>
    <mergeCell ref="K62:N62"/>
    <mergeCell ref="K63:N63"/>
    <mergeCell ref="K64:N64"/>
    <mergeCell ref="K65:N65"/>
    <mergeCell ref="K66:N66"/>
    <mergeCell ref="K67:N67"/>
    <mergeCell ref="K68:N68"/>
    <mergeCell ref="K69:N69"/>
    <mergeCell ref="K70:N70"/>
    <mergeCell ref="K71:N71"/>
    <mergeCell ref="K4964:N4964"/>
    <mergeCell ref="K4965:N4965"/>
    <mergeCell ref="K4966:N4966"/>
    <mergeCell ref="K4967:N4967"/>
    <mergeCell ref="K4968:N4968"/>
    <mergeCell ref="K4969:N4969"/>
    <mergeCell ref="K4970:N4970"/>
    <mergeCell ref="K4971:N4971"/>
    <mergeCell ref="K4972:N4972"/>
    <mergeCell ref="K4973:N4973"/>
    <mergeCell ref="K4974:N4974"/>
    <mergeCell ref="K4975:N4975"/>
    <mergeCell ref="K4976:N4976"/>
    <mergeCell ref="K4977:N4977"/>
    <mergeCell ref="K4978:N4978"/>
    <mergeCell ref="K4979:N4979"/>
    <mergeCell ref="K4980:N4980"/>
    <mergeCell ref="K4981:N4981"/>
    <mergeCell ref="K4982:N4982"/>
    <mergeCell ref="K4983:N4983"/>
    <mergeCell ref="K4984:N4984"/>
    <mergeCell ref="K4985:N4985"/>
    <mergeCell ref="K4986:N4986"/>
    <mergeCell ref="K4987:N4987"/>
    <mergeCell ref="K4988:N4988"/>
    <mergeCell ref="K4989:N4989"/>
    <mergeCell ref="K4990:N4990"/>
    <mergeCell ref="K4928:N4928"/>
    <mergeCell ref="K4929:N4929"/>
    <mergeCell ref="K4930:N4930"/>
    <mergeCell ref="K4931:N4931"/>
    <mergeCell ref="K4932:N4932"/>
    <mergeCell ref="K4933:N4933"/>
    <mergeCell ref="K4934:N4934"/>
    <mergeCell ref="K4935:N4935"/>
    <mergeCell ref="K4936:N4936"/>
    <mergeCell ref="K4937:N4937"/>
    <mergeCell ref="K4938:N4938"/>
    <mergeCell ref="K4939:N4939"/>
    <mergeCell ref="K4940:N4940"/>
    <mergeCell ref="K4941:N4941"/>
    <mergeCell ref="K4942:N4942"/>
    <mergeCell ref="K4943:N4943"/>
    <mergeCell ref="K4944:N4944"/>
    <mergeCell ref="K4945:N4945"/>
    <mergeCell ref="K4946:N4946"/>
    <mergeCell ref="K4947:N4947"/>
    <mergeCell ref="K4948:N4948"/>
    <mergeCell ref="K4949:N4949"/>
    <mergeCell ref="K4950:N4950"/>
    <mergeCell ref="K4951:N4951"/>
    <mergeCell ref="K4952:N4952"/>
    <mergeCell ref="K4953:N4953"/>
    <mergeCell ref="K4954:N4954"/>
    <mergeCell ref="K4955:N4955"/>
    <mergeCell ref="K4892:N4892"/>
    <mergeCell ref="K4893:N4893"/>
    <mergeCell ref="K4894:N4894"/>
    <mergeCell ref="K4895:N4895"/>
    <mergeCell ref="K4896:N4896"/>
    <mergeCell ref="K4897:N4897"/>
    <mergeCell ref="K4898:N4898"/>
    <mergeCell ref="K4899:N4899"/>
    <mergeCell ref="K4900:N4900"/>
    <mergeCell ref="K4901:N4901"/>
    <mergeCell ref="K4902:N4902"/>
    <mergeCell ref="K4903:N4903"/>
    <mergeCell ref="K4904:N4904"/>
    <mergeCell ref="K4905:N4905"/>
    <mergeCell ref="K4906:N4906"/>
    <mergeCell ref="K4907:N4907"/>
    <mergeCell ref="K4908:N4908"/>
    <mergeCell ref="K4909:N4909"/>
    <mergeCell ref="K4910:N4910"/>
    <mergeCell ref="K4911:N4911"/>
    <mergeCell ref="K4912:N4912"/>
    <mergeCell ref="K4913:N4913"/>
    <mergeCell ref="K4914:N4914"/>
    <mergeCell ref="K4915:N4915"/>
    <mergeCell ref="K4916:N4916"/>
    <mergeCell ref="K4917:N4917"/>
    <mergeCell ref="K4918:N4918"/>
    <mergeCell ref="K4919:N4919"/>
    <mergeCell ref="K4856:N4856"/>
    <mergeCell ref="K4857:N4857"/>
    <mergeCell ref="K4858:N4858"/>
    <mergeCell ref="K4859:N4859"/>
    <mergeCell ref="K4860:N4860"/>
    <mergeCell ref="K4861:N4861"/>
    <mergeCell ref="K4862:N4862"/>
    <mergeCell ref="K4863:N4863"/>
    <mergeCell ref="K4864:N4864"/>
    <mergeCell ref="K4865:N4865"/>
    <mergeCell ref="K4866:N4866"/>
    <mergeCell ref="K4867:N4867"/>
    <mergeCell ref="K4868:N4868"/>
    <mergeCell ref="K4869:N4869"/>
    <mergeCell ref="K4870:N4870"/>
    <mergeCell ref="K4871:N4871"/>
    <mergeCell ref="K4872:N4872"/>
    <mergeCell ref="K4873:N4873"/>
    <mergeCell ref="K4874:N4874"/>
    <mergeCell ref="K4875:N4875"/>
    <mergeCell ref="K4876:N4876"/>
    <mergeCell ref="K4877:N4877"/>
    <mergeCell ref="K4878:N4878"/>
    <mergeCell ref="K4879:N4879"/>
    <mergeCell ref="K4880:N4880"/>
    <mergeCell ref="K4881:N4881"/>
    <mergeCell ref="K4882:N4882"/>
    <mergeCell ref="K4883:N4883"/>
    <mergeCell ref="K4820:N4820"/>
    <mergeCell ref="K4821:N4821"/>
    <mergeCell ref="K4822:N4822"/>
    <mergeCell ref="K4823:N4823"/>
    <mergeCell ref="K4824:N4824"/>
    <mergeCell ref="K4825:N4825"/>
    <mergeCell ref="K4826:N4826"/>
    <mergeCell ref="K4827:N4827"/>
    <mergeCell ref="K4828:N4828"/>
    <mergeCell ref="K4829:N4829"/>
    <mergeCell ref="K4830:N4830"/>
    <mergeCell ref="K4831:N4831"/>
    <mergeCell ref="K4832:N4832"/>
    <mergeCell ref="K4833:N4833"/>
    <mergeCell ref="K4834:N4834"/>
    <mergeCell ref="K4835:N4835"/>
    <mergeCell ref="K4836:N4836"/>
    <mergeCell ref="K4837:N4837"/>
    <mergeCell ref="K4838:N4838"/>
    <mergeCell ref="K4839:N4839"/>
    <mergeCell ref="K4840:N4840"/>
    <mergeCell ref="K4841:N4841"/>
    <mergeCell ref="K4842:N4842"/>
    <mergeCell ref="K4843:N4843"/>
    <mergeCell ref="K4844:N4844"/>
    <mergeCell ref="K4845:N4845"/>
    <mergeCell ref="K4846:N4846"/>
    <mergeCell ref="K4847:N4847"/>
    <mergeCell ref="K4784:N4784"/>
    <mergeCell ref="K4785:N4785"/>
    <mergeCell ref="K4786:N4786"/>
    <mergeCell ref="K4787:N4787"/>
    <mergeCell ref="K4788:N4788"/>
    <mergeCell ref="K4789:N4789"/>
    <mergeCell ref="K4790:N4790"/>
    <mergeCell ref="K4791:N4791"/>
    <mergeCell ref="K4792:N4792"/>
    <mergeCell ref="K4793:N4793"/>
    <mergeCell ref="K4794:N4794"/>
    <mergeCell ref="K4795:N4795"/>
    <mergeCell ref="K4796:N4796"/>
    <mergeCell ref="K4797:N4797"/>
    <mergeCell ref="K4798:N4798"/>
    <mergeCell ref="K4799:N4799"/>
    <mergeCell ref="K4800:N4800"/>
    <mergeCell ref="K4801:N4801"/>
    <mergeCell ref="K4802:N4802"/>
    <mergeCell ref="K4803:N4803"/>
    <mergeCell ref="K4804:N4804"/>
    <mergeCell ref="K4805:N4805"/>
    <mergeCell ref="K4806:N4806"/>
    <mergeCell ref="K4807:N4807"/>
    <mergeCell ref="K4808:N4808"/>
    <mergeCell ref="K4809:N4809"/>
    <mergeCell ref="K4810:N4810"/>
    <mergeCell ref="K4811:N4811"/>
    <mergeCell ref="K4748:N4748"/>
    <mergeCell ref="K4749:N4749"/>
    <mergeCell ref="K4750:N4750"/>
    <mergeCell ref="K4751:N4751"/>
    <mergeCell ref="K4752:N4752"/>
    <mergeCell ref="K4753:N4753"/>
    <mergeCell ref="K4754:N4754"/>
    <mergeCell ref="K4755:N4755"/>
    <mergeCell ref="K4756:N4756"/>
    <mergeCell ref="K4757:N4757"/>
    <mergeCell ref="K4758:N4758"/>
    <mergeCell ref="K4759:N4759"/>
    <mergeCell ref="K4760:N4760"/>
    <mergeCell ref="K4761:N4761"/>
    <mergeCell ref="K4762:N4762"/>
    <mergeCell ref="K4763:N4763"/>
    <mergeCell ref="K4764:N4764"/>
    <mergeCell ref="K4765:N4765"/>
    <mergeCell ref="K4766:N4766"/>
    <mergeCell ref="K4767:N4767"/>
    <mergeCell ref="K4768:N4768"/>
    <mergeCell ref="K4769:N4769"/>
    <mergeCell ref="K4770:N4770"/>
    <mergeCell ref="K4771:N4771"/>
    <mergeCell ref="K4772:N4772"/>
    <mergeCell ref="K4773:N4773"/>
    <mergeCell ref="K4774:N4774"/>
    <mergeCell ref="K4775:N4775"/>
    <mergeCell ref="K4712:N4712"/>
    <mergeCell ref="K4713:N4713"/>
    <mergeCell ref="K4714:N4714"/>
    <mergeCell ref="K4715:N4715"/>
    <mergeCell ref="K4716:N4716"/>
    <mergeCell ref="K4717:N4717"/>
    <mergeCell ref="K4718:N4718"/>
    <mergeCell ref="K4719:N4719"/>
    <mergeCell ref="K4720:N4720"/>
    <mergeCell ref="K4721:N4721"/>
    <mergeCell ref="K4722:N4722"/>
    <mergeCell ref="K4723:N4723"/>
    <mergeCell ref="K4724:N4724"/>
    <mergeCell ref="K4725:N4725"/>
    <mergeCell ref="K4726:N4726"/>
    <mergeCell ref="K4727:N4727"/>
    <mergeCell ref="K4728:N4728"/>
    <mergeCell ref="K4729:N4729"/>
    <mergeCell ref="K4730:N4730"/>
    <mergeCell ref="K4731:N4731"/>
    <mergeCell ref="K4732:N4732"/>
    <mergeCell ref="K4733:N4733"/>
    <mergeCell ref="K4734:N4734"/>
    <mergeCell ref="K4735:N4735"/>
    <mergeCell ref="K4736:N4736"/>
    <mergeCell ref="K4737:N4737"/>
    <mergeCell ref="K4738:N4738"/>
    <mergeCell ref="K4739:N4739"/>
    <mergeCell ref="K4676:N4676"/>
    <mergeCell ref="K4677:N4677"/>
    <mergeCell ref="K4678:N4678"/>
    <mergeCell ref="K4679:N4679"/>
    <mergeCell ref="K4680:N4680"/>
    <mergeCell ref="K4681:N4681"/>
    <mergeCell ref="K4682:N4682"/>
    <mergeCell ref="K4683:N4683"/>
    <mergeCell ref="K4684:N4684"/>
    <mergeCell ref="K4685:N4685"/>
    <mergeCell ref="K4686:N4686"/>
    <mergeCell ref="K4687:N4687"/>
    <mergeCell ref="K4688:N4688"/>
    <mergeCell ref="K4689:N4689"/>
    <mergeCell ref="K4690:N4690"/>
    <mergeCell ref="K4691:N4691"/>
    <mergeCell ref="K4692:N4692"/>
    <mergeCell ref="K4693:N4693"/>
    <mergeCell ref="K4694:N4694"/>
    <mergeCell ref="K4695:N4695"/>
    <mergeCell ref="K4696:N4696"/>
    <mergeCell ref="K4697:N4697"/>
    <mergeCell ref="K4698:N4698"/>
    <mergeCell ref="K4699:N4699"/>
    <mergeCell ref="K4700:N4700"/>
    <mergeCell ref="K4701:N4701"/>
    <mergeCell ref="K4702:N4702"/>
    <mergeCell ref="K4703:N4703"/>
    <mergeCell ref="K4640:N4640"/>
    <mergeCell ref="K4641:N4641"/>
    <mergeCell ref="K4642:N4642"/>
    <mergeCell ref="K4643:N4643"/>
    <mergeCell ref="K4644:N4644"/>
    <mergeCell ref="K4645:N4645"/>
    <mergeCell ref="K4646:N4646"/>
    <mergeCell ref="K4647:N4647"/>
    <mergeCell ref="K4648:N4648"/>
    <mergeCell ref="K4649:N4649"/>
    <mergeCell ref="K4650:N4650"/>
    <mergeCell ref="K4651:N4651"/>
    <mergeCell ref="K4652:N4652"/>
    <mergeCell ref="K4653:N4653"/>
    <mergeCell ref="K4654:N4654"/>
    <mergeCell ref="K4655:N4655"/>
    <mergeCell ref="K4656:N4656"/>
    <mergeCell ref="K4657:N4657"/>
    <mergeCell ref="K4658:N4658"/>
    <mergeCell ref="K4659:N4659"/>
    <mergeCell ref="K4660:N4660"/>
    <mergeCell ref="K4661:N4661"/>
    <mergeCell ref="K4662:N4662"/>
    <mergeCell ref="K4663:N4663"/>
    <mergeCell ref="K4664:N4664"/>
    <mergeCell ref="K4665:N4665"/>
    <mergeCell ref="K4666:N4666"/>
    <mergeCell ref="K4667:N4667"/>
    <mergeCell ref="K4604:N4604"/>
    <mergeCell ref="K4605:N4605"/>
    <mergeCell ref="K4606:N4606"/>
    <mergeCell ref="K4607:N4607"/>
    <mergeCell ref="K4608:N4608"/>
    <mergeCell ref="K4609:N4609"/>
    <mergeCell ref="K4610:N4610"/>
    <mergeCell ref="K4611:N4611"/>
    <mergeCell ref="K4612:N4612"/>
    <mergeCell ref="K4613:N4613"/>
    <mergeCell ref="K4614:N4614"/>
    <mergeCell ref="K4615:N4615"/>
    <mergeCell ref="K4616:N4616"/>
    <mergeCell ref="K4617:N4617"/>
    <mergeCell ref="K4618:N4618"/>
    <mergeCell ref="K4619:N4619"/>
    <mergeCell ref="K4620:N4620"/>
    <mergeCell ref="K4621:N4621"/>
    <mergeCell ref="K4622:N4622"/>
    <mergeCell ref="K4623:N4623"/>
    <mergeCell ref="K4624:N4624"/>
    <mergeCell ref="K4625:N4625"/>
    <mergeCell ref="K4626:N4626"/>
    <mergeCell ref="K4627:N4627"/>
    <mergeCell ref="K4628:N4628"/>
    <mergeCell ref="K4629:N4629"/>
    <mergeCell ref="K4630:N4630"/>
    <mergeCell ref="K4631:N4631"/>
    <mergeCell ref="K4568:N4568"/>
    <mergeCell ref="K4569:N4569"/>
    <mergeCell ref="K4570:N4570"/>
    <mergeCell ref="K4571:N4571"/>
    <mergeCell ref="K4572:N4572"/>
    <mergeCell ref="K4573:N4573"/>
    <mergeCell ref="K4574:N4574"/>
    <mergeCell ref="K4575:N4575"/>
    <mergeCell ref="K4576:N4576"/>
    <mergeCell ref="K4577:N4577"/>
    <mergeCell ref="K4578:N4578"/>
    <mergeCell ref="K4579:N4579"/>
    <mergeCell ref="K4580:N4580"/>
    <mergeCell ref="K4581:N4581"/>
    <mergeCell ref="K4582:N4582"/>
    <mergeCell ref="K4583:N4583"/>
    <mergeCell ref="K4584:N4584"/>
    <mergeCell ref="K4585:N4585"/>
    <mergeCell ref="K4586:N4586"/>
    <mergeCell ref="K4587:N4587"/>
    <mergeCell ref="K4588:N4588"/>
    <mergeCell ref="K4589:N4589"/>
    <mergeCell ref="K4590:N4590"/>
    <mergeCell ref="K4591:N4591"/>
    <mergeCell ref="K4592:N4592"/>
    <mergeCell ref="K4593:N4593"/>
    <mergeCell ref="K4594:N4594"/>
    <mergeCell ref="K4595:N4595"/>
    <mergeCell ref="K4532:N4532"/>
    <mergeCell ref="K4533:N4533"/>
    <mergeCell ref="K4534:N4534"/>
    <mergeCell ref="K4535:N4535"/>
    <mergeCell ref="K4536:N4536"/>
    <mergeCell ref="K4537:N4537"/>
    <mergeCell ref="K4538:N4538"/>
    <mergeCell ref="K4539:N4539"/>
    <mergeCell ref="K4540:N4540"/>
    <mergeCell ref="K4541:N4541"/>
    <mergeCell ref="K4542:N4542"/>
    <mergeCell ref="K4543:N4543"/>
    <mergeCell ref="K4544:N4544"/>
    <mergeCell ref="K4545:N4545"/>
    <mergeCell ref="K4546:N4546"/>
    <mergeCell ref="K4547:N4547"/>
    <mergeCell ref="K4548:N4548"/>
    <mergeCell ref="K4549:N4549"/>
    <mergeCell ref="K4550:N4550"/>
    <mergeCell ref="K4551:N4551"/>
    <mergeCell ref="K4552:N4552"/>
    <mergeCell ref="K4553:N4553"/>
    <mergeCell ref="K4554:N4554"/>
    <mergeCell ref="K4555:N4555"/>
    <mergeCell ref="K4556:N4556"/>
    <mergeCell ref="K4557:N4557"/>
    <mergeCell ref="K4558:N4558"/>
    <mergeCell ref="K4559:N4559"/>
    <mergeCell ref="K4496:N4496"/>
    <mergeCell ref="K4497:N4497"/>
    <mergeCell ref="K4498:N4498"/>
    <mergeCell ref="K4499:N4499"/>
    <mergeCell ref="K4500:N4500"/>
    <mergeCell ref="K4501:N4501"/>
    <mergeCell ref="K4502:N4502"/>
    <mergeCell ref="K4503:N4503"/>
    <mergeCell ref="K4504:N4504"/>
    <mergeCell ref="K4505:N4505"/>
    <mergeCell ref="K4506:N4506"/>
    <mergeCell ref="K4507:N4507"/>
    <mergeCell ref="K4508:N4508"/>
    <mergeCell ref="K4509:N4509"/>
    <mergeCell ref="K4510:N4510"/>
    <mergeCell ref="K4511:N4511"/>
    <mergeCell ref="K4512:N4512"/>
    <mergeCell ref="K4513:N4513"/>
    <mergeCell ref="K4514:N4514"/>
    <mergeCell ref="K4515:N4515"/>
    <mergeCell ref="K4516:N4516"/>
    <mergeCell ref="K4517:N4517"/>
    <mergeCell ref="K4518:N4518"/>
    <mergeCell ref="K4519:N4519"/>
    <mergeCell ref="K4520:N4520"/>
    <mergeCell ref="K4521:N4521"/>
    <mergeCell ref="K4522:N4522"/>
    <mergeCell ref="K4523:N4523"/>
    <mergeCell ref="K4460:N4460"/>
    <mergeCell ref="K4461:N4461"/>
    <mergeCell ref="K4462:N4462"/>
    <mergeCell ref="K4463:N4463"/>
    <mergeCell ref="K4464:N4464"/>
    <mergeCell ref="K4465:N4465"/>
    <mergeCell ref="K4466:N4466"/>
    <mergeCell ref="K4467:N4467"/>
    <mergeCell ref="K4468:N4468"/>
    <mergeCell ref="K4469:N4469"/>
    <mergeCell ref="K4470:N4470"/>
    <mergeCell ref="K4471:N4471"/>
    <mergeCell ref="K4472:N4472"/>
    <mergeCell ref="K4473:N4473"/>
    <mergeCell ref="K4474:N4474"/>
    <mergeCell ref="K4475:N4475"/>
    <mergeCell ref="K4476:N4476"/>
    <mergeCell ref="K4477:N4477"/>
    <mergeCell ref="K4478:N4478"/>
    <mergeCell ref="K4479:N4479"/>
    <mergeCell ref="K4480:N4480"/>
    <mergeCell ref="K4481:N4481"/>
    <mergeCell ref="K4482:N4482"/>
    <mergeCell ref="K4483:N4483"/>
    <mergeCell ref="K4484:N4484"/>
    <mergeCell ref="K4485:N4485"/>
    <mergeCell ref="K4486:N4486"/>
    <mergeCell ref="K4487:N4487"/>
    <mergeCell ref="K4424:N4424"/>
    <mergeCell ref="K4425:N4425"/>
    <mergeCell ref="K4426:N4426"/>
    <mergeCell ref="K4427:N4427"/>
    <mergeCell ref="K4428:N4428"/>
    <mergeCell ref="K4429:N4429"/>
    <mergeCell ref="K4430:N4430"/>
    <mergeCell ref="K4431:N4431"/>
    <mergeCell ref="K4432:N4432"/>
    <mergeCell ref="K4433:N4433"/>
    <mergeCell ref="K4434:N4434"/>
    <mergeCell ref="K4435:N4435"/>
    <mergeCell ref="K4436:N4436"/>
    <mergeCell ref="K4437:N4437"/>
    <mergeCell ref="K4438:N4438"/>
    <mergeCell ref="K4439:N4439"/>
    <mergeCell ref="K4440:N4440"/>
    <mergeCell ref="K4441:N4441"/>
    <mergeCell ref="K4442:N4442"/>
    <mergeCell ref="K4443:N4443"/>
    <mergeCell ref="K4444:N4444"/>
    <mergeCell ref="K4445:N4445"/>
    <mergeCell ref="K4446:N4446"/>
    <mergeCell ref="K4447:N4447"/>
    <mergeCell ref="K4448:N4448"/>
    <mergeCell ref="K4449:N4449"/>
    <mergeCell ref="K4450:N4450"/>
    <mergeCell ref="K4451:N4451"/>
    <mergeCell ref="K4388:N4388"/>
    <mergeCell ref="K4389:N4389"/>
    <mergeCell ref="K4390:N4390"/>
    <mergeCell ref="K4391:N4391"/>
    <mergeCell ref="K4392:N4392"/>
    <mergeCell ref="K4393:N4393"/>
    <mergeCell ref="K4394:N4394"/>
    <mergeCell ref="K4395:N4395"/>
    <mergeCell ref="K4396:N4396"/>
    <mergeCell ref="K4397:N4397"/>
    <mergeCell ref="K4398:N4398"/>
    <mergeCell ref="K4399:N4399"/>
    <mergeCell ref="K4400:N4400"/>
    <mergeCell ref="K4401:N4401"/>
    <mergeCell ref="K4402:N4402"/>
    <mergeCell ref="K4403:N4403"/>
    <mergeCell ref="K4404:N4404"/>
    <mergeCell ref="K4405:N4405"/>
    <mergeCell ref="K4406:N4406"/>
    <mergeCell ref="K4407:N4407"/>
    <mergeCell ref="K4408:N4408"/>
    <mergeCell ref="K4409:N4409"/>
    <mergeCell ref="K4410:N4410"/>
    <mergeCell ref="K4411:N4411"/>
    <mergeCell ref="K4412:N4412"/>
    <mergeCell ref="K4413:N4413"/>
    <mergeCell ref="K4414:N4414"/>
    <mergeCell ref="K4415:N4415"/>
    <mergeCell ref="K4352:N4352"/>
    <mergeCell ref="K4353:N4353"/>
    <mergeCell ref="K4354:N4354"/>
    <mergeCell ref="K4355:N4355"/>
    <mergeCell ref="K4356:N4356"/>
    <mergeCell ref="K4357:N4357"/>
    <mergeCell ref="K4358:N4358"/>
    <mergeCell ref="K4359:N4359"/>
    <mergeCell ref="K4360:N4360"/>
    <mergeCell ref="K4361:N4361"/>
    <mergeCell ref="K4362:N4362"/>
    <mergeCell ref="K4363:N4363"/>
    <mergeCell ref="K4364:N4364"/>
    <mergeCell ref="K4365:N4365"/>
    <mergeCell ref="K4366:N4366"/>
    <mergeCell ref="K4367:N4367"/>
    <mergeCell ref="K4368:N4368"/>
    <mergeCell ref="K4369:N4369"/>
    <mergeCell ref="K4370:N4370"/>
    <mergeCell ref="K4371:N4371"/>
    <mergeCell ref="K4372:N4372"/>
    <mergeCell ref="K4373:N4373"/>
    <mergeCell ref="K4374:N4374"/>
    <mergeCell ref="K4375:N4375"/>
    <mergeCell ref="K4376:N4376"/>
    <mergeCell ref="K4377:N4377"/>
    <mergeCell ref="K4378:N4378"/>
    <mergeCell ref="K4379:N4379"/>
    <mergeCell ref="K4316:N4316"/>
    <mergeCell ref="K4317:N4317"/>
    <mergeCell ref="K4318:N4318"/>
    <mergeCell ref="K4319:N4319"/>
    <mergeCell ref="K4320:N4320"/>
    <mergeCell ref="K4321:N4321"/>
    <mergeCell ref="K4322:N4322"/>
    <mergeCell ref="K4323:N4323"/>
    <mergeCell ref="K4324:N4324"/>
    <mergeCell ref="K4325:N4325"/>
    <mergeCell ref="K4326:N4326"/>
    <mergeCell ref="K4327:N4327"/>
    <mergeCell ref="K4328:N4328"/>
    <mergeCell ref="K4329:N4329"/>
    <mergeCell ref="K4330:N4330"/>
    <mergeCell ref="K4331:N4331"/>
    <mergeCell ref="K4332:N4332"/>
    <mergeCell ref="K4333:N4333"/>
    <mergeCell ref="K4334:N4334"/>
    <mergeCell ref="K4335:N4335"/>
    <mergeCell ref="K4336:N4336"/>
    <mergeCell ref="K4337:N4337"/>
    <mergeCell ref="K4338:N4338"/>
    <mergeCell ref="K4339:N4339"/>
    <mergeCell ref="K4340:N4340"/>
    <mergeCell ref="K4341:N4341"/>
    <mergeCell ref="K4342:N4342"/>
    <mergeCell ref="K4343:N4343"/>
    <mergeCell ref="K4280:N4280"/>
    <mergeCell ref="K4281:N4281"/>
    <mergeCell ref="K4282:N4282"/>
    <mergeCell ref="K4283:N4283"/>
    <mergeCell ref="K4284:N4284"/>
    <mergeCell ref="K4285:N4285"/>
    <mergeCell ref="K4286:N4286"/>
    <mergeCell ref="K4287:N4287"/>
    <mergeCell ref="K4288:N4288"/>
    <mergeCell ref="K4289:N4289"/>
    <mergeCell ref="K4290:N4290"/>
    <mergeCell ref="K4291:N4291"/>
    <mergeCell ref="K4292:N4292"/>
    <mergeCell ref="K4293:N4293"/>
    <mergeCell ref="K4294:N4294"/>
    <mergeCell ref="K4295:N4295"/>
    <mergeCell ref="K4296:N4296"/>
    <mergeCell ref="K4297:N4297"/>
    <mergeCell ref="K4298:N4298"/>
    <mergeCell ref="K4299:N4299"/>
    <mergeCell ref="K4300:N4300"/>
    <mergeCell ref="K4301:N4301"/>
    <mergeCell ref="K4302:N4302"/>
    <mergeCell ref="K4303:N4303"/>
    <mergeCell ref="K4304:N4304"/>
    <mergeCell ref="K4305:N4305"/>
    <mergeCell ref="K4306:N4306"/>
    <mergeCell ref="K4307:N4307"/>
    <mergeCell ref="K4244:N4244"/>
    <mergeCell ref="K4245:N4245"/>
    <mergeCell ref="K4246:N4246"/>
    <mergeCell ref="K4247:N4247"/>
    <mergeCell ref="K4248:N4248"/>
    <mergeCell ref="K4249:N4249"/>
    <mergeCell ref="K4250:N4250"/>
    <mergeCell ref="K4251:N4251"/>
    <mergeCell ref="K4252:N4252"/>
    <mergeCell ref="K4253:N4253"/>
    <mergeCell ref="K4254:N4254"/>
    <mergeCell ref="K4255:N4255"/>
    <mergeCell ref="K4256:N4256"/>
    <mergeCell ref="K4257:N4257"/>
    <mergeCell ref="K4258:N4258"/>
    <mergeCell ref="K4259:N4259"/>
    <mergeCell ref="K4260:N4260"/>
    <mergeCell ref="K4261:N4261"/>
    <mergeCell ref="K4262:N4262"/>
    <mergeCell ref="K4263:N4263"/>
    <mergeCell ref="K4264:N4264"/>
    <mergeCell ref="K4265:N4265"/>
    <mergeCell ref="K4266:N4266"/>
    <mergeCell ref="K4267:N4267"/>
    <mergeCell ref="K4268:N4268"/>
    <mergeCell ref="K4269:N4269"/>
    <mergeCell ref="K4270:N4270"/>
    <mergeCell ref="K4271:N4271"/>
    <mergeCell ref="K4208:N4208"/>
    <mergeCell ref="K4209:N4209"/>
    <mergeCell ref="K4210:N4210"/>
    <mergeCell ref="K4211:N4211"/>
    <mergeCell ref="K4212:N4212"/>
    <mergeCell ref="K4213:N4213"/>
    <mergeCell ref="K4214:N4214"/>
    <mergeCell ref="K4215:N4215"/>
    <mergeCell ref="K4216:N4216"/>
    <mergeCell ref="K4217:N4217"/>
    <mergeCell ref="K4218:N4218"/>
    <mergeCell ref="K4219:N4219"/>
    <mergeCell ref="K4220:N4220"/>
    <mergeCell ref="K4221:N4221"/>
    <mergeCell ref="K4222:N4222"/>
    <mergeCell ref="K4223:N4223"/>
    <mergeCell ref="K4224:N4224"/>
    <mergeCell ref="K4225:N4225"/>
    <mergeCell ref="K4226:N4226"/>
    <mergeCell ref="K4227:N4227"/>
    <mergeCell ref="K4228:N4228"/>
    <mergeCell ref="K4229:N4229"/>
    <mergeCell ref="K4230:N4230"/>
    <mergeCell ref="K4231:N4231"/>
    <mergeCell ref="K4232:N4232"/>
    <mergeCell ref="K4233:N4233"/>
    <mergeCell ref="K4234:N4234"/>
    <mergeCell ref="K4235:N4235"/>
    <mergeCell ref="K4172:N4172"/>
    <mergeCell ref="K4173:N4173"/>
    <mergeCell ref="K4174:N4174"/>
    <mergeCell ref="K4175:N4175"/>
    <mergeCell ref="K4176:N4176"/>
    <mergeCell ref="K4177:N4177"/>
    <mergeCell ref="K4178:N4178"/>
    <mergeCell ref="K4179:N4179"/>
    <mergeCell ref="K4180:N4180"/>
    <mergeCell ref="K4181:N4181"/>
    <mergeCell ref="K4182:N4182"/>
    <mergeCell ref="K4183:N4183"/>
    <mergeCell ref="K4184:N4184"/>
    <mergeCell ref="K4185:N4185"/>
    <mergeCell ref="K4186:N4186"/>
    <mergeCell ref="K4187:N4187"/>
    <mergeCell ref="K4188:N4188"/>
    <mergeCell ref="K4189:N4189"/>
    <mergeCell ref="K4190:N4190"/>
    <mergeCell ref="K4191:N4191"/>
    <mergeCell ref="K4192:N4192"/>
    <mergeCell ref="K4193:N4193"/>
    <mergeCell ref="K4194:N4194"/>
    <mergeCell ref="K4195:N4195"/>
    <mergeCell ref="K4196:N4196"/>
    <mergeCell ref="K4197:N4197"/>
    <mergeCell ref="K4198:N4198"/>
    <mergeCell ref="K4199:N4199"/>
    <mergeCell ref="K4136:N4136"/>
    <mergeCell ref="K4137:N4137"/>
    <mergeCell ref="K4138:N4138"/>
    <mergeCell ref="K4139:N4139"/>
    <mergeCell ref="K4140:N4140"/>
    <mergeCell ref="K4141:N4141"/>
    <mergeCell ref="K4142:N4142"/>
    <mergeCell ref="K4143:N4143"/>
    <mergeCell ref="K4144:N4144"/>
    <mergeCell ref="K4145:N4145"/>
    <mergeCell ref="K4146:N4146"/>
    <mergeCell ref="K4147:N4147"/>
    <mergeCell ref="K4148:N4148"/>
    <mergeCell ref="K4149:N4149"/>
    <mergeCell ref="K4150:N4150"/>
    <mergeCell ref="K4151:N4151"/>
    <mergeCell ref="K4152:N4152"/>
    <mergeCell ref="K4153:N4153"/>
    <mergeCell ref="K4154:N4154"/>
    <mergeCell ref="K4155:N4155"/>
    <mergeCell ref="K4156:N4156"/>
    <mergeCell ref="K4157:N4157"/>
    <mergeCell ref="K4158:N4158"/>
    <mergeCell ref="K4159:N4159"/>
    <mergeCell ref="K4160:N4160"/>
    <mergeCell ref="K4161:N4161"/>
    <mergeCell ref="K4162:N4162"/>
    <mergeCell ref="K4163:N4163"/>
    <mergeCell ref="K4100:N4100"/>
    <mergeCell ref="K4101:N4101"/>
    <mergeCell ref="K4102:N4102"/>
    <mergeCell ref="K4103:N4103"/>
    <mergeCell ref="K4104:N4104"/>
    <mergeCell ref="K4105:N4105"/>
    <mergeCell ref="K4106:N4106"/>
    <mergeCell ref="K4107:N4107"/>
    <mergeCell ref="K4108:N4108"/>
    <mergeCell ref="K4109:N4109"/>
    <mergeCell ref="K4110:N4110"/>
    <mergeCell ref="K4111:N4111"/>
    <mergeCell ref="K4112:N4112"/>
    <mergeCell ref="K4113:N4113"/>
    <mergeCell ref="K4114:N4114"/>
    <mergeCell ref="K4115:N4115"/>
    <mergeCell ref="K4116:N4116"/>
    <mergeCell ref="K4117:N4117"/>
    <mergeCell ref="K4118:N4118"/>
    <mergeCell ref="K4119:N4119"/>
    <mergeCell ref="K4120:N4120"/>
    <mergeCell ref="K4121:N4121"/>
    <mergeCell ref="K4122:N4122"/>
    <mergeCell ref="K4123:N4123"/>
    <mergeCell ref="K4124:N4124"/>
    <mergeCell ref="K4125:N4125"/>
    <mergeCell ref="K4126:N4126"/>
    <mergeCell ref="K4127:N4127"/>
    <mergeCell ref="K4064:N4064"/>
    <mergeCell ref="K4065:N4065"/>
    <mergeCell ref="K4066:N4066"/>
    <mergeCell ref="K4067:N4067"/>
    <mergeCell ref="K4068:N4068"/>
    <mergeCell ref="K4069:N4069"/>
    <mergeCell ref="K4070:N4070"/>
    <mergeCell ref="K4071:N4071"/>
    <mergeCell ref="K4072:N4072"/>
    <mergeCell ref="K4073:N4073"/>
    <mergeCell ref="K4074:N4074"/>
    <mergeCell ref="K4075:N4075"/>
    <mergeCell ref="K4076:N4076"/>
    <mergeCell ref="K4077:N4077"/>
    <mergeCell ref="K4078:N4078"/>
    <mergeCell ref="K4079:N4079"/>
    <mergeCell ref="K4080:N4080"/>
    <mergeCell ref="K4081:N4081"/>
    <mergeCell ref="K4082:N4082"/>
    <mergeCell ref="K4083:N4083"/>
    <mergeCell ref="K4084:N4084"/>
    <mergeCell ref="K4085:N4085"/>
    <mergeCell ref="K4086:N4086"/>
    <mergeCell ref="K4087:N4087"/>
    <mergeCell ref="K4088:N4088"/>
    <mergeCell ref="K4089:N4089"/>
    <mergeCell ref="K4090:N4090"/>
    <mergeCell ref="K4091:N4091"/>
    <mergeCell ref="K4028:N4028"/>
    <mergeCell ref="K4029:N4029"/>
    <mergeCell ref="K4030:N4030"/>
    <mergeCell ref="K4031:N4031"/>
    <mergeCell ref="K4032:N4032"/>
    <mergeCell ref="K4033:N4033"/>
    <mergeCell ref="K4034:N4034"/>
    <mergeCell ref="K4035:N4035"/>
    <mergeCell ref="K4036:N4036"/>
    <mergeCell ref="K4037:N4037"/>
    <mergeCell ref="K4038:N4038"/>
    <mergeCell ref="K4039:N4039"/>
    <mergeCell ref="K4040:N4040"/>
    <mergeCell ref="K4041:N4041"/>
    <mergeCell ref="K4042:N4042"/>
    <mergeCell ref="K4043:N4043"/>
    <mergeCell ref="K4044:N4044"/>
    <mergeCell ref="K4045:N4045"/>
    <mergeCell ref="K4046:N4046"/>
    <mergeCell ref="K4047:N4047"/>
    <mergeCell ref="K4048:N4048"/>
    <mergeCell ref="K4049:N4049"/>
    <mergeCell ref="K4050:N4050"/>
    <mergeCell ref="K4051:N4051"/>
    <mergeCell ref="K4052:N4052"/>
    <mergeCell ref="K4053:N4053"/>
    <mergeCell ref="K4054:N4054"/>
    <mergeCell ref="K4055:N4055"/>
    <mergeCell ref="K3992:N3992"/>
    <mergeCell ref="K3993:N3993"/>
    <mergeCell ref="K3994:N3994"/>
    <mergeCell ref="K3995:N3995"/>
    <mergeCell ref="K3996:N3996"/>
    <mergeCell ref="K3997:N3997"/>
    <mergeCell ref="K3998:N3998"/>
    <mergeCell ref="K3999:N3999"/>
    <mergeCell ref="K4000:N4000"/>
    <mergeCell ref="K4001:N4001"/>
    <mergeCell ref="K4002:N4002"/>
    <mergeCell ref="K4003:N4003"/>
    <mergeCell ref="K4004:N4004"/>
    <mergeCell ref="K4005:N4005"/>
    <mergeCell ref="K4006:N4006"/>
    <mergeCell ref="K4007:N4007"/>
    <mergeCell ref="K4008:N4008"/>
    <mergeCell ref="K4009:N4009"/>
    <mergeCell ref="K4010:N4010"/>
    <mergeCell ref="K4011:N4011"/>
    <mergeCell ref="K4012:N4012"/>
    <mergeCell ref="K4013:N4013"/>
    <mergeCell ref="K4014:N4014"/>
    <mergeCell ref="K4015:N4015"/>
    <mergeCell ref="K4016:N4016"/>
    <mergeCell ref="K4017:N4017"/>
    <mergeCell ref="K4018:N4018"/>
    <mergeCell ref="K4019:N4019"/>
    <mergeCell ref="K3956:N3956"/>
    <mergeCell ref="K3957:N3957"/>
    <mergeCell ref="K3958:N3958"/>
    <mergeCell ref="K3959:N3959"/>
    <mergeCell ref="K3960:N3960"/>
    <mergeCell ref="K3961:N3961"/>
    <mergeCell ref="K3962:N3962"/>
    <mergeCell ref="K3963:N3963"/>
    <mergeCell ref="K3964:N3964"/>
    <mergeCell ref="K3965:N3965"/>
    <mergeCell ref="K3966:N3966"/>
    <mergeCell ref="K3967:N3967"/>
    <mergeCell ref="K3968:N3968"/>
    <mergeCell ref="K3969:N3969"/>
    <mergeCell ref="K3970:N3970"/>
    <mergeCell ref="K3971:N3971"/>
    <mergeCell ref="K3972:N3972"/>
    <mergeCell ref="K3973:N3973"/>
    <mergeCell ref="K3974:N3974"/>
    <mergeCell ref="K3975:N3975"/>
    <mergeCell ref="K3976:N3976"/>
    <mergeCell ref="K3977:N3977"/>
    <mergeCell ref="K3978:N3978"/>
    <mergeCell ref="K3979:N3979"/>
    <mergeCell ref="K3980:N3980"/>
    <mergeCell ref="K3981:N3981"/>
    <mergeCell ref="K3982:N3982"/>
    <mergeCell ref="K3983:N3983"/>
    <mergeCell ref="K3920:N3920"/>
    <mergeCell ref="K3921:N3921"/>
    <mergeCell ref="K3922:N3922"/>
    <mergeCell ref="K3923:N3923"/>
    <mergeCell ref="K3924:N3924"/>
    <mergeCell ref="K3925:N3925"/>
    <mergeCell ref="K3926:N3926"/>
    <mergeCell ref="K3927:N3927"/>
    <mergeCell ref="K3928:N3928"/>
    <mergeCell ref="K3929:N3929"/>
    <mergeCell ref="K3930:N3930"/>
    <mergeCell ref="K3931:N3931"/>
    <mergeCell ref="K3932:N3932"/>
    <mergeCell ref="K3933:N3933"/>
    <mergeCell ref="K3934:N3934"/>
    <mergeCell ref="K3935:N3935"/>
    <mergeCell ref="K3936:N3936"/>
    <mergeCell ref="K3937:N3937"/>
    <mergeCell ref="K3938:N3938"/>
    <mergeCell ref="K3939:N3939"/>
    <mergeCell ref="K3940:N3940"/>
    <mergeCell ref="K3941:N3941"/>
    <mergeCell ref="K3942:N3942"/>
    <mergeCell ref="K3943:N3943"/>
    <mergeCell ref="K3944:N3944"/>
    <mergeCell ref="K3945:N3945"/>
    <mergeCell ref="K3946:N3946"/>
    <mergeCell ref="K3947:N3947"/>
    <mergeCell ref="K3884:N3884"/>
    <mergeCell ref="K3885:N3885"/>
    <mergeCell ref="K3886:N3886"/>
    <mergeCell ref="K3887:N3887"/>
    <mergeCell ref="K3888:N3888"/>
    <mergeCell ref="K3889:N3889"/>
    <mergeCell ref="K3890:N3890"/>
    <mergeCell ref="K3891:N3891"/>
    <mergeCell ref="K3892:N3892"/>
    <mergeCell ref="K3893:N3893"/>
    <mergeCell ref="K3894:N3894"/>
    <mergeCell ref="K3895:N3895"/>
    <mergeCell ref="K3896:N3896"/>
    <mergeCell ref="K3897:N3897"/>
    <mergeCell ref="K3898:N3898"/>
    <mergeCell ref="K3899:N3899"/>
    <mergeCell ref="K3900:N3900"/>
    <mergeCell ref="K3901:N3901"/>
    <mergeCell ref="K3902:N3902"/>
    <mergeCell ref="K3903:N3903"/>
    <mergeCell ref="K3904:N3904"/>
    <mergeCell ref="K3905:N3905"/>
    <mergeCell ref="K3906:N3906"/>
    <mergeCell ref="K3907:N3907"/>
    <mergeCell ref="K3908:N3908"/>
    <mergeCell ref="K3909:N3909"/>
    <mergeCell ref="K3910:N3910"/>
    <mergeCell ref="K3911:N3911"/>
    <mergeCell ref="K3848:N3848"/>
    <mergeCell ref="K3849:N3849"/>
    <mergeCell ref="K3850:N3850"/>
    <mergeCell ref="K3851:N3851"/>
    <mergeCell ref="K3852:N3852"/>
    <mergeCell ref="K3853:N3853"/>
    <mergeCell ref="K3854:N3854"/>
    <mergeCell ref="K3855:N3855"/>
    <mergeCell ref="K3856:N3856"/>
    <mergeCell ref="K3857:N3857"/>
    <mergeCell ref="K3858:N3858"/>
    <mergeCell ref="K3859:N3859"/>
    <mergeCell ref="K3860:N3860"/>
    <mergeCell ref="K3861:N3861"/>
    <mergeCell ref="K3862:N3862"/>
    <mergeCell ref="K3863:N3863"/>
    <mergeCell ref="K3864:N3864"/>
    <mergeCell ref="K3865:N3865"/>
    <mergeCell ref="K3866:N3866"/>
    <mergeCell ref="K3867:N3867"/>
    <mergeCell ref="K3868:N3868"/>
    <mergeCell ref="K3869:N3869"/>
    <mergeCell ref="K3870:N3870"/>
    <mergeCell ref="K3871:N3871"/>
    <mergeCell ref="K3872:N3872"/>
    <mergeCell ref="K3873:N3873"/>
    <mergeCell ref="K3874:N3874"/>
    <mergeCell ref="K3875:N3875"/>
    <mergeCell ref="K3812:N3812"/>
    <mergeCell ref="K3813:N3813"/>
    <mergeCell ref="K3814:N3814"/>
    <mergeCell ref="K3815:N3815"/>
    <mergeCell ref="K3816:N3816"/>
    <mergeCell ref="K3817:N3817"/>
    <mergeCell ref="K3818:N3818"/>
    <mergeCell ref="K3819:N3819"/>
    <mergeCell ref="K3820:N3820"/>
    <mergeCell ref="K3821:N3821"/>
    <mergeCell ref="K3822:N3822"/>
    <mergeCell ref="K3823:N3823"/>
    <mergeCell ref="K3824:N3824"/>
    <mergeCell ref="K3825:N3825"/>
    <mergeCell ref="K3826:N3826"/>
    <mergeCell ref="K3827:N3827"/>
    <mergeCell ref="K3828:N3828"/>
    <mergeCell ref="K3829:N3829"/>
    <mergeCell ref="K3830:N3830"/>
    <mergeCell ref="K3831:N3831"/>
    <mergeCell ref="K3832:N3832"/>
    <mergeCell ref="K3833:N3833"/>
    <mergeCell ref="K3834:N3834"/>
    <mergeCell ref="K3835:N3835"/>
    <mergeCell ref="K3836:N3836"/>
    <mergeCell ref="K3837:N3837"/>
    <mergeCell ref="K3838:N3838"/>
    <mergeCell ref="K3839:N3839"/>
    <mergeCell ref="K3776:N3776"/>
    <mergeCell ref="K3777:N3777"/>
    <mergeCell ref="K3778:N3778"/>
    <mergeCell ref="K3779:N3779"/>
    <mergeCell ref="K3780:N3780"/>
    <mergeCell ref="K3781:N3781"/>
    <mergeCell ref="K3782:N3782"/>
    <mergeCell ref="K3783:N3783"/>
    <mergeCell ref="K3784:N3784"/>
    <mergeCell ref="K3785:N3785"/>
    <mergeCell ref="K3786:N3786"/>
    <mergeCell ref="K3787:N3787"/>
    <mergeCell ref="K3788:N3788"/>
    <mergeCell ref="K3789:N3789"/>
    <mergeCell ref="K3790:N3790"/>
    <mergeCell ref="K3791:N3791"/>
    <mergeCell ref="K3792:N3792"/>
    <mergeCell ref="K3793:N3793"/>
    <mergeCell ref="K3794:N3794"/>
    <mergeCell ref="K3795:N3795"/>
    <mergeCell ref="K3796:N3796"/>
    <mergeCell ref="K3797:N3797"/>
    <mergeCell ref="K3798:N3798"/>
    <mergeCell ref="K3799:N3799"/>
    <mergeCell ref="K3800:N3800"/>
    <mergeCell ref="K3801:N3801"/>
    <mergeCell ref="K3802:N3802"/>
    <mergeCell ref="K3803:N3803"/>
    <mergeCell ref="K3740:N3740"/>
    <mergeCell ref="K3741:N3741"/>
    <mergeCell ref="K3742:N3742"/>
    <mergeCell ref="K3743:N3743"/>
    <mergeCell ref="K3744:N3744"/>
    <mergeCell ref="K3745:N3745"/>
    <mergeCell ref="K3746:N3746"/>
    <mergeCell ref="K3747:N3747"/>
    <mergeCell ref="K3748:N3748"/>
    <mergeCell ref="K3749:N3749"/>
    <mergeCell ref="K3750:N3750"/>
    <mergeCell ref="K3751:N3751"/>
    <mergeCell ref="K3752:N3752"/>
    <mergeCell ref="K3753:N3753"/>
    <mergeCell ref="K3754:N3754"/>
    <mergeCell ref="K3755:N3755"/>
    <mergeCell ref="K3756:N3756"/>
    <mergeCell ref="K3757:N3757"/>
    <mergeCell ref="K3758:N3758"/>
    <mergeCell ref="K3759:N3759"/>
    <mergeCell ref="K3760:N3760"/>
    <mergeCell ref="K3761:N3761"/>
    <mergeCell ref="K3762:N3762"/>
    <mergeCell ref="K3763:N3763"/>
    <mergeCell ref="K3764:N3764"/>
    <mergeCell ref="K3765:N3765"/>
    <mergeCell ref="K3766:N3766"/>
    <mergeCell ref="K3767:N3767"/>
    <mergeCell ref="K3704:N3704"/>
    <mergeCell ref="K3705:N3705"/>
    <mergeCell ref="K3706:N3706"/>
    <mergeCell ref="K3707:N3707"/>
    <mergeCell ref="K3708:N3708"/>
    <mergeCell ref="K3709:N3709"/>
    <mergeCell ref="K3710:N3710"/>
    <mergeCell ref="K3711:N3711"/>
    <mergeCell ref="K3712:N3712"/>
    <mergeCell ref="K3713:N3713"/>
    <mergeCell ref="K3714:N3714"/>
    <mergeCell ref="K3715:N3715"/>
    <mergeCell ref="K3716:N3716"/>
    <mergeCell ref="K3717:N3717"/>
    <mergeCell ref="K3718:N3718"/>
    <mergeCell ref="K3719:N3719"/>
    <mergeCell ref="K3720:N3720"/>
    <mergeCell ref="K3721:N3721"/>
    <mergeCell ref="K3722:N3722"/>
    <mergeCell ref="K3723:N3723"/>
    <mergeCell ref="K3724:N3724"/>
    <mergeCell ref="K3725:N3725"/>
    <mergeCell ref="K3726:N3726"/>
    <mergeCell ref="K3727:N3727"/>
    <mergeCell ref="K3728:N3728"/>
    <mergeCell ref="K3729:N3729"/>
    <mergeCell ref="K3730:N3730"/>
    <mergeCell ref="K3731:N3731"/>
    <mergeCell ref="K3668:N3668"/>
    <mergeCell ref="K3669:N3669"/>
    <mergeCell ref="K3670:N3670"/>
    <mergeCell ref="K3671:N3671"/>
    <mergeCell ref="K3672:N3672"/>
    <mergeCell ref="K3673:N3673"/>
    <mergeCell ref="K3674:N3674"/>
    <mergeCell ref="K3675:N3675"/>
    <mergeCell ref="K3676:N3676"/>
    <mergeCell ref="K3677:N3677"/>
    <mergeCell ref="K3678:N3678"/>
    <mergeCell ref="K3679:N3679"/>
    <mergeCell ref="K3680:N3680"/>
    <mergeCell ref="K3681:N3681"/>
    <mergeCell ref="K3682:N3682"/>
    <mergeCell ref="K3683:N3683"/>
    <mergeCell ref="K3684:N3684"/>
    <mergeCell ref="K3685:N3685"/>
    <mergeCell ref="K3686:N3686"/>
    <mergeCell ref="K3687:N3687"/>
    <mergeCell ref="K3688:N3688"/>
    <mergeCell ref="K3689:N3689"/>
    <mergeCell ref="K3690:N3690"/>
    <mergeCell ref="K3691:N3691"/>
    <mergeCell ref="K3692:N3692"/>
    <mergeCell ref="K3693:N3693"/>
    <mergeCell ref="K3694:N3694"/>
    <mergeCell ref="K3695:N3695"/>
    <mergeCell ref="K3632:N3632"/>
    <mergeCell ref="K3633:N3633"/>
    <mergeCell ref="K3634:N3634"/>
    <mergeCell ref="K3635:N3635"/>
    <mergeCell ref="K3636:N3636"/>
    <mergeCell ref="K3637:N3637"/>
    <mergeCell ref="K3638:N3638"/>
    <mergeCell ref="K3639:N3639"/>
    <mergeCell ref="K3640:N3640"/>
    <mergeCell ref="K3641:N3641"/>
    <mergeCell ref="K3642:N3642"/>
    <mergeCell ref="K3643:N3643"/>
    <mergeCell ref="K3644:N3644"/>
    <mergeCell ref="K3645:N3645"/>
    <mergeCell ref="K3646:N3646"/>
    <mergeCell ref="K3647:N3647"/>
    <mergeCell ref="K3648:N3648"/>
    <mergeCell ref="K3649:N3649"/>
    <mergeCell ref="K3650:N3650"/>
    <mergeCell ref="K3651:N3651"/>
    <mergeCell ref="K3652:N3652"/>
    <mergeCell ref="K3653:N3653"/>
    <mergeCell ref="K3654:N3654"/>
    <mergeCell ref="K3655:N3655"/>
    <mergeCell ref="K3656:N3656"/>
    <mergeCell ref="K3657:N3657"/>
    <mergeCell ref="K3658:N3658"/>
    <mergeCell ref="K3659:N3659"/>
    <mergeCell ref="K3596:N3596"/>
    <mergeCell ref="K3597:N3597"/>
    <mergeCell ref="K3598:N3598"/>
    <mergeCell ref="K3599:N3599"/>
    <mergeCell ref="K3600:N3600"/>
    <mergeCell ref="K3601:N3601"/>
    <mergeCell ref="K3602:N3602"/>
    <mergeCell ref="K3603:N3603"/>
    <mergeCell ref="K3604:N3604"/>
    <mergeCell ref="K3605:N3605"/>
    <mergeCell ref="K3606:N3606"/>
    <mergeCell ref="K3607:N3607"/>
    <mergeCell ref="K3608:N3608"/>
    <mergeCell ref="K3609:N3609"/>
    <mergeCell ref="K3610:N3610"/>
    <mergeCell ref="K3611:N3611"/>
    <mergeCell ref="K3612:N3612"/>
    <mergeCell ref="K3613:N3613"/>
    <mergeCell ref="K3614:N3614"/>
    <mergeCell ref="K3615:N3615"/>
    <mergeCell ref="K3616:N3616"/>
    <mergeCell ref="K3617:N3617"/>
    <mergeCell ref="K3618:N3618"/>
    <mergeCell ref="K3619:N3619"/>
    <mergeCell ref="K3620:N3620"/>
    <mergeCell ref="K3621:N3621"/>
    <mergeCell ref="K3622:N3622"/>
    <mergeCell ref="K3623:N3623"/>
    <mergeCell ref="K3560:N3560"/>
    <mergeCell ref="K3561:N3561"/>
    <mergeCell ref="K3562:N3562"/>
    <mergeCell ref="K3563:N3563"/>
    <mergeCell ref="K3564:N3564"/>
    <mergeCell ref="K3565:N3565"/>
    <mergeCell ref="K3566:N3566"/>
    <mergeCell ref="K3567:N3567"/>
    <mergeCell ref="K3568:N3568"/>
    <mergeCell ref="K3569:N3569"/>
    <mergeCell ref="K3570:N3570"/>
    <mergeCell ref="K3571:N3571"/>
    <mergeCell ref="K3572:N3572"/>
    <mergeCell ref="K3573:N3573"/>
    <mergeCell ref="K3574:N3574"/>
    <mergeCell ref="K3575:N3575"/>
    <mergeCell ref="K3576:N3576"/>
    <mergeCell ref="K3577:N3577"/>
    <mergeCell ref="K3578:N3578"/>
    <mergeCell ref="K3579:N3579"/>
    <mergeCell ref="K3580:N3580"/>
    <mergeCell ref="K3581:N3581"/>
    <mergeCell ref="K3582:N3582"/>
    <mergeCell ref="K3583:N3583"/>
    <mergeCell ref="K3584:N3584"/>
    <mergeCell ref="K3585:N3585"/>
    <mergeCell ref="K3586:N3586"/>
    <mergeCell ref="K3587:N3587"/>
    <mergeCell ref="K3524:N3524"/>
    <mergeCell ref="K3525:N3525"/>
    <mergeCell ref="K3526:N3526"/>
    <mergeCell ref="K3527:N3527"/>
    <mergeCell ref="K3528:N3528"/>
    <mergeCell ref="K3529:N3529"/>
    <mergeCell ref="K3530:N3530"/>
    <mergeCell ref="K3531:N3531"/>
    <mergeCell ref="K3532:N3532"/>
    <mergeCell ref="K3533:N3533"/>
    <mergeCell ref="K3534:N3534"/>
    <mergeCell ref="K3535:N3535"/>
    <mergeCell ref="K3536:N3536"/>
    <mergeCell ref="K3537:N3537"/>
    <mergeCell ref="K3538:N3538"/>
    <mergeCell ref="K3539:N3539"/>
    <mergeCell ref="K3540:N3540"/>
    <mergeCell ref="K3541:N3541"/>
    <mergeCell ref="K3542:N3542"/>
    <mergeCell ref="K3543:N3543"/>
    <mergeCell ref="K3544:N3544"/>
    <mergeCell ref="K3545:N3545"/>
    <mergeCell ref="K3546:N3546"/>
    <mergeCell ref="K3547:N3547"/>
    <mergeCell ref="K3548:N3548"/>
    <mergeCell ref="K3549:N3549"/>
    <mergeCell ref="K3550:N3550"/>
    <mergeCell ref="K3551:N3551"/>
    <mergeCell ref="K3488:N3488"/>
    <mergeCell ref="K3489:N3489"/>
    <mergeCell ref="K3490:N3490"/>
    <mergeCell ref="K3491:N3491"/>
    <mergeCell ref="K3492:N3492"/>
    <mergeCell ref="K3493:N3493"/>
    <mergeCell ref="K3494:N3494"/>
    <mergeCell ref="K3495:N3495"/>
    <mergeCell ref="K3496:N3496"/>
    <mergeCell ref="K3497:N3497"/>
    <mergeCell ref="K3498:N3498"/>
    <mergeCell ref="K3499:N3499"/>
    <mergeCell ref="K3500:N3500"/>
    <mergeCell ref="K3501:N3501"/>
    <mergeCell ref="K3502:N3502"/>
    <mergeCell ref="K3503:N3503"/>
    <mergeCell ref="K3504:N3504"/>
    <mergeCell ref="K3505:N3505"/>
    <mergeCell ref="K3506:N3506"/>
    <mergeCell ref="K3507:N3507"/>
    <mergeCell ref="K3508:N3508"/>
    <mergeCell ref="K3509:N3509"/>
    <mergeCell ref="K3510:N3510"/>
    <mergeCell ref="K3511:N3511"/>
    <mergeCell ref="K3512:N3512"/>
    <mergeCell ref="K3513:N3513"/>
    <mergeCell ref="K3514:N3514"/>
    <mergeCell ref="K3515:N3515"/>
    <mergeCell ref="K3452:N3452"/>
    <mergeCell ref="K3453:N3453"/>
    <mergeCell ref="K3454:N3454"/>
    <mergeCell ref="K3455:N3455"/>
    <mergeCell ref="K3456:N3456"/>
    <mergeCell ref="K3457:N3457"/>
    <mergeCell ref="K3458:N3458"/>
    <mergeCell ref="K3459:N3459"/>
    <mergeCell ref="K3460:N3460"/>
    <mergeCell ref="K3461:N3461"/>
    <mergeCell ref="K3462:N3462"/>
    <mergeCell ref="K3463:N3463"/>
    <mergeCell ref="K3464:N3464"/>
    <mergeCell ref="K3465:N3465"/>
    <mergeCell ref="K3466:N3466"/>
    <mergeCell ref="K3467:N3467"/>
    <mergeCell ref="K3468:N3468"/>
    <mergeCell ref="K3469:N3469"/>
    <mergeCell ref="K3470:N3470"/>
    <mergeCell ref="K3471:N3471"/>
    <mergeCell ref="K3472:N3472"/>
    <mergeCell ref="K3473:N3473"/>
    <mergeCell ref="K3474:N3474"/>
    <mergeCell ref="K3475:N3475"/>
    <mergeCell ref="K3476:N3476"/>
    <mergeCell ref="K3477:N3477"/>
    <mergeCell ref="K3478:N3478"/>
    <mergeCell ref="K3479:N3479"/>
    <mergeCell ref="K3416:N3416"/>
    <mergeCell ref="K3417:N3417"/>
    <mergeCell ref="K3418:N3418"/>
    <mergeCell ref="K3419:N3419"/>
    <mergeCell ref="K3420:N3420"/>
    <mergeCell ref="K3421:N3421"/>
    <mergeCell ref="K3422:N3422"/>
    <mergeCell ref="K3423:N3423"/>
    <mergeCell ref="K3424:N3424"/>
    <mergeCell ref="K3425:N3425"/>
    <mergeCell ref="K3426:N3426"/>
    <mergeCell ref="K3427:N3427"/>
    <mergeCell ref="K3428:N3428"/>
    <mergeCell ref="K3429:N3429"/>
    <mergeCell ref="K3430:N3430"/>
    <mergeCell ref="K3431:N3431"/>
    <mergeCell ref="K3432:N3432"/>
    <mergeCell ref="K3433:N3433"/>
    <mergeCell ref="K3434:N3434"/>
    <mergeCell ref="K3435:N3435"/>
    <mergeCell ref="K3436:N3436"/>
    <mergeCell ref="K3437:N3437"/>
    <mergeCell ref="K3438:N3438"/>
    <mergeCell ref="K3439:N3439"/>
    <mergeCell ref="K3440:N3440"/>
    <mergeCell ref="K3441:N3441"/>
    <mergeCell ref="K3442:N3442"/>
    <mergeCell ref="K3443:N3443"/>
    <mergeCell ref="K3380:N3380"/>
    <mergeCell ref="K3381:N3381"/>
    <mergeCell ref="K3382:N3382"/>
    <mergeCell ref="K3383:N3383"/>
    <mergeCell ref="K3384:N3384"/>
    <mergeCell ref="K3385:N3385"/>
    <mergeCell ref="K3386:N3386"/>
    <mergeCell ref="K3387:N3387"/>
    <mergeCell ref="K3388:N3388"/>
    <mergeCell ref="K3389:N3389"/>
    <mergeCell ref="K3390:N3390"/>
    <mergeCell ref="K3391:N3391"/>
    <mergeCell ref="K3392:N3392"/>
    <mergeCell ref="K3393:N3393"/>
    <mergeCell ref="K3394:N3394"/>
    <mergeCell ref="K3395:N3395"/>
    <mergeCell ref="K3396:N3396"/>
    <mergeCell ref="K3397:N3397"/>
    <mergeCell ref="K3398:N3398"/>
    <mergeCell ref="K3399:N3399"/>
    <mergeCell ref="K3400:N3400"/>
    <mergeCell ref="K3401:N3401"/>
    <mergeCell ref="K3402:N3402"/>
    <mergeCell ref="K3403:N3403"/>
    <mergeCell ref="K3404:N3404"/>
    <mergeCell ref="K3405:N3405"/>
    <mergeCell ref="K3406:N3406"/>
    <mergeCell ref="K3407:N3407"/>
    <mergeCell ref="K3344:N3344"/>
    <mergeCell ref="K3345:N3345"/>
    <mergeCell ref="K3346:N3346"/>
    <mergeCell ref="K3347:N3347"/>
    <mergeCell ref="K3348:N3348"/>
    <mergeCell ref="K3349:N3349"/>
    <mergeCell ref="K3350:N3350"/>
    <mergeCell ref="K3351:N3351"/>
    <mergeCell ref="K3352:N3352"/>
    <mergeCell ref="K3353:N3353"/>
    <mergeCell ref="K3354:N3354"/>
    <mergeCell ref="K3355:N3355"/>
    <mergeCell ref="K3356:N3356"/>
    <mergeCell ref="K3357:N3357"/>
    <mergeCell ref="K3358:N3358"/>
    <mergeCell ref="K3359:N3359"/>
    <mergeCell ref="K3360:N3360"/>
    <mergeCell ref="K3361:N3361"/>
    <mergeCell ref="K3362:N3362"/>
    <mergeCell ref="K3363:N3363"/>
    <mergeCell ref="K3364:N3364"/>
    <mergeCell ref="K3365:N3365"/>
    <mergeCell ref="K3366:N3366"/>
    <mergeCell ref="K3367:N3367"/>
    <mergeCell ref="K3368:N3368"/>
    <mergeCell ref="K3369:N3369"/>
    <mergeCell ref="K3370:N3370"/>
    <mergeCell ref="K3371:N3371"/>
    <mergeCell ref="K3308:N3308"/>
    <mergeCell ref="K3309:N3309"/>
    <mergeCell ref="K3310:N3310"/>
    <mergeCell ref="K3311:N3311"/>
    <mergeCell ref="K3312:N3312"/>
    <mergeCell ref="K3313:N3313"/>
    <mergeCell ref="K3314:N3314"/>
    <mergeCell ref="K3315:N3315"/>
    <mergeCell ref="K3316:N3316"/>
    <mergeCell ref="K3317:N3317"/>
    <mergeCell ref="K3318:N3318"/>
    <mergeCell ref="K3319:N3319"/>
    <mergeCell ref="K3320:N3320"/>
    <mergeCell ref="K3321:N3321"/>
    <mergeCell ref="K3322:N3322"/>
    <mergeCell ref="K3323:N3323"/>
    <mergeCell ref="K3324:N3324"/>
    <mergeCell ref="K3325:N3325"/>
    <mergeCell ref="K3326:N3326"/>
    <mergeCell ref="K3327:N3327"/>
    <mergeCell ref="K3328:N3328"/>
    <mergeCell ref="K3329:N3329"/>
    <mergeCell ref="K3330:N3330"/>
    <mergeCell ref="K3331:N3331"/>
    <mergeCell ref="K3332:N3332"/>
    <mergeCell ref="K3333:N3333"/>
    <mergeCell ref="K3334:N3334"/>
    <mergeCell ref="K3335:N3335"/>
    <mergeCell ref="K3272:N3272"/>
    <mergeCell ref="K3273:N3273"/>
    <mergeCell ref="K3274:N3274"/>
    <mergeCell ref="K3275:N3275"/>
    <mergeCell ref="K3276:N3276"/>
    <mergeCell ref="K3277:N3277"/>
    <mergeCell ref="K3278:N3278"/>
    <mergeCell ref="K3279:N3279"/>
    <mergeCell ref="K3280:N3280"/>
    <mergeCell ref="K3281:N3281"/>
    <mergeCell ref="K3282:N3282"/>
    <mergeCell ref="K3283:N3283"/>
    <mergeCell ref="K3284:N3284"/>
    <mergeCell ref="K3285:N3285"/>
    <mergeCell ref="K3286:N3286"/>
    <mergeCell ref="K3287:N3287"/>
    <mergeCell ref="K3288:N3288"/>
    <mergeCell ref="K3289:N3289"/>
    <mergeCell ref="K3290:N3290"/>
    <mergeCell ref="K3291:N3291"/>
    <mergeCell ref="K3292:N3292"/>
    <mergeCell ref="K3293:N3293"/>
    <mergeCell ref="K3294:N3294"/>
    <mergeCell ref="K3295:N3295"/>
    <mergeCell ref="K3296:N3296"/>
    <mergeCell ref="K3297:N3297"/>
    <mergeCell ref="K3298:N3298"/>
    <mergeCell ref="K3299:N3299"/>
    <mergeCell ref="K3236:N3236"/>
    <mergeCell ref="K3237:N3237"/>
    <mergeCell ref="K3238:N3238"/>
    <mergeCell ref="K3239:N3239"/>
    <mergeCell ref="K3240:N3240"/>
    <mergeCell ref="K3241:N3241"/>
    <mergeCell ref="K3242:N3242"/>
    <mergeCell ref="K3243:N3243"/>
    <mergeCell ref="K3244:N3244"/>
    <mergeCell ref="K3245:N3245"/>
    <mergeCell ref="K3246:N3246"/>
    <mergeCell ref="K3247:N3247"/>
    <mergeCell ref="K3248:N3248"/>
    <mergeCell ref="K3249:N3249"/>
    <mergeCell ref="K3250:N3250"/>
    <mergeCell ref="K3251:N3251"/>
    <mergeCell ref="K3252:N3252"/>
    <mergeCell ref="K3253:N3253"/>
    <mergeCell ref="K3254:N3254"/>
    <mergeCell ref="K3255:N3255"/>
    <mergeCell ref="K3256:N3256"/>
    <mergeCell ref="K3257:N3257"/>
    <mergeCell ref="K3258:N3258"/>
    <mergeCell ref="K3259:N3259"/>
    <mergeCell ref="K3260:N3260"/>
    <mergeCell ref="K3261:N3261"/>
    <mergeCell ref="K3262:N3262"/>
    <mergeCell ref="K3263:N3263"/>
    <mergeCell ref="K3200:N3200"/>
    <mergeCell ref="K3201:N3201"/>
    <mergeCell ref="K3202:N3202"/>
    <mergeCell ref="K3203:N3203"/>
    <mergeCell ref="K3204:N3204"/>
    <mergeCell ref="K3205:N3205"/>
    <mergeCell ref="K3206:N3206"/>
    <mergeCell ref="K3207:N3207"/>
    <mergeCell ref="K3208:N3208"/>
    <mergeCell ref="K3209:N3209"/>
    <mergeCell ref="K3210:N3210"/>
    <mergeCell ref="K3211:N3211"/>
    <mergeCell ref="K3212:N3212"/>
    <mergeCell ref="K3213:N3213"/>
    <mergeCell ref="K3214:N3214"/>
    <mergeCell ref="K3215:N3215"/>
    <mergeCell ref="K3216:N3216"/>
    <mergeCell ref="K3217:N3217"/>
    <mergeCell ref="K3218:N3218"/>
    <mergeCell ref="K3219:N3219"/>
    <mergeCell ref="K3220:N3220"/>
    <mergeCell ref="K3221:N3221"/>
    <mergeCell ref="K3222:N3222"/>
    <mergeCell ref="K3223:N3223"/>
    <mergeCell ref="K3224:N3224"/>
    <mergeCell ref="K3225:N3225"/>
    <mergeCell ref="K3226:N3226"/>
    <mergeCell ref="K3227:N3227"/>
    <mergeCell ref="K3164:N3164"/>
    <mergeCell ref="K3165:N3165"/>
    <mergeCell ref="K3166:N3166"/>
    <mergeCell ref="K3167:N3167"/>
    <mergeCell ref="K3168:N3168"/>
    <mergeCell ref="K3169:N3169"/>
    <mergeCell ref="K3170:N3170"/>
    <mergeCell ref="K3171:N3171"/>
    <mergeCell ref="K3172:N3172"/>
    <mergeCell ref="K3173:N3173"/>
    <mergeCell ref="K3174:N3174"/>
    <mergeCell ref="K3175:N3175"/>
    <mergeCell ref="K3176:N3176"/>
    <mergeCell ref="K3177:N3177"/>
    <mergeCell ref="K3178:N3178"/>
    <mergeCell ref="K3179:N3179"/>
    <mergeCell ref="K3180:N3180"/>
    <mergeCell ref="K3181:N3181"/>
    <mergeCell ref="K3182:N3182"/>
    <mergeCell ref="K3183:N3183"/>
    <mergeCell ref="K3184:N3184"/>
    <mergeCell ref="K3185:N3185"/>
    <mergeCell ref="K3186:N3186"/>
    <mergeCell ref="K3187:N3187"/>
    <mergeCell ref="K3188:N3188"/>
    <mergeCell ref="K3189:N3189"/>
    <mergeCell ref="K3190:N3190"/>
    <mergeCell ref="K3191:N3191"/>
    <mergeCell ref="K3128:N3128"/>
    <mergeCell ref="K3129:N3129"/>
    <mergeCell ref="K3130:N3130"/>
    <mergeCell ref="K3131:N3131"/>
    <mergeCell ref="K3132:N3132"/>
    <mergeCell ref="K3133:N3133"/>
    <mergeCell ref="K3134:N3134"/>
    <mergeCell ref="K3135:N3135"/>
    <mergeCell ref="K3136:N3136"/>
    <mergeCell ref="K3137:N3137"/>
    <mergeCell ref="K3138:N3138"/>
    <mergeCell ref="K3139:N3139"/>
    <mergeCell ref="K3140:N3140"/>
    <mergeCell ref="K3141:N3141"/>
    <mergeCell ref="K3142:N3142"/>
    <mergeCell ref="K3143:N3143"/>
    <mergeCell ref="K3144:N3144"/>
    <mergeCell ref="K3145:N3145"/>
    <mergeCell ref="K3146:N3146"/>
    <mergeCell ref="K3147:N3147"/>
    <mergeCell ref="K3148:N3148"/>
    <mergeCell ref="K3149:N3149"/>
    <mergeCell ref="K3150:N3150"/>
    <mergeCell ref="K3151:N3151"/>
    <mergeCell ref="K3152:N3152"/>
    <mergeCell ref="K3153:N3153"/>
    <mergeCell ref="K3154:N3154"/>
    <mergeCell ref="K3155:N3155"/>
    <mergeCell ref="K3092:N3092"/>
    <mergeCell ref="K3093:N3093"/>
    <mergeCell ref="K3094:N3094"/>
    <mergeCell ref="K3095:N3095"/>
    <mergeCell ref="K3096:N3096"/>
    <mergeCell ref="K3097:N3097"/>
    <mergeCell ref="K3098:N3098"/>
    <mergeCell ref="K3099:N3099"/>
    <mergeCell ref="K3100:N3100"/>
    <mergeCell ref="K3101:N3101"/>
    <mergeCell ref="K3102:N3102"/>
    <mergeCell ref="K3103:N3103"/>
    <mergeCell ref="K3104:N3104"/>
    <mergeCell ref="K3105:N3105"/>
    <mergeCell ref="K3106:N3106"/>
    <mergeCell ref="K3107:N3107"/>
    <mergeCell ref="K3108:N3108"/>
    <mergeCell ref="K3109:N3109"/>
    <mergeCell ref="K3110:N3110"/>
    <mergeCell ref="K3111:N3111"/>
    <mergeCell ref="K3112:N3112"/>
    <mergeCell ref="K3113:N3113"/>
    <mergeCell ref="K3114:N3114"/>
    <mergeCell ref="K3115:N3115"/>
    <mergeCell ref="K3116:N3116"/>
    <mergeCell ref="K3117:N3117"/>
    <mergeCell ref="K3118:N3118"/>
    <mergeCell ref="K3119:N3119"/>
    <mergeCell ref="K3056:N3056"/>
    <mergeCell ref="K3057:N3057"/>
    <mergeCell ref="K3058:N3058"/>
    <mergeCell ref="K3059:N3059"/>
    <mergeCell ref="K3060:N3060"/>
    <mergeCell ref="K3061:N3061"/>
    <mergeCell ref="K3062:N3062"/>
    <mergeCell ref="K3063:N3063"/>
    <mergeCell ref="K3064:N3064"/>
    <mergeCell ref="K3065:N3065"/>
    <mergeCell ref="K3066:N3066"/>
    <mergeCell ref="K3067:N3067"/>
    <mergeCell ref="K3068:N3068"/>
    <mergeCell ref="K3069:N3069"/>
    <mergeCell ref="K3070:N3070"/>
    <mergeCell ref="K3071:N3071"/>
    <mergeCell ref="K3072:N3072"/>
    <mergeCell ref="K3073:N3073"/>
    <mergeCell ref="K3074:N3074"/>
    <mergeCell ref="K3075:N3075"/>
    <mergeCell ref="K3076:N3076"/>
    <mergeCell ref="K3077:N3077"/>
    <mergeCell ref="K3078:N3078"/>
    <mergeCell ref="K3079:N3079"/>
    <mergeCell ref="K3080:N3080"/>
    <mergeCell ref="K3081:N3081"/>
    <mergeCell ref="K3082:N3082"/>
    <mergeCell ref="K3083:N3083"/>
    <mergeCell ref="K3020:N3020"/>
    <mergeCell ref="K3021:N3021"/>
    <mergeCell ref="K3022:N3022"/>
    <mergeCell ref="K3023:N3023"/>
    <mergeCell ref="K3024:N3024"/>
    <mergeCell ref="K3025:N3025"/>
    <mergeCell ref="K3026:N3026"/>
    <mergeCell ref="K3027:N3027"/>
    <mergeCell ref="K3028:N3028"/>
    <mergeCell ref="K3029:N3029"/>
    <mergeCell ref="K3030:N3030"/>
    <mergeCell ref="K3031:N3031"/>
    <mergeCell ref="K3032:N3032"/>
    <mergeCell ref="K3033:N3033"/>
    <mergeCell ref="K3034:N3034"/>
    <mergeCell ref="K3035:N3035"/>
    <mergeCell ref="K3036:N3036"/>
    <mergeCell ref="K3037:N3037"/>
    <mergeCell ref="K3038:N3038"/>
    <mergeCell ref="K3039:N3039"/>
    <mergeCell ref="K3040:N3040"/>
    <mergeCell ref="K3041:N3041"/>
    <mergeCell ref="K3042:N3042"/>
    <mergeCell ref="K3043:N3043"/>
    <mergeCell ref="K3044:N3044"/>
    <mergeCell ref="K3045:N3045"/>
    <mergeCell ref="K3046:N3046"/>
    <mergeCell ref="K3047:N3047"/>
    <mergeCell ref="K2984:N2984"/>
    <mergeCell ref="K2985:N2985"/>
    <mergeCell ref="K2986:N2986"/>
    <mergeCell ref="K2987:N2987"/>
    <mergeCell ref="K2988:N2988"/>
    <mergeCell ref="K2989:N2989"/>
    <mergeCell ref="K2990:N2990"/>
    <mergeCell ref="K2991:N2991"/>
    <mergeCell ref="K2992:N2992"/>
    <mergeCell ref="K2993:N2993"/>
    <mergeCell ref="K2994:N2994"/>
    <mergeCell ref="K2995:N2995"/>
    <mergeCell ref="K2996:N2996"/>
    <mergeCell ref="K2997:N2997"/>
    <mergeCell ref="K2998:N2998"/>
    <mergeCell ref="K2999:N2999"/>
    <mergeCell ref="K3000:N3000"/>
    <mergeCell ref="K3001:N3001"/>
    <mergeCell ref="K3002:N3002"/>
    <mergeCell ref="K3003:N3003"/>
    <mergeCell ref="K3004:N3004"/>
    <mergeCell ref="K3005:N3005"/>
    <mergeCell ref="K3006:N3006"/>
    <mergeCell ref="K3007:N3007"/>
    <mergeCell ref="K3008:N3008"/>
    <mergeCell ref="K3009:N3009"/>
    <mergeCell ref="K3010:N3010"/>
    <mergeCell ref="K3011:N3011"/>
    <mergeCell ref="K2948:N2948"/>
    <mergeCell ref="K2949:N2949"/>
    <mergeCell ref="K2950:N2950"/>
    <mergeCell ref="K2951:N2951"/>
    <mergeCell ref="K2952:N2952"/>
    <mergeCell ref="K2953:N2953"/>
    <mergeCell ref="K2954:N2954"/>
    <mergeCell ref="K2955:N2955"/>
    <mergeCell ref="K2956:N2956"/>
    <mergeCell ref="K2957:N2957"/>
    <mergeCell ref="K2958:N2958"/>
    <mergeCell ref="K2959:N2959"/>
    <mergeCell ref="K2960:N2960"/>
    <mergeCell ref="K2961:N2961"/>
    <mergeCell ref="K2962:N2962"/>
    <mergeCell ref="K2963:N2963"/>
    <mergeCell ref="K2964:N2964"/>
    <mergeCell ref="K2965:N2965"/>
    <mergeCell ref="K2966:N2966"/>
    <mergeCell ref="K2967:N2967"/>
    <mergeCell ref="K2968:N2968"/>
    <mergeCell ref="K2969:N2969"/>
    <mergeCell ref="K2970:N2970"/>
    <mergeCell ref="K2971:N2971"/>
    <mergeCell ref="K2972:N2972"/>
    <mergeCell ref="K2973:N2973"/>
    <mergeCell ref="K2974:N2974"/>
    <mergeCell ref="K2975:N2975"/>
    <mergeCell ref="K2912:N2912"/>
    <mergeCell ref="K2913:N2913"/>
    <mergeCell ref="K2914:N2914"/>
    <mergeCell ref="K2915:N2915"/>
    <mergeCell ref="K2916:N2916"/>
    <mergeCell ref="K2917:N2917"/>
    <mergeCell ref="K2918:N2918"/>
    <mergeCell ref="K2919:N2919"/>
    <mergeCell ref="K2920:N2920"/>
    <mergeCell ref="K2921:N2921"/>
    <mergeCell ref="K2922:N2922"/>
    <mergeCell ref="K2923:N2923"/>
    <mergeCell ref="K2924:N2924"/>
    <mergeCell ref="K2925:N2925"/>
    <mergeCell ref="K2926:N2926"/>
    <mergeCell ref="K2927:N2927"/>
    <mergeCell ref="K2928:N2928"/>
    <mergeCell ref="K2929:N2929"/>
    <mergeCell ref="K2930:N2930"/>
    <mergeCell ref="K2931:N2931"/>
    <mergeCell ref="K2932:N2932"/>
    <mergeCell ref="K2933:N2933"/>
    <mergeCell ref="K2934:N2934"/>
    <mergeCell ref="K2935:N2935"/>
    <mergeCell ref="K2936:N2936"/>
    <mergeCell ref="K2937:N2937"/>
    <mergeCell ref="K2938:N2938"/>
    <mergeCell ref="K2939:N2939"/>
    <mergeCell ref="K2876:N2876"/>
    <mergeCell ref="K2877:N2877"/>
    <mergeCell ref="K2878:N2878"/>
    <mergeCell ref="K2879:N2879"/>
    <mergeCell ref="K2880:N2880"/>
    <mergeCell ref="K2881:N2881"/>
    <mergeCell ref="K2882:N2882"/>
    <mergeCell ref="K2883:N2883"/>
    <mergeCell ref="K2884:N2884"/>
    <mergeCell ref="K2885:N2885"/>
    <mergeCell ref="K2886:N2886"/>
    <mergeCell ref="K2887:N2887"/>
    <mergeCell ref="K2888:N2888"/>
    <mergeCell ref="K2889:N2889"/>
    <mergeCell ref="K2890:N2890"/>
    <mergeCell ref="K2891:N2891"/>
    <mergeCell ref="K2892:N2892"/>
    <mergeCell ref="K2893:N2893"/>
    <mergeCell ref="K2894:N2894"/>
    <mergeCell ref="K2895:N2895"/>
    <mergeCell ref="K2896:N2896"/>
    <mergeCell ref="K2897:N2897"/>
    <mergeCell ref="K2898:N2898"/>
    <mergeCell ref="K2899:N2899"/>
    <mergeCell ref="K2900:N2900"/>
    <mergeCell ref="K2901:N2901"/>
    <mergeCell ref="K2902:N2902"/>
    <mergeCell ref="K2903:N2903"/>
    <mergeCell ref="K2840:N2840"/>
    <mergeCell ref="K2841:N2841"/>
    <mergeCell ref="K2842:N2842"/>
    <mergeCell ref="K2843:N2843"/>
    <mergeCell ref="K2844:N2844"/>
    <mergeCell ref="K2845:N2845"/>
    <mergeCell ref="K2846:N2846"/>
    <mergeCell ref="K2847:N2847"/>
    <mergeCell ref="K2848:N2848"/>
    <mergeCell ref="K2849:N2849"/>
    <mergeCell ref="K2850:N2850"/>
    <mergeCell ref="K2851:N2851"/>
    <mergeCell ref="K2852:N2852"/>
    <mergeCell ref="K2853:N2853"/>
    <mergeCell ref="K2854:N2854"/>
    <mergeCell ref="K2855:N2855"/>
    <mergeCell ref="K2856:N2856"/>
    <mergeCell ref="K2857:N2857"/>
    <mergeCell ref="K2858:N2858"/>
    <mergeCell ref="K2859:N2859"/>
    <mergeCell ref="K2860:N2860"/>
    <mergeCell ref="K2861:N2861"/>
    <mergeCell ref="K2862:N2862"/>
    <mergeCell ref="K2863:N2863"/>
    <mergeCell ref="K2864:N2864"/>
    <mergeCell ref="K2865:N2865"/>
    <mergeCell ref="K2866:N2866"/>
    <mergeCell ref="K2867:N2867"/>
    <mergeCell ref="K2804:N2804"/>
    <mergeCell ref="K2805:N2805"/>
    <mergeCell ref="K2806:N2806"/>
    <mergeCell ref="K2807:N2807"/>
    <mergeCell ref="K2808:N2808"/>
    <mergeCell ref="K2809:N2809"/>
    <mergeCell ref="K2810:N2810"/>
    <mergeCell ref="K2811:N2811"/>
    <mergeCell ref="K2812:N2812"/>
    <mergeCell ref="K2813:N2813"/>
    <mergeCell ref="K2814:N2814"/>
    <mergeCell ref="K2815:N2815"/>
    <mergeCell ref="K2816:N2816"/>
    <mergeCell ref="K2817:N2817"/>
    <mergeCell ref="K2818:N2818"/>
    <mergeCell ref="K2819:N2819"/>
    <mergeCell ref="K2820:N2820"/>
    <mergeCell ref="K2821:N2821"/>
    <mergeCell ref="K2822:N2822"/>
    <mergeCell ref="K2823:N2823"/>
    <mergeCell ref="K2824:N2824"/>
    <mergeCell ref="K2825:N2825"/>
    <mergeCell ref="K2826:N2826"/>
    <mergeCell ref="K2827:N2827"/>
    <mergeCell ref="K2828:N2828"/>
    <mergeCell ref="K2829:N2829"/>
    <mergeCell ref="K2830:N2830"/>
    <mergeCell ref="K2831:N2831"/>
    <mergeCell ref="K2768:N2768"/>
    <mergeCell ref="K2769:N2769"/>
    <mergeCell ref="K2770:N2770"/>
    <mergeCell ref="K2771:N2771"/>
    <mergeCell ref="K2772:N2772"/>
    <mergeCell ref="K2773:N2773"/>
    <mergeCell ref="K2774:N2774"/>
    <mergeCell ref="K2775:N2775"/>
    <mergeCell ref="K2776:N2776"/>
    <mergeCell ref="K2777:N2777"/>
    <mergeCell ref="K2778:N2778"/>
    <mergeCell ref="K2779:N2779"/>
    <mergeCell ref="K2780:N2780"/>
    <mergeCell ref="K2781:N2781"/>
    <mergeCell ref="K2782:N2782"/>
    <mergeCell ref="K2783:N2783"/>
    <mergeCell ref="K2784:N2784"/>
    <mergeCell ref="K2785:N2785"/>
    <mergeCell ref="K2786:N2786"/>
    <mergeCell ref="K2787:N2787"/>
    <mergeCell ref="K2788:N2788"/>
    <mergeCell ref="K2789:N2789"/>
    <mergeCell ref="K2790:N2790"/>
    <mergeCell ref="K2791:N2791"/>
    <mergeCell ref="K2792:N2792"/>
    <mergeCell ref="K2793:N2793"/>
    <mergeCell ref="K2794:N2794"/>
    <mergeCell ref="K2795:N2795"/>
    <mergeCell ref="K2732:N2732"/>
    <mergeCell ref="K2733:N2733"/>
    <mergeCell ref="K2734:N2734"/>
    <mergeCell ref="K2735:N2735"/>
    <mergeCell ref="K2736:N2736"/>
    <mergeCell ref="K2737:N2737"/>
    <mergeCell ref="K2738:N2738"/>
    <mergeCell ref="K2739:N2739"/>
    <mergeCell ref="K2740:N2740"/>
    <mergeCell ref="K2741:N2741"/>
    <mergeCell ref="K2742:N2742"/>
    <mergeCell ref="K2743:N2743"/>
    <mergeCell ref="K2744:N2744"/>
    <mergeCell ref="K2745:N2745"/>
    <mergeCell ref="K2746:N2746"/>
    <mergeCell ref="K2747:N2747"/>
    <mergeCell ref="K2748:N2748"/>
    <mergeCell ref="K2749:N2749"/>
    <mergeCell ref="K2750:N2750"/>
    <mergeCell ref="K2751:N2751"/>
    <mergeCell ref="K2752:N2752"/>
    <mergeCell ref="K2753:N2753"/>
    <mergeCell ref="K2754:N2754"/>
    <mergeCell ref="K2755:N2755"/>
    <mergeCell ref="K2756:N2756"/>
    <mergeCell ref="K2757:N2757"/>
    <mergeCell ref="K2758:N2758"/>
    <mergeCell ref="K2759:N2759"/>
    <mergeCell ref="K2696:N2696"/>
    <mergeCell ref="K2697:N2697"/>
    <mergeCell ref="K2698:N2698"/>
    <mergeCell ref="K2699:N2699"/>
    <mergeCell ref="K2700:N2700"/>
    <mergeCell ref="K2701:N2701"/>
    <mergeCell ref="K2702:N2702"/>
    <mergeCell ref="K2703:N2703"/>
    <mergeCell ref="K2704:N2704"/>
    <mergeCell ref="K2705:N2705"/>
    <mergeCell ref="K2706:N2706"/>
    <mergeCell ref="K2707:N2707"/>
    <mergeCell ref="K2708:N2708"/>
    <mergeCell ref="K2709:N2709"/>
    <mergeCell ref="K2710:N2710"/>
    <mergeCell ref="K2711:N2711"/>
    <mergeCell ref="K2712:N2712"/>
    <mergeCell ref="K2713:N2713"/>
    <mergeCell ref="K2714:N2714"/>
    <mergeCell ref="K2715:N2715"/>
    <mergeCell ref="K2716:N2716"/>
    <mergeCell ref="K2717:N2717"/>
    <mergeCell ref="K2718:N2718"/>
    <mergeCell ref="K2719:N2719"/>
    <mergeCell ref="K2720:N2720"/>
    <mergeCell ref="K2721:N2721"/>
    <mergeCell ref="K2722:N2722"/>
    <mergeCell ref="K2723:N2723"/>
    <mergeCell ref="K2660:N2660"/>
    <mergeCell ref="K2661:N2661"/>
    <mergeCell ref="K2662:N2662"/>
    <mergeCell ref="K2663:N2663"/>
    <mergeCell ref="K2664:N2664"/>
    <mergeCell ref="K2665:N2665"/>
    <mergeCell ref="K2666:N2666"/>
    <mergeCell ref="K2667:N2667"/>
    <mergeCell ref="K2668:N2668"/>
    <mergeCell ref="K2669:N2669"/>
    <mergeCell ref="K2670:N2670"/>
    <mergeCell ref="K2671:N2671"/>
    <mergeCell ref="K2672:N2672"/>
    <mergeCell ref="K2673:N2673"/>
    <mergeCell ref="K2674:N2674"/>
    <mergeCell ref="K2675:N2675"/>
    <mergeCell ref="K2676:N2676"/>
    <mergeCell ref="K2677:N2677"/>
    <mergeCell ref="K2678:N2678"/>
    <mergeCell ref="K2679:N2679"/>
    <mergeCell ref="K2680:N2680"/>
    <mergeCell ref="K2681:N2681"/>
    <mergeCell ref="K2682:N2682"/>
    <mergeCell ref="K2683:N2683"/>
    <mergeCell ref="K2684:N2684"/>
    <mergeCell ref="K2685:N2685"/>
    <mergeCell ref="K2686:N2686"/>
    <mergeCell ref="K2687:N2687"/>
    <mergeCell ref="K2624:N2624"/>
    <mergeCell ref="K2625:N2625"/>
    <mergeCell ref="K2626:N2626"/>
    <mergeCell ref="K2627:N2627"/>
    <mergeCell ref="K2628:N2628"/>
    <mergeCell ref="K2629:N2629"/>
    <mergeCell ref="K2630:N2630"/>
    <mergeCell ref="K2631:N2631"/>
    <mergeCell ref="K2632:N2632"/>
    <mergeCell ref="K2633:N2633"/>
    <mergeCell ref="K2634:N2634"/>
    <mergeCell ref="K2635:N2635"/>
    <mergeCell ref="K2636:N2636"/>
    <mergeCell ref="K2637:N2637"/>
    <mergeCell ref="K2638:N2638"/>
    <mergeCell ref="K2639:N2639"/>
    <mergeCell ref="K2640:N2640"/>
    <mergeCell ref="K2641:N2641"/>
    <mergeCell ref="K2642:N2642"/>
    <mergeCell ref="K2643:N2643"/>
    <mergeCell ref="K2644:N2644"/>
    <mergeCell ref="K2645:N2645"/>
    <mergeCell ref="K2646:N2646"/>
    <mergeCell ref="K2647:N2647"/>
    <mergeCell ref="K2648:N2648"/>
    <mergeCell ref="K2649:N2649"/>
    <mergeCell ref="K2650:N2650"/>
    <mergeCell ref="K2651:N2651"/>
    <mergeCell ref="K2588:N2588"/>
    <mergeCell ref="K2589:N2589"/>
    <mergeCell ref="K2590:N2590"/>
    <mergeCell ref="K2591:N2591"/>
    <mergeCell ref="K2592:N2592"/>
    <mergeCell ref="K2593:N2593"/>
    <mergeCell ref="K2594:N2594"/>
    <mergeCell ref="K2595:N2595"/>
    <mergeCell ref="K2596:N2596"/>
    <mergeCell ref="K2597:N2597"/>
    <mergeCell ref="K2598:N2598"/>
    <mergeCell ref="K2599:N2599"/>
    <mergeCell ref="K2600:N2600"/>
    <mergeCell ref="K2601:N2601"/>
    <mergeCell ref="K2602:N2602"/>
    <mergeCell ref="K2603:N2603"/>
    <mergeCell ref="K2604:N2604"/>
    <mergeCell ref="K2605:N2605"/>
    <mergeCell ref="K2606:N2606"/>
    <mergeCell ref="K2607:N2607"/>
    <mergeCell ref="K2608:N2608"/>
    <mergeCell ref="K2609:N2609"/>
    <mergeCell ref="K2610:N2610"/>
    <mergeCell ref="K2611:N2611"/>
    <mergeCell ref="K2612:N2612"/>
    <mergeCell ref="K2613:N2613"/>
    <mergeCell ref="K2614:N2614"/>
    <mergeCell ref="K2615:N2615"/>
    <mergeCell ref="K2552:N2552"/>
    <mergeCell ref="K2553:N2553"/>
    <mergeCell ref="K2554:N2554"/>
    <mergeCell ref="K2555:N2555"/>
    <mergeCell ref="K2556:N2556"/>
    <mergeCell ref="K2557:N2557"/>
    <mergeCell ref="K2558:N2558"/>
    <mergeCell ref="K2559:N2559"/>
    <mergeCell ref="K2560:N2560"/>
    <mergeCell ref="K2561:N2561"/>
    <mergeCell ref="K2562:N2562"/>
    <mergeCell ref="K2563:N2563"/>
    <mergeCell ref="K2564:N2564"/>
    <mergeCell ref="K2565:N2565"/>
    <mergeCell ref="K2566:N2566"/>
    <mergeCell ref="K2567:N2567"/>
    <mergeCell ref="K2568:N2568"/>
    <mergeCell ref="K2569:N2569"/>
    <mergeCell ref="K2570:N2570"/>
    <mergeCell ref="K2571:N2571"/>
    <mergeCell ref="K2572:N2572"/>
    <mergeCell ref="K2573:N2573"/>
    <mergeCell ref="K2574:N2574"/>
    <mergeCell ref="K2575:N2575"/>
    <mergeCell ref="K2576:N2576"/>
    <mergeCell ref="K2577:N2577"/>
    <mergeCell ref="K2578:N2578"/>
    <mergeCell ref="K2579:N2579"/>
    <mergeCell ref="K2516:N2516"/>
    <mergeCell ref="K2517:N2517"/>
    <mergeCell ref="K2518:N2518"/>
    <mergeCell ref="K2519:N2519"/>
    <mergeCell ref="K2520:N2520"/>
    <mergeCell ref="K2521:N2521"/>
    <mergeCell ref="K2522:N2522"/>
    <mergeCell ref="K2523:N2523"/>
    <mergeCell ref="K2524:N2524"/>
    <mergeCell ref="K2525:N2525"/>
    <mergeCell ref="K2526:N2526"/>
    <mergeCell ref="K2527:N2527"/>
    <mergeCell ref="K2528:N2528"/>
    <mergeCell ref="K2529:N2529"/>
    <mergeCell ref="K2530:N2530"/>
    <mergeCell ref="K2531:N2531"/>
    <mergeCell ref="K2532:N2532"/>
    <mergeCell ref="K2533:N2533"/>
    <mergeCell ref="K2534:N2534"/>
    <mergeCell ref="K2535:N2535"/>
    <mergeCell ref="K2536:N2536"/>
    <mergeCell ref="K2537:N2537"/>
    <mergeCell ref="K2538:N2538"/>
    <mergeCell ref="K2539:N2539"/>
    <mergeCell ref="K2540:N2540"/>
    <mergeCell ref="K2541:N2541"/>
    <mergeCell ref="K2542:N2542"/>
    <mergeCell ref="K2543:N2543"/>
    <mergeCell ref="K2480:N2480"/>
    <mergeCell ref="K2481:N2481"/>
    <mergeCell ref="K2482:N2482"/>
    <mergeCell ref="K2483:N2483"/>
    <mergeCell ref="K2484:N2484"/>
    <mergeCell ref="K2485:N2485"/>
    <mergeCell ref="K2486:N2486"/>
    <mergeCell ref="K2487:N2487"/>
    <mergeCell ref="K2488:N2488"/>
    <mergeCell ref="K2489:N2489"/>
    <mergeCell ref="K2490:N2490"/>
    <mergeCell ref="K2491:N2491"/>
    <mergeCell ref="K2492:N2492"/>
    <mergeCell ref="K2493:N2493"/>
    <mergeCell ref="K2494:N2494"/>
    <mergeCell ref="K2495:N2495"/>
    <mergeCell ref="K2496:N2496"/>
    <mergeCell ref="K2497:N2497"/>
    <mergeCell ref="K2498:N2498"/>
    <mergeCell ref="K2499:N2499"/>
    <mergeCell ref="K2500:N2500"/>
    <mergeCell ref="K2501:N2501"/>
    <mergeCell ref="K2502:N2502"/>
    <mergeCell ref="K2503:N2503"/>
    <mergeCell ref="K2504:N2504"/>
    <mergeCell ref="K2505:N2505"/>
    <mergeCell ref="K2506:N2506"/>
    <mergeCell ref="K2507:N2507"/>
    <mergeCell ref="K2444:N2444"/>
    <mergeCell ref="K2445:N2445"/>
    <mergeCell ref="K2446:N2446"/>
    <mergeCell ref="K2447:N2447"/>
    <mergeCell ref="K2448:N2448"/>
    <mergeCell ref="K2449:N2449"/>
    <mergeCell ref="K2450:N2450"/>
    <mergeCell ref="K2451:N2451"/>
    <mergeCell ref="K2452:N2452"/>
    <mergeCell ref="K2453:N2453"/>
    <mergeCell ref="K2454:N2454"/>
    <mergeCell ref="K2455:N2455"/>
    <mergeCell ref="K2456:N2456"/>
    <mergeCell ref="K2457:N2457"/>
    <mergeCell ref="K2458:N2458"/>
    <mergeCell ref="K2459:N2459"/>
    <mergeCell ref="K2460:N2460"/>
    <mergeCell ref="K2461:N2461"/>
    <mergeCell ref="K2462:N2462"/>
    <mergeCell ref="K2463:N2463"/>
    <mergeCell ref="K2464:N2464"/>
    <mergeCell ref="K2465:N2465"/>
    <mergeCell ref="K2466:N2466"/>
    <mergeCell ref="K2467:N2467"/>
    <mergeCell ref="K2468:N2468"/>
    <mergeCell ref="K2469:N2469"/>
    <mergeCell ref="K2470:N2470"/>
    <mergeCell ref="K2471:N2471"/>
    <mergeCell ref="K2408:N2408"/>
    <mergeCell ref="K2409:N2409"/>
    <mergeCell ref="K2410:N2410"/>
    <mergeCell ref="K2411:N2411"/>
    <mergeCell ref="K2412:N2412"/>
    <mergeCell ref="K2413:N2413"/>
    <mergeCell ref="K2414:N2414"/>
    <mergeCell ref="K2415:N2415"/>
    <mergeCell ref="K2416:N2416"/>
    <mergeCell ref="K2417:N2417"/>
    <mergeCell ref="K2418:N2418"/>
    <mergeCell ref="K2419:N2419"/>
    <mergeCell ref="K2420:N2420"/>
    <mergeCell ref="K2421:N2421"/>
    <mergeCell ref="K2422:N2422"/>
    <mergeCell ref="K2423:N2423"/>
    <mergeCell ref="K2424:N2424"/>
    <mergeCell ref="K2425:N2425"/>
    <mergeCell ref="K2426:N2426"/>
    <mergeCell ref="K2427:N2427"/>
    <mergeCell ref="K2428:N2428"/>
    <mergeCell ref="K2429:N2429"/>
    <mergeCell ref="K2430:N2430"/>
    <mergeCell ref="K2431:N2431"/>
    <mergeCell ref="K2432:N2432"/>
    <mergeCell ref="K2433:N2433"/>
    <mergeCell ref="K2434:N2434"/>
    <mergeCell ref="K2435:N2435"/>
    <mergeCell ref="K2372:N2372"/>
    <mergeCell ref="K2373:N2373"/>
    <mergeCell ref="K2374:N2374"/>
    <mergeCell ref="K2375:N2375"/>
    <mergeCell ref="K2376:N2376"/>
    <mergeCell ref="K2377:N2377"/>
    <mergeCell ref="K2378:N2378"/>
    <mergeCell ref="K2379:N2379"/>
    <mergeCell ref="K2380:N2380"/>
    <mergeCell ref="K2381:N2381"/>
    <mergeCell ref="K2382:N2382"/>
    <mergeCell ref="K2383:N2383"/>
    <mergeCell ref="K2384:N2384"/>
    <mergeCell ref="K2385:N2385"/>
    <mergeCell ref="K2386:N2386"/>
    <mergeCell ref="K2387:N2387"/>
    <mergeCell ref="K2388:N2388"/>
    <mergeCell ref="K2389:N2389"/>
    <mergeCell ref="K2390:N2390"/>
    <mergeCell ref="K2391:N2391"/>
    <mergeCell ref="K2392:N2392"/>
    <mergeCell ref="K2393:N2393"/>
    <mergeCell ref="K2394:N2394"/>
    <mergeCell ref="K2395:N2395"/>
    <mergeCell ref="K2396:N2396"/>
    <mergeCell ref="K2397:N2397"/>
    <mergeCell ref="K2398:N2398"/>
    <mergeCell ref="K2399:N2399"/>
    <mergeCell ref="K2336:N2336"/>
    <mergeCell ref="K2337:N2337"/>
    <mergeCell ref="K2338:N2338"/>
    <mergeCell ref="K2339:N2339"/>
    <mergeCell ref="K2340:N2340"/>
    <mergeCell ref="K2341:N2341"/>
    <mergeCell ref="K2342:N2342"/>
    <mergeCell ref="K2343:N2343"/>
    <mergeCell ref="K2344:N2344"/>
    <mergeCell ref="K2345:N2345"/>
    <mergeCell ref="K2346:N2346"/>
    <mergeCell ref="K2347:N2347"/>
    <mergeCell ref="K2348:N2348"/>
    <mergeCell ref="K2349:N2349"/>
    <mergeCell ref="K2350:N2350"/>
    <mergeCell ref="K2351:N2351"/>
    <mergeCell ref="K2352:N2352"/>
    <mergeCell ref="K2353:N2353"/>
    <mergeCell ref="K2354:N2354"/>
    <mergeCell ref="K2355:N2355"/>
    <mergeCell ref="K2356:N2356"/>
    <mergeCell ref="K2357:N2357"/>
    <mergeCell ref="K2358:N2358"/>
    <mergeCell ref="K2359:N2359"/>
    <mergeCell ref="K2360:N2360"/>
    <mergeCell ref="K2361:N2361"/>
    <mergeCell ref="K2362:N2362"/>
    <mergeCell ref="K2363:N2363"/>
    <mergeCell ref="K2300:N2300"/>
    <mergeCell ref="K2301:N2301"/>
    <mergeCell ref="K2302:N2302"/>
    <mergeCell ref="K2303:N2303"/>
    <mergeCell ref="K2304:N2304"/>
    <mergeCell ref="K2305:N2305"/>
    <mergeCell ref="K2306:N2306"/>
    <mergeCell ref="K2307:N2307"/>
    <mergeCell ref="K2308:N2308"/>
    <mergeCell ref="K2309:N2309"/>
    <mergeCell ref="K2310:N2310"/>
    <mergeCell ref="K2311:N2311"/>
    <mergeCell ref="K2312:N2312"/>
    <mergeCell ref="K2313:N2313"/>
    <mergeCell ref="K2314:N2314"/>
    <mergeCell ref="K2315:N2315"/>
    <mergeCell ref="K2316:N2316"/>
    <mergeCell ref="K2317:N2317"/>
    <mergeCell ref="K2318:N2318"/>
    <mergeCell ref="K2319:N2319"/>
    <mergeCell ref="K2320:N2320"/>
    <mergeCell ref="K2321:N2321"/>
    <mergeCell ref="K2322:N2322"/>
    <mergeCell ref="K2323:N2323"/>
    <mergeCell ref="K2324:N2324"/>
    <mergeCell ref="K2325:N2325"/>
    <mergeCell ref="K2326:N2326"/>
    <mergeCell ref="K2327:N2327"/>
    <mergeCell ref="K2264:N2264"/>
    <mergeCell ref="K2265:N2265"/>
    <mergeCell ref="K2266:N2266"/>
    <mergeCell ref="K2267:N2267"/>
    <mergeCell ref="K2268:N2268"/>
    <mergeCell ref="K2269:N2269"/>
    <mergeCell ref="K2270:N2270"/>
    <mergeCell ref="K2271:N2271"/>
    <mergeCell ref="K2272:N2272"/>
    <mergeCell ref="K2273:N2273"/>
    <mergeCell ref="K2274:N2274"/>
    <mergeCell ref="K2275:N2275"/>
    <mergeCell ref="K2276:N2276"/>
    <mergeCell ref="K2277:N2277"/>
    <mergeCell ref="K2278:N2278"/>
    <mergeCell ref="K2279:N2279"/>
    <mergeCell ref="K2280:N2280"/>
    <mergeCell ref="K2281:N2281"/>
    <mergeCell ref="K2282:N2282"/>
    <mergeCell ref="K2283:N2283"/>
    <mergeCell ref="K2284:N2284"/>
    <mergeCell ref="K2285:N2285"/>
    <mergeCell ref="K2286:N2286"/>
    <mergeCell ref="K2287:N2287"/>
    <mergeCell ref="K2288:N2288"/>
    <mergeCell ref="K2289:N2289"/>
    <mergeCell ref="K2290:N2290"/>
    <mergeCell ref="K2291:N2291"/>
    <mergeCell ref="K2228:N2228"/>
    <mergeCell ref="K2229:N2229"/>
    <mergeCell ref="K2230:N2230"/>
    <mergeCell ref="K2231:N2231"/>
    <mergeCell ref="K2232:N2232"/>
    <mergeCell ref="K2233:N2233"/>
    <mergeCell ref="K2234:N2234"/>
    <mergeCell ref="K2235:N2235"/>
    <mergeCell ref="K2236:N2236"/>
    <mergeCell ref="K2237:N2237"/>
    <mergeCell ref="K2238:N2238"/>
    <mergeCell ref="K2239:N2239"/>
    <mergeCell ref="K2240:N2240"/>
    <mergeCell ref="K2241:N2241"/>
    <mergeCell ref="K2242:N2242"/>
    <mergeCell ref="K2243:N2243"/>
    <mergeCell ref="K2244:N2244"/>
    <mergeCell ref="K2245:N2245"/>
    <mergeCell ref="K2246:N2246"/>
    <mergeCell ref="K2247:N2247"/>
    <mergeCell ref="K2248:N2248"/>
    <mergeCell ref="K2249:N2249"/>
    <mergeCell ref="K2250:N2250"/>
    <mergeCell ref="K2251:N2251"/>
    <mergeCell ref="K2252:N2252"/>
    <mergeCell ref="K2253:N2253"/>
    <mergeCell ref="K2254:N2254"/>
    <mergeCell ref="K2255:N2255"/>
    <mergeCell ref="K2192:N2192"/>
    <mergeCell ref="K2193:N2193"/>
    <mergeCell ref="K2194:N2194"/>
    <mergeCell ref="K2195:N2195"/>
    <mergeCell ref="K2196:N2196"/>
    <mergeCell ref="K2197:N2197"/>
    <mergeCell ref="K2198:N2198"/>
    <mergeCell ref="K2199:N2199"/>
    <mergeCell ref="K2200:N2200"/>
    <mergeCell ref="K2201:N2201"/>
    <mergeCell ref="K2202:N2202"/>
    <mergeCell ref="K2203:N2203"/>
    <mergeCell ref="K2204:N2204"/>
    <mergeCell ref="K2205:N2205"/>
    <mergeCell ref="K2206:N2206"/>
    <mergeCell ref="K2207:N2207"/>
    <mergeCell ref="K2208:N2208"/>
    <mergeCell ref="K2209:N2209"/>
    <mergeCell ref="K2210:N2210"/>
    <mergeCell ref="K2211:N2211"/>
    <mergeCell ref="K2212:N2212"/>
    <mergeCell ref="K2213:N2213"/>
    <mergeCell ref="K2214:N2214"/>
    <mergeCell ref="K2215:N2215"/>
    <mergeCell ref="K2216:N2216"/>
    <mergeCell ref="K2217:N2217"/>
    <mergeCell ref="K2218:N2218"/>
    <mergeCell ref="K2219:N2219"/>
    <mergeCell ref="K2156:N2156"/>
    <mergeCell ref="K2157:N2157"/>
    <mergeCell ref="K2158:N2158"/>
    <mergeCell ref="K2159:N2159"/>
    <mergeCell ref="K2160:N2160"/>
    <mergeCell ref="K2161:N2161"/>
    <mergeCell ref="K2162:N2162"/>
    <mergeCell ref="K2163:N2163"/>
    <mergeCell ref="K2164:N2164"/>
    <mergeCell ref="K2165:N2165"/>
    <mergeCell ref="K2166:N2166"/>
    <mergeCell ref="K2167:N2167"/>
    <mergeCell ref="K2168:N2168"/>
    <mergeCell ref="K2169:N2169"/>
    <mergeCell ref="K2170:N2170"/>
    <mergeCell ref="K2171:N2171"/>
    <mergeCell ref="K2172:N2172"/>
    <mergeCell ref="K2173:N2173"/>
    <mergeCell ref="K2174:N2174"/>
    <mergeCell ref="K2175:N2175"/>
    <mergeCell ref="K2176:N2176"/>
    <mergeCell ref="K2177:N2177"/>
    <mergeCell ref="K2178:N2178"/>
    <mergeCell ref="K2179:N2179"/>
    <mergeCell ref="K2180:N2180"/>
    <mergeCell ref="K2181:N2181"/>
    <mergeCell ref="K2182:N2182"/>
    <mergeCell ref="K2183:N2183"/>
    <mergeCell ref="K2120:N2120"/>
    <mergeCell ref="K2121:N2121"/>
    <mergeCell ref="K2122:N2122"/>
    <mergeCell ref="K2123:N2123"/>
    <mergeCell ref="K2124:N2124"/>
    <mergeCell ref="K2125:N2125"/>
    <mergeCell ref="K2126:N2126"/>
    <mergeCell ref="K2127:N2127"/>
    <mergeCell ref="K2128:N2128"/>
    <mergeCell ref="K2129:N2129"/>
    <mergeCell ref="K2130:N2130"/>
    <mergeCell ref="K2131:N2131"/>
    <mergeCell ref="K2132:N2132"/>
    <mergeCell ref="K2133:N2133"/>
    <mergeCell ref="K2134:N2134"/>
    <mergeCell ref="K2135:N2135"/>
    <mergeCell ref="K2136:N2136"/>
    <mergeCell ref="K2137:N2137"/>
    <mergeCell ref="K2138:N2138"/>
    <mergeCell ref="K2139:N2139"/>
    <mergeCell ref="K2140:N2140"/>
    <mergeCell ref="K2141:N2141"/>
    <mergeCell ref="K2142:N2142"/>
    <mergeCell ref="K2143:N2143"/>
    <mergeCell ref="K2144:N2144"/>
    <mergeCell ref="K2145:N2145"/>
    <mergeCell ref="K2146:N2146"/>
    <mergeCell ref="K2147:N2147"/>
    <mergeCell ref="K2084:N2084"/>
    <mergeCell ref="K2085:N2085"/>
    <mergeCell ref="K2086:N2086"/>
    <mergeCell ref="K2087:N2087"/>
    <mergeCell ref="K2088:N2088"/>
    <mergeCell ref="K2089:N2089"/>
    <mergeCell ref="K2090:N2090"/>
    <mergeCell ref="K2091:N2091"/>
    <mergeCell ref="K2092:N2092"/>
    <mergeCell ref="K2093:N2093"/>
    <mergeCell ref="K2094:N2094"/>
    <mergeCell ref="K2095:N2095"/>
    <mergeCell ref="K2096:N2096"/>
    <mergeCell ref="K2097:N2097"/>
    <mergeCell ref="K2098:N2098"/>
    <mergeCell ref="K2099:N2099"/>
    <mergeCell ref="K2100:N2100"/>
    <mergeCell ref="K2101:N2101"/>
    <mergeCell ref="K2102:N2102"/>
    <mergeCell ref="K2103:N2103"/>
    <mergeCell ref="K2104:N2104"/>
    <mergeCell ref="K2105:N2105"/>
    <mergeCell ref="K2106:N2106"/>
    <mergeCell ref="K2107:N2107"/>
    <mergeCell ref="K2108:N2108"/>
    <mergeCell ref="K2109:N2109"/>
    <mergeCell ref="K2110:N2110"/>
    <mergeCell ref="K2111:N2111"/>
    <mergeCell ref="K2048:N2048"/>
    <mergeCell ref="K2049:N2049"/>
    <mergeCell ref="K2050:N2050"/>
    <mergeCell ref="K2051:N2051"/>
    <mergeCell ref="K2052:N2052"/>
    <mergeCell ref="K2053:N2053"/>
    <mergeCell ref="K2054:N2054"/>
    <mergeCell ref="K2055:N2055"/>
    <mergeCell ref="K2056:N2056"/>
    <mergeCell ref="K2057:N2057"/>
    <mergeCell ref="K2058:N2058"/>
    <mergeCell ref="K2059:N2059"/>
    <mergeCell ref="K2060:N2060"/>
    <mergeCell ref="K2061:N2061"/>
    <mergeCell ref="K2062:N2062"/>
    <mergeCell ref="K2063:N2063"/>
    <mergeCell ref="K2064:N2064"/>
    <mergeCell ref="K2065:N2065"/>
    <mergeCell ref="K2066:N2066"/>
    <mergeCell ref="K2067:N2067"/>
    <mergeCell ref="K2068:N2068"/>
    <mergeCell ref="K2069:N2069"/>
    <mergeCell ref="K2070:N2070"/>
    <mergeCell ref="K2071:N2071"/>
    <mergeCell ref="K2072:N2072"/>
    <mergeCell ref="K2073:N2073"/>
    <mergeCell ref="K2074:N2074"/>
    <mergeCell ref="K2075:N2075"/>
    <mergeCell ref="K2012:N2012"/>
    <mergeCell ref="K2013:N2013"/>
    <mergeCell ref="K2014:N2014"/>
    <mergeCell ref="K2015:N2015"/>
    <mergeCell ref="K2016:N2016"/>
    <mergeCell ref="K2017:N2017"/>
    <mergeCell ref="K2018:N2018"/>
    <mergeCell ref="K2019:N2019"/>
    <mergeCell ref="K2020:N2020"/>
    <mergeCell ref="K2021:N2021"/>
    <mergeCell ref="K2022:N2022"/>
    <mergeCell ref="K2023:N2023"/>
    <mergeCell ref="K2024:N2024"/>
    <mergeCell ref="K2025:N2025"/>
    <mergeCell ref="K2026:N2026"/>
    <mergeCell ref="K2027:N2027"/>
    <mergeCell ref="K2028:N2028"/>
    <mergeCell ref="K2029:N2029"/>
    <mergeCell ref="K2030:N2030"/>
    <mergeCell ref="K2031:N2031"/>
    <mergeCell ref="K2032:N2032"/>
    <mergeCell ref="K2033:N2033"/>
    <mergeCell ref="K2034:N2034"/>
    <mergeCell ref="K2035:N2035"/>
    <mergeCell ref="K2036:N2036"/>
    <mergeCell ref="K2037:N2037"/>
    <mergeCell ref="K2038:N2038"/>
    <mergeCell ref="K2039:N2039"/>
    <mergeCell ref="K1976:N1976"/>
    <mergeCell ref="K1977:N1977"/>
    <mergeCell ref="K1978:N1978"/>
    <mergeCell ref="K1979:N1979"/>
    <mergeCell ref="K1980:N1980"/>
    <mergeCell ref="K1981:N1981"/>
    <mergeCell ref="K1982:N1982"/>
    <mergeCell ref="K1983:N1983"/>
    <mergeCell ref="K1984:N1984"/>
    <mergeCell ref="K1985:N1985"/>
    <mergeCell ref="K1986:N1986"/>
    <mergeCell ref="K1987:N1987"/>
    <mergeCell ref="K1988:N1988"/>
    <mergeCell ref="K1989:N1989"/>
    <mergeCell ref="K1990:N1990"/>
    <mergeCell ref="K1991:N1991"/>
    <mergeCell ref="K1992:N1992"/>
    <mergeCell ref="K1993:N1993"/>
    <mergeCell ref="K1994:N1994"/>
    <mergeCell ref="K1995:N1995"/>
    <mergeCell ref="K1996:N1996"/>
    <mergeCell ref="K1997:N1997"/>
    <mergeCell ref="K1998:N1998"/>
    <mergeCell ref="K1999:N1999"/>
    <mergeCell ref="K2000:N2000"/>
    <mergeCell ref="K2001:N2001"/>
    <mergeCell ref="K2002:N2002"/>
    <mergeCell ref="K2003:N2003"/>
    <mergeCell ref="K1940:N1940"/>
    <mergeCell ref="K1941:N1941"/>
    <mergeCell ref="K1942:N1942"/>
    <mergeCell ref="K1943:N1943"/>
    <mergeCell ref="K1944:N1944"/>
    <mergeCell ref="K1945:N1945"/>
    <mergeCell ref="K1946:N1946"/>
    <mergeCell ref="K1947:N1947"/>
    <mergeCell ref="K1948:N1948"/>
    <mergeCell ref="K1949:N1949"/>
    <mergeCell ref="K1950:N1950"/>
    <mergeCell ref="K1951:N1951"/>
    <mergeCell ref="K1952:N1952"/>
    <mergeCell ref="K1953:N1953"/>
    <mergeCell ref="K1954:N1954"/>
    <mergeCell ref="K1955:N1955"/>
    <mergeCell ref="K1956:N1956"/>
    <mergeCell ref="K1957:N1957"/>
    <mergeCell ref="K1958:N1958"/>
    <mergeCell ref="K1959:N1959"/>
    <mergeCell ref="K1960:N1960"/>
    <mergeCell ref="K1961:N1961"/>
    <mergeCell ref="K1962:N1962"/>
    <mergeCell ref="K1963:N1963"/>
    <mergeCell ref="K1964:N1964"/>
    <mergeCell ref="K1965:N1965"/>
    <mergeCell ref="K1966:N1966"/>
    <mergeCell ref="K1967:N1967"/>
    <mergeCell ref="K1904:N1904"/>
    <mergeCell ref="K1905:N1905"/>
    <mergeCell ref="K1906:N1906"/>
    <mergeCell ref="K1907:N1907"/>
    <mergeCell ref="K1908:N1908"/>
    <mergeCell ref="K1909:N1909"/>
    <mergeCell ref="K1910:N1910"/>
    <mergeCell ref="K1911:N1911"/>
    <mergeCell ref="K1912:N1912"/>
    <mergeCell ref="K1913:N1913"/>
    <mergeCell ref="K1914:N1914"/>
    <mergeCell ref="K1915:N1915"/>
    <mergeCell ref="K1916:N1916"/>
    <mergeCell ref="K1917:N1917"/>
    <mergeCell ref="K1918:N1918"/>
    <mergeCell ref="K1919:N1919"/>
    <mergeCell ref="K1920:N1920"/>
    <mergeCell ref="K1921:N1921"/>
    <mergeCell ref="K1922:N1922"/>
    <mergeCell ref="K1923:N1923"/>
    <mergeCell ref="K1924:N1924"/>
    <mergeCell ref="K1925:N1925"/>
    <mergeCell ref="K1926:N1926"/>
    <mergeCell ref="K1927:N1927"/>
    <mergeCell ref="K1928:N1928"/>
    <mergeCell ref="K1929:N1929"/>
    <mergeCell ref="K1930:N1930"/>
    <mergeCell ref="K1931:N1931"/>
    <mergeCell ref="K1868:N1868"/>
    <mergeCell ref="K1869:N1869"/>
    <mergeCell ref="K1870:N1870"/>
    <mergeCell ref="K1871:N1871"/>
    <mergeCell ref="K1872:N1872"/>
    <mergeCell ref="K1873:N1873"/>
    <mergeCell ref="K1874:N1874"/>
    <mergeCell ref="K1875:N1875"/>
    <mergeCell ref="K1876:N1876"/>
    <mergeCell ref="K1877:N1877"/>
    <mergeCell ref="K1878:N1878"/>
    <mergeCell ref="K1879:N1879"/>
    <mergeCell ref="K1880:N1880"/>
    <mergeCell ref="K1881:N1881"/>
    <mergeCell ref="K1882:N1882"/>
    <mergeCell ref="K1883:N1883"/>
    <mergeCell ref="K1884:N1884"/>
    <mergeCell ref="K1885:N1885"/>
    <mergeCell ref="K1886:N1886"/>
    <mergeCell ref="K1887:N1887"/>
    <mergeCell ref="K1888:N1888"/>
    <mergeCell ref="K1889:N1889"/>
    <mergeCell ref="K1890:N1890"/>
    <mergeCell ref="K1891:N1891"/>
    <mergeCell ref="K1892:N1892"/>
    <mergeCell ref="K1893:N1893"/>
    <mergeCell ref="K1894:N1894"/>
    <mergeCell ref="K1895:N1895"/>
    <mergeCell ref="K1832:N1832"/>
    <mergeCell ref="K1833:N1833"/>
    <mergeCell ref="K1834:N1834"/>
    <mergeCell ref="K1835:N1835"/>
    <mergeCell ref="K1836:N1836"/>
    <mergeCell ref="K1837:N1837"/>
    <mergeCell ref="K1838:N1838"/>
    <mergeCell ref="K1839:N1839"/>
    <mergeCell ref="K1840:N1840"/>
    <mergeCell ref="K1841:N1841"/>
    <mergeCell ref="K1842:N1842"/>
    <mergeCell ref="K1843:N1843"/>
    <mergeCell ref="K1844:N1844"/>
    <mergeCell ref="K1845:N1845"/>
    <mergeCell ref="K1846:N1846"/>
    <mergeCell ref="K1847:N1847"/>
    <mergeCell ref="K1848:N1848"/>
    <mergeCell ref="K1849:N1849"/>
    <mergeCell ref="K1850:N1850"/>
    <mergeCell ref="K1851:N1851"/>
    <mergeCell ref="K1852:N1852"/>
    <mergeCell ref="K1853:N1853"/>
    <mergeCell ref="K1854:N1854"/>
    <mergeCell ref="K1855:N1855"/>
    <mergeCell ref="K1856:N1856"/>
    <mergeCell ref="K1857:N1857"/>
    <mergeCell ref="K1858:N1858"/>
    <mergeCell ref="K1859:N1859"/>
    <mergeCell ref="K1796:N1796"/>
    <mergeCell ref="K1797:N1797"/>
    <mergeCell ref="K1798:N1798"/>
    <mergeCell ref="K1799:N1799"/>
    <mergeCell ref="K1800:N1800"/>
    <mergeCell ref="K1801:N1801"/>
    <mergeCell ref="K1802:N1802"/>
    <mergeCell ref="K1803:N1803"/>
    <mergeCell ref="K1804:N1804"/>
    <mergeCell ref="K1805:N1805"/>
    <mergeCell ref="K1806:N1806"/>
    <mergeCell ref="K1807:N1807"/>
    <mergeCell ref="K1808:N1808"/>
    <mergeCell ref="K1809:N1809"/>
    <mergeCell ref="K1810:N1810"/>
    <mergeCell ref="K1811:N1811"/>
    <mergeCell ref="K1812:N1812"/>
    <mergeCell ref="K1813:N1813"/>
    <mergeCell ref="K1814:N1814"/>
    <mergeCell ref="K1815:N1815"/>
    <mergeCell ref="K1816:N1816"/>
    <mergeCell ref="K1817:N1817"/>
    <mergeCell ref="K1818:N1818"/>
    <mergeCell ref="K1819:N1819"/>
    <mergeCell ref="K1820:N1820"/>
    <mergeCell ref="K1821:N1821"/>
    <mergeCell ref="K1822:N1822"/>
    <mergeCell ref="K1823:N1823"/>
    <mergeCell ref="K1760:N1760"/>
    <mergeCell ref="K1761:N1761"/>
    <mergeCell ref="K1762:N1762"/>
    <mergeCell ref="K1763:N1763"/>
    <mergeCell ref="K1764:N1764"/>
    <mergeCell ref="K1765:N1765"/>
    <mergeCell ref="K1766:N1766"/>
    <mergeCell ref="K1767:N1767"/>
    <mergeCell ref="K1768:N1768"/>
    <mergeCell ref="K1769:N1769"/>
    <mergeCell ref="K1770:N1770"/>
    <mergeCell ref="K1771:N1771"/>
    <mergeCell ref="K1772:N1772"/>
    <mergeCell ref="K1773:N1773"/>
    <mergeCell ref="K1774:N1774"/>
    <mergeCell ref="K1775:N1775"/>
    <mergeCell ref="K1776:N1776"/>
    <mergeCell ref="K1777:N1777"/>
    <mergeCell ref="K1778:N1778"/>
    <mergeCell ref="K1779:N1779"/>
    <mergeCell ref="K1780:N1780"/>
    <mergeCell ref="K1781:N1781"/>
    <mergeCell ref="K1782:N1782"/>
    <mergeCell ref="K1783:N1783"/>
    <mergeCell ref="K1784:N1784"/>
    <mergeCell ref="K1785:N1785"/>
    <mergeCell ref="K1786:N1786"/>
    <mergeCell ref="K1787:N1787"/>
    <mergeCell ref="K1724:N1724"/>
    <mergeCell ref="K1725:N1725"/>
    <mergeCell ref="K1726:N1726"/>
    <mergeCell ref="K1727:N1727"/>
    <mergeCell ref="K1728:N1728"/>
    <mergeCell ref="K1729:N1729"/>
    <mergeCell ref="K1730:N1730"/>
    <mergeCell ref="K1731:N1731"/>
    <mergeCell ref="K1732:N1732"/>
    <mergeCell ref="K1733:N1733"/>
    <mergeCell ref="K1734:N1734"/>
    <mergeCell ref="K1735:N1735"/>
    <mergeCell ref="K1736:N1736"/>
    <mergeCell ref="K1737:N1737"/>
    <mergeCell ref="K1738:N1738"/>
    <mergeCell ref="K1739:N1739"/>
    <mergeCell ref="K1740:N1740"/>
    <mergeCell ref="K1741:N1741"/>
    <mergeCell ref="K1742:N1742"/>
    <mergeCell ref="K1743:N1743"/>
    <mergeCell ref="K1744:N1744"/>
    <mergeCell ref="K1745:N1745"/>
    <mergeCell ref="K1746:N1746"/>
    <mergeCell ref="K1747:N1747"/>
    <mergeCell ref="K1748:N1748"/>
    <mergeCell ref="K1749:N1749"/>
    <mergeCell ref="K1750:N1750"/>
    <mergeCell ref="K1751:N1751"/>
    <mergeCell ref="K1688:N1688"/>
    <mergeCell ref="K1689:N1689"/>
    <mergeCell ref="K1690:N1690"/>
    <mergeCell ref="K1691:N1691"/>
    <mergeCell ref="K1692:N1692"/>
    <mergeCell ref="K1693:N1693"/>
    <mergeCell ref="K1694:N1694"/>
    <mergeCell ref="K1695:N1695"/>
    <mergeCell ref="K1696:N1696"/>
    <mergeCell ref="K1697:N1697"/>
    <mergeCell ref="K1698:N1698"/>
    <mergeCell ref="K1699:N1699"/>
    <mergeCell ref="K1700:N1700"/>
    <mergeCell ref="K1701:N1701"/>
    <mergeCell ref="K1702:N1702"/>
    <mergeCell ref="K1703:N1703"/>
    <mergeCell ref="K1704:N1704"/>
    <mergeCell ref="K1705:N1705"/>
    <mergeCell ref="K1706:N1706"/>
    <mergeCell ref="K1707:N1707"/>
    <mergeCell ref="K1708:N1708"/>
    <mergeCell ref="K1709:N1709"/>
    <mergeCell ref="K1710:N1710"/>
    <mergeCell ref="K1711:N1711"/>
    <mergeCell ref="K1712:N1712"/>
    <mergeCell ref="K1713:N1713"/>
    <mergeCell ref="K1714:N1714"/>
    <mergeCell ref="K1715:N1715"/>
    <mergeCell ref="K1652:N1652"/>
    <mergeCell ref="K1653:N1653"/>
    <mergeCell ref="K1654:N1654"/>
    <mergeCell ref="K1655:N1655"/>
    <mergeCell ref="K1656:N1656"/>
    <mergeCell ref="K1657:N1657"/>
    <mergeCell ref="K1658:N1658"/>
    <mergeCell ref="K1659:N1659"/>
    <mergeCell ref="K1660:N1660"/>
    <mergeCell ref="K1661:N1661"/>
    <mergeCell ref="K1662:N1662"/>
    <mergeCell ref="K1663:N1663"/>
    <mergeCell ref="K1664:N1664"/>
    <mergeCell ref="K1665:N1665"/>
    <mergeCell ref="K1666:N1666"/>
    <mergeCell ref="K1667:N1667"/>
    <mergeCell ref="K1668:N1668"/>
    <mergeCell ref="K1669:N1669"/>
    <mergeCell ref="K1670:N1670"/>
    <mergeCell ref="K1671:N1671"/>
    <mergeCell ref="K1672:N1672"/>
    <mergeCell ref="K1673:N1673"/>
    <mergeCell ref="K1674:N1674"/>
    <mergeCell ref="K1675:N1675"/>
    <mergeCell ref="K1676:N1676"/>
    <mergeCell ref="K1677:N1677"/>
    <mergeCell ref="K1678:N1678"/>
    <mergeCell ref="K1679:N1679"/>
    <mergeCell ref="K1616:N1616"/>
    <mergeCell ref="K1617:N1617"/>
    <mergeCell ref="K1618:N1618"/>
    <mergeCell ref="K1619:N1619"/>
    <mergeCell ref="K1620:N1620"/>
    <mergeCell ref="K1621:N1621"/>
    <mergeCell ref="K1622:N1622"/>
    <mergeCell ref="K1623:N1623"/>
    <mergeCell ref="K1624:N1624"/>
    <mergeCell ref="K1625:N1625"/>
    <mergeCell ref="K1626:N1626"/>
    <mergeCell ref="K1627:N1627"/>
    <mergeCell ref="K1628:N1628"/>
    <mergeCell ref="K1629:N1629"/>
    <mergeCell ref="K1630:N1630"/>
    <mergeCell ref="K1631:N1631"/>
    <mergeCell ref="K1632:N1632"/>
    <mergeCell ref="K1633:N1633"/>
    <mergeCell ref="K1634:N1634"/>
    <mergeCell ref="K1635:N1635"/>
    <mergeCell ref="K1636:N1636"/>
    <mergeCell ref="K1637:N1637"/>
    <mergeCell ref="K1638:N1638"/>
    <mergeCell ref="K1639:N1639"/>
    <mergeCell ref="K1640:N1640"/>
    <mergeCell ref="K1641:N1641"/>
    <mergeCell ref="K1642:N1642"/>
    <mergeCell ref="K1643:N1643"/>
    <mergeCell ref="K1580:N1580"/>
    <mergeCell ref="K1581:N1581"/>
    <mergeCell ref="K1582:N1582"/>
    <mergeCell ref="K1583:N1583"/>
    <mergeCell ref="K1584:N1584"/>
    <mergeCell ref="K1585:N1585"/>
    <mergeCell ref="K1586:N1586"/>
    <mergeCell ref="K1587:N1587"/>
    <mergeCell ref="K1588:N1588"/>
    <mergeCell ref="K1589:N1589"/>
    <mergeCell ref="K1590:N1590"/>
    <mergeCell ref="K1591:N1591"/>
    <mergeCell ref="K1592:N1592"/>
    <mergeCell ref="K1593:N1593"/>
    <mergeCell ref="K1594:N1594"/>
    <mergeCell ref="K1595:N1595"/>
    <mergeCell ref="K1596:N1596"/>
    <mergeCell ref="K1597:N1597"/>
    <mergeCell ref="K1598:N1598"/>
    <mergeCell ref="K1599:N1599"/>
    <mergeCell ref="K1600:N1600"/>
    <mergeCell ref="K1601:N1601"/>
    <mergeCell ref="K1602:N1602"/>
    <mergeCell ref="K1603:N1603"/>
    <mergeCell ref="K1604:N1604"/>
    <mergeCell ref="K1605:N1605"/>
    <mergeCell ref="K1606:N1606"/>
    <mergeCell ref="K1607:N1607"/>
    <mergeCell ref="K1544:N1544"/>
    <mergeCell ref="K1545:N1545"/>
    <mergeCell ref="K1546:N1546"/>
    <mergeCell ref="K1547:N1547"/>
    <mergeCell ref="K1548:N1548"/>
    <mergeCell ref="K1549:N1549"/>
    <mergeCell ref="K1550:N1550"/>
    <mergeCell ref="K1551:N1551"/>
    <mergeCell ref="K1552:N1552"/>
    <mergeCell ref="K1553:N1553"/>
    <mergeCell ref="K1554:N1554"/>
    <mergeCell ref="K1555:N1555"/>
    <mergeCell ref="K1556:N1556"/>
    <mergeCell ref="K1557:N1557"/>
    <mergeCell ref="K1558:N1558"/>
    <mergeCell ref="K1559:N1559"/>
    <mergeCell ref="K1560:N1560"/>
    <mergeCell ref="K1561:N1561"/>
    <mergeCell ref="K1562:N1562"/>
    <mergeCell ref="K1563:N1563"/>
    <mergeCell ref="K1564:N1564"/>
    <mergeCell ref="K1565:N1565"/>
    <mergeCell ref="K1566:N1566"/>
    <mergeCell ref="K1567:N1567"/>
    <mergeCell ref="K1568:N1568"/>
    <mergeCell ref="K1569:N1569"/>
    <mergeCell ref="K1570:N1570"/>
    <mergeCell ref="K1571:N1571"/>
    <mergeCell ref="K1508:N1508"/>
    <mergeCell ref="K1509:N1509"/>
    <mergeCell ref="K1510:N1510"/>
    <mergeCell ref="K1511:N1511"/>
    <mergeCell ref="K1512:N1512"/>
    <mergeCell ref="K1513:N1513"/>
    <mergeCell ref="K1514:N1514"/>
    <mergeCell ref="K1515:N1515"/>
    <mergeCell ref="K1516:N1516"/>
    <mergeCell ref="K1517:N1517"/>
    <mergeCell ref="K1518:N1518"/>
    <mergeCell ref="K1519:N1519"/>
    <mergeCell ref="K1520:N1520"/>
    <mergeCell ref="K1521:N1521"/>
    <mergeCell ref="K1522:N1522"/>
    <mergeCell ref="K1523:N1523"/>
    <mergeCell ref="K1524:N1524"/>
    <mergeCell ref="K1525:N1525"/>
    <mergeCell ref="K1526:N1526"/>
    <mergeCell ref="K1527:N1527"/>
    <mergeCell ref="K1528:N1528"/>
    <mergeCell ref="K1529:N1529"/>
    <mergeCell ref="K1530:N1530"/>
    <mergeCell ref="K1531:N1531"/>
    <mergeCell ref="K1532:N1532"/>
    <mergeCell ref="K1533:N1533"/>
    <mergeCell ref="K1534:N1534"/>
    <mergeCell ref="K1535:N1535"/>
    <mergeCell ref="K1472:N1472"/>
    <mergeCell ref="K1473:N1473"/>
    <mergeCell ref="K1474:N1474"/>
    <mergeCell ref="K1475:N1475"/>
    <mergeCell ref="K1476:N1476"/>
    <mergeCell ref="K1477:N1477"/>
    <mergeCell ref="K1478:N1478"/>
    <mergeCell ref="K1479:N1479"/>
    <mergeCell ref="K1480:N1480"/>
    <mergeCell ref="K1481:N1481"/>
    <mergeCell ref="K1482:N1482"/>
    <mergeCell ref="K1483:N1483"/>
    <mergeCell ref="K1484:N1484"/>
    <mergeCell ref="K1485:N1485"/>
    <mergeCell ref="K1486:N1486"/>
    <mergeCell ref="K1487:N1487"/>
    <mergeCell ref="K1488:N1488"/>
    <mergeCell ref="K1489:N1489"/>
    <mergeCell ref="K1490:N1490"/>
    <mergeCell ref="K1491:N1491"/>
    <mergeCell ref="K1492:N1492"/>
    <mergeCell ref="K1493:N1493"/>
    <mergeCell ref="K1494:N1494"/>
    <mergeCell ref="K1495:N1495"/>
    <mergeCell ref="K1496:N1496"/>
    <mergeCell ref="K1497:N1497"/>
    <mergeCell ref="K1498:N1498"/>
    <mergeCell ref="K1499:N1499"/>
    <mergeCell ref="K1436:N1436"/>
    <mergeCell ref="K1437:N1437"/>
    <mergeCell ref="K1438:N1438"/>
    <mergeCell ref="K1439:N1439"/>
    <mergeCell ref="K1440:N1440"/>
    <mergeCell ref="K1441:N1441"/>
    <mergeCell ref="K1442:N1442"/>
    <mergeCell ref="K1443:N1443"/>
    <mergeCell ref="K1444:N1444"/>
    <mergeCell ref="K1445:N1445"/>
    <mergeCell ref="K1446:N1446"/>
    <mergeCell ref="K1447:N1447"/>
    <mergeCell ref="K1448:N1448"/>
    <mergeCell ref="K1449:N1449"/>
    <mergeCell ref="K1450:N1450"/>
    <mergeCell ref="K1451:N1451"/>
    <mergeCell ref="K1452:N1452"/>
    <mergeCell ref="K1453:N1453"/>
    <mergeCell ref="K1454:N1454"/>
    <mergeCell ref="K1455:N1455"/>
    <mergeCell ref="K1456:N1456"/>
    <mergeCell ref="K1457:N1457"/>
    <mergeCell ref="K1458:N1458"/>
    <mergeCell ref="K1459:N1459"/>
    <mergeCell ref="K1460:N1460"/>
    <mergeCell ref="K1461:N1461"/>
    <mergeCell ref="K1462:N1462"/>
    <mergeCell ref="K1463:N1463"/>
    <mergeCell ref="K1400:N1400"/>
    <mergeCell ref="K1401:N1401"/>
    <mergeCell ref="K1402:N1402"/>
    <mergeCell ref="K1403:N1403"/>
    <mergeCell ref="K1404:N1404"/>
    <mergeCell ref="K1405:N1405"/>
    <mergeCell ref="K1406:N1406"/>
    <mergeCell ref="K1407:N1407"/>
    <mergeCell ref="K1408:N1408"/>
    <mergeCell ref="K1409:N1409"/>
    <mergeCell ref="K1410:N1410"/>
    <mergeCell ref="K1411:N1411"/>
    <mergeCell ref="K1412:N1412"/>
    <mergeCell ref="K1413:N1413"/>
    <mergeCell ref="K1414:N1414"/>
    <mergeCell ref="K1415:N1415"/>
    <mergeCell ref="K1416:N1416"/>
    <mergeCell ref="K1417:N1417"/>
    <mergeCell ref="K1418:N1418"/>
    <mergeCell ref="K1419:N1419"/>
    <mergeCell ref="K1420:N1420"/>
    <mergeCell ref="K1421:N1421"/>
    <mergeCell ref="K1422:N1422"/>
    <mergeCell ref="K1423:N1423"/>
    <mergeCell ref="K1424:N1424"/>
    <mergeCell ref="K1425:N1425"/>
    <mergeCell ref="K1426:N1426"/>
    <mergeCell ref="K1427:N1427"/>
    <mergeCell ref="K1364:N1364"/>
    <mergeCell ref="K1365:N1365"/>
    <mergeCell ref="K1366:N1366"/>
    <mergeCell ref="K1367:N1367"/>
    <mergeCell ref="K1368:N1368"/>
    <mergeCell ref="K1369:N1369"/>
    <mergeCell ref="K1370:N1370"/>
    <mergeCell ref="K1371:N1371"/>
    <mergeCell ref="K1372:N1372"/>
    <mergeCell ref="K1373:N1373"/>
    <mergeCell ref="K1374:N1374"/>
    <mergeCell ref="K1375:N1375"/>
    <mergeCell ref="K1376:N1376"/>
    <mergeCell ref="K1377:N1377"/>
    <mergeCell ref="K1378:N1378"/>
    <mergeCell ref="K1379:N1379"/>
    <mergeCell ref="K1380:N1380"/>
    <mergeCell ref="K1381:N1381"/>
    <mergeCell ref="K1382:N1382"/>
    <mergeCell ref="K1383:N1383"/>
    <mergeCell ref="K1384:N1384"/>
    <mergeCell ref="K1385:N1385"/>
    <mergeCell ref="K1386:N1386"/>
    <mergeCell ref="K1387:N1387"/>
    <mergeCell ref="K1388:N1388"/>
    <mergeCell ref="K1389:N1389"/>
    <mergeCell ref="K1390:N1390"/>
    <mergeCell ref="K1391:N1391"/>
    <mergeCell ref="K1328:N1328"/>
    <mergeCell ref="K1329:N1329"/>
    <mergeCell ref="K1330:N1330"/>
    <mergeCell ref="K1331:N1331"/>
    <mergeCell ref="K1332:N1332"/>
    <mergeCell ref="K1333:N1333"/>
    <mergeCell ref="K1334:N1334"/>
    <mergeCell ref="K1335:N1335"/>
    <mergeCell ref="K1336:N1336"/>
    <mergeCell ref="K1337:N1337"/>
    <mergeCell ref="K1338:N1338"/>
    <mergeCell ref="K1339:N1339"/>
    <mergeCell ref="K1340:N1340"/>
    <mergeCell ref="K1341:N1341"/>
    <mergeCell ref="K1342:N1342"/>
    <mergeCell ref="K1343:N1343"/>
    <mergeCell ref="K1344:N1344"/>
    <mergeCell ref="K1345:N1345"/>
    <mergeCell ref="K1346:N1346"/>
    <mergeCell ref="K1347:N1347"/>
    <mergeCell ref="K1348:N1348"/>
    <mergeCell ref="K1349:N1349"/>
    <mergeCell ref="K1350:N1350"/>
    <mergeCell ref="K1351:N1351"/>
    <mergeCell ref="K1352:N1352"/>
    <mergeCell ref="K1353:N1353"/>
    <mergeCell ref="K1354:N1354"/>
    <mergeCell ref="K1355:N1355"/>
    <mergeCell ref="K1292:N1292"/>
    <mergeCell ref="K1293:N1293"/>
    <mergeCell ref="K1294:N1294"/>
    <mergeCell ref="K1295:N1295"/>
    <mergeCell ref="K1296:N1296"/>
    <mergeCell ref="K1297:N1297"/>
    <mergeCell ref="K1298:N1298"/>
    <mergeCell ref="K1299:N1299"/>
    <mergeCell ref="K1300:N1300"/>
    <mergeCell ref="K1301:N1301"/>
    <mergeCell ref="K1302:N1302"/>
    <mergeCell ref="K1303:N1303"/>
    <mergeCell ref="K1304:N1304"/>
    <mergeCell ref="K1305:N1305"/>
    <mergeCell ref="K1306:N1306"/>
    <mergeCell ref="K1307:N1307"/>
    <mergeCell ref="K1308:N1308"/>
    <mergeCell ref="K1309:N1309"/>
    <mergeCell ref="K1310:N1310"/>
    <mergeCell ref="K1311:N1311"/>
    <mergeCell ref="K1312:N1312"/>
    <mergeCell ref="K1313:N1313"/>
    <mergeCell ref="K1314:N1314"/>
    <mergeCell ref="K1315:N1315"/>
    <mergeCell ref="K1316:N1316"/>
    <mergeCell ref="K1317:N1317"/>
    <mergeCell ref="K1318:N1318"/>
    <mergeCell ref="K1319:N1319"/>
    <mergeCell ref="K1256:N1256"/>
    <mergeCell ref="K1257:N1257"/>
    <mergeCell ref="K1258:N1258"/>
    <mergeCell ref="K1259:N1259"/>
    <mergeCell ref="K1260:N1260"/>
    <mergeCell ref="K1261:N1261"/>
    <mergeCell ref="K1262:N1262"/>
    <mergeCell ref="K1263:N1263"/>
    <mergeCell ref="K1264:N1264"/>
    <mergeCell ref="K1265:N1265"/>
    <mergeCell ref="K1266:N1266"/>
    <mergeCell ref="K1267:N1267"/>
    <mergeCell ref="K1268:N1268"/>
    <mergeCell ref="K1269:N1269"/>
    <mergeCell ref="K1270:N1270"/>
    <mergeCell ref="K1271:N1271"/>
    <mergeCell ref="K1272:N1272"/>
    <mergeCell ref="K1273:N1273"/>
    <mergeCell ref="K1274:N1274"/>
    <mergeCell ref="K1275:N1275"/>
    <mergeCell ref="K1276:N1276"/>
    <mergeCell ref="K1277:N1277"/>
    <mergeCell ref="K1278:N1278"/>
    <mergeCell ref="K1279:N1279"/>
    <mergeCell ref="K1280:N1280"/>
    <mergeCell ref="K1281:N1281"/>
    <mergeCell ref="K1282:N1282"/>
    <mergeCell ref="K1283:N1283"/>
    <mergeCell ref="K1220:N1220"/>
    <mergeCell ref="K1221:N1221"/>
    <mergeCell ref="K1222:N1222"/>
    <mergeCell ref="K1223:N1223"/>
    <mergeCell ref="K1224:N1224"/>
    <mergeCell ref="K1225:N1225"/>
    <mergeCell ref="K1226:N1226"/>
    <mergeCell ref="K1227:N1227"/>
    <mergeCell ref="K1228:N1228"/>
    <mergeCell ref="K1229:N1229"/>
    <mergeCell ref="K1230:N1230"/>
    <mergeCell ref="K1231:N1231"/>
    <mergeCell ref="K1232:N1232"/>
    <mergeCell ref="K1233:N1233"/>
    <mergeCell ref="K1234:N1234"/>
    <mergeCell ref="K1235:N1235"/>
    <mergeCell ref="K1236:N1236"/>
    <mergeCell ref="K1237:N1237"/>
    <mergeCell ref="K1238:N1238"/>
    <mergeCell ref="K1239:N1239"/>
    <mergeCell ref="K1240:N1240"/>
    <mergeCell ref="K1241:N1241"/>
    <mergeCell ref="K1242:N1242"/>
    <mergeCell ref="K1243:N1243"/>
    <mergeCell ref="K1244:N1244"/>
    <mergeCell ref="K1245:N1245"/>
    <mergeCell ref="K1246:N1246"/>
    <mergeCell ref="K1247:N1247"/>
    <mergeCell ref="K1184:N1184"/>
    <mergeCell ref="K1185:N1185"/>
    <mergeCell ref="K1186:N1186"/>
    <mergeCell ref="K1187:N1187"/>
    <mergeCell ref="K1188:N1188"/>
    <mergeCell ref="K1189:N1189"/>
    <mergeCell ref="K1190:N1190"/>
    <mergeCell ref="K1191:N1191"/>
    <mergeCell ref="K1192:N1192"/>
    <mergeCell ref="K1193:N1193"/>
    <mergeCell ref="K1194:N1194"/>
    <mergeCell ref="K1195:N1195"/>
    <mergeCell ref="K1196:N1196"/>
    <mergeCell ref="K1197:N1197"/>
    <mergeCell ref="K1198:N1198"/>
    <mergeCell ref="K1199:N1199"/>
    <mergeCell ref="K1200:N1200"/>
    <mergeCell ref="K1201:N1201"/>
    <mergeCell ref="K1202:N1202"/>
    <mergeCell ref="K1203:N1203"/>
    <mergeCell ref="K1204:N1204"/>
    <mergeCell ref="K1205:N1205"/>
    <mergeCell ref="K1206:N1206"/>
    <mergeCell ref="K1207:N1207"/>
    <mergeCell ref="K1208:N1208"/>
    <mergeCell ref="K1209:N1209"/>
    <mergeCell ref="K1210:N1210"/>
    <mergeCell ref="K1211:N1211"/>
    <mergeCell ref="K1148:N1148"/>
    <mergeCell ref="K1149:N1149"/>
    <mergeCell ref="K1150:N1150"/>
    <mergeCell ref="K1151:N1151"/>
    <mergeCell ref="K1152:N1152"/>
    <mergeCell ref="K1153:N1153"/>
    <mergeCell ref="K1154:N1154"/>
    <mergeCell ref="K1155:N1155"/>
    <mergeCell ref="K1156:N1156"/>
    <mergeCell ref="K1157:N1157"/>
    <mergeCell ref="K1158:N1158"/>
    <mergeCell ref="K1159:N1159"/>
    <mergeCell ref="K1160:N1160"/>
    <mergeCell ref="K1161:N1161"/>
    <mergeCell ref="K1162:N1162"/>
    <mergeCell ref="K1163:N1163"/>
    <mergeCell ref="K1164:N1164"/>
    <mergeCell ref="K1165:N1165"/>
    <mergeCell ref="K1166:N1166"/>
    <mergeCell ref="K1167:N1167"/>
    <mergeCell ref="K1168:N1168"/>
    <mergeCell ref="K1169:N1169"/>
    <mergeCell ref="K1170:N1170"/>
    <mergeCell ref="K1171:N1171"/>
    <mergeCell ref="K1172:N1172"/>
    <mergeCell ref="K1173:N1173"/>
    <mergeCell ref="K1174:N1174"/>
    <mergeCell ref="K1175:N1175"/>
    <mergeCell ref="K1112:N1112"/>
    <mergeCell ref="K1113:N1113"/>
    <mergeCell ref="K1114:N1114"/>
    <mergeCell ref="K1115:N1115"/>
    <mergeCell ref="K1116:N1116"/>
    <mergeCell ref="K1117:N1117"/>
    <mergeCell ref="K1118:N1118"/>
    <mergeCell ref="K1119:N1119"/>
    <mergeCell ref="K1120:N1120"/>
    <mergeCell ref="K1121:N1121"/>
    <mergeCell ref="K1122:N1122"/>
    <mergeCell ref="K1123:N1123"/>
    <mergeCell ref="K1124:N1124"/>
    <mergeCell ref="K1125:N1125"/>
    <mergeCell ref="K1126:N1126"/>
    <mergeCell ref="K1127:N1127"/>
    <mergeCell ref="K1128:N1128"/>
    <mergeCell ref="K1129:N1129"/>
    <mergeCell ref="K1130:N1130"/>
    <mergeCell ref="K1131:N1131"/>
    <mergeCell ref="K1132:N1132"/>
    <mergeCell ref="K1133:N1133"/>
    <mergeCell ref="K1134:N1134"/>
    <mergeCell ref="K1135:N1135"/>
    <mergeCell ref="K1136:N1136"/>
    <mergeCell ref="K1137:N1137"/>
    <mergeCell ref="K1138:N1138"/>
    <mergeCell ref="K1139:N1139"/>
    <mergeCell ref="K1076:N1076"/>
    <mergeCell ref="K1077:N1077"/>
    <mergeCell ref="K1078:N1078"/>
    <mergeCell ref="K1079:N1079"/>
    <mergeCell ref="K1080:N1080"/>
    <mergeCell ref="K1081:N1081"/>
    <mergeCell ref="K1082:N1082"/>
    <mergeCell ref="K1083:N1083"/>
    <mergeCell ref="K1084:N1084"/>
    <mergeCell ref="K1085:N1085"/>
    <mergeCell ref="K1086:N1086"/>
    <mergeCell ref="K1087:N1087"/>
    <mergeCell ref="K1088:N1088"/>
    <mergeCell ref="K1089:N1089"/>
    <mergeCell ref="K1090:N1090"/>
    <mergeCell ref="K1091:N1091"/>
    <mergeCell ref="K1092:N1092"/>
    <mergeCell ref="K1093:N1093"/>
    <mergeCell ref="K1094:N1094"/>
    <mergeCell ref="K1095:N1095"/>
    <mergeCell ref="K1096:N1096"/>
    <mergeCell ref="K1097:N1097"/>
    <mergeCell ref="K1098:N1098"/>
    <mergeCell ref="K1099:N1099"/>
    <mergeCell ref="K1100:N1100"/>
    <mergeCell ref="K1101:N1101"/>
    <mergeCell ref="K1102:N1102"/>
    <mergeCell ref="K1103:N1103"/>
    <mergeCell ref="K1040:N1040"/>
    <mergeCell ref="K1041:N1041"/>
    <mergeCell ref="K1042:N1042"/>
    <mergeCell ref="K1043:N1043"/>
    <mergeCell ref="K1044:N1044"/>
    <mergeCell ref="K1045:N1045"/>
    <mergeCell ref="K1046:N1046"/>
    <mergeCell ref="K1047:N1047"/>
    <mergeCell ref="K1048:N1048"/>
    <mergeCell ref="K1049:N1049"/>
    <mergeCell ref="K1050:N1050"/>
    <mergeCell ref="K1051:N1051"/>
    <mergeCell ref="K1052:N1052"/>
    <mergeCell ref="K1053:N1053"/>
    <mergeCell ref="K1054:N1054"/>
    <mergeCell ref="K1055:N1055"/>
    <mergeCell ref="K1056:N1056"/>
    <mergeCell ref="K1057:N1057"/>
    <mergeCell ref="K1058:N1058"/>
    <mergeCell ref="K1059:N1059"/>
    <mergeCell ref="K1060:N1060"/>
    <mergeCell ref="K1061:N1061"/>
    <mergeCell ref="K1062:N1062"/>
    <mergeCell ref="K1063:N1063"/>
    <mergeCell ref="K1064:N1064"/>
    <mergeCell ref="K1065:N1065"/>
    <mergeCell ref="K1066:N1066"/>
    <mergeCell ref="K1067:N1067"/>
    <mergeCell ref="K1004:N1004"/>
    <mergeCell ref="K1005:N1005"/>
    <mergeCell ref="K1006:N1006"/>
    <mergeCell ref="K1007:N1007"/>
    <mergeCell ref="K1008:N1008"/>
    <mergeCell ref="K1009:N1009"/>
    <mergeCell ref="K1010:N1010"/>
    <mergeCell ref="K1011:N1011"/>
    <mergeCell ref="K1012:N1012"/>
    <mergeCell ref="K1013:N1013"/>
    <mergeCell ref="K1014:N1014"/>
    <mergeCell ref="K1015:N1015"/>
    <mergeCell ref="K1016:N1016"/>
    <mergeCell ref="K1017:N1017"/>
    <mergeCell ref="K1018:N1018"/>
    <mergeCell ref="K1019:N1019"/>
    <mergeCell ref="K1020:N1020"/>
    <mergeCell ref="K1021:N1021"/>
    <mergeCell ref="K1022:N1022"/>
    <mergeCell ref="K1023:N1023"/>
    <mergeCell ref="K1024:N1024"/>
    <mergeCell ref="K1025:N1025"/>
    <mergeCell ref="K1026:N1026"/>
    <mergeCell ref="K1027:N1027"/>
    <mergeCell ref="K1028:N1028"/>
    <mergeCell ref="K1029:N1029"/>
    <mergeCell ref="K1030:N1030"/>
    <mergeCell ref="K1031:N1031"/>
    <mergeCell ref="K968:N968"/>
    <mergeCell ref="K969:N969"/>
    <mergeCell ref="K970:N970"/>
    <mergeCell ref="K971:N971"/>
    <mergeCell ref="K972:N972"/>
    <mergeCell ref="K973:N973"/>
    <mergeCell ref="K974:N974"/>
    <mergeCell ref="K975:N975"/>
    <mergeCell ref="K976:N976"/>
    <mergeCell ref="K977:N977"/>
    <mergeCell ref="K978:N978"/>
    <mergeCell ref="K979:N979"/>
    <mergeCell ref="K980:N980"/>
    <mergeCell ref="K981:N981"/>
    <mergeCell ref="K982:N982"/>
    <mergeCell ref="K983:N983"/>
    <mergeCell ref="K984:N984"/>
    <mergeCell ref="K985:N985"/>
    <mergeCell ref="K986:N986"/>
    <mergeCell ref="K987:N987"/>
    <mergeCell ref="K988:N988"/>
    <mergeCell ref="K989:N989"/>
    <mergeCell ref="K990:N990"/>
    <mergeCell ref="K991:N991"/>
    <mergeCell ref="K992:N992"/>
    <mergeCell ref="K993:N993"/>
    <mergeCell ref="K994:N994"/>
    <mergeCell ref="K995:N995"/>
    <mergeCell ref="K932:N932"/>
    <mergeCell ref="K933:N933"/>
    <mergeCell ref="K934:N934"/>
    <mergeCell ref="K935:N935"/>
    <mergeCell ref="K936:N936"/>
    <mergeCell ref="K937:N937"/>
    <mergeCell ref="K938:N938"/>
    <mergeCell ref="K939:N939"/>
    <mergeCell ref="K940:N940"/>
    <mergeCell ref="K941:N941"/>
    <mergeCell ref="K942:N942"/>
    <mergeCell ref="K943:N943"/>
    <mergeCell ref="K944:N944"/>
    <mergeCell ref="K945:N945"/>
    <mergeCell ref="K946:N946"/>
    <mergeCell ref="K947:N947"/>
    <mergeCell ref="K948:N948"/>
    <mergeCell ref="K949:N949"/>
    <mergeCell ref="K950:N950"/>
    <mergeCell ref="K951:N951"/>
    <mergeCell ref="K952:N952"/>
    <mergeCell ref="K953:N953"/>
    <mergeCell ref="K954:N954"/>
    <mergeCell ref="K955:N955"/>
    <mergeCell ref="K956:N956"/>
    <mergeCell ref="K957:N957"/>
    <mergeCell ref="K958:N958"/>
    <mergeCell ref="K959:N959"/>
    <mergeCell ref="K896:N896"/>
    <mergeCell ref="K897:N897"/>
    <mergeCell ref="K898:N898"/>
    <mergeCell ref="K899:N899"/>
    <mergeCell ref="K900:N900"/>
    <mergeCell ref="K901:N901"/>
    <mergeCell ref="K902:N902"/>
    <mergeCell ref="K903:N903"/>
    <mergeCell ref="K904:N904"/>
    <mergeCell ref="K905:N905"/>
    <mergeCell ref="K906:N906"/>
    <mergeCell ref="K907:N907"/>
    <mergeCell ref="K908:N908"/>
    <mergeCell ref="K909:N909"/>
    <mergeCell ref="K910:N910"/>
    <mergeCell ref="K911:N911"/>
    <mergeCell ref="K912:N912"/>
    <mergeCell ref="K913:N913"/>
    <mergeCell ref="K914:N914"/>
    <mergeCell ref="K915:N915"/>
    <mergeCell ref="K916:N916"/>
    <mergeCell ref="K917:N917"/>
    <mergeCell ref="K918:N918"/>
    <mergeCell ref="K919:N919"/>
    <mergeCell ref="K920:N920"/>
    <mergeCell ref="K921:N921"/>
    <mergeCell ref="K922:N922"/>
    <mergeCell ref="K923:N923"/>
    <mergeCell ref="K860:N860"/>
    <mergeCell ref="K861:N861"/>
    <mergeCell ref="K862:N862"/>
    <mergeCell ref="K863:N863"/>
    <mergeCell ref="K864:N864"/>
    <mergeCell ref="K865:N865"/>
    <mergeCell ref="K866:N866"/>
    <mergeCell ref="K867:N867"/>
    <mergeCell ref="K868:N868"/>
    <mergeCell ref="K869:N869"/>
    <mergeCell ref="K870:N870"/>
    <mergeCell ref="K871:N871"/>
    <mergeCell ref="K872:N872"/>
    <mergeCell ref="K873:N873"/>
    <mergeCell ref="K874:N874"/>
    <mergeCell ref="K875:N875"/>
    <mergeCell ref="K876:N876"/>
    <mergeCell ref="K877:N877"/>
    <mergeCell ref="K878:N878"/>
    <mergeCell ref="K879:N879"/>
    <mergeCell ref="K880:N880"/>
    <mergeCell ref="K881:N881"/>
    <mergeCell ref="K882:N882"/>
    <mergeCell ref="K883:N883"/>
    <mergeCell ref="K884:N884"/>
    <mergeCell ref="K885:N885"/>
    <mergeCell ref="K886:N886"/>
    <mergeCell ref="K887:N887"/>
    <mergeCell ref="K824:N824"/>
    <mergeCell ref="K825:N825"/>
    <mergeCell ref="K826:N826"/>
    <mergeCell ref="K827:N827"/>
    <mergeCell ref="K828:N828"/>
    <mergeCell ref="K829:N829"/>
    <mergeCell ref="K830:N830"/>
    <mergeCell ref="K831:N831"/>
    <mergeCell ref="K832:N832"/>
    <mergeCell ref="K833:N833"/>
    <mergeCell ref="K834:N834"/>
    <mergeCell ref="K835:N835"/>
    <mergeCell ref="K836:N836"/>
    <mergeCell ref="K837:N837"/>
    <mergeCell ref="K838:N838"/>
    <mergeCell ref="K839:N839"/>
    <mergeCell ref="K840:N840"/>
    <mergeCell ref="K841:N841"/>
    <mergeCell ref="K842:N842"/>
    <mergeCell ref="K843:N843"/>
    <mergeCell ref="K844:N844"/>
    <mergeCell ref="K845:N845"/>
    <mergeCell ref="K846:N846"/>
    <mergeCell ref="K847:N847"/>
    <mergeCell ref="K848:N848"/>
    <mergeCell ref="K849:N849"/>
    <mergeCell ref="K850:N850"/>
    <mergeCell ref="K851:N851"/>
    <mergeCell ref="K788:N788"/>
    <mergeCell ref="K789:N789"/>
    <mergeCell ref="K790:N790"/>
    <mergeCell ref="K791:N791"/>
    <mergeCell ref="K792:N792"/>
    <mergeCell ref="K793:N793"/>
    <mergeCell ref="K794:N794"/>
    <mergeCell ref="K795:N795"/>
    <mergeCell ref="K796:N796"/>
    <mergeCell ref="K797:N797"/>
    <mergeCell ref="K798:N798"/>
    <mergeCell ref="K799:N799"/>
    <mergeCell ref="K800:N800"/>
    <mergeCell ref="K801:N801"/>
    <mergeCell ref="K802:N802"/>
    <mergeCell ref="K803:N803"/>
    <mergeCell ref="K804:N804"/>
    <mergeCell ref="K805:N805"/>
    <mergeCell ref="K806:N806"/>
    <mergeCell ref="K807:N807"/>
    <mergeCell ref="K808:N808"/>
    <mergeCell ref="K809:N809"/>
    <mergeCell ref="K810:N810"/>
    <mergeCell ref="K811:N811"/>
    <mergeCell ref="K812:N812"/>
    <mergeCell ref="K813:N813"/>
    <mergeCell ref="K814:N814"/>
    <mergeCell ref="K815:N815"/>
    <mergeCell ref="K752:N752"/>
    <mergeCell ref="K753:N753"/>
    <mergeCell ref="K754:N754"/>
    <mergeCell ref="K755:N755"/>
    <mergeCell ref="K756:N756"/>
    <mergeCell ref="K757:N757"/>
    <mergeCell ref="K758:N758"/>
    <mergeCell ref="K759:N759"/>
    <mergeCell ref="K760:N760"/>
    <mergeCell ref="K761:N761"/>
    <mergeCell ref="K762:N762"/>
    <mergeCell ref="K763:N763"/>
    <mergeCell ref="K764:N764"/>
    <mergeCell ref="K765:N765"/>
    <mergeCell ref="K766:N766"/>
    <mergeCell ref="K767:N767"/>
    <mergeCell ref="K768:N768"/>
    <mergeCell ref="K769:N769"/>
    <mergeCell ref="K770:N770"/>
    <mergeCell ref="K771:N771"/>
    <mergeCell ref="K772:N772"/>
    <mergeCell ref="K773:N773"/>
    <mergeCell ref="K774:N774"/>
    <mergeCell ref="K775:N775"/>
    <mergeCell ref="K776:N776"/>
    <mergeCell ref="K777:N777"/>
    <mergeCell ref="K778:N778"/>
    <mergeCell ref="K779:N779"/>
    <mergeCell ref="K716:N716"/>
    <mergeCell ref="K717:N717"/>
    <mergeCell ref="K718:N718"/>
    <mergeCell ref="K719:N719"/>
    <mergeCell ref="K720:N720"/>
    <mergeCell ref="K721:N721"/>
    <mergeCell ref="K722:N722"/>
    <mergeCell ref="K723:N723"/>
    <mergeCell ref="K724:N724"/>
    <mergeCell ref="K725:N725"/>
    <mergeCell ref="K726:N726"/>
    <mergeCell ref="K727:N727"/>
    <mergeCell ref="K728:N728"/>
    <mergeCell ref="K729:N729"/>
    <mergeCell ref="K730:N730"/>
    <mergeCell ref="K731:N731"/>
    <mergeCell ref="K732:N732"/>
    <mergeCell ref="K733:N733"/>
    <mergeCell ref="K734:N734"/>
    <mergeCell ref="K735:N735"/>
    <mergeCell ref="K736:N736"/>
    <mergeCell ref="K737:N737"/>
    <mergeCell ref="K738:N738"/>
    <mergeCell ref="K739:N739"/>
    <mergeCell ref="K740:N740"/>
    <mergeCell ref="K741:N741"/>
    <mergeCell ref="K742:N742"/>
    <mergeCell ref="K743:N743"/>
    <mergeCell ref="K680:N680"/>
    <mergeCell ref="K681:N681"/>
    <mergeCell ref="K682:N682"/>
    <mergeCell ref="K683:N683"/>
    <mergeCell ref="K684:N684"/>
    <mergeCell ref="K685:N685"/>
    <mergeCell ref="K686:N686"/>
    <mergeCell ref="K687:N687"/>
    <mergeCell ref="K688:N688"/>
    <mergeCell ref="K689:N689"/>
    <mergeCell ref="K690:N690"/>
    <mergeCell ref="K691:N691"/>
    <mergeCell ref="K692:N692"/>
    <mergeCell ref="K693:N693"/>
    <mergeCell ref="K694:N694"/>
    <mergeCell ref="K695:N695"/>
    <mergeCell ref="K696:N696"/>
    <mergeCell ref="K697:N697"/>
    <mergeCell ref="K698:N698"/>
    <mergeCell ref="K699:N699"/>
    <mergeCell ref="K700:N700"/>
    <mergeCell ref="K701:N701"/>
    <mergeCell ref="K702:N702"/>
    <mergeCell ref="K703:N703"/>
    <mergeCell ref="K704:N704"/>
    <mergeCell ref="K705:N705"/>
    <mergeCell ref="K706:N706"/>
    <mergeCell ref="K707:N707"/>
    <mergeCell ref="K644:N644"/>
    <mergeCell ref="K645:N645"/>
    <mergeCell ref="K646:N646"/>
    <mergeCell ref="K647:N647"/>
    <mergeCell ref="K648:N648"/>
    <mergeCell ref="K649:N649"/>
    <mergeCell ref="K650:N650"/>
    <mergeCell ref="K651:N651"/>
    <mergeCell ref="K652:N652"/>
    <mergeCell ref="K653:N653"/>
    <mergeCell ref="K654:N654"/>
    <mergeCell ref="K655:N655"/>
    <mergeCell ref="K656:N656"/>
    <mergeCell ref="K657:N657"/>
    <mergeCell ref="K658:N658"/>
    <mergeCell ref="K659:N659"/>
    <mergeCell ref="K660:N660"/>
    <mergeCell ref="K661:N661"/>
    <mergeCell ref="K662:N662"/>
    <mergeCell ref="K663:N663"/>
    <mergeCell ref="K664:N664"/>
    <mergeCell ref="K665:N665"/>
    <mergeCell ref="K666:N666"/>
    <mergeCell ref="K667:N667"/>
    <mergeCell ref="K668:N668"/>
    <mergeCell ref="K669:N669"/>
    <mergeCell ref="K670:N670"/>
    <mergeCell ref="K671:N671"/>
    <mergeCell ref="K608:N608"/>
    <mergeCell ref="K609:N609"/>
    <mergeCell ref="K610:N610"/>
    <mergeCell ref="K611:N611"/>
    <mergeCell ref="K612:N612"/>
    <mergeCell ref="K613:N613"/>
    <mergeCell ref="K614:N614"/>
    <mergeCell ref="K615:N615"/>
    <mergeCell ref="K616:N616"/>
    <mergeCell ref="K617:N617"/>
    <mergeCell ref="K618:N618"/>
    <mergeCell ref="K619:N619"/>
    <mergeCell ref="K620:N620"/>
    <mergeCell ref="K621:N621"/>
    <mergeCell ref="K622:N622"/>
    <mergeCell ref="K623:N623"/>
    <mergeCell ref="K624:N624"/>
    <mergeCell ref="K625:N625"/>
    <mergeCell ref="K626:N626"/>
    <mergeCell ref="K627:N627"/>
    <mergeCell ref="K628:N628"/>
    <mergeCell ref="K629:N629"/>
    <mergeCell ref="K630:N630"/>
    <mergeCell ref="K631:N631"/>
    <mergeCell ref="K632:N632"/>
    <mergeCell ref="K633:N633"/>
    <mergeCell ref="K634:N634"/>
    <mergeCell ref="K635:N635"/>
    <mergeCell ref="K572:N572"/>
    <mergeCell ref="K573:N573"/>
    <mergeCell ref="K574:N574"/>
    <mergeCell ref="K575:N575"/>
    <mergeCell ref="K576:N576"/>
    <mergeCell ref="K577:N577"/>
    <mergeCell ref="K578:N578"/>
    <mergeCell ref="K579:N579"/>
    <mergeCell ref="K580:N580"/>
    <mergeCell ref="K581:N581"/>
    <mergeCell ref="K582:N582"/>
    <mergeCell ref="K583:N583"/>
    <mergeCell ref="K584:N584"/>
    <mergeCell ref="K585:N585"/>
    <mergeCell ref="K586:N586"/>
    <mergeCell ref="K587:N587"/>
    <mergeCell ref="K588:N588"/>
    <mergeCell ref="K589:N589"/>
    <mergeCell ref="K590:N590"/>
    <mergeCell ref="K591:N591"/>
    <mergeCell ref="K592:N592"/>
    <mergeCell ref="K593:N593"/>
    <mergeCell ref="K594:N594"/>
    <mergeCell ref="K595:N595"/>
    <mergeCell ref="K596:N596"/>
    <mergeCell ref="K597:N597"/>
    <mergeCell ref="K598:N598"/>
    <mergeCell ref="K599:N599"/>
    <mergeCell ref="K536:N536"/>
    <mergeCell ref="K537:N537"/>
    <mergeCell ref="K538:N538"/>
    <mergeCell ref="K539:N539"/>
    <mergeCell ref="K540:N540"/>
    <mergeCell ref="K541:N541"/>
    <mergeCell ref="K542:N542"/>
    <mergeCell ref="K543:N543"/>
    <mergeCell ref="K544:N544"/>
    <mergeCell ref="K545:N545"/>
    <mergeCell ref="K546:N546"/>
    <mergeCell ref="K547:N547"/>
    <mergeCell ref="K548:N548"/>
    <mergeCell ref="K549:N549"/>
    <mergeCell ref="K550:N550"/>
    <mergeCell ref="K551:N551"/>
    <mergeCell ref="K552:N552"/>
    <mergeCell ref="K553:N553"/>
    <mergeCell ref="K554:N554"/>
    <mergeCell ref="K555:N555"/>
    <mergeCell ref="K556:N556"/>
    <mergeCell ref="K557:N557"/>
    <mergeCell ref="K558:N558"/>
    <mergeCell ref="K559:N559"/>
    <mergeCell ref="K560:N560"/>
    <mergeCell ref="K561:N561"/>
    <mergeCell ref="K562:N562"/>
    <mergeCell ref="K563:N563"/>
    <mergeCell ref="K500:N500"/>
    <mergeCell ref="K501:N501"/>
    <mergeCell ref="K502:N502"/>
    <mergeCell ref="K503:N503"/>
    <mergeCell ref="K504:N504"/>
    <mergeCell ref="K505:N505"/>
    <mergeCell ref="K506:N506"/>
    <mergeCell ref="K507:N507"/>
    <mergeCell ref="K508:N508"/>
    <mergeCell ref="K509:N509"/>
    <mergeCell ref="K510:N510"/>
    <mergeCell ref="K511:N511"/>
    <mergeCell ref="K512:N512"/>
    <mergeCell ref="K513:N513"/>
    <mergeCell ref="K514:N514"/>
    <mergeCell ref="K515:N515"/>
    <mergeCell ref="K516:N516"/>
    <mergeCell ref="K517:N517"/>
    <mergeCell ref="K518:N518"/>
    <mergeCell ref="K519:N519"/>
    <mergeCell ref="K520:N520"/>
    <mergeCell ref="K521:N521"/>
    <mergeCell ref="K522:N522"/>
    <mergeCell ref="K523:N523"/>
    <mergeCell ref="K524:N524"/>
    <mergeCell ref="K525:N525"/>
    <mergeCell ref="K526:N526"/>
    <mergeCell ref="K527:N527"/>
    <mergeCell ref="K464:N464"/>
    <mergeCell ref="K465:N465"/>
    <mergeCell ref="K466:N466"/>
    <mergeCell ref="K467:N467"/>
    <mergeCell ref="K468:N468"/>
    <mergeCell ref="K469:N469"/>
    <mergeCell ref="K470:N470"/>
    <mergeCell ref="K471:N471"/>
    <mergeCell ref="K472:N472"/>
    <mergeCell ref="K473:N473"/>
    <mergeCell ref="K474:N474"/>
    <mergeCell ref="K475:N475"/>
    <mergeCell ref="K476:N476"/>
    <mergeCell ref="K477:N477"/>
    <mergeCell ref="K478:N478"/>
    <mergeCell ref="K479:N479"/>
    <mergeCell ref="K480:N480"/>
    <mergeCell ref="K481:N481"/>
    <mergeCell ref="K482:N482"/>
    <mergeCell ref="K483:N483"/>
    <mergeCell ref="K484:N484"/>
    <mergeCell ref="K485:N485"/>
    <mergeCell ref="K486:N486"/>
    <mergeCell ref="K487:N487"/>
    <mergeCell ref="K488:N488"/>
    <mergeCell ref="K489:N489"/>
    <mergeCell ref="K490:N490"/>
    <mergeCell ref="K491:N491"/>
    <mergeCell ref="K428:N428"/>
    <mergeCell ref="K429:N429"/>
    <mergeCell ref="K430:N430"/>
    <mergeCell ref="K431:N431"/>
    <mergeCell ref="K432:N432"/>
    <mergeCell ref="K433:N433"/>
    <mergeCell ref="K434:N434"/>
    <mergeCell ref="K435:N435"/>
    <mergeCell ref="K436:N436"/>
    <mergeCell ref="K437:N437"/>
    <mergeCell ref="K438:N438"/>
    <mergeCell ref="K439:N439"/>
    <mergeCell ref="K440:N440"/>
    <mergeCell ref="K441:N441"/>
    <mergeCell ref="K442:N442"/>
    <mergeCell ref="K443:N443"/>
    <mergeCell ref="K444:N444"/>
    <mergeCell ref="K445:N445"/>
    <mergeCell ref="K446:N446"/>
    <mergeCell ref="K447:N447"/>
    <mergeCell ref="K448:N448"/>
    <mergeCell ref="K449:N449"/>
    <mergeCell ref="K450:N450"/>
    <mergeCell ref="K451:N451"/>
    <mergeCell ref="K452:N452"/>
    <mergeCell ref="K453:N453"/>
    <mergeCell ref="K454:N454"/>
    <mergeCell ref="K455:N455"/>
    <mergeCell ref="K392:N392"/>
    <mergeCell ref="K393:N393"/>
    <mergeCell ref="K394:N394"/>
    <mergeCell ref="K395:N395"/>
    <mergeCell ref="K396:N396"/>
    <mergeCell ref="K397:N397"/>
    <mergeCell ref="K398:N398"/>
    <mergeCell ref="K399:N399"/>
    <mergeCell ref="K400:N400"/>
    <mergeCell ref="K401:N401"/>
    <mergeCell ref="K402:N402"/>
    <mergeCell ref="K403:N403"/>
    <mergeCell ref="K404:N404"/>
    <mergeCell ref="K405:N405"/>
    <mergeCell ref="K406:N406"/>
    <mergeCell ref="K407:N407"/>
    <mergeCell ref="K408:N408"/>
    <mergeCell ref="K409:N409"/>
    <mergeCell ref="K410:N410"/>
    <mergeCell ref="K411:N411"/>
    <mergeCell ref="K412:N412"/>
    <mergeCell ref="K413:N413"/>
    <mergeCell ref="K414:N414"/>
    <mergeCell ref="K415:N415"/>
    <mergeCell ref="K416:N416"/>
    <mergeCell ref="K417:N417"/>
    <mergeCell ref="K418:N418"/>
    <mergeCell ref="K419:N419"/>
    <mergeCell ref="K356:N356"/>
    <mergeCell ref="K357:N357"/>
    <mergeCell ref="K358:N358"/>
    <mergeCell ref="K359:N359"/>
    <mergeCell ref="K360:N360"/>
    <mergeCell ref="K361:N361"/>
    <mergeCell ref="K362:N362"/>
    <mergeCell ref="K363:N363"/>
    <mergeCell ref="K364:N364"/>
    <mergeCell ref="K365:N365"/>
    <mergeCell ref="K366:N366"/>
    <mergeCell ref="K367:N367"/>
    <mergeCell ref="K368:N368"/>
    <mergeCell ref="K369:N369"/>
    <mergeCell ref="K370:N370"/>
    <mergeCell ref="K371:N371"/>
    <mergeCell ref="K372:N372"/>
    <mergeCell ref="K373:N373"/>
    <mergeCell ref="K374:N374"/>
    <mergeCell ref="K375:N375"/>
    <mergeCell ref="K376:N376"/>
    <mergeCell ref="K377:N377"/>
    <mergeCell ref="K378:N378"/>
    <mergeCell ref="K379:N379"/>
    <mergeCell ref="K380:N380"/>
    <mergeCell ref="K381:N381"/>
    <mergeCell ref="K382:N382"/>
    <mergeCell ref="K383:N383"/>
    <mergeCell ref="K320:N320"/>
    <mergeCell ref="K321:N321"/>
    <mergeCell ref="K322:N322"/>
    <mergeCell ref="K323:N323"/>
    <mergeCell ref="K324:N324"/>
    <mergeCell ref="K325:N325"/>
    <mergeCell ref="K326:N326"/>
    <mergeCell ref="K327:N327"/>
    <mergeCell ref="K328:N328"/>
    <mergeCell ref="K329:N329"/>
    <mergeCell ref="K330:N330"/>
    <mergeCell ref="K331:N331"/>
    <mergeCell ref="K332:N332"/>
    <mergeCell ref="K333:N333"/>
    <mergeCell ref="K334:N334"/>
    <mergeCell ref="K335:N335"/>
    <mergeCell ref="K336:N336"/>
    <mergeCell ref="K337:N337"/>
    <mergeCell ref="K338:N338"/>
    <mergeCell ref="K339:N339"/>
    <mergeCell ref="K340:N340"/>
    <mergeCell ref="K341:N341"/>
    <mergeCell ref="K342:N342"/>
    <mergeCell ref="K343:N343"/>
    <mergeCell ref="K344:N344"/>
    <mergeCell ref="K345:N345"/>
    <mergeCell ref="K346:N346"/>
    <mergeCell ref="K347:N347"/>
    <mergeCell ref="K284:N284"/>
    <mergeCell ref="K285:N285"/>
    <mergeCell ref="K286:N286"/>
    <mergeCell ref="K287:N287"/>
    <mergeCell ref="K288:N288"/>
    <mergeCell ref="K289:N289"/>
    <mergeCell ref="K290:N290"/>
    <mergeCell ref="K291:N291"/>
    <mergeCell ref="K292:N292"/>
    <mergeCell ref="K293:N293"/>
    <mergeCell ref="K294:N294"/>
    <mergeCell ref="K295:N295"/>
    <mergeCell ref="K296:N296"/>
    <mergeCell ref="K297:N297"/>
    <mergeCell ref="K298:N298"/>
    <mergeCell ref="K299:N299"/>
    <mergeCell ref="K300:N300"/>
    <mergeCell ref="K301:N301"/>
    <mergeCell ref="K302:N302"/>
    <mergeCell ref="K303:N303"/>
    <mergeCell ref="K304:N304"/>
    <mergeCell ref="K305:N305"/>
    <mergeCell ref="K306:N306"/>
    <mergeCell ref="K307:N307"/>
    <mergeCell ref="K308:N308"/>
    <mergeCell ref="K309:N309"/>
    <mergeCell ref="K310:N310"/>
    <mergeCell ref="K311:N311"/>
    <mergeCell ref="K248:N248"/>
    <mergeCell ref="K249:N249"/>
    <mergeCell ref="K250:N250"/>
    <mergeCell ref="K251:N251"/>
    <mergeCell ref="K252:N252"/>
    <mergeCell ref="K253:N253"/>
    <mergeCell ref="K254:N254"/>
    <mergeCell ref="K255:N255"/>
    <mergeCell ref="K256:N256"/>
    <mergeCell ref="K257:N257"/>
    <mergeCell ref="K258:N258"/>
    <mergeCell ref="K259:N259"/>
    <mergeCell ref="K260:N260"/>
    <mergeCell ref="K261:N261"/>
    <mergeCell ref="K262:N262"/>
    <mergeCell ref="K263:N263"/>
    <mergeCell ref="K264:N264"/>
    <mergeCell ref="K265:N265"/>
    <mergeCell ref="K266:N266"/>
    <mergeCell ref="K267:N267"/>
    <mergeCell ref="K268:N268"/>
    <mergeCell ref="K269:N269"/>
    <mergeCell ref="K270:N270"/>
    <mergeCell ref="K271:N271"/>
    <mergeCell ref="K272:N272"/>
    <mergeCell ref="K273:N273"/>
    <mergeCell ref="K274:N274"/>
    <mergeCell ref="K275:N275"/>
    <mergeCell ref="K212:N212"/>
    <mergeCell ref="K213:N213"/>
    <mergeCell ref="K214:N214"/>
    <mergeCell ref="K215:N215"/>
    <mergeCell ref="K216:N216"/>
    <mergeCell ref="K217:N217"/>
    <mergeCell ref="K218:N218"/>
    <mergeCell ref="K219:N219"/>
    <mergeCell ref="K220:N220"/>
    <mergeCell ref="K221:N221"/>
    <mergeCell ref="K222:N222"/>
    <mergeCell ref="K223:N223"/>
    <mergeCell ref="K224:N224"/>
    <mergeCell ref="K225:N225"/>
    <mergeCell ref="K226:N226"/>
    <mergeCell ref="K227:N227"/>
    <mergeCell ref="K228:N228"/>
    <mergeCell ref="K229:N229"/>
    <mergeCell ref="K230:N230"/>
    <mergeCell ref="K231:N231"/>
    <mergeCell ref="K232:N232"/>
    <mergeCell ref="K233:N233"/>
    <mergeCell ref="K234:N234"/>
    <mergeCell ref="K235:N235"/>
    <mergeCell ref="K236:N236"/>
    <mergeCell ref="K237:N237"/>
    <mergeCell ref="K238:N238"/>
    <mergeCell ref="K239:N239"/>
    <mergeCell ref="K176:N176"/>
    <mergeCell ref="K177:N177"/>
    <mergeCell ref="K178:N178"/>
    <mergeCell ref="K179:N179"/>
    <mergeCell ref="K180:N180"/>
    <mergeCell ref="K181:N181"/>
    <mergeCell ref="K182:N182"/>
    <mergeCell ref="K183:N183"/>
    <mergeCell ref="K184:N184"/>
    <mergeCell ref="K185:N185"/>
    <mergeCell ref="K186:N186"/>
    <mergeCell ref="K187:N187"/>
    <mergeCell ref="K188:N188"/>
    <mergeCell ref="K189:N189"/>
    <mergeCell ref="K190:N190"/>
    <mergeCell ref="K191:N191"/>
    <mergeCell ref="K192:N192"/>
    <mergeCell ref="K193:N193"/>
    <mergeCell ref="K194:N194"/>
    <mergeCell ref="K195:N195"/>
    <mergeCell ref="K196:N196"/>
    <mergeCell ref="K197:N197"/>
    <mergeCell ref="K198:N198"/>
    <mergeCell ref="K199:N199"/>
    <mergeCell ref="K200:N200"/>
    <mergeCell ref="K201:N201"/>
    <mergeCell ref="K202:N202"/>
    <mergeCell ref="K203:N203"/>
    <mergeCell ref="K140:N140"/>
    <mergeCell ref="K141:N141"/>
    <mergeCell ref="K142:N142"/>
    <mergeCell ref="K143:N143"/>
    <mergeCell ref="K144:N144"/>
    <mergeCell ref="K145:N145"/>
    <mergeCell ref="K146:N146"/>
    <mergeCell ref="K147:N147"/>
    <mergeCell ref="K148:N148"/>
    <mergeCell ref="K149:N149"/>
    <mergeCell ref="K150:N150"/>
    <mergeCell ref="K151:N151"/>
    <mergeCell ref="K152:N152"/>
    <mergeCell ref="K153:N153"/>
    <mergeCell ref="K154:N154"/>
    <mergeCell ref="K155:N155"/>
    <mergeCell ref="K156:N156"/>
    <mergeCell ref="K157:N157"/>
    <mergeCell ref="K158:N158"/>
    <mergeCell ref="K159:N159"/>
    <mergeCell ref="K160:N160"/>
    <mergeCell ref="K161:N161"/>
    <mergeCell ref="K162:N162"/>
    <mergeCell ref="K163:N163"/>
    <mergeCell ref="K164:N164"/>
    <mergeCell ref="K165:N165"/>
    <mergeCell ref="K166:N166"/>
    <mergeCell ref="K167:N167"/>
    <mergeCell ref="K104:N104"/>
    <mergeCell ref="K105:N105"/>
    <mergeCell ref="K106:N106"/>
    <mergeCell ref="K107:N107"/>
    <mergeCell ref="K108:N108"/>
    <mergeCell ref="K109:N109"/>
    <mergeCell ref="K110:N110"/>
    <mergeCell ref="K111:N111"/>
    <mergeCell ref="K112:N112"/>
    <mergeCell ref="K113:N113"/>
    <mergeCell ref="K114:N114"/>
    <mergeCell ref="K115:N115"/>
    <mergeCell ref="K116:N116"/>
    <mergeCell ref="K117:N117"/>
    <mergeCell ref="K118:N118"/>
    <mergeCell ref="K119:N119"/>
    <mergeCell ref="K120:N120"/>
    <mergeCell ref="K121:N121"/>
    <mergeCell ref="K122:N122"/>
    <mergeCell ref="K123:N123"/>
    <mergeCell ref="K124:N124"/>
    <mergeCell ref="K125:N125"/>
    <mergeCell ref="K126:N126"/>
    <mergeCell ref="K127:N127"/>
    <mergeCell ref="K128:N128"/>
    <mergeCell ref="K129:N129"/>
    <mergeCell ref="K130:N130"/>
    <mergeCell ref="K131:N131"/>
    <mergeCell ref="K72:N72"/>
    <mergeCell ref="K73:N73"/>
    <mergeCell ref="K74:N74"/>
    <mergeCell ref="K75:N75"/>
    <mergeCell ref="K76:N76"/>
    <mergeCell ref="K77:N77"/>
    <mergeCell ref="K78:N78"/>
    <mergeCell ref="K79:N79"/>
    <mergeCell ref="K80:N80"/>
    <mergeCell ref="K81:N81"/>
    <mergeCell ref="K82:N82"/>
    <mergeCell ref="K83:N83"/>
    <mergeCell ref="K84:N84"/>
    <mergeCell ref="K85:N85"/>
    <mergeCell ref="K86:N86"/>
    <mergeCell ref="K87:N87"/>
    <mergeCell ref="K88:N88"/>
    <mergeCell ref="K89:N89"/>
    <mergeCell ref="K90:N90"/>
    <mergeCell ref="K91:N91"/>
    <mergeCell ref="K92:N92"/>
    <mergeCell ref="K93:N93"/>
    <mergeCell ref="K94:N94"/>
    <mergeCell ref="K95:N95"/>
    <mergeCell ref="K96:N96"/>
    <mergeCell ref="K97:N97"/>
    <mergeCell ref="K98:N98"/>
    <mergeCell ref="K99:N99"/>
    <mergeCell ref="K4923:N4923"/>
    <mergeCell ref="K4924:N4924"/>
    <mergeCell ref="K4925:N4925"/>
    <mergeCell ref="K4926:N4926"/>
    <mergeCell ref="K4927:N4927"/>
    <mergeCell ref="K4956:N4956"/>
    <mergeCell ref="K4957:N4957"/>
    <mergeCell ref="K4958:N4958"/>
    <mergeCell ref="K4959:N4959"/>
    <mergeCell ref="K4960:N4960"/>
    <mergeCell ref="K4961:N4961"/>
    <mergeCell ref="K4962:N4962"/>
    <mergeCell ref="K4963:N4963"/>
    <mergeCell ref="K4887:N4887"/>
    <mergeCell ref="K4888:N4888"/>
    <mergeCell ref="K4889:N4889"/>
    <mergeCell ref="K4890:N4890"/>
    <mergeCell ref="K4891:N4891"/>
    <mergeCell ref="K4920:N4920"/>
    <mergeCell ref="K4921:N4921"/>
    <mergeCell ref="K4922:N4922"/>
    <mergeCell ref="K4851:N4851"/>
    <mergeCell ref="K4852:N4852"/>
    <mergeCell ref="K4853:N4853"/>
    <mergeCell ref="K4854:N4854"/>
    <mergeCell ref="K4855:N4855"/>
    <mergeCell ref="K4884:N4884"/>
    <mergeCell ref="K4885:N4885"/>
    <mergeCell ref="K4886:N4886"/>
    <mergeCell ref="K4815:N4815"/>
    <mergeCell ref="K4816:N4816"/>
    <mergeCell ref="K4817:N4817"/>
    <mergeCell ref="K4818:N4818"/>
    <mergeCell ref="K4819:N4819"/>
    <mergeCell ref="K4848:N4848"/>
    <mergeCell ref="K4849:N4849"/>
    <mergeCell ref="K4850:N4850"/>
    <mergeCell ref="K4779:N4779"/>
    <mergeCell ref="K4780:N4780"/>
    <mergeCell ref="K4781:N4781"/>
    <mergeCell ref="K4782:N4782"/>
    <mergeCell ref="K4783:N4783"/>
    <mergeCell ref="K4812:N4812"/>
    <mergeCell ref="K4813:N4813"/>
    <mergeCell ref="K4814:N4814"/>
    <mergeCell ref="K4743:N4743"/>
    <mergeCell ref="K4744:N4744"/>
    <mergeCell ref="K4745:N4745"/>
    <mergeCell ref="K4746:N4746"/>
    <mergeCell ref="K4747:N4747"/>
    <mergeCell ref="K4776:N4776"/>
    <mergeCell ref="K4777:N4777"/>
    <mergeCell ref="K4778:N4778"/>
    <mergeCell ref="K4707:N4707"/>
    <mergeCell ref="K4708:N4708"/>
    <mergeCell ref="K4709:N4709"/>
    <mergeCell ref="K4710:N4710"/>
    <mergeCell ref="K4711:N4711"/>
    <mergeCell ref="K4740:N4740"/>
    <mergeCell ref="K4741:N4741"/>
    <mergeCell ref="K4742:N4742"/>
    <mergeCell ref="K4671:N4671"/>
    <mergeCell ref="K4672:N4672"/>
    <mergeCell ref="K4673:N4673"/>
    <mergeCell ref="K4674:N4674"/>
    <mergeCell ref="K4675:N4675"/>
    <mergeCell ref="K4704:N4704"/>
    <mergeCell ref="K4705:N4705"/>
    <mergeCell ref="K4706:N4706"/>
    <mergeCell ref="K4635:N4635"/>
    <mergeCell ref="K4636:N4636"/>
    <mergeCell ref="K4637:N4637"/>
    <mergeCell ref="K4638:N4638"/>
    <mergeCell ref="K4639:N4639"/>
    <mergeCell ref="K4668:N4668"/>
    <mergeCell ref="K4669:N4669"/>
    <mergeCell ref="K4670:N4670"/>
    <mergeCell ref="K4599:N4599"/>
    <mergeCell ref="K4600:N4600"/>
    <mergeCell ref="K4601:N4601"/>
    <mergeCell ref="K4602:N4602"/>
    <mergeCell ref="K4603:N4603"/>
    <mergeCell ref="K4632:N4632"/>
    <mergeCell ref="K4633:N4633"/>
    <mergeCell ref="K4634:N4634"/>
    <mergeCell ref="K4563:N4563"/>
    <mergeCell ref="K4564:N4564"/>
    <mergeCell ref="K4565:N4565"/>
    <mergeCell ref="K4566:N4566"/>
    <mergeCell ref="K4567:N4567"/>
    <mergeCell ref="K4596:N4596"/>
    <mergeCell ref="K4597:N4597"/>
    <mergeCell ref="K4598:N4598"/>
    <mergeCell ref="K4527:N4527"/>
    <mergeCell ref="K4528:N4528"/>
    <mergeCell ref="K4529:N4529"/>
    <mergeCell ref="K4530:N4530"/>
    <mergeCell ref="K4531:N4531"/>
    <mergeCell ref="K4560:N4560"/>
    <mergeCell ref="K4561:N4561"/>
    <mergeCell ref="K4562:N4562"/>
    <mergeCell ref="K4491:N4491"/>
    <mergeCell ref="K4492:N4492"/>
    <mergeCell ref="K4493:N4493"/>
    <mergeCell ref="K4494:N4494"/>
    <mergeCell ref="K4495:N4495"/>
    <mergeCell ref="K4524:N4524"/>
    <mergeCell ref="K4525:N4525"/>
    <mergeCell ref="K4526:N4526"/>
    <mergeCell ref="K4455:N4455"/>
    <mergeCell ref="K4456:N4456"/>
    <mergeCell ref="K4457:N4457"/>
    <mergeCell ref="K4458:N4458"/>
    <mergeCell ref="K4459:N4459"/>
    <mergeCell ref="K4488:N4488"/>
    <mergeCell ref="K4489:N4489"/>
    <mergeCell ref="K4490:N4490"/>
    <mergeCell ref="K4419:N4419"/>
    <mergeCell ref="K4420:N4420"/>
    <mergeCell ref="K4421:N4421"/>
    <mergeCell ref="K4422:N4422"/>
    <mergeCell ref="K4423:N4423"/>
    <mergeCell ref="K4452:N4452"/>
    <mergeCell ref="K4453:N4453"/>
    <mergeCell ref="K4454:N4454"/>
    <mergeCell ref="K4383:N4383"/>
    <mergeCell ref="K4384:N4384"/>
    <mergeCell ref="K4385:N4385"/>
    <mergeCell ref="K4386:N4386"/>
    <mergeCell ref="K4387:N4387"/>
    <mergeCell ref="K4416:N4416"/>
    <mergeCell ref="K4417:N4417"/>
    <mergeCell ref="K4418:N4418"/>
    <mergeCell ref="K4347:N4347"/>
    <mergeCell ref="K4348:N4348"/>
    <mergeCell ref="K4349:N4349"/>
    <mergeCell ref="K4350:N4350"/>
    <mergeCell ref="K4351:N4351"/>
    <mergeCell ref="K4380:N4380"/>
    <mergeCell ref="K4381:N4381"/>
    <mergeCell ref="K4382:N4382"/>
    <mergeCell ref="K4311:N4311"/>
    <mergeCell ref="K4312:N4312"/>
    <mergeCell ref="K4313:N4313"/>
    <mergeCell ref="K4314:N4314"/>
    <mergeCell ref="K4315:N4315"/>
    <mergeCell ref="K4344:N4344"/>
    <mergeCell ref="K4345:N4345"/>
    <mergeCell ref="K4346:N4346"/>
    <mergeCell ref="K4275:N4275"/>
    <mergeCell ref="K4276:N4276"/>
    <mergeCell ref="K4277:N4277"/>
    <mergeCell ref="K4278:N4278"/>
    <mergeCell ref="K4279:N4279"/>
    <mergeCell ref="K4308:N4308"/>
    <mergeCell ref="K4309:N4309"/>
    <mergeCell ref="K4310:N4310"/>
    <mergeCell ref="K4239:N4239"/>
    <mergeCell ref="K4240:N4240"/>
    <mergeCell ref="K4241:N4241"/>
    <mergeCell ref="K4242:N4242"/>
    <mergeCell ref="K4243:N4243"/>
    <mergeCell ref="K4272:N4272"/>
    <mergeCell ref="K4273:N4273"/>
    <mergeCell ref="K4274:N4274"/>
    <mergeCell ref="K4203:N4203"/>
    <mergeCell ref="K4204:N4204"/>
    <mergeCell ref="K4205:N4205"/>
    <mergeCell ref="K4206:N4206"/>
    <mergeCell ref="K4207:N4207"/>
    <mergeCell ref="K4236:N4236"/>
    <mergeCell ref="K4237:N4237"/>
    <mergeCell ref="K4238:N4238"/>
    <mergeCell ref="K4167:N4167"/>
    <mergeCell ref="K4168:N4168"/>
    <mergeCell ref="K4169:N4169"/>
    <mergeCell ref="K4170:N4170"/>
    <mergeCell ref="K4171:N4171"/>
    <mergeCell ref="K4200:N4200"/>
    <mergeCell ref="K4201:N4201"/>
    <mergeCell ref="K4202:N4202"/>
    <mergeCell ref="K4131:N4131"/>
    <mergeCell ref="K4132:N4132"/>
    <mergeCell ref="K4133:N4133"/>
    <mergeCell ref="K4134:N4134"/>
    <mergeCell ref="K4135:N4135"/>
    <mergeCell ref="K4164:N4164"/>
    <mergeCell ref="K4165:N4165"/>
    <mergeCell ref="K4166:N4166"/>
    <mergeCell ref="K4095:N4095"/>
    <mergeCell ref="K4096:N4096"/>
    <mergeCell ref="K4097:N4097"/>
    <mergeCell ref="K4098:N4098"/>
    <mergeCell ref="K4099:N4099"/>
    <mergeCell ref="K4128:N4128"/>
    <mergeCell ref="K4129:N4129"/>
    <mergeCell ref="K4130:N4130"/>
    <mergeCell ref="K4059:N4059"/>
    <mergeCell ref="K4060:N4060"/>
    <mergeCell ref="K4061:N4061"/>
    <mergeCell ref="K4062:N4062"/>
    <mergeCell ref="K4063:N4063"/>
    <mergeCell ref="K4092:N4092"/>
    <mergeCell ref="K4093:N4093"/>
    <mergeCell ref="K4094:N4094"/>
    <mergeCell ref="K4023:N4023"/>
    <mergeCell ref="K4024:N4024"/>
    <mergeCell ref="K4025:N4025"/>
    <mergeCell ref="K4026:N4026"/>
    <mergeCell ref="K4027:N4027"/>
    <mergeCell ref="K4056:N4056"/>
    <mergeCell ref="K4057:N4057"/>
    <mergeCell ref="K4058:N4058"/>
    <mergeCell ref="K3987:N3987"/>
    <mergeCell ref="K3988:N3988"/>
    <mergeCell ref="K3989:N3989"/>
    <mergeCell ref="K3990:N3990"/>
    <mergeCell ref="K3991:N3991"/>
    <mergeCell ref="K4020:N4020"/>
    <mergeCell ref="K4021:N4021"/>
    <mergeCell ref="K4022:N4022"/>
    <mergeCell ref="K3951:N3951"/>
    <mergeCell ref="K3952:N3952"/>
    <mergeCell ref="K3953:N3953"/>
    <mergeCell ref="K3954:N3954"/>
    <mergeCell ref="K3955:N3955"/>
    <mergeCell ref="K3984:N3984"/>
    <mergeCell ref="K3985:N3985"/>
    <mergeCell ref="K3986:N3986"/>
    <mergeCell ref="K3915:N3915"/>
    <mergeCell ref="K3916:N3916"/>
    <mergeCell ref="K3917:N3917"/>
    <mergeCell ref="K3918:N3918"/>
    <mergeCell ref="K3919:N3919"/>
    <mergeCell ref="K3948:N3948"/>
    <mergeCell ref="K3949:N3949"/>
    <mergeCell ref="K3950:N3950"/>
    <mergeCell ref="K3879:N3879"/>
    <mergeCell ref="K3880:N3880"/>
    <mergeCell ref="K3881:N3881"/>
    <mergeCell ref="K3882:N3882"/>
    <mergeCell ref="K3883:N3883"/>
    <mergeCell ref="K3912:N3912"/>
    <mergeCell ref="K3913:N3913"/>
    <mergeCell ref="K3914:N3914"/>
    <mergeCell ref="K3843:N3843"/>
    <mergeCell ref="K3844:N3844"/>
    <mergeCell ref="K3845:N3845"/>
    <mergeCell ref="K3846:N3846"/>
    <mergeCell ref="K3847:N3847"/>
    <mergeCell ref="K3876:N3876"/>
    <mergeCell ref="K3877:N3877"/>
    <mergeCell ref="K3878:N3878"/>
    <mergeCell ref="K3807:N3807"/>
    <mergeCell ref="K3808:N3808"/>
    <mergeCell ref="K3809:N3809"/>
    <mergeCell ref="K3810:N3810"/>
    <mergeCell ref="K3811:N3811"/>
    <mergeCell ref="K3840:N3840"/>
    <mergeCell ref="K3841:N3841"/>
    <mergeCell ref="K3842:N3842"/>
    <mergeCell ref="K3771:N3771"/>
    <mergeCell ref="K3772:N3772"/>
    <mergeCell ref="K3773:N3773"/>
    <mergeCell ref="K3774:N3774"/>
    <mergeCell ref="K3775:N3775"/>
    <mergeCell ref="K3804:N3804"/>
    <mergeCell ref="K3805:N3805"/>
    <mergeCell ref="K3806:N3806"/>
    <mergeCell ref="K3735:N3735"/>
    <mergeCell ref="K3736:N3736"/>
    <mergeCell ref="K3737:N3737"/>
    <mergeCell ref="K3738:N3738"/>
    <mergeCell ref="K3739:N3739"/>
    <mergeCell ref="K3768:N3768"/>
    <mergeCell ref="K3769:N3769"/>
    <mergeCell ref="K3770:N3770"/>
    <mergeCell ref="K3699:N3699"/>
    <mergeCell ref="K3700:N3700"/>
    <mergeCell ref="K3701:N3701"/>
    <mergeCell ref="K3702:N3702"/>
    <mergeCell ref="K3703:N3703"/>
    <mergeCell ref="K3732:N3732"/>
    <mergeCell ref="K3733:N3733"/>
    <mergeCell ref="K3734:N3734"/>
    <mergeCell ref="K3663:N3663"/>
    <mergeCell ref="K3664:N3664"/>
    <mergeCell ref="K3665:N3665"/>
    <mergeCell ref="K3666:N3666"/>
    <mergeCell ref="K3667:N3667"/>
    <mergeCell ref="K3696:N3696"/>
    <mergeCell ref="K3697:N3697"/>
    <mergeCell ref="K3698:N3698"/>
    <mergeCell ref="K3627:N3627"/>
    <mergeCell ref="K3628:N3628"/>
    <mergeCell ref="K3629:N3629"/>
    <mergeCell ref="K3630:N3630"/>
    <mergeCell ref="K3631:N3631"/>
    <mergeCell ref="K3660:N3660"/>
    <mergeCell ref="K3661:N3661"/>
    <mergeCell ref="K3662:N3662"/>
    <mergeCell ref="K3591:N3591"/>
    <mergeCell ref="K3592:N3592"/>
    <mergeCell ref="K3593:N3593"/>
    <mergeCell ref="K3594:N3594"/>
    <mergeCell ref="K3595:N3595"/>
    <mergeCell ref="K3624:N3624"/>
    <mergeCell ref="K3625:N3625"/>
    <mergeCell ref="K3626:N3626"/>
    <mergeCell ref="K3555:N3555"/>
    <mergeCell ref="K3556:N3556"/>
    <mergeCell ref="K3557:N3557"/>
    <mergeCell ref="K3558:N3558"/>
    <mergeCell ref="K3559:N3559"/>
    <mergeCell ref="K3588:N3588"/>
    <mergeCell ref="K3589:N3589"/>
    <mergeCell ref="K3590:N3590"/>
    <mergeCell ref="K3519:N3519"/>
    <mergeCell ref="K3520:N3520"/>
    <mergeCell ref="K3521:N3521"/>
    <mergeCell ref="K3522:N3522"/>
    <mergeCell ref="K3523:N3523"/>
    <mergeCell ref="K3552:N3552"/>
    <mergeCell ref="K3553:N3553"/>
    <mergeCell ref="K3554:N3554"/>
    <mergeCell ref="K3483:N3483"/>
    <mergeCell ref="K3484:N3484"/>
    <mergeCell ref="K3485:N3485"/>
    <mergeCell ref="K3486:N3486"/>
    <mergeCell ref="K3487:N3487"/>
    <mergeCell ref="K3516:N3516"/>
    <mergeCell ref="K3517:N3517"/>
    <mergeCell ref="K3518:N3518"/>
    <mergeCell ref="K3447:N3447"/>
    <mergeCell ref="K3448:N3448"/>
    <mergeCell ref="K3449:N3449"/>
    <mergeCell ref="K3450:N3450"/>
    <mergeCell ref="K3451:N3451"/>
    <mergeCell ref="K3480:N3480"/>
    <mergeCell ref="K3481:N3481"/>
    <mergeCell ref="K3482:N3482"/>
    <mergeCell ref="K3411:N3411"/>
    <mergeCell ref="K3412:N3412"/>
    <mergeCell ref="K3413:N3413"/>
    <mergeCell ref="K3414:N3414"/>
    <mergeCell ref="K3415:N3415"/>
    <mergeCell ref="K3444:N3444"/>
    <mergeCell ref="K3445:N3445"/>
    <mergeCell ref="K3446:N3446"/>
    <mergeCell ref="K3375:N3375"/>
    <mergeCell ref="K3376:N3376"/>
    <mergeCell ref="K3377:N3377"/>
    <mergeCell ref="K3378:N3378"/>
    <mergeCell ref="K3379:N3379"/>
    <mergeCell ref="K3408:N3408"/>
    <mergeCell ref="K3409:N3409"/>
    <mergeCell ref="K3410:N3410"/>
    <mergeCell ref="K3339:N3339"/>
    <mergeCell ref="K3340:N3340"/>
    <mergeCell ref="K3341:N3341"/>
    <mergeCell ref="K3342:N3342"/>
    <mergeCell ref="K3343:N3343"/>
    <mergeCell ref="K3372:N3372"/>
    <mergeCell ref="K3373:N3373"/>
    <mergeCell ref="K3374:N3374"/>
    <mergeCell ref="K3303:N3303"/>
    <mergeCell ref="K3304:N3304"/>
    <mergeCell ref="K3305:N3305"/>
    <mergeCell ref="K3306:N3306"/>
    <mergeCell ref="K3307:N3307"/>
    <mergeCell ref="K3336:N3336"/>
    <mergeCell ref="K3337:N3337"/>
    <mergeCell ref="K3338:N3338"/>
    <mergeCell ref="K3267:N3267"/>
    <mergeCell ref="K3268:N3268"/>
    <mergeCell ref="K3269:N3269"/>
    <mergeCell ref="K3270:N3270"/>
    <mergeCell ref="K3271:N3271"/>
    <mergeCell ref="K3300:N3300"/>
    <mergeCell ref="K3301:N3301"/>
    <mergeCell ref="K3302:N3302"/>
    <mergeCell ref="K3231:N3231"/>
    <mergeCell ref="K3232:N3232"/>
    <mergeCell ref="K3233:N3233"/>
    <mergeCell ref="K3234:N3234"/>
    <mergeCell ref="K3235:N3235"/>
    <mergeCell ref="K3264:N3264"/>
    <mergeCell ref="K3265:N3265"/>
    <mergeCell ref="K3266:N3266"/>
    <mergeCell ref="K3195:N3195"/>
    <mergeCell ref="K3196:N3196"/>
    <mergeCell ref="K3197:N3197"/>
    <mergeCell ref="K3198:N3198"/>
    <mergeCell ref="K3199:N3199"/>
    <mergeCell ref="K3228:N3228"/>
    <mergeCell ref="K3229:N3229"/>
    <mergeCell ref="K3230:N3230"/>
    <mergeCell ref="K3159:N3159"/>
    <mergeCell ref="K3160:N3160"/>
    <mergeCell ref="K3161:N3161"/>
    <mergeCell ref="K3162:N3162"/>
    <mergeCell ref="K3163:N3163"/>
    <mergeCell ref="K3192:N3192"/>
    <mergeCell ref="K3193:N3193"/>
    <mergeCell ref="K3194:N3194"/>
    <mergeCell ref="K3123:N3123"/>
    <mergeCell ref="K3124:N3124"/>
    <mergeCell ref="K3125:N3125"/>
    <mergeCell ref="K3126:N3126"/>
    <mergeCell ref="K3127:N3127"/>
    <mergeCell ref="K3156:N3156"/>
    <mergeCell ref="K3157:N3157"/>
    <mergeCell ref="K3158:N3158"/>
    <mergeCell ref="K3087:N3087"/>
    <mergeCell ref="K3088:N3088"/>
    <mergeCell ref="K3089:N3089"/>
    <mergeCell ref="K3090:N3090"/>
    <mergeCell ref="K3091:N3091"/>
    <mergeCell ref="K3120:N3120"/>
    <mergeCell ref="K3121:N3121"/>
    <mergeCell ref="K3122:N3122"/>
    <mergeCell ref="K3051:N3051"/>
    <mergeCell ref="K3052:N3052"/>
    <mergeCell ref="K3053:N3053"/>
    <mergeCell ref="K3054:N3054"/>
    <mergeCell ref="K3055:N3055"/>
    <mergeCell ref="K3084:N3084"/>
    <mergeCell ref="K3085:N3085"/>
    <mergeCell ref="K3086:N3086"/>
    <mergeCell ref="K3015:N3015"/>
    <mergeCell ref="K3016:N3016"/>
    <mergeCell ref="K3017:N3017"/>
    <mergeCell ref="K3018:N3018"/>
    <mergeCell ref="K3019:N3019"/>
    <mergeCell ref="K3048:N3048"/>
    <mergeCell ref="K3049:N3049"/>
    <mergeCell ref="K3050:N3050"/>
    <mergeCell ref="K2979:N2979"/>
    <mergeCell ref="K2980:N2980"/>
    <mergeCell ref="K2981:N2981"/>
    <mergeCell ref="K2982:N2982"/>
    <mergeCell ref="K2983:N2983"/>
    <mergeCell ref="K3012:N3012"/>
    <mergeCell ref="K3013:N3013"/>
    <mergeCell ref="K3014:N3014"/>
    <mergeCell ref="K2943:N2943"/>
    <mergeCell ref="K2944:N2944"/>
    <mergeCell ref="K2945:N2945"/>
    <mergeCell ref="K2946:N2946"/>
    <mergeCell ref="K2947:N2947"/>
    <mergeCell ref="K2976:N2976"/>
    <mergeCell ref="K2977:N2977"/>
    <mergeCell ref="K2978:N2978"/>
    <mergeCell ref="K2907:N2907"/>
    <mergeCell ref="K2908:N2908"/>
    <mergeCell ref="K2909:N2909"/>
    <mergeCell ref="K2910:N2910"/>
    <mergeCell ref="K2911:N2911"/>
    <mergeCell ref="K2940:N2940"/>
    <mergeCell ref="K2941:N2941"/>
    <mergeCell ref="K2942:N2942"/>
    <mergeCell ref="K2871:N2871"/>
    <mergeCell ref="K2872:N2872"/>
    <mergeCell ref="K2873:N2873"/>
    <mergeCell ref="K2874:N2874"/>
    <mergeCell ref="K2875:N2875"/>
    <mergeCell ref="K2904:N2904"/>
    <mergeCell ref="K2905:N2905"/>
    <mergeCell ref="K2906:N2906"/>
    <mergeCell ref="K2835:N2835"/>
    <mergeCell ref="K2836:N2836"/>
    <mergeCell ref="K2837:N2837"/>
    <mergeCell ref="K2838:N2838"/>
    <mergeCell ref="K2839:N2839"/>
    <mergeCell ref="K2868:N2868"/>
    <mergeCell ref="K2869:N2869"/>
    <mergeCell ref="K2870:N2870"/>
    <mergeCell ref="K2799:N2799"/>
    <mergeCell ref="K2800:N2800"/>
    <mergeCell ref="K2801:N2801"/>
    <mergeCell ref="K2802:N2802"/>
    <mergeCell ref="K2803:N2803"/>
    <mergeCell ref="K2832:N2832"/>
    <mergeCell ref="K2833:N2833"/>
    <mergeCell ref="K2834:N2834"/>
    <mergeCell ref="K2763:N2763"/>
    <mergeCell ref="K2764:N2764"/>
    <mergeCell ref="K2765:N2765"/>
    <mergeCell ref="K2766:N2766"/>
    <mergeCell ref="K2767:N2767"/>
    <mergeCell ref="K2796:N2796"/>
    <mergeCell ref="K2797:N2797"/>
    <mergeCell ref="K2798:N2798"/>
    <mergeCell ref="K2727:N2727"/>
    <mergeCell ref="K2728:N2728"/>
    <mergeCell ref="K2729:N2729"/>
    <mergeCell ref="K2730:N2730"/>
    <mergeCell ref="K2731:N2731"/>
    <mergeCell ref="K2760:N2760"/>
    <mergeCell ref="K2761:N2761"/>
    <mergeCell ref="K2762:N2762"/>
    <mergeCell ref="K2691:N2691"/>
    <mergeCell ref="K2692:N2692"/>
    <mergeCell ref="K2693:N2693"/>
    <mergeCell ref="K2694:N2694"/>
    <mergeCell ref="K2695:N2695"/>
    <mergeCell ref="K2724:N2724"/>
    <mergeCell ref="K2725:N2725"/>
    <mergeCell ref="K2726:N2726"/>
    <mergeCell ref="K2655:N2655"/>
    <mergeCell ref="K2656:N2656"/>
    <mergeCell ref="K2657:N2657"/>
    <mergeCell ref="K2658:N2658"/>
    <mergeCell ref="K2659:N2659"/>
    <mergeCell ref="K2688:N2688"/>
    <mergeCell ref="K2689:N2689"/>
    <mergeCell ref="K2690:N2690"/>
    <mergeCell ref="K2619:N2619"/>
    <mergeCell ref="K2620:N2620"/>
    <mergeCell ref="K2621:N2621"/>
    <mergeCell ref="K2622:N2622"/>
    <mergeCell ref="K2623:N2623"/>
    <mergeCell ref="K2652:N2652"/>
    <mergeCell ref="K2653:N2653"/>
    <mergeCell ref="K2654:N2654"/>
    <mergeCell ref="K2583:N2583"/>
    <mergeCell ref="K2584:N2584"/>
    <mergeCell ref="K2585:N2585"/>
    <mergeCell ref="K2586:N2586"/>
    <mergeCell ref="K2587:N2587"/>
    <mergeCell ref="K2616:N2616"/>
    <mergeCell ref="K2617:N2617"/>
    <mergeCell ref="K2618:N2618"/>
    <mergeCell ref="K2547:N2547"/>
    <mergeCell ref="K2548:N2548"/>
    <mergeCell ref="K2549:N2549"/>
    <mergeCell ref="K2550:N2550"/>
    <mergeCell ref="K2551:N2551"/>
    <mergeCell ref="K2580:N2580"/>
    <mergeCell ref="K2581:N2581"/>
    <mergeCell ref="K2582:N2582"/>
    <mergeCell ref="K2511:N2511"/>
    <mergeCell ref="K2512:N2512"/>
    <mergeCell ref="K2513:N2513"/>
    <mergeCell ref="K2514:N2514"/>
    <mergeCell ref="K2515:N2515"/>
    <mergeCell ref="K2544:N2544"/>
    <mergeCell ref="K2545:N2545"/>
    <mergeCell ref="K2546:N2546"/>
    <mergeCell ref="K2475:N2475"/>
    <mergeCell ref="K2476:N2476"/>
    <mergeCell ref="K2477:N2477"/>
    <mergeCell ref="K2478:N2478"/>
    <mergeCell ref="K2479:N2479"/>
    <mergeCell ref="K2508:N2508"/>
    <mergeCell ref="K2509:N2509"/>
    <mergeCell ref="K2510:N2510"/>
    <mergeCell ref="K2439:N2439"/>
    <mergeCell ref="K2440:N2440"/>
    <mergeCell ref="K2441:N2441"/>
    <mergeCell ref="K2442:N2442"/>
    <mergeCell ref="K2443:N2443"/>
    <mergeCell ref="K2472:N2472"/>
    <mergeCell ref="K2473:N2473"/>
    <mergeCell ref="K2474:N2474"/>
    <mergeCell ref="K2403:N2403"/>
    <mergeCell ref="K2404:N2404"/>
    <mergeCell ref="K2405:N2405"/>
    <mergeCell ref="K2406:N2406"/>
    <mergeCell ref="K2407:N2407"/>
    <mergeCell ref="K2436:N2436"/>
    <mergeCell ref="K2437:N2437"/>
    <mergeCell ref="K2438:N2438"/>
    <mergeCell ref="K2367:N2367"/>
    <mergeCell ref="K2368:N2368"/>
    <mergeCell ref="K2369:N2369"/>
    <mergeCell ref="K2370:N2370"/>
    <mergeCell ref="K2371:N2371"/>
    <mergeCell ref="K2400:N2400"/>
    <mergeCell ref="K2401:N2401"/>
    <mergeCell ref="K2402:N2402"/>
    <mergeCell ref="K2331:N2331"/>
    <mergeCell ref="K2332:N2332"/>
    <mergeCell ref="K2333:N2333"/>
    <mergeCell ref="K2334:N2334"/>
    <mergeCell ref="K2335:N2335"/>
    <mergeCell ref="K2364:N2364"/>
    <mergeCell ref="K2365:N2365"/>
    <mergeCell ref="K2366:N2366"/>
    <mergeCell ref="K2295:N2295"/>
    <mergeCell ref="K2296:N2296"/>
    <mergeCell ref="K2297:N2297"/>
    <mergeCell ref="K2298:N2298"/>
    <mergeCell ref="K2299:N2299"/>
    <mergeCell ref="K2328:N2328"/>
    <mergeCell ref="K2329:N2329"/>
    <mergeCell ref="K2330:N2330"/>
    <mergeCell ref="K2259:N2259"/>
    <mergeCell ref="K2260:N2260"/>
    <mergeCell ref="K2261:N2261"/>
    <mergeCell ref="K2262:N2262"/>
    <mergeCell ref="K2263:N2263"/>
    <mergeCell ref="K2292:N2292"/>
    <mergeCell ref="K2293:N2293"/>
    <mergeCell ref="K2294:N2294"/>
    <mergeCell ref="K2223:N2223"/>
    <mergeCell ref="K2224:N2224"/>
    <mergeCell ref="K2225:N2225"/>
    <mergeCell ref="K2226:N2226"/>
    <mergeCell ref="K2227:N2227"/>
    <mergeCell ref="K2256:N2256"/>
    <mergeCell ref="K2257:N2257"/>
    <mergeCell ref="K2258:N2258"/>
    <mergeCell ref="K2187:N2187"/>
    <mergeCell ref="K2188:N2188"/>
    <mergeCell ref="K2189:N2189"/>
    <mergeCell ref="K2190:N2190"/>
    <mergeCell ref="K2191:N2191"/>
    <mergeCell ref="K2220:N2220"/>
    <mergeCell ref="K2221:N2221"/>
    <mergeCell ref="K2222:N2222"/>
    <mergeCell ref="K2151:N2151"/>
    <mergeCell ref="K2152:N2152"/>
    <mergeCell ref="K2153:N2153"/>
    <mergeCell ref="K2154:N2154"/>
    <mergeCell ref="K2155:N2155"/>
    <mergeCell ref="K2184:N2184"/>
    <mergeCell ref="K2185:N2185"/>
    <mergeCell ref="K2186:N2186"/>
    <mergeCell ref="K2115:N2115"/>
    <mergeCell ref="K2116:N2116"/>
    <mergeCell ref="K2117:N2117"/>
    <mergeCell ref="K2118:N2118"/>
    <mergeCell ref="K2119:N2119"/>
    <mergeCell ref="K2148:N2148"/>
    <mergeCell ref="K2149:N2149"/>
    <mergeCell ref="K2150:N2150"/>
    <mergeCell ref="K2079:N2079"/>
    <mergeCell ref="K2080:N2080"/>
    <mergeCell ref="K2081:N2081"/>
    <mergeCell ref="K2082:N2082"/>
    <mergeCell ref="K2083:N2083"/>
    <mergeCell ref="K2112:N2112"/>
    <mergeCell ref="K2113:N2113"/>
    <mergeCell ref="K2114:N2114"/>
    <mergeCell ref="K2043:N2043"/>
    <mergeCell ref="K2044:N2044"/>
    <mergeCell ref="K2045:N2045"/>
    <mergeCell ref="K2046:N2046"/>
    <mergeCell ref="K2047:N2047"/>
    <mergeCell ref="K2076:N2076"/>
    <mergeCell ref="K2077:N2077"/>
    <mergeCell ref="K2078:N2078"/>
    <mergeCell ref="K2007:N2007"/>
    <mergeCell ref="K2008:N2008"/>
    <mergeCell ref="K2009:N2009"/>
    <mergeCell ref="K2010:N2010"/>
    <mergeCell ref="K2011:N2011"/>
    <mergeCell ref="K2040:N2040"/>
    <mergeCell ref="K2041:N2041"/>
    <mergeCell ref="K2042:N2042"/>
    <mergeCell ref="K1971:N1971"/>
    <mergeCell ref="K1972:N1972"/>
    <mergeCell ref="K1973:N1973"/>
    <mergeCell ref="K1974:N1974"/>
    <mergeCell ref="K1975:N1975"/>
    <mergeCell ref="K2004:N2004"/>
    <mergeCell ref="K2005:N2005"/>
    <mergeCell ref="K2006:N2006"/>
    <mergeCell ref="K1935:N1935"/>
    <mergeCell ref="K1936:N1936"/>
    <mergeCell ref="K1937:N1937"/>
    <mergeCell ref="K1938:N1938"/>
    <mergeCell ref="K1939:N1939"/>
    <mergeCell ref="K1968:N1968"/>
    <mergeCell ref="K1969:N1969"/>
    <mergeCell ref="K1970:N1970"/>
    <mergeCell ref="K1899:N1899"/>
    <mergeCell ref="K1900:N1900"/>
    <mergeCell ref="K1901:N1901"/>
    <mergeCell ref="K1902:N1902"/>
    <mergeCell ref="K1903:N1903"/>
    <mergeCell ref="K1932:N1932"/>
    <mergeCell ref="K1933:N1933"/>
    <mergeCell ref="K1934:N1934"/>
    <mergeCell ref="K1863:N1863"/>
    <mergeCell ref="K1864:N1864"/>
    <mergeCell ref="K1865:N1865"/>
    <mergeCell ref="K1866:N1866"/>
    <mergeCell ref="K1867:N1867"/>
    <mergeCell ref="K1896:N1896"/>
    <mergeCell ref="K1897:N1897"/>
    <mergeCell ref="K1898:N1898"/>
    <mergeCell ref="K1827:N1827"/>
    <mergeCell ref="K1828:N1828"/>
    <mergeCell ref="K1829:N1829"/>
    <mergeCell ref="K1830:N1830"/>
    <mergeCell ref="K1831:N1831"/>
    <mergeCell ref="K1860:N1860"/>
    <mergeCell ref="K1861:N1861"/>
    <mergeCell ref="K1862:N1862"/>
    <mergeCell ref="K1791:N1791"/>
    <mergeCell ref="K1792:N1792"/>
    <mergeCell ref="K1793:N1793"/>
    <mergeCell ref="K1794:N1794"/>
    <mergeCell ref="K1795:N1795"/>
    <mergeCell ref="K1824:N1824"/>
    <mergeCell ref="K1825:N1825"/>
    <mergeCell ref="K1826:N1826"/>
    <mergeCell ref="K1755:N1755"/>
    <mergeCell ref="K1756:N1756"/>
    <mergeCell ref="K1757:N1757"/>
    <mergeCell ref="K1758:N1758"/>
    <mergeCell ref="K1759:N1759"/>
    <mergeCell ref="K1788:N1788"/>
    <mergeCell ref="K1789:N1789"/>
    <mergeCell ref="K1790:N1790"/>
    <mergeCell ref="K1719:N1719"/>
    <mergeCell ref="K1720:N1720"/>
    <mergeCell ref="K1721:N1721"/>
    <mergeCell ref="K1722:N1722"/>
    <mergeCell ref="K1723:N1723"/>
    <mergeCell ref="K1752:N1752"/>
    <mergeCell ref="K1753:N1753"/>
    <mergeCell ref="K1754:N1754"/>
    <mergeCell ref="K1683:N1683"/>
    <mergeCell ref="K1684:N1684"/>
    <mergeCell ref="K1685:N1685"/>
    <mergeCell ref="K1686:N1686"/>
    <mergeCell ref="K1687:N1687"/>
    <mergeCell ref="K1716:N1716"/>
    <mergeCell ref="K1717:N1717"/>
    <mergeCell ref="K1718:N1718"/>
    <mergeCell ref="K1647:N1647"/>
    <mergeCell ref="K1648:N1648"/>
    <mergeCell ref="K1649:N1649"/>
    <mergeCell ref="K1650:N1650"/>
    <mergeCell ref="K1651:N1651"/>
    <mergeCell ref="K1680:N1680"/>
    <mergeCell ref="K1681:N1681"/>
    <mergeCell ref="K1682:N1682"/>
    <mergeCell ref="K1611:N1611"/>
    <mergeCell ref="K1612:N1612"/>
    <mergeCell ref="K1613:N1613"/>
    <mergeCell ref="K1614:N1614"/>
    <mergeCell ref="K1615:N1615"/>
    <mergeCell ref="K1644:N1644"/>
    <mergeCell ref="K1645:N1645"/>
    <mergeCell ref="K1646:N1646"/>
    <mergeCell ref="K1575:N1575"/>
    <mergeCell ref="K1576:N1576"/>
    <mergeCell ref="K1577:N1577"/>
    <mergeCell ref="K1578:N1578"/>
    <mergeCell ref="K1579:N1579"/>
    <mergeCell ref="K1608:N1608"/>
    <mergeCell ref="K1609:N1609"/>
    <mergeCell ref="K1610:N1610"/>
    <mergeCell ref="K1539:N1539"/>
    <mergeCell ref="K1540:N1540"/>
    <mergeCell ref="K1541:N1541"/>
    <mergeCell ref="K1542:N1542"/>
    <mergeCell ref="K1543:N1543"/>
    <mergeCell ref="K1572:N1572"/>
    <mergeCell ref="K1573:N1573"/>
    <mergeCell ref="K1574:N1574"/>
    <mergeCell ref="K1503:N1503"/>
    <mergeCell ref="K1504:N1504"/>
    <mergeCell ref="K1505:N1505"/>
    <mergeCell ref="K1506:N1506"/>
    <mergeCell ref="K1507:N1507"/>
    <mergeCell ref="K1536:N1536"/>
    <mergeCell ref="K1537:N1537"/>
    <mergeCell ref="K1538:N1538"/>
    <mergeCell ref="K1467:N1467"/>
    <mergeCell ref="K1468:N1468"/>
    <mergeCell ref="K1469:N1469"/>
    <mergeCell ref="K1470:N1470"/>
    <mergeCell ref="K1471:N1471"/>
    <mergeCell ref="K1500:N1500"/>
    <mergeCell ref="K1501:N1501"/>
    <mergeCell ref="K1502:N1502"/>
    <mergeCell ref="K1431:N1431"/>
    <mergeCell ref="K1432:N1432"/>
    <mergeCell ref="K1433:N1433"/>
    <mergeCell ref="K1434:N1434"/>
    <mergeCell ref="K1435:N1435"/>
    <mergeCell ref="K1464:N1464"/>
    <mergeCell ref="K1465:N1465"/>
    <mergeCell ref="K1466:N1466"/>
    <mergeCell ref="K1395:N1395"/>
    <mergeCell ref="K1396:N1396"/>
    <mergeCell ref="K1397:N1397"/>
    <mergeCell ref="K1398:N1398"/>
    <mergeCell ref="K1399:N1399"/>
    <mergeCell ref="K1428:N1428"/>
    <mergeCell ref="K1429:N1429"/>
    <mergeCell ref="K1430:N1430"/>
    <mergeCell ref="K1359:N1359"/>
    <mergeCell ref="K1360:N1360"/>
    <mergeCell ref="K1361:N1361"/>
    <mergeCell ref="K1362:N1362"/>
    <mergeCell ref="K1363:N1363"/>
    <mergeCell ref="K1392:N1392"/>
    <mergeCell ref="K1393:N1393"/>
    <mergeCell ref="K1394:N1394"/>
    <mergeCell ref="K1323:N1323"/>
    <mergeCell ref="K1324:N1324"/>
    <mergeCell ref="K1325:N1325"/>
    <mergeCell ref="K1326:N1326"/>
    <mergeCell ref="K1327:N1327"/>
    <mergeCell ref="K1356:N1356"/>
    <mergeCell ref="K1357:N1357"/>
    <mergeCell ref="K1358:N1358"/>
    <mergeCell ref="K1287:N1287"/>
    <mergeCell ref="K1288:N1288"/>
    <mergeCell ref="K1289:N1289"/>
    <mergeCell ref="K1290:N1290"/>
    <mergeCell ref="K1291:N1291"/>
    <mergeCell ref="K1320:N1320"/>
    <mergeCell ref="K1321:N1321"/>
    <mergeCell ref="K1322:N1322"/>
    <mergeCell ref="K1251:N1251"/>
    <mergeCell ref="K1252:N1252"/>
    <mergeCell ref="K1253:N1253"/>
    <mergeCell ref="K1254:N1254"/>
    <mergeCell ref="K1255:N1255"/>
    <mergeCell ref="K1284:N1284"/>
    <mergeCell ref="K1285:N1285"/>
    <mergeCell ref="K1286:N1286"/>
    <mergeCell ref="K1215:N1215"/>
    <mergeCell ref="K1216:N1216"/>
    <mergeCell ref="K1217:N1217"/>
    <mergeCell ref="K1218:N1218"/>
    <mergeCell ref="K1219:N1219"/>
    <mergeCell ref="K1248:N1248"/>
    <mergeCell ref="K1249:N1249"/>
    <mergeCell ref="K1250:N1250"/>
    <mergeCell ref="K1179:N1179"/>
    <mergeCell ref="K1180:N1180"/>
    <mergeCell ref="K1181:N1181"/>
    <mergeCell ref="K1182:N1182"/>
    <mergeCell ref="K1183:N1183"/>
    <mergeCell ref="K1212:N1212"/>
    <mergeCell ref="K1213:N1213"/>
    <mergeCell ref="K1214:N1214"/>
    <mergeCell ref="K1143:N1143"/>
    <mergeCell ref="K1144:N1144"/>
    <mergeCell ref="K1145:N1145"/>
    <mergeCell ref="K1146:N1146"/>
    <mergeCell ref="K1147:N1147"/>
    <mergeCell ref="K1176:N1176"/>
    <mergeCell ref="K1177:N1177"/>
    <mergeCell ref="K1178:N1178"/>
    <mergeCell ref="K1107:N1107"/>
    <mergeCell ref="K1108:N1108"/>
    <mergeCell ref="K1109:N1109"/>
    <mergeCell ref="K1110:N1110"/>
    <mergeCell ref="K1111:N1111"/>
    <mergeCell ref="K1140:N1140"/>
    <mergeCell ref="K1141:N1141"/>
    <mergeCell ref="K1142:N1142"/>
    <mergeCell ref="K1071:N1071"/>
    <mergeCell ref="K1072:N1072"/>
    <mergeCell ref="K1073:N1073"/>
    <mergeCell ref="K1074:N1074"/>
    <mergeCell ref="K1075:N1075"/>
    <mergeCell ref="K1104:N1104"/>
    <mergeCell ref="K1105:N1105"/>
    <mergeCell ref="K1106:N1106"/>
    <mergeCell ref="K1035:N1035"/>
    <mergeCell ref="K1036:N1036"/>
    <mergeCell ref="K1037:N1037"/>
    <mergeCell ref="K1038:N1038"/>
    <mergeCell ref="K1039:N1039"/>
    <mergeCell ref="K1068:N1068"/>
    <mergeCell ref="K1069:N1069"/>
    <mergeCell ref="K1070:N1070"/>
    <mergeCell ref="K999:N999"/>
    <mergeCell ref="K1000:N1000"/>
    <mergeCell ref="K1001:N1001"/>
    <mergeCell ref="K1002:N1002"/>
    <mergeCell ref="K1003:N1003"/>
    <mergeCell ref="K1032:N1032"/>
    <mergeCell ref="K1033:N1033"/>
    <mergeCell ref="K1034:N1034"/>
    <mergeCell ref="K963:N963"/>
    <mergeCell ref="K964:N964"/>
    <mergeCell ref="K965:N965"/>
    <mergeCell ref="K966:N966"/>
    <mergeCell ref="K967:N967"/>
    <mergeCell ref="K996:N996"/>
    <mergeCell ref="K997:N997"/>
    <mergeCell ref="K998:N998"/>
    <mergeCell ref="K927:N927"/>
    <mergeCell ref="K928:N928"/>
    <mergeCell ref="K929:N929"/>
    <mergeCell ref="K930:N930"/>
    <mergeCell ref="K931:N931"/>
    <mergeCell ref="K960:N960"/>
    <mergeCell ref="K961:N961"/>
    <mergeCell ref="K962:N962"/>
    <mergeCell ref="K891:N891"/>
    <mergeCell ref="K892:N892"/>
    <mergeCell ref="K893:N893"/>
    <mergeCell ref="K894:N894"/>
    <mergeCell ref="K895:N895"/>
    <mergeCell ref="K924:N924"/>
    <mergeCell ref="K925:N925"/>
    <mergeCell ref="K926:N926"/>
    <mergeCell ref="K855:N855"/>
    <mergeCell ref="K856:N856"/>
    <mergeCell ref="K857:N857"/>
    <mergeCell ref="K858:N858"/>
    <mergeCell ref="K859:N859"/>
    <mergeCell ref="K888:N888"/>
    <mergeCell ref="K889:N889"/>
    <mergeCell ref="K890:N890"/>
    <mergeCell ref="K819:N819"/>
    <mergeCell ref="K820:N820"/>
    <mergeCell ref="K821:N821"/>
    <mergeCell ref="K822:N822"/>
    <mergeCell ref="K823:N823"/>
    <mergeCell ref="K852:N852"/>
    <mergeCell ref="K853:N853"/>
    <mergeCell ref="K854:N854"/>
    <mergeCell ref="K783:N783"/>
    <mergeCell ref="K784:N784"/>
    <mergeCell ref="K785:N785"/>
    <mergeCell ref="K786:N786"/>
    <mergeCell ref="K787:N787"/>
    <mergeCell ref="K816:N816"/>
    <mergeCell ref="K817:N817"/>
    <mergeCell ref="K818:N818"/>
    <mergeCell ref="K747:N747"/>
    <mergeCell ref="K748:N748"/>
    <mergeCell ref="K749:N749"/>
    <mergeCell ref="K750:N750"/>
    <mergeCell ref="K751:N751"/>
    <mergeCell ref="K780:N780"/>
    <mergeCell ref="K781:N781"/>
    <mergeCell ref="K782:N782"/>
    <mergeCell ref="K711:N711"/>
    <mergeCell ref="K712:N712"/>
    <mergeCell ref="K713:N713"/>
    <mergeCell ref="K714:N714"/>
    <mergeCell ref="K715:N715"/>
    <mergeCell ref="K744:N744"/>
    <mergeCell ref="K745:N745"/>
    <mergeCell ref="K746:N746"/>
    <mergeCell ref="K675:N675"/>
    <mergeCell ref="K676:N676"/>
    <mergeCell ref="K677:N677"/>
    <mergeCell ref="K678:N678"/>
    <mergeCell ref="K679:N679"/>
    <mergeCell ref="K708:N708"/>
    <mergeCell ref="K709:N709"/>
    <mergeCell ref="K710:N710"/>
    <mergeCell ref="K639:N639"/>
    <mergeCell ref="K640:N640"/>
    <mergeCell ref="K641:N641"/>
    <mergeCell ref="K642:N642"/>
    <mergeCell ref="K643:N643"/>
    <mergeCell ref="K672:N672"/>
    <mergeCell ref="K673:N673"/>
    <mergeCell ref="K674:N674"/>
    <mergeCell ref="K603:N603"/>
    <mergeCell ref="K604:N604"/>
    <mergeCell ref="K605:N605"/>
    <mergeCell ref="K606:N606"/>
    <mergeCell ref="K607:N607"/>
    <mergeCell ref="K636:N636"/>
    <mergeCell ref="K637:N637"/>
    <mergeCell ref="K638:N638"/>
    <mergeCell ref="K567:N567"/>
    <mergeCell ref="K568:N568"/>
    <mergeCell ref="K569:N569"/>
    <mergeCell ref="K570:N570"/>
    <mergeCell ref="K571:N571"/>
    <mergeCell ref="K600:N600"/>
    <mergeCell ref="K601:N601"/>
    <mergeCell ref="K602:N602"/>
    <mergeCell ref="K531:N531"/>
    <mergeCell ref="K532:N532"/>
    <mergeCell ref="K533:N533"/>
    <mergeCell ref="K534:N534"/>
    <mergeCell ref="K535:N535"/>
    <mergeCell ref="K564:N564"/>
    <mergeCell ref="K565:N565"/>
    <mergeCell ref="K566:N566"/>
    <mergeCell ref="K495:N495"/>
    <mergeCell ref="K496:N496"/>
    <mergeCell ref="K497:N497"/>
    <mergeCell ref="K498:N498"/>
    <mergeCell ref="K499:N499"/>
    <mergeCell ref="K528:N528"/>
    <mergeCell ref="K529:N529"/>
    <mergeCell ref="K530:N530"/>
    <mergeCell ref="K459:N459"/>
    <mergeCell ref="K460:N460"/>
    <mergeCell ref="K461:N461"/>
    <mergeCell ref="K462:N462"/>
    <mergeCell ref="K463:N463"/>
    <mergeCell ref="K492:N492"/>
    <mergeCell ref="K493:N493"/>
    <mergeCell ref="K494:N494"/>
    <mergeCell ref="K423:N423"/>
    <mergeCell ref="K424:N424"/>
    <mergeCell ref="K425:N425"/>
    <mergeCell ref="K426:N426"/>
    <mergeCell ref="K427:N427"/>
    <mergeCell ref="K456:N456"/>
    <mergeCell ref="K457:N457"/>
    <mergeCell ref="K458:N458"/>
    <mergeCell ref="K387:N387"/>
    <mergeCell ref="K388:N388"/>
    <mergeCell ref="K389:N389"/>
    <mergeCell ref="K390:N390"/>
    <mergeCell ref="K391:N391"/>
    <mergeCell ref="K420:N420"/>
    <mergeCell ref="K421:N421"/>
    <mergeCell ref="K422:N422"/>
    <mergeCell ref="K351:N351"/>
    <mergeCell ref="K352:N352"/>
    <mergeCell ref="K353:N353"/>
    <mergeCell ref="K354:N354"/>
    <mergeCell ref="K355:N355"/>
    <mergeCell ref="K384:N384"/>
    <mergeCell ref="K385:N385"/>
    <mergeCell ref="K386:N386"/>
    <mergeCell ref="K315:N315"/>
    <mergeCell ref="K316:N316"/>
    <mergeCell ref="K317:N317"/>
    <mergeCell ref="K318:N318"/>
    <mergeCell ref="K319:N319"/>
    <mergeCell ref="K348:N348"/>
    <mergeCell ref="K349:N349"/>
    <mergeCell ref="K350:N350"/>
    <mergeCell ref="K279:N279"/>
    <mergeCell ref="K280:N280"/>
    <mergeCell ref="K281:N281"/>
    <mergeCell ref="K282:N282"/>
    <mergeCell ref="K283:N283"/>
    <mergeCell ref="K312:N312"/>
    <mergeCell ref="K313:N313"/>
    <mergeCell ref="K314:N314"/>
    <mergeCell ref="K243:N243"/>
    <mergeCell ref="K244:N244"/>
    <mergeCell ref="K245:N245"/>
    <mergeCell ref="K246:N246"/>
    <mergeCell ref="K247:N247"/>
    <mergeCell ref="K276:N276"/>
    <mergeCell ref="K277:N277"/>
    <mergeCell ref="K278:N278"/>
    <mergeCell ref="K207:N207"/>
    <mergeCell ref="K208:N208"/>
    <mergeCell ref="K209:N209"/>
    <mergeCell ref="K210:N210"/>
    <mergeCell ref="K211:N211"/>
    <mergeCell ref="K240:N240"/>
    <mergeCell ref="K241:N241"/>
    <mergeCell ref="K242:N242"/>
    <mergeCell ref="K171:N171"/>
    <mergeCell ref="K172:N172"/>
    <mergeCell ref="K173:N173"/>
    <mergeCell ref="K174:N174"/>
    <mergeCell ref="K175:N175"/>
    <mergeCell ref="K204:N204"/>
    <mergeCell ref="K205:N205"/>
    <mergeCell ref="K206:N206"/>
    <mergeCell ref="K135:N135"/>
    <mergeCell ref="K136:N136"/>
    <mergeCell ref="K137:N137"/>
    <mergeCell ref="K138:N138"/>
    <mergeCell ref="K139:N139"/>
    <mergeCell ref="K168:N168"/>
    <mergeCell ref="K169:N169"/>
    <mergeCell ref="K170:N170"/>
    <mergeCell ref="K100:N100"/>
    <mergeCell ref="K101:N101"/>
    <mergeCell ref="K102:N102"/>
    <mergeCell ref="K103:N103"/>
    <mergeCell ref="K132:N132"/>
    <mergeCell ref="K133:N133"/>
    <mergeCell ref="K134:N134"/>
    <mergeCell ref="G4995:I4995"/>
    <mergeCell ref="G4996:I4996"/>
    <mergeCell ref="G4997:I4997"/>
    <mergeCell ref="G4998:I4998"/>
    <mergeCell ref="G4999:I4999"/>
    <mergeCell ref="G5000:I5000"/>
    <mergeCell ref="G4989:I4989"/>
    <mergeCell ref="G4990:I4990"/>
    <mergeCell ref="G4991:I4991"/>
    <mergeCell ref="G4992:I4992"/>
    <mergeCell ref="G4993:I4993"/>
    <mergeCell ref="G4994:I4994"/>
    <mergeCell ref="G4983:I4983"/>
    <mergeCell ref="G4984:I4984"/>
    <mergeCell ref="G4985:I4985"/>
    <mergeCell ref="G4986:I4986"/>
    <mergeCell ref="G4987:I4987"/>
    <mergeCell ref="G4988:I4988"/>
    <mergeCell ref="G4977:I4977"/>
    <mergeCell ref="G4978:I4978"/>
    <mergeCell ref="G4979:I4979"/>
    <mergeCell ref="G4980:I4980"/>
    <mergeCell ref="G4981:I4981"/>
    <mergeCell ref="G4982:I4982"/>
    <mergeCell ref="G4971:I4971"/>
    <mergeCell ref="G4972:I4972"/>
    <mergeCell ref="G4973:I4973"/>
    <mergeCell ref="G4974:I4974"/>
    <mergeCell ref="G4975:I4975"/>
    <mergeCell ref="G4976:I4976"/>
    <mergeCell ref="G4965:I4965"/>
    <mergeCell ref="G4966:I4966"/>
    <mergeCell ref="G4967:I4967"/>
    <mergeCell ref="G4968:I4968"/>
    <mergeCell ref="G4969:I4969"/>
    <mergeCell ref="G4970:I4970"/>
    <mergeCell ref="G4959:I4959"/>
    <mergeCell ref="G4960:I4960"/>
    <mergeCell ref="G4961:I4961"/>
    <mergeCell ref="G4962:I4962"/>
    <mergeCell ref="G4963:I4963"/>
    <mergeCell ref="G4964:I4964"/>
    <mergeCell ref="G4953:I4953"/>
    <mergeCell ref="G4954:I4954"/>
    <mergeCell ref="G4955:I4955"/>
    <mergeCell ref="G4956:I4956"/>
    <mergeCell ref="G4957:I4957"/>
    <mergeCell ref="G4958:I4958"/>
    <mergeCell ref="G4947:I4947"/>
    <mergeCell ref="G4948:I4948"/>
    <mergeCell ref="G4949:I4949"/>
    <mergeCell ref="G4950:I4950"/>
    <mergeCell ref="G4951:I4951"/>
    <mergeCell ref="G4952:I4952"/>
    <mergeCell ref="G4941:I4941"/>
    <mergeCell ref="G4942:I4942"/>
    <mergeCell ref="G4943:I4943"/>
    <mergeCell ref="G4944:I4944"/>
    <mergeCell ref="G4945:I4945"/>
    <mergeCell ref="G4946:I4946"/>
    <mergeCell ref="G4935:I4935"/>
    <mergeCell ref="G4936:I4936"/>
    <mergeCell ref="G4937:I4937"/>
    <mergeCell ref="G4938:I4938"/>
    <mergeCell ref="G4939:I4939"/>
    <mergeCell ref="G4940:I4940"/>
    <mergeCell ref="G4929:I4929"/>
    <mergeCell ref="G4930:I4930"/>
    <mergeCell ref="G4931:I4931"/>
    <mergeCell ref="G4932:I4932"/>
    <mergeCell ref="G4933:I4933"/>
    <mergeCell ref="G4934:I4934"/>
    <mergeCell ref="G4923:I4923"/>
    <mergeCell ref="G4924:I4924"/>
    <mergeCell ref="G4925:I4925"/>
    <mergeCell ref="G4926:I4926"/>
    <mergeCell ref="G4927:I4927"/>
    <mergeCell ref="G4928:I4928"/>
    <mergeCell ref="G4917:I4917"/>
    <mergeCell ref="G4918:I4918"/>
    <mergeCell ref="G4919:I4919"/>
    <mergeCell ref="G4920:I4920"/>
    <mergeCell ref="G4921:I4921"/>
    <mergeCell ref="G4922:I4922"/>
    <mergeCell ref="G4911:I4911"/>
    <mergeCell ref="G4912:I4912"/>
    <mergeCell ref="G4913:I4913"/>
    <mergeCell ref="G4914:I4914"/>
    <mergeCell ref="G4915:I4915"/>
    <mergeCell ref="G4916:I4916"/>
    <mergeCell ref="G4905:I4905"/>
    <mergeCell ref="G4906:I4906"/>
    <mergeCell ref="G4907:I4907"/>
    <mergeCell ref="G4908:I4908"/>
    <mergeCell ref="G4909:I4909"/>
    <mergeCell ref="G4910:I4910"/>
    <mergeCell ref="G4899:I4899"/>
    <mergeCell ref="G4900:I4900"/>
    <mergeCell ref="G4901:I4901"/>
    <mergeCell ref="G4902:I4902"/>
    <mergeCell ref="G4903:I4903"/>
    <mergeCell ref="G4904:I4904"/>
    <mergeCell ref="G4893:I4893"/>
    <mergeCell ref="G4894:I4894"/>
    <mergeCell ref="G4895:I4895"/>
    <mergeCell ref="G4896:I4896"/>
    <mergeCell ref="G4897:I4897"/>
    <mergeCell ref="G4898:I4898"/>
    <mergeCell ref="G4887:I4887"/>
    <mergeCell ref="G4888:I4888"/>
    <mergeCell ref="G4889:I4889"/>
    <mergeCell ref="G4890:I4890"/>
    <mergeCell ref="G4891:I4891"/>
    <mergeCell ref="G4892:I4892"/>
    <mergeCell ref="G4881:I4881"/>
    <mergeCell ref="G4882:I4882"/>
    <mergeCell ref="G4883:I4883"/>
    <mergeCell ref="G4884:I4884"/>
    <mergeCell ref="G4885:I4885"/>
    <mergeCell ref="G4886:I4886"/>
    <mergeCell ref="G4875:I4875"/>
    <mergeCell ref="G4876:I4876"/>
    <mergeCell ref="G4877:I4877"/>
    <mergeCell ref="G4878:I4878"/>
    <mergeCell ref="G4879:I4879"/>
    <mergeCell ref="G4880:I4880"/>
    <mergeCell ref="G4869:I4869"/>
    <mergeCell ref="G4870:I4870"/>
    <mergeCell ref="G4871:I4871"/>
    <mergeCell ref="G4872:I4872"/>
    <mergeCell ref="G4873:I4873"/>
    <mergeCell ref="G4874:I4874"/>
    <mergeCell ref="G4863:I4863"/>
    <mergeCell ref="G4864:I4864"/>
    <mergeCell ref="G4865:I4865"/>
    <mergeCell ref="G4866:I4866"/>
    <mergeCell ref="G4867:I4867"/>
    <mergeCell ref="G4868:I4868"/>
    <mergeCell ref="G4857:I4857"/>
    <mergeCell ref="G4858:I4858"/>
    <mergeCell ref="G4859:I4859"/>
    <mergeCell ref="G4860:I4860"/>
    <mergeCell ref="G4861:I4861"/>
    <mergeCell ref="G4862:I4862"/>
    <mergeCell ref="G4851:I4851"/>
    <mergeCell ref="G4852:I4852"/>
    <mergeCell ref="G4853:I4853"/>
    <mergeCell ref="G4854:I4854"/>
    <mergeCell ref="G4855:I4855"/>
    <mergeCell ref="G4856:I4856"/>
    <mergeCell ref="G4845:I4845"/>
    <mergeCell ref="G4846:I4846"/>
    <mergeCell ref="G4847:I4847"/>
    <mergeCell ref="G4848:I4848"/>
    <mergeCell ref="G4849:I4849"/>
    <mergeCell ref="G4850:I4850"/>
    <mergeCell ref="G4839:I4839"/>
    <mergeCell ref="G4840:I4840"/>
    <mergeCell ref="G4841:I4841"/>
    <mergeCell ref="G4842:I4842"/>
    <mergeCell ref="G4843:I4843"/>
    <mergeCell ref="G4844:I4844"/>
    <mergeCell ref="G4833:I4833"/>
    <mergeCell ref="G4834:I4834"/>
    <mergeCell ref="G4835:I4835"/>
    <mergeCell ref="G4836:I4836"/>
    <mergeCell ref="G4837:I4837"/>
    <mergeCell ref="G4838:I4838"/>
    <mergeCell ref="G4827:I4827"/>
    <mergeCell ref="G4828:I4828"/>
    <mergeCell ref="G4829:I4829"/>
    <mergeCell ref="G4830:I4830"/>
    <mergeCell ref="G4831:I4831"/>
    <mergeCell ref="G4832:I4832"/>
    <mergeCell ref="G4821:I4821"/>
    <mergeCell ref="G4822:I4822"/>
    <mergeCell ref="G4823:I4823"/>
    <mergeCell ref="G4824:I4824"/>
    <mergeCell ref="G4825:I4825"/>
    <mergeCell ref="G4826:I4826"/>
    <mergeCell ref="G4815:I4815"/>
    <mergeCell ref="G4816:I4816"/>
    <mergeCell ref="G4817:I4817"/>
    <mergeCell ref="G4818:I4818"/>
    <mergeCell ref="G4819:I4819"/>
    <mergeCell ref="G4820:I4820"/>
    <mergeCell ref="G4809:I4809"/>
    <mergeCell ref="G4810:I4810"/>
    <mergeCell ref="G4811:I4811"/>
    <mergeCell ref="G4812:I4812"/>
    <mergeCell ref="G4813:I4813"/>
    <mergeCell ref="G4814:I4814"/>
    <mergeCell ref="G4803:I4803"/>
    <mergeCell ref="G4804:I4804"/>
    <mergeCell ref="G4805:I4805"/>
    <mergeCell ref="G4806:I4806"/>
    <mergeCell ref="G4807:I4807"/>
    <mergeCell ref="G4808:I4808"/>
    <mergeCell ref="G4797:I4797"/>
    <mergeCell ref="G4798:I4798"/>
    <mergeCell ref="G4799:I4799"/>
    <mergeCell ref="G4800:I4800"/>
    <mergeCell ref="G4801:I4801"/>
    <mergeCell ref="G4802:I4802"/>
    <mergeCell ref="G4791:I4791"/>
    <mergeCell ref="G4792:I4792"/>
    <mergeCell ref="G4793:I4793"/>
    <mergeCell ref="G4794:I4794"/>
    <mergeCell ref="G4795:I4795"/>
    <mergeCell ref="G4796:I4796"/>
    <mergeCell ref="G4785:I4785"/>
    <mergeCell ref="G4786:I4786"/>
    <mergeCell ref="G4787:I4787"/>
    <mergeCell ref="G4788:I4788"/>
    <mergeCell ref="G4789:I4789"/>
    <mergeCell ref="G4790:I4790"/>
    <mergeCell ref="G4779:I4779"/>
    <mergeCell ref="G4780:I4780"/>
    <mergeCell ref="G4781:I4781"/>
    <mergeCell ref="G4782:I4782"/>
    <mergeCell ref="G4783:I4783"/>
    <mergeCell ref="G4784:I4784"/>
    <mergeCell ref="G4773:I4773"/>
    <mergeCell ref="G4774:I4774"/>
    <mergeCell ref="G4775:I4775"/>
    <mergeCell ref="G4776:I4776"/>
    <mergeCell ref="G4777:I4777"/>
    <mergeCell ref="G4778:I4778"/>
    <mergeCell ref="G4767:I4767"/>
    <mergeCell ref="G4768:I4768"/>
    <mergeCell ref="G4769:I4769"/>
    <mergeCell ref="G4770:I4770"/>
    <mergeCell ref="G4771:I4771"/>
    <mergeCell ref="G4772:I4772"/>
    <mergeCell ref="G4761:I4761"/>
    <mergeCell ref="G4762:I4762"/>
    <mergeCell ref="G4763:I4763"/>
    <mergeCell ref="G4764:I4764"/>
    <mergeCell ref="G4765:I4765"/>
    <mergeCell ref="G4766:I4766"/>
    <mergeCell ref="G4755:I4755"/>
    <mergeCell ref="G4756:I4756"/>
    <mergeCell ref="G4757:I4757"/>
    <mergeCell ref="G4758:I4758"/>
    <mergeCell ref="G4759:I4759"/>
    <mergeCell ref="G4760:I4760"/>
    <mergeCell ref="G4749:I4749"/>
    <mergeCell ref="G4750:I4750"/>
    <mergeCell ref="G4751:I4751"/>
    <mergeCell ref="G4752:I4752"/>
    <mergeCell ref="G4753:I4753"/>
    <mergeCell ref="G4754:I4754"/>
    <mergeCell ref="G4743:I4743"/>
    <mergeCell ref="G4744:I4744"/>
    <mergeCell ref="G4745:I4745"/>
    <mergeCell ref="G4746:I4746"/>
    <mergeCell ref="G4747:I4747"/>
    <mergeCell ref="G4748:I4748"/>
    <mergeCell ref="G4737:I4737"/>
    <mergeCell ref="G4738:I4738"/>
    <mergeCell ref="G4739:I4739"/>
    <mergeCell ref="G4740:I4740"/>
    <mergeCell ref="G4741:I4741"/>
    <mergeCell ref="G4742:I4742"/>
    <mergeCell ref="G4731:I4731"/>
    <mergeCell ref="G4732:I4732"/>
    <mergeCell ref="G4733:I4733"/>
    <mergeCell ref="G4734:I4734"/>
    <mergeCell ref="G4735:I4735"/>
    <mergeCell ref="G4736:I4736"/>
    <mergeCell ref="G4725:I4725"/>
    <mergeCell ref="G4726:I4726"/>
    <mergeCell ref="G4727:I4727"/>
    <mergeCell ref="G4728:I4728"/>
    <mergeCell ref="G4729:I4729"/>
    <mergeCell ref="G4730:I4730"/>
    <mergeCell ref="G4719:I4719"/>
    <mergeCell ref="G4720:I4720"/>
    <mergeCell ref="G4721:I4721"/>
    <mergeCell ref="G4722:I4722"/>
    <mergeCell ref="G4723:I4723"/>
    <mergeCell ref="G4724:I4724"/>
    <mergeCell ref="G4713:I4713"/>
    <mergeCell ref="G4714:I4714"/>
    <mergeCell ref="G4715:I4715"/>
    <mergeCell ref="G4716:I4716"/>
    <mergeCell ref="G4717:I4717"/>
    <mergeCell ref="G4718:I4718"/>
    <mergeCell ref="G4707:I4707"/>
    <mergeCell ref="G4708:I4708"/>
    <mergeCell ref="G4709:I4709"/>
    <mergeCell ref="G4710:I4710"/>
    <mergeCell ref="G4711:I4711"/>
    <mergeCell ref="G4712:I4712"/>
    <mergeCell ref="G4701:I4701"/>
    <mergeCell ref="G4702:I4702"/>
    <mergeCell ref="G4703:I4703"/>
    <mergeCell ref="G4704:I4704"/>
    <mergeCell ref="G4705:I4705"/>
    <mergeCell ref="G4706:I4706"/>
    <mergeCell ref="G4695:I4695"/>
    <mergeCell ref="G4696:I4696"/>
    <mergeCell ref="G4697:I4697"/>
    <mergeCell ref="G4698:I4698"/>
    <mergeCell ref="G4699:I4699"/>
    <mergeCell ref="G4700:I4700"/>
    <mergeCell ref="G4689:I4689"/>
    <mergeCell ref="G4690:I4690"/>
    <mergeCell ref="G4691:I4691"/>
    <mergeCell ref="G4692:I4692"/>
    <mergeCell ref="G4693:I4693"/>
    <mergeCell ref="G4694:I4694"/>
    <mergeCell ref="G4683:I4683"/>
    <mergeCell ref="G4684:I4684"/>
    <mergeCell ref="G4685:I4685"/>
    <mergeCell ref="G4686:I4686"/>
    <mergeCell ref="G4687:I4687"/>
    <mergeCell ref="G4688:I4688"/>
    <mergeCell ref="G4677:I4677"/>
    <mergeCell ref="G4678:I4678"/>
    <mergeCell ref="G4679:I4679"/>
    <mergeCell ref="G4680:I4680"/>
    <mergeCell ref="G4681:I4681"/>
    <mergeCell ref="G4682:I4682"/>
    <mergeCell ref="G4671:I4671"/>
    <mergeCell ref="G4672:I4672"/>
    <mergeCell ref="G4673:I4673"/>
    <mergeCell ref="G4674:I4674"/>
    <mergeCell ref="G4675:I4675"/>
    <mergeCell ref="G4676:I4676"/>
    <mergeCell ref="G4665:I4665"/>
    <mergeCell ref="G4666:I4666"/>
    <mergeCell ref="G4667:I4667"/>
    <mergeCell ref="G4668:I4668"/>
    <mergeCell ref="G4669:I4669"/>
    <mergeCell ref="G4670:I4670"/>
    <mergeCell ref="G4659:I4659"/>
    <mergeCell ref="G4660:I4660"/>
    <mergeCell ref="G4661:I4661"/>
    <mergeCell ref="G4662:I4662"/>
    <mergeCell ref="G4663:I4663"/>
    <mergeCell ref="G4664:I4664"/>
    <mergeCell ref="G4653:I4653"/>
    <mergeCell ref="G4654:I4654"/>
    <mergeCell ref="G4655:I4655"/>
    <mergeCell ref="G4656:I4656"/>
    <mergeCell ref="G4657:I4657"/>
    <mergeCell ref="G4658:I4658"/>
    <mergeCell ref="G4647:I4647"/>
    <mergeCell ref="G4648:I4648"/>
    <mergeCell ref="G4649:I4649"/>
    <mergeCell ref="G4650:I4650"/>
    <mergeCell ref="G4651:I4651"/>
    <mergeCell ref="G4652:I4652"/>
    <mergeCell ref="G4641:I4641"/>
    <mergeCell ref="G4642:I4642"/>
    <mergeCell ref="G4643:I4643"/>
    <mergeCell ref="G4644:I4644"/>
    <mergeCell ref="G4645:I4645"/>
    <mergeCell ref="G4646:I4646"/>
    <mergeCell ref="G4635:I4635"/>
    <mergeCell ref="G4636:I4636"/>
    <mergeCell ref="G4637:I4637"/>
    <mergeCell ref="G4638:I4638"/>
    <mergeCell ref="G4639:I4639"/>
    <mergeCell ref="G4640:I4640"/>
    <mergeCell ref="G4629:I4629"/>
    <mergeCell ref="G4630:I4630"/>
    <mergeCell ref="G4631:I4631"/>
    <mergeCell ref="G4632:I4632"/>
    <mergeCell ref="G4633:I4633"/>
    <mergeCell ref="G4634:I4634"/>
    <mergeCell ref="G4623:I4623"/>
    <mergeCell ref="G4624:I4624"/>
    <mergeCell ref="G4625:I4625"/>
    <mergeCell ref="G4626:I4626"/>
    <mergeCell ref="G4627:I4627"/>
    <mergeCell ref="G4628:I4628"/>
    <mergeCell ref="G4617:I4617"/>
    <mergeCell ref="G4618:I4618"/>
    <mergeCell ref="G4619:I4619"/>
    <mergeCell ref="G4620:I4620"/>
    <mergeCell ref="G4621:I4621"/>
    <mergeCell ref="G4622:I4622"/>
    <mergeCell ref="G4611:I4611"/>
    <mergeCell ref="G4612:I4612"/>
    <mergeCell ref="G4613:I4613"/>
    <mergeCell ref="G4614:I4614"/>
    <mergeCell ref="G4615:I4615"/>
    <mergeCell ref="G4616:I4616"/>
    <mergeCell ref="G4605:I4605"/>
    <mergeCell ref="G4606:I4606"/>
    <mergeCell ref="G4607:I4607"/>
    <mergeCell ref="G4608:I4608"/>
    <mergeCell ref="G4609:I4609"/>
    <mergeCell ref="G4610:I4610"/>
    <mergeCell ref="G4599:I4599"/>
    <mergeCell ref="G4600:I4600"/>
    <mergeCell ref="G4601:I4601"/>
    <mergeCell ref="G4602:I4602"/>
    <mergeCell ref="G4603:I4603"/>
    <mergeCell ref="G4604:I4604"/>
    <mergeCell ref="G4593:I4593"/>
    <mergeCell ref="G4594:I4594"/>
    <mergeCell ref="G4595:I4595"/>
    <mergeCell ref="G4596:I4596"/>
    <mergeCell ref="G4597:I4597"/>
    <mergeCell ref="G4598:I4598"/>
    <mergeCell ref="G4587:I4587"/>
    <mergeCell ref="G4588:I4588"/>
    <mergeCell ref="G4589:I4589"/>
    <mergeCell ref="G4590:I4590"/>
    <mergeCell ref="G4591:I4591"/>
    <mergeCell ref="G4592:I4592"/>
    <mergeCell ref="G4581:I4581"/>
    <mergeCell ref="G4582:I4582"/>
    <mergeCell ref="G4583:I4583"/>
    <mergeCell ref="G4584:I4584"/>
    <mergeCell ref="G4585:I4585"/>
    <mergeCell ref="G4586:I4586"/>
    <mergeCell ref="G4575:I4575"/>
    <mergeCell ref="G4576:I4576"/>
    <mergeCell ref="G4577:I4577"/>
    <mergeCell ref="G4578:I4578"/>
    <mergeCell ref="G4579:I4579"/>
    <mergeCell ref="G4580:I4580"/>
    <mergeCell ref="G4569:I4569"/>
    <mergeCell ref="G4570:I4570"/>
    <mergeCell ref="G4571:I4571"/>
    <mergeCell ref="G4572:I4572"/>
    <mergeCell ref="G4573:I4573"/>
    <mergeCell ref="G4574:I4574"/>
    <mergeCell ref="G4563:I4563"/>
    <mergeCell ref="G4564:I4564"/>
    <mergeCell ref="G4565:I4565"/>
    <mergeCell ref="G4566:I4566"/>
    <mergeCell ref="G4567:I4567"/>
    <mergeCell ref="G4568:I4568"/>
    <mergeCell ref="G4557:I4557"/>
    <mergeCell ref="G4558:I4558"/>
    <mergeCell ref="G4559:I4559"/>
    <mergeCell ref="G4560:I4560"/>
    <mergeCell ref="G4561:I4561"/>
    <mergeCell ref="G4562:I4562"/>
    <mergeCell ref="G4551:I4551"/>
    <mergeCell ref="G4552:I4552"/>
    <mergeCell ref="G4553:I4553"/>
    <mergeCell ref="G4554:I4554"/>
    <mergeCell ref="G4555:I4555"/>
    <mergeCell ref="G4556:I4556"/>
    <mergeCell ref="G4545:I4545"/>
    <mergeCell ref="G4546:I4546"/>
    <mergeCell ref="G4547:I4547"/>
    <mergeCell ref="G4548:I4548"/>
    <mergeCell ref="G4549:I4549"/>
    <mergeCell ref="G4550:I4550"/>
    <mergeCell ref="G4539:I4539"/>
    <mergeCell ref="G4540:I4540"/>
    <mergeCell ref="G4541:I4541"/>
    <mergeCell ref="G4542:I4542"/>
    <mergeCell ref="G4543:I4543"/>
    <mergeCell ref="G4544:I4544"/>
    <mergeCell ref="G4533:I4533"/>
    <mergeCell ref="G4534:I4534"/>
    <mergeCell ref="G4535:I4535"/>
    <mergeCell ref="G4536:I4536"/>
    <mergeCell ref="G4537:I4537"/>
    <mergeCell ref="G4538:I4538"/>
    <mergeCell ref="G4527:I4527"/>
    <mergeCell ref="G4528:I4528"/>
    <mergeCell ref="G4529:I4529"/>
    <mergeCell ref="G4530:I4530"/>
    <mergeCell ref="G4531:I4531"/>
    <mergeCell ref="G4532:I4532"/>
    <mergeCell ref="G4521:I4521"/>
    <mergeCell ref="G4522:I4522"/>
    <mergeCell ref="G4523:I4523"/>
    <mergeCell ref="G4524:I4524"/>
    <mergeCell ref="G4525:I4525"/>
    <mergeCell ref="G4526:I4526"/>
    <mergeCell ref="G4515:I4515"/>
    <mergeCell ref="G4516:I4516"/>
    <mergeCell ref="G4517:I4517"/>
    <mergeCell ref="G4518:I4518"/>
    <mergeCell ref="G4519:I4519"/>
    <mergeCell ref="G4520:I4520"/>
    <mergeCell ref="G4509:I4509"/>
    <mergeCell ref="G4510:I4510"/>
    <mergeCell ref="G4511:I4511"/>
    <mergeCell ref="G4512:I4512"/>
    <mergeCell ref="G4513:I4513"/>
    <mergeCell ref="G4514:I4514"/>
    <mergeCell ref="G4503:I4503"/>
    <mergeCell ref="G4504:I4504"/>
    <mergeCell ref="G4505:I4505"/>
    <mergeCell ref="G4506:I4506"/>
    <mergeCell ref="G4507:I4507"/>
    <mergeCell ref="G4508:I4508"/>
    <mergeCell ref="G4497:I4497"/>
    <mergeCell ref="G4498:I4498"/>
    <mergeCell ref="G4499:I4499"/>
    <mergeCell ref="G4500:I4500"/>
    <mergeCell ref="G4501:I4501"/>
    <mergeCell ref="G4502:I4502"/>
    <mergeCell ref="G4491:I4491"/>
    <mergeCell ref="G4492:I4492"/>
    <mergeCell ref="G4493:I4493"/>
    <mergeCell ref="G4494:I4494"/>
    <mergeCell ref="G4495:I4495"/>
    <mergeCell ref="G4496:I4496"/>
    <mergeCell ref="G4485:I4485"/>
    <mergeCell ref="G4486:I4486"/>
    <mergeCell ref="G4487:I4487"/>
    <mergeCell ref="G4488:I4488"/>
    <mergeCell ref="G4489:I4489"/>
    <mergeCell ref="G4490:I4490"/>
    <mergeCell ref="G4479:I4479"/>
    <mergeCell ref="G4480:I4480"/>
    <mergeCell ref="G4481:I4481"/>
    <mergeCell ref="G4482:I4482"/>
    <mergeCell ref="G4483:I4483"/>
    <mergeCell ref="G4484:I4484"/>
    <mergeCell ref="G4473:I4473"/>
    <mergeCell ref="G4474:I4474"/>
    <mergeCell ref="G4475:I4475"/>
    <mergeCell ref="G4476:I4476"/>
    <mergeCell ref="G4477:I4477"/>
    <mergeCell ref="G4478:I4478"/>
    <mergeCell ref="G4467:I4467"/>
    <mergeCell ref="G4468:I4468"/>
    <mergeCell ref="G4469:I4469"/>
    <mergeCell ref="G4470:I4470"/>
    <mergeCell ref="G4471:I4471"/>
    <mergeCell ref="G4472:I4472"/>
    <mergeCell ref="G4461:I4461"/>
    <mergeCell ref="G4462:I4462"/>
    <mergeCell ref="G4463:I4463"/>
    <mergeCell ref="G4464:I4464"/>
    <mergeCell ref="G4465:I4465"/>
    <mergeCell ref="G4466:I4466"/>
    <mergeCell ref="G4455:I4455"/>
    <mergeCell ref="G4456:I4456"/>
    <mergeCell ref="G4457:I4457"/>
    <mergeCell ref="G4458:I4458"/>
    <mergeCell ref="G4459:I4459"/>
    <mergeCell ref="G4460:I4460"/>
    <mergeCell ref="G4449:I4449"/>
    <mergeCell ref="G4450:I4450"/>
    <mergeCell ref="G4451:I4451"/>
    <mergeCell ref="G4452:I4452"/>
    <mergeCell ref="G4453:I4453"/>
    <mergeCell ref="G4454:I4454"/>
    <mergeCell ref="G4443:I4443"/>
    <mergeCell ref="G4444:I4444"/>
    <mergeCell ref="G4445:I4445"/>
    <mergeCell ref="G4446:I4446"/>
    <mergeCell ref="G4447:I4447"/>
    <mergeCell ref="G4448:I4448"/>
    <mergeCell ref="G4437:I4437"/>
    <mergeCell ref="G4438:I4438"/>
    <mergeCell ref="G4439:I4439"/>
    <mergeCell ref="G4440:I4440"/>
    <mergeCell ref="G4441:I4441"/>
    <mergeCell ref="G4442:I4442"/>
    <mergeCell ref="G4431:I4431"/>
    <mergeCell ref="G4432:I4432"/>
    <mergeCell ref="G4433:I4433"/>
    <mergeCell ref="G4434:I4434"/>
    <mergeCell ref="G4435:I4435"/>
    <mergeCell ref="G4436:I4436"/>
    <mergeCell ref="G4425:I4425"/>
    <mergeCell ref="G4426:I4426"/>
    <mergeCell ref="G4427:I4427"/>
    <mergeCell ref="G4428:I4428"/>
    <mergeCell ref="G4429:I4429"/>
    <mergeCell ref="G4430:I4430"/>
    <mergeCell ref="G4419:I4419"/>
    <mergeCell ref="G4420:I4420"/>
    <mergeCell ref="G4421:I4421"/>
    <mergeCell ref="G4422:I4422"/>
    <mergeCell ref="G4423:I4423"/>
    <mergeCell ref="G4424:I4424"/>
    <mergeCell ref="G4413:I4413"/>
    <mergeCell ref="G4414:I4414"/>
    <mergeCell ref="G4415:I4415"/>
    <mergeCell ref="G4416:I4416"/>
    <mergeCell ref="G4417:I4417"/>
    <mergeCell ref="G4418:I4418"/>
    <mergeCell ref="G4407:I4407"/>
    <mergeCell ref="G4408:I4408"/>
    <mergeCell ref="G4409:I4409"/>
    <mergeCell ref="G4410:I4410"/>
    <mergeCell ref="G4411:I4411"/>
    <mergeCell ref="G4412:I4412"/>
    <mergeCell ref="G4401:I4401"/>
    <mergeCell ref="G4402:I4402"/>
    <mergeCell ref="G4403:I4403"/>
    <mergeCell ref="G4404:I4404"/>
    <mergeCell ref="G4405:I4405"/>
    <mergeCell ref="G4406:I4406"/>
    <mergeCell ref="G4395:I4395"/>
    <mergeCell ref="G4396:I4396"/>
    <mergeCell ref="G4397:I4397"/>
    <mergeCell ref="G4398:I4398"/>
    <mergeCell ref="G4399:I4399"/>
    <mergeCell ref="G4400:I4400"/>
    <mergeCell ref="G4389:I4389"/>
    <mergeCell ref="G4390:I4390"/>
    <mergeCell ref="G4391:I4391"/>
    <mergeCell ref="G4392:I4392"/>
    <mergeCell ref="G4393:I4393"/>
    <mergeCell ref="G4394:I4394"/>
    <mergeCell ref="G4383:I4383"/>
    <mergeCell ref="G4384:I4384"/>
    <mergeCell ref="G4385:I4385"/>
    <mergeCell ref="G4386:I4386"/>
    <mergeCell ref="G4387:I4387"/>
    <mergeCell ref="G4388:I4388"/>
    <mergeCell ref="G4377:I4377"/>
    <mergeCell ref="G4378:I4378"/>
    <mergeCell ref="G4379:I4379"/>
    <mergeCell ref="G4380:I4380"/>
    <mergeCell ref="G4381:I4381"/>
    <mergeCell ref="G4382:I4382"/>
    <mergeCell ref="G4371:I4371"/>
    <mergeCell ref="G4372:I4372"/>
    <mergeCell ref="G4373:I4373"/>
    <mergeCell ref="G4374:I4374"/>
    <mergeCell ref="G4375:I4375"/>
    <mergeCell ref="G4376:I4376"/>
    <mergeCell ref="G4365:I4365"/>
    <mergeCell ref="G4366:I4366"/>
    <mergeCell ref="G4367:I4367"/>
    <mergeCell ref="G4368:I4368"/>
    <mergeCell ref="G4369:I4369"/>
    <mergeCell ref="G4370:I4370"/>
    <mergeCell ref="G4359:I4359"/>
    <mergeCell ref="G4360:I4360"/>
    <mergeCell ref="G4361:I4361"/>
    <mergeCell ref="G4362:I4362"/>
    <mergeCell ref="G4363:I4363"/>
    <mergeCell ref="G4364:I4364"/>
    <mergeCell ref="G4353:I4353"/>
    <mergeCell ref="G4354:I4354"/>
    <mergeCell ref="G4355:I4355"/>
    <mergeCell ref="G4356:I4356"/>
    <mergeCell ref="G4357:I4357"/>
    <mergeCell ref="G4358:I4358"/>
    <mergeCell ref="G4347:I4347"/>
    <mergeCell ref="G4348:I4348"/>
    <mergeCell ref="G4349:I4349"/>
    <mergeCell ref="G4350:I4350"/>
    <mergeCell ref="G4351:I4351"/>
    <mergeCell ref="G4352:I4352"/>
    <mergeCell ref="G4341:I4341"/>
    <mergeCell ref="G4342:I4342"/>
    <mergeCell ref="G4343:I4343"/>
    <mergeCell ref="G4344:I4344"/>
    <mergeCell ref="G4345:I4345"/>
    <mergeCell ref="G4346:I4346"/>
    <mergeCell ref="G4335:I4335"/>
    <mergeCell ref="G4336:I4336"/>
    <mergeCell ref="G4337:I4337"/>
    <mergeCell ref="G4338:I4338"/>
    <mergeCell ref="G4339:I4339"/>
    <mergeCell ref="G4340:I4340"/>
    <mergeCell ref="G4329:I4329"/>
    <mergeCell ref="G4330:I4330"/>
    <mergeCell ref="G4331:I4331"/>
    <mergeCell ref="G4332:I4332"/>
    <mergeCell ref="G4333:I4333"/>
    <mergeCell ref="G4334:I4334"/>
    <mergeCell ref="G4323:I4323"/>
    <mergeCell ref="G4324:I4324"/>
    <mergeCell ref="G4325:I4325"/>
    <mergeCell ref="G4326:I4326"/>
    <mergeCell ref="G4327:I4327"/>
    <mergeCell ref="G4328:I4328"/>
    <mergeCell ref="G4317:I4317"/>
    <mergeCell ref="G4318:I4318"/>
    <mergeCell ref="G4319:I4319"/>
    <mergeCell ref="G4320:I4320"/>
    <mergeCell ref="G4321:I4321"/>
    <mergeCell ref="G4322:I4322"/>
    <mergeCell ref="G4311:I4311"/>
    <mergeCell ref="G4312:I4312"/>
    <mergeCell ref="G4313:I4313"/>
    <mergeCell ref="G4314:I4314"/>
    <mergeCell ref="G4315:I4315"/>
    <mergeCell ref="G4316:I4316"/>
    <mergeCell ref="G4305:I4305"/>
    <mergeCell ref="G4306:I4306"/>
    <mergeCell ref="G4307:I4307"/>
    <mergeCell ref="G4308:I4308"/>
    <mergeCell ref="G4309:I4309"/>
    <mergeCell ref="G4310:I4310"/>
    <mergeCell ref="G4299:I4299"/>
    <mergeCell ref="G4300:I4300"/>
    <mergeCell ref="G4301:I4301"/>
    <mergeCell ref="G4302:I4302"/>
    <mergeCell ref="G4303:I4303"/>
    <mergeCell ref="G4304:I4304"/>
    <mergeCell ref="G4293:I4293"/>
    <mergeCell ref="G4294:I4294"/>
    <mergeCell ref="G4295:I4295"/>
    <mergeCell ref="G4296:I4296"/>
    <mergeCell ref="G4297:I4297"/>
    <mergeCell ref="G4298:I4298"/>
    <mergeCell ref="G4287:I4287"/>
    <mergeCell ref="G4288:I4288"/>
    <mergeCell ref="G4289:I4289"/>
    <mergeCell ref="G4290:I4290"/>
    <mergeCell ref="G4291:I4291"/>
    <mergeCell ref="G4292:I4292"/>
    <mergeCell ref="G4281:I4281"/>
    <mergeCell ref="G4282:I4282"/>
    <mergeCell ref="G4283:I4283"/>
    <mergeCell ref="G4284:I4284"/>
    <mergeCell ref="G4285:I4285"/>
    <mergeCell ref="G4286:I4286"/>
    <mergeCell ref="G4275:I4275"/>
    <mergeCell ref="G4276:I4276"/>
    <mergeCell ref="G4277:I4277"/>
    <mergeCell ref="G4278:I4278"/>
    <mergeCell ref="G4279:I4279"/>
    <mergeCell ref="G4280:I4280"/>
    <mergeCell ref="G4269:I4269"/>
    <mergeCell ref="G4270:I4270"/>
    <mergeCell ref="G4271:I4271"/>
    <mergeCell ref="G4272:I4272"/>
    <mergeCell ref="G4273:I4273"/>
    <mergeCell ref="G4274:I4274"/>
    <mergeCell ref="G4263:I4263"/>
    <mergeCell ref="G4264:I4264"/>
    <mergeCell ref="G4265:I4265"/>
    <mergeCell ref="G4266:I4266"/>
    <mergeCell ref="G4267:I4267"/>
    <mergeCell ref="G4268:I4268"/>
    <mergeCell ref="G4257:I4257"/>
    <mergeCell ref="G4258:I4258"/>
    <mergeCell ref="G4259:I4259"/>
    <mergeCell ref="G4260:I4260"/>
    <mergeCell ref="G4261:I4261"/>
    <mergeCell ref="G4262:I4262"/>
    <mergeCell ref="G4251:I4251"/>
    <mergeCell ref="G4252:I4252"/>
    <mergeCell ref="G4253:I4253"/>
    <mergeCell ref="G4254:I4254"/>
    <mergeCell ref="G4255:I4255"/>
    <mergeCell ref="G4256:I4256"/>
    <mergeCell ref="G4245:I4245"/>
    <mergeCell ref="G4246:I4246"/>
    <mergeCell ref="G4247:I4247"/>
    <mergeCell ref="G4248:I4248"/>
    <mergeCell ref="G4249:I4249"/>
    <mergeCell ref="G4250:I4250"/>
    <mergeCell ref="G4239:I4239"/>
    <mergeCell ref="G4240:I4240"/>
    <mergeCell ref="G4241:I4241"/>
    <mergeCell ref="G4242:I4242"/>
    <mergeCell ref="G4243:I4243"/>
    <mergeCell ref="G4244:I4244"/>
    <mergeCell ref="G4233:I4233"/>
    <mergeCell ref="G4234:I4234"/>
    <mergeCell ref="G4235:I4235"/>
    <mergeCell ref="G4236:I4236"/>
    <mergeCell ref="G4237:I4237"/>
    <mergeCell ref="G4238:I4238"/>
    <mergeCell ref="G4227:I4227"/>
    <mergeCell ref="G4228:I4228"/>
    <mergeCell ref="G4229:I4229"/>
    <mergeCell ref="G4230:I4230"/>
    <mergeCell ref="G4231:I4231"/>
    <mergeCell ref="G4232:I4232"/>
    <mergeCell ref="G4221:I4221"/>
    <mergeCell ref="G4222:I4222"/>
    <mergeCell ref="G4223:I4223"/>
    <mergeCell ref="G4224:I4224"/>
    <mergeCell ref="G4225:I4225"/>
    <mergeCell ref="G4226:I4226"/>
    <mergeCell ref="G4215:I4215"/>
    <mergeCell ref="G4216:I4216"/>
    <mergeCell ref="G4217:I4217"/>
    <mergeCell ref="G4218:I4218"/>
    <mergeCell ref="G4219:I4219"/>
    <mergeCell ref="G4220:I4220"/>
    <mergeCell ref="G4209:I4209"/>
    <mergeCell ref="G4210:I4210"/>
    <mergeCell ref="G4211:I4211"/>
    <mergeCell ref="G4212:I4212"/>
    <mergeCell ref="G4213:I4213"/>
    <mergeCell ref="G4214:I4214"/>
    <mergeCell ref="G4203:I4203"/>
    <mergeCell ref="G4204:I4204"/>
    <mergeCell ref="G4205:I4205"/>
    <mergeCell ref="G4206:I4206"/>
    <mergeCell ref="G4207:I4207"/>
    <mergeCell ref="G4208:I4208"/>
    <mergeCell ref="G4197:I4197"/>
    <mergeCell ref="G4198:I4198"/>
    <mergeCell ref="G4199:I4199"/>
    <mergeCell ref="G4200:I4200"/>
    <mergeCell ref="G4201:I4201"/>
    <mergeCell ref="G4202:I4202"/>
    <mergeCell ref="G4191:I4191"/>
    <mergeCell ref="G4192:I4192"/>
    <mergeCell ref="G4193:I4193"/>
    <mergeCell ref="G4194:I4194"/>
    <mergeCell ref="G4195:I4195"/>
    <mergeCell ref="G4196:I4196"/>
    <mergeCell ref="G4185:I4185"/>
    <mergeCell ref="G4186:I4186"/>
    <mergeCell ref="G4187:I4187"/>
    <mergeCell ref="G4188:I4188"/>
    <mergeCell ref="G4189:I4189"/>
    <mergeCell ref="G4190:I4190"/>
    <mergeCell ref="G4179:I4179"/>
    <mergeCell ref="G4180:I4180"/>
    <mergeCell ref="G4181:I4181"/>
    <mergeCell ref="G4182:I4182"/>
    <mergeCell ref="G4183:I4183"/>
    <mergeCell ref="G4184:I4184"/>
    <mergeCell ref="G4173:I4173"/>
    <mergeCell ref="G4174:I4174"/>
    <mergeCell ref="G4175:I4175"/>
    <mergeCell ref="G4176:I4176"/>
    <mergeCell ref="G4177:I4177"/>
    <mergeCell ref="G4178:I4178"/>
    <mergeCell ref="G4167:I4167"/>
    <mergeCell ref="G4168:I4168"/>
    <mergeCell ref="G4169:I4169"/>
    <mergeCell ref="G4170:I4170"/>
    <mergeCell ref="G4171:I4171"/>
    <mergeCell ref="G4172:I4172"/>
    <mergeCell ref="G4161:I4161"/>
    <mergeCell ref="G4162:I4162"/>
    <mergeCell ref="G4163:I4163"/>
    <mergeCell ref="G4164:I4164"/>
    <mergeCell ref="G4165:I4165"/>
    <mergeCell ref="G4166:I4166"/>
    <mergeCell ref="G4155:I4155"/>
    <mergeCell ref="G4156:I4156"/>
    <mergeCell ref="G4157:I4157"/>
    <mergeCell ref="G4158:I4158"/>
    <mergeCell ref="G4159:I4159"/>
    <mergeCell ref="G4160:I4160"/>
    <mergeCell ref="G4149:I4149"/>
    <mergeCell ref="G4150:I4150"/>
    <mergeCell ref="G4151:I4151"/>
    <mergeCell ref="G4152:I4152"/>
    <mergeCell ref="G4153:I4153"/>
    <mergeCell ref="G4154:I4154"/>
    <mergeCell ref="G4143:I4143"/>
    <mergeCell ref="G4144:I4144"/>
    <mergeCell ref="G4145:I4145"/>
    <mergeCell ref="G4146:I4146"/>
    <mergeCell ref="G4147:I4147"/>
    <mergeCell ref="G4148:I4148"/>
    <mergeCell ref="G4137:I4137"/>
    <mergeCell ref="G4138:I4138"/>
    <mergeCell ref="G4139:I4139"/>
    <mergeCell ref="G4140:I4140"/>
    <mergeCell ref="G4141:I4141"/>
    <mergeCell ref="G4142:I4142"/>
    <mergeCell ref="G4131:I4131"/>
    <mergeCell ref="G4132:I4132"/>
    <mergeCell ref="G4133:I4133"/>
    <mergeCell ref="G4134:I4134"/>
    <mergeCell ref="G4135:I4135"/>
    <mergeCell ref="G4136:I4136"/>
    <mergeCell ref="G4125:I4125"/>
    <mergeCell ref="G4126:I4126"/>
    <mergeCell ref="G4127:I4127"/>
    <mergeCell ref="G4128:I4128"/>
    <mergeCell ref="G4129:I4129"/>
    <mergeCell ref="G4130:I4130"/>
    <mergeCell ref="G4119:I4119"/>
    <mergeCell ref="G4120:I4120"/>
    <mergeCell ref="G4121:I4121"/>
    <mergeCell ref="G4122:I4122"/>
    <mergeCell ref="G4123:I4123"/>
    <mergeCell ref="G4124:I4124"/>
    <mergeCell ref="G4113:I4113"/>
    <mergeCell ref="G4114:I4114"/>
    <mergeCell ref="G4115:I4115"/>
    <mergeCell ref="G4116:I4116"/>
    <mergeCell ref="G4117:I4117"/>
    <mergeCell ref="G4118:I4118"/>
    <mergeCell ref="G4107:I4107"/>
    <mergeCell ref="G4108:I4108"/>
    <mergeCell ref="G4109:I4109"/>
    <mergeCell ref="G4110:I4110"/>
    <mergeCell ref="G4111:I4111"/>
    <mergeCell ref="G4112:I4112"/>
    <mergeCell ref="G4101:I4101"/>
    <mergeCell ref="G4102:I4102"/>
    <mergeCell ref="G4103:I4103"/>
    <mergeCell ref="G4104:I4104"/>
    <mergeCell ref="G4105:I4105"/>
    <mergeCell ref="G4106:I4106"/>
    <mergeCell ref="G4095:I4095"/>
    <mergeCell ref="G4096:I4096"/>
    <mergeCell ref="G4097:I4097"/>
    <mergeCell ref="G4098:I4098"/>
    <mergeCell ref="G4099:I4099"/>
    <mergeCell ref="G4100:I4100"/>
    <mergeCell ref="G4089:I4089"/>
    <mergeCell ref="G4090:I4090"/>
    <mergeCell ref="G4091:I4091"/>
    <mergeCell ref="G4092:I4092"/>
    <mergeCell ref="G4093:I4093"/>
    <mergeCell ref="G4094:I4094"/>
    <mergeCell ref="G4083:I4083"/>
    <mergeCell ref="G4084:I4084"/>
    <mergeCell ref="G4085:I4085"/>
    <mergeCell ref="G4086:I4086"/>
    <mergeCell ref="G4087:I4087"/>
    <mergeCell ref="G4088:I4088"/>
    <mergeCell ref="G4077:I4077"/>
    <mergeCell ref="G4078:I4078"/>
    <mergeCell ref="G4079:I4079"/>
    <mergeCell ref="G4080:I4080"/>
    <mergeCell ref="G4081:I4081"/>
    <mergeCell ref="G4082:I4082"/>
    <mergeCell ref="G4071:I4071"/>
    <mergeCell ref="G4072:I4072"/>
    <mergeCell ref="G4073:I4073"/>
    <mergeCell ref="G4074:I4074"/>
    <mergeCell ref="G4075:I4075"/>
    <mergeCell ref="G4076:I4076"/>
    <mergeCell ref="G4065:I4065"/>
    <mergeCell ref="G4066:I4066"/>
    <mergeCell ref="G4067:I4067"/>
    <mergeCell ref="G4068:I4068"/>
    <mergeCell ref="G4069:I4069"/>
    <mergeCell ref="G4070:I4070"/>
    <mergeCell ref="G4059:I4059"/>
    <mergeCell ref="G4060:I4060"/>
    <mergeCell ref="G4061:I4061"/>
    <mergeCell ref="G4062:I4062"/>
    <mergeCell ref="G4063:I4063"/>
    <mergeCell ref="G4064:I4064"/>
    <mergeCell ref="G4053:I4053"/>
    <mergeCell ref="G4054:I4054"/>
    <mergeCell ref="G4055:I4055"/>
    <mergeCell ref="G4056:I4056"/>
    <mergeCell ref="G4057:I4057"/>
    <mergeCell ref="G4058:I4058"/>
    <mergeCell ref="G4047:I4047"/>
    <mergeCell ref="G4048:I4048"/>
    <mergeCell ref="G4049:I4049"/>
    <mergeCell ref="G4050:I4050"/>
    <mergeCell ref="G4051:I4051"/>
    <mergeCell ref="G4052:I4052"/>
    <mergeCell ref="G4041:I4041"/>
    <mergeCell ref="G4042:I4042"/>
    <mergeCell ref="G4043:I4043"/>
    <mergeCell ref="G4044:I4044"/>
    <mergeCell ref="G4045:I4045"/>
    <mergeCell ref="G4046:I4046"/>
    <mergeCell ref="G4035:I4035"/>
    <mergeCell ref="G4036:I4036"/>
    <mergeCell ref="G4037:I4037"/>
    <mergeCell ref="G4038:I4038"/>
    <mergeCell ref="G4039:I4039"/>
    <mergeCell ref="G4040:I4040"/>
    <mergeCell ref="G4029:I4029"/>
    <mergeCell ref="G4030:I4030"/>
    <mergeCell ref="G4031:I4031"/>
    <mergeCell ref="G4032:I4032"/>
    <mergeCell ref="G4033:I4033"/>
    <mergeCell ref="G4034:I4034"/>
    <mergeCell ref="G4023:I4023"/>
    <mergeCell ref="G4024:I4024"/>
    <mergeCell ref="G4025:I4025"/>
    <mergeCell ref="G4026:I4026"/>
    <mergeCell ref="G4027:I4027"/>
    <mergeCell ref="G4028:I4028"/>
    <mergeCell ref="G4017:I4017"/>
    <mergeCell ref="G4018:I4018"/>
    <mergeCell ref="G4019:I4019"/>
    <mergeCell ref="G4020:I4020"/>
    <mergeCell ref="G4021:I4021"/>
    <mergeCell ref="G4022:I4022"/>
    <mergeCell ref="G4011:I4011"/>
    <mergeCell ref="G4012:I4012"/>
    <mergeCell ref="G4013:I4013"/>
    <mergeCell ref="G4014:I4014"/>
    <mergeCell ref="G4015:I4015"/>
    <mergeCell ref="G4016:I4016"/>
    <mergeCell ref="G4005:I4005"/>
    <mergeCell ref="G4006:I4006"/>
    <mergeCell ref="G4007:I4007"/>
    <mergeCell ref="G4008:I4008"/>
    <mergeCell ref="G4009:I4009"/>
    <mergeCell ref="G4010:I4010"/>
    <mergeCell ref="G3999:I3999"/>
    <mergeCell ref="G4000:I4000"/>
    <mergeCell ref="G4001:I4001"/>
    <mergeCell ref="G4002:I4002"/>
    <mergeCell ref="G4003:I4003"/>
    <mergeCell ref="G4004:I4004"/>
    <mergeCell ref="G3993:I3993"/>
    <mergeCell ref="G3994:I3994"/>
    <mergeCell ref="G3995:I3995"/>
    <mergeCell ref="G3996:I3996"/>
    <mergeCell ref="G3997:I3997"/>
    <mergeCell ref="G3998:I3998"/>
    <mergeCell ref="G3987:I3987"/>
    <mergeCell ref="G3988:I3988"/>
    <mergeCell ref="G3989:I3989"/>
    <mergeCell ref="G3990:I3990"/>
    <mergeCell ref="G3991:I3991"/>
    <mergeCell ref="G3992:I3992"/>
    <mergeCell ref="G3981:I3981"/>
    <mergeCell ref="G3982:I3982"/>
    <mergeCell ref="G3983:I3983"/>
    <mergeCell ref="G3984:I3984"/>
    <mergeCell ref="G3985:I3985"/>
    <mergeCell ref="G3986:I3986"/>
    <mergeCell ref="G3975:I3975"/>
    <mergeCell ref="G3976:I3976"/>
    <mergeCell ref="G3977:I3977"/>
    <mergeCell ref="G3978:I3978"/>
    <mergeCell ref="G3979:I3979"/>
    <mergeCell ref="G3980:I3980"/>
    <mergeCell ref="G3969:I3969"/>
    <mergeCell ref="G3970:I3970"/>
    <mergeCell ref="G3971:I3971"/>
    <mergeCell ref="G3972:I3972"/>
    <mergeCell ref="G3973:I3973"/>
    <mergeCell ref="G3974:I3974"/>
    <mergeCell ref="G3963:I3963"/>
    <mergeCell ref="G3964:I3964"/>
    <mergeCell ref="G3965:I3965"/>
    <mergeCell ref="G3966:I3966"/>
    <mergeCell ref="G3967:I3967"/>
    <mergeCell ref="G3968:I3968"/>
    <mergeCell ref="G3957:I3957"/>
    <mergeCell ref="G3958:I3958"/>
    <mergeCell ref="G3959:I3959"/>
    <mergeCell ref="G3960:I3960"/>
    <mergeCell ref="G3961:I3961"/>
    <mergeCell ref="G3962:I3962"/>
    <mergeCell ref="G3951:I3951"/>
    <mergeCell ref="G3952:I3952"/>
    <mergeCell ref="G3953:I3953"/>
    <mergeCell ref="G3954:I3954"/>
    <mergeCell ref="G3955:I3955"/>
    <mergeCell ref="G3956:I3956"/>
    <mergeCell ref="G3945:I3945"/>
    <mergeCell ref="G3946:I3946"/>
    <mergeCell ref="G3947:I3947"/>
    <mergeCell ref="G3948:I3948"/>
    <mergeCell ref="G3949:I3949"/>
    <mergeCell ref="G3950:I3950"/>
    <mergeCell ref="G3939:I3939"/>
    <mergeCell ref="G3940:I3940"/>
    <mergeCell ref="G3941:I3941"/>
    <mergeCell ref="G3942:I3942"/>
    <mergeCell ref="G3943:I3943"/>
    <mergeCell ref="G3944:I3944"/>
    <mergeCell ref="G3933:I3933"/>
    <mergeCell ref="G3934:I3934"/>
    <mergeCell ref="G3935:I3935"/>
    <mergeCell ref="G3936:I3936"/>
    <mergeCell ref="G3937:I3937"/>
    <mergeCell ref="G3938:I3938"/>
    <mergeCell ref="G3927:I3927"/>
    <mergeCell ref="G3928:I3928"/>
    <mergeCell ref="G3929:I3929"/>
    <mergeCell ref="G3930:I3930"/>
    <mergeCell ref="G3931:I3931"/>
    <mergeCell ref="G3932:I3932"/>
    <mergeCell ref="G3921:I3921"/>
    <mergeCell ref="G3922:I3922"/>
    <mergeCell ref="G3923:I3923"/>
    <mergeCell ref="G3924:I3924"/>
    <mergeCell ref="G3925:I3925"/>
    <mergeCell ref="G3926:I3926"/>
    <mergeCell ref="G3915:I3915"/>
    <mergeCell ref="G3916:I3916"/>
    <mergeCell ref="G3917:I3917"/>
    <mergeCell ref="G3918:I3918"/>
    <mergeCell ref="G3919:I3919"/>
    <mergeCell ref="G3920:I3920"/>
    <mergeCell ref="G3909:I3909"/>
    <mergeCell ref="G3910:I3910"/>
    <mergeCell ref="G3911:I3911"/>
    <mergeCell ref="G3912:I3912"/>
    <mergeCell ref="G3913:I3913"/>
    <mergeCell ref="G3914:I3914"/>
    <mergeCell ref="G3903:I3903"/>
    <mergeCell ref="G3904:I3904"/>
    <mergeCell ref="G3905:I3905"/>
    <mergeCell ref="G3906:I3906"/>
    <mergeCell ref="G3907:I3907"/>
    <mergeCell ref="G3908:I3908"/>
    <mergeCell ref="G3897:I3897"/>
    <mergeCell ref="G3898:I3898"/>
    <mergeCell ref="G3899:I3899"/>
    <mergeCell ref="G3900:I3900"/>
    <mergeCell ref="G3901:I3901"/>
    <mergeCell ref="G3902:I3902"/>
    <mergeCell ref="G3891:I3891"/>
    <mergeCell ref="G3892:I3892"/>
    <mergeCell ref="G3893:I3893"/>
    <mergeCell ref="G3894:I3894"/>
    <mergeCell ref="G3895:I3895"/>
    <mergeCell ref="G3896:I3896"/>
    <mergeCell ref="G3885:I3885"/>
    <mergeCell ref="G3886:I3886"/>
    <mergeCell ref="G3887:I3887"/>
    <mergeCell ref="G3888:I3888"/>
    <mergeCell ref="G3889:I3889"/>
    <mergeCell ref="G3890:I3890"/>
    <mergeCell ref="G3879:I3879"/>
    <mergeCell ref="G3880:I3880"/>
    <mergeCell ref="G3881:I3881"/>
    <mergeCell ref="G3882:I3882"/>
    <mergeCell ref="G3883:I3883"/>
    <mergeCell ref="G3884:I3884"/>
    <mergeCell ref="G3873:I3873"/>
    <mergeCell ref="G3874:I3874"/>
    <mergeCell ref="G3875:I3875"/>
    <mergeCell ref="G3876:I3876"/>
    <mergeCell ref="G3877:I3877"/>
    <mergeCell ref="G3878:I3878"/>
    <mergeCell ref="G3867:I3867"/>
    <mergeCell ref="G3868:I3868"/>
    <mergeCell ref="G3869:I3869"/>
    <mergeCell ref="G3870:I3870"/>
    <mergeCell ref="G3871:I3871"/>
    <mergeCell ref="G3872:I3872"/>
    <mergeCell ref="G3861:I3861"/>
    <mergeCell ref="G3862:I3862"/>
    <mergeCell ref="G3863:I3863"/>
    <mergeCell ref="G3864:I3864"/>
    <mergeCell ref="G3865:I3865"/>
    <mergeCell ref="G3866:I3866"/>
    <mergeCell ref="G3855:I3855"/>
    <mergeCell ref="G3856:I3856"/>
    <mergeCell ref="G3857:I3857"/>
    <mergeCell ref="G3858:I3858"/>
    <mergeCell ref="G3859:I3859"/>
    <mergeCell ref="G3860:I3860"/>
    <mergeCell ref="G3849:I3849"/>
    <mergeCell ref="G3850:I3850"/>
    <mergeCell ref="G3851:I3851"/>
    <mergeCell ref="G3852:I3852"/>
    <mergeCell ref="G3853:I3853"/>
    <mergeCell ref="G3854:I3854"/>
    <mergeCell ref="G3843:I3843"/>
    <mergeCell ref="G3844:I3844"/>
    <mergeCell ref="G3845:I3845"/>
    <mergeCell ref="G3846:I3846"/>
    <mergeCell ref="G3847:I3847"/>
    <mergeCell ref="G3848:I3848"/>
    <mergeCell ref="G3837:I3837"/>
    <mergeCell ref="G3838:I3838"/>
    <mergeCell ref="G3839:I3839"/>
    <mergeCell ref="G3840:I3840"/>
    <mergeCell ref="G3841:I3841"/>
    <mergeCell ref="G3842:I3842"/>
    <mergeCell ref="G3831:I3831"/>
    <mergeCell ref="G3832:I3832"/>
    <mergeCell ref="G3833:I3833"/>
    <mergeCell ref="G3834:I3834"/>
    <mergeCell ref="G3835:I3835"/>
    <mergeCell ref="G3836:I3836"/>
    <mergeCell ref="G3825:I3825"/>
    <mergeCell ref="G3826:I3826"/>
    <mergeCell ref="G3827:I3827"/>
    <mergeCell ref="G3828:I3828"/>
    <mergeCell ref="G3829:I3829"/>
    <mergeCell ref="G3830:I3830"/>
    <mergeCell ref="G3819:I3819"/>
    <mergeCell ref="G3820:I3820"/>
    <mergeCell ref="G3821:I3821"/>
    <mergeCell ref="G3822:I3822"/>
    <mergeCell ref="G3823:I3823"/>
    <mergeCell ref="G3824:I3824"/>
    <mergeCell ref="G3813:I3813"/>
    <mergeCell ref="G3814:I3814"/>
    <mergeCell ref="G3815:I3815"/>
    <mergeCell ref="G3816:I3816"/>
    <mergeCell ref="G3817:I3817"/>
    <mergeCell ref="G3818:I3818"/>
    <mergeCell ref="G3807:I3807"/>
    <mergeCell ref="G3808:I3808"/>
    <mergeCell ref="G3809:I3809"/>
    <mergeCell ref="G3810:I3810"/>
    <mergeCell ref="G3811:I3811"/>
    <mergeCell ref="G3812:I3812"/>
    <mergeCell ref="G3801:I3801"/>
    <mergeCell ref="G3802:I3802"/>
    <mergeCell ref="G3803:I3803"/>
    <mergeCell ref="G3804:I3804"/>
    <mergeCell ref="G3805:I3805"/>
    <mergeCell ref="G3806:I3806"/>
    <mergeCell ref="G3795:I3795"/>
    <mergeCell ref="G3796:I3796"/>
    <mergeCell ref="G3797:I3797"/>
    <mergeCell ref="G3798:I3798"/>
    <mergeCell ref="G3799:I3799"/>
    <mergeCell ref="G3800:I3800"/>
    <mergeCell ref="G3789:I3789"/>
    <mergeCell ref="G3790:I3790"/>
    <mergeCell ref="G3791:I3791"/>
    <mergeCell ref="G3792:I3792"/>
    <mergeCell ref="G3793:I3793"/>
    <mergeCell ref="G3794:I3794"/>
    <mergeCell ref="G3783:I3783"/>
    <mergeCell ref="G3784:I3784"/>
    <mergeCell ref="G3785:I3785"/>
    <mergeCell ref="G3786:I3786"/>
    <mergeCell ref="G3787:I3787"/>
    <mergeCell ref="G3788:I3788"/>
    <mergeCell ref="G3777:I3777"/>
    <mergeCell ref="G3778:I3778"/>
    <mergeCell ref="G3779:I3779"/>
    <mergeCell ref="G3780:I3780"/>
    <mergeCell ref="G3781:I3781"/>
    <mergeCell ref="G3782:I3782"/>
    <mergeCell ref="G3771:I3771"/>
    <mergeCell ref="G3772:I3772"/>
    <mergeCell ref="G3773:I3773"/>
    <mergeCell ref="G3774:I3774"/>
    <mergeCell ref="G3775:I3775"/>
    <mergeCell ref="G3776:I3776"/>
    <mergeCell ref="G3765:I3765"/>
    <mergeCell ref="G3766:I3766"/>
    <mergeCell ref="G3767:I3767"/>
    <mergeCell ref="G3768:I3768"/>
    <mergeCell ref="G3769:I3769"/>
    <mergeCell ref="G3770:I3770"/>
    <mergeCell ref="G3759:I3759"/>
    <mergeCell ref="G3760:I3760"/>
    <mergeCell ref="G3761:I3761"/>
    <mergeCell ref="G3762:I3762"/>
    <mergeCell ref="G3763:I3763"/>
    <mergeCell ref="G3764:I3764"/>
    <mergeCell ref="G3753:I3753"/>
    <mergeCell ref="G3754:I3754"/>
    <mergeCell ref="G3755:I3755"/>
    <mergeCell ref="G3756:I3756"/>
    <mergeCell ref="G3757:I3757"/>
    <mergeCell ref="G3758:I3758"/>
    <mergeCell ref="G3747:I3747"/>
    <mergeCell ref="G3748:I3748"/>
    <mergeCell ref="G3749:I3749"/>
    <mergeCell ref="G3750:I3750"/>
    <mergeCell ref="G3751:I3751"/>
    <mergeCell ref="G3752:I3752"/>
    <mergeCell ref="G3741:I3741"/>
    <mergeCell ref="G3742:I3742"/>
    <mergeCell ref="G3743:I3743"/>
    <mergeCell ref="G3744:I3744"/>
    <mergeCell ref="G3745:I3745"/>
    <mergeCell ref="G3746:I3746"/>
    <mergeCell ref="G3735:I3735"/>
    <mergeCell ref="G3736:I3736"/>
    <mergeCell ref="G3737:I3737"/>
    <mergeCell ref="G3738:I3738"/>
    <mergeCell ref="G3739:I3739"/>
    <mergeCell ref="G3740:I3740"/>
    <mergeCell ref="G3729:I3729"/>
    <mergeCell ref="G3730:I3730"/>
    <mergeCell ref="G3731:I3731"/>
    <mergeCell ref="G3732:I3732"/>
    <mergeCell ref="G3733:I3733"/>
    <mergeCell ref="G3734:I3734"/>
    <mergeCell ref="G3723:I3723"/>
    <mergeCell ref="G3724:I3724"/>
    <mergeCell ref="G3725:I3725"/>
    <mergeCell ref="G3726:I3726"/>
    <mergeCell ref="G3727:I3727"/>
    <mergeCell ref="G3728:I3728"/>
    <mergeCell ref="G3717:I3717"/>
    <mergeCell ref="G3718:I3718"/>
    <mergeCell ref="G3719:I3719"/>
    <mergeCell ref="G3720:I3720"/>
    <mergeCell ref="G3721:I3721"/>
    <mergeCell ref="G3722:I3722"/>
    <mergeCell ref="G3711:I3711"/>
    <mergeCell ref="G3712:I3712"/>
    <mergeCell ref="G3713:I3713"/>
    <mergeCell ref="G3714:I3714"/>
    <mergeCell ref="G3715:I3715"/>
    <mergeCell ref="G3716:I3716"/>
    <mergeCell ref="G3705:I3705"/>
    <mergeCell ref="G3706:I3706"/>
    <mergeCell ref="G3707:I3707"/>
    <mergeCell ref="G3708:I3708"/>
    <mergeCell ref="G3709:I3709"/>
    <mergeCell ref="G3710:I3710"/>
    <mergeCell ref="G3699:I3699"/>
    <mergeCell ref="G3700:I3700"/>
    <mergeCell ref="G3701:I3701"/>
    <mergeCell ref="G3702:I3702"/>
    <mergeCell ref="G3703:I3703"/>
    <mergeCell ref="G3704:I3704"/>
    <mergeCell ref="G3693:I3693"/>
    <mergeCell ref="G3694:I3694"/>
    <mergeCell ref="G3695:I3695"/>
    <mergeCell ref="G3696:I3696"/>
    <mergeCell ref="G3697:I3697"/>
    <mergeCell ref="G3698:I3698"/>
    <mergeCell ref="G3687:I3687"/>
    <mergeCell ref="G3688:I3688"/>
    <mergeCell ref="G3689:I3689"/>
    <mergeCell ref="G3690:I3690"/>
    <mergeCell ref="G3691:I3691"/>
    <mergeCell ref="G3692:I3692"/>
    <mergeCell ref="G3681:I3681"/>
    <mergeCell ref="G3682:I3682"/>
    <mergeCell ref="G3683:I3683"/>
    <mergeCell ref="G3684:I3684"/>
    <mergeCell ref="G3685:I3685"/>
    <mergeCell ref="G3686:I3686"/>
    <mergeCell ref="G3675:I3675"/>
    <mergeCell ref="G3676:I3676"/>
    <mergeCell ref="G3677:I3677"/>
    <mergeCell ref="G3678:I3678"/>
    <mergeCell ref="G3679:I3679"/>
    <mergeCell ref="G3680:I3680"/>
    <mergeCell ref="G3669:I3669"/>
    <mergeCell ref="G3670:I3670"/>
    <mergeCell ref="G3671:I3671"/>
    <mergeCell ref="G3672:I3672"/>
    <mergeCell ref="G3673:I3673"/>
    <mergeCell ref="G3674:I3674"/>
    <mergeCell ref="G3663:I3663"/>
    <mergeCell ref="G3664:I3664"/>
    <mergeCell ref="G3665:I3665"/>
    <mergeCell ref="G3666:I3666"/>
    <mergeCell ref="G3667:I3667"/>
    <mergeCell ref="G3668:I3668"/>
    <mergeCell ref="G3657:I3657"/>
    <mergeCell ref="G3658:I3658"/>
    <mergeCell ref="G3659:I3659"/>
    <mergeCell ref="G3660:I3660"/>
    <mergeCell ref="G3661:I3661"/>
    <mergeCell ref="G3662:I3662"/>
    <mergeCell ref="G3651:I3651"/>
    <mergeCell ref="G3652:I3652"/>
    <mergeCell ref="G3653:I3653"/>
    <mergeCell ref="G3654:I3654"/>
    <mergeCell ref="G3655:I3655"/>
    <mergeCell ref="G3656:I3656"/>
    <mergeCell ref="G3645:I3645"/>
    <mergeCell ref="G3646:I3646"/>
    <mergeCell ref="G3647:I3647"/>
    <mergeCell ref="G3648:I3648"/>
    <mergeCell ref="G3649:I3649"/>
    <mergeCell ref="G3650:I3650"/>
    <mergeCell ref="G3639:I3639"/>
    <mergeCell ref="G3640:I3640"/>
    <mergeCell ref="G3641:I3641"/>
    <mergeCell ref="G3642:I3642"/>
    <mergeCell ref="G3643:I3643"/>
    <mergeCell ref="G3644:I3644"/>
    <mergeCell ref="G3633:I3633"/>
    <mergeCell ref="G3634:I3634"/>
    <mergeCell ref="G3635:I3635"/>
    <mergeCell ref="G3636:I3636"/>
    <mergeCell ref="G3637:I3637"/>
    <mergeCell ref="G3638:I3638"/>
    <mergeCell ref="G3627:I3627"/>
    <mergeCell ref="G3628:I3628"/>
    <mergeCell ref="G3629:I3629"/>
    <mergeCell ref="G3630:I3630"/>
    <mergeCell ref="G3631:I3631"/>
    <mergeCell ref="G3632:I3632"/>
    <mergeCell ref="G3621:I3621"/>
    <mergeCell ref="G3622:I3622"/>
    <mergeCell ref="G3623:I3623"/>
    <mergeCell ref="G3624:I3624"/>
    <mergeCell ref="G3625:I3625"/>
    <mergeCell ref="G3626:I3626"/>
    <mergeCell ref="G3615:I3615"/>
    <mergeCell ref="G3616:I3616"/>
    <mergeCell ref="G3617:I3617"/>
    <mergeCell ref="G3618:I3618"/>
    <mergeCell ref="G3619:I3619"/>
    <mergeCell ref="G3620:I3620"/>
    <mergeCell ref="G3609:I3609"/>
    <mergeCell ref="G3610:I3610"/>
    <mergeCell ref="G3611:I3611"/>
    <mergeCell ref="G3612:I3612"/>
    <mergeCell ref="G3613:I3613"/>
    <mergeCell ref="G3614:I3614"/>
    <mergeCell ref="G3603:I3603"/>
    <mergeCell ref="G3604:I3604"/>
    <mergeCell ref="G3605:I3605"/>
    <mergeCell ref="G3606:I3606"/>
    <mergeCell ref="G3607:I3607"/>
    <mergeCell ref="G3608:I3608"/>
    <mergeCell ref="G3597:I3597"/>
    <mergeCell ref="G3598:I3598"/>
    <mergeCell ref="G3599:I3599"/>
    <mergeCell ref="G3600:I3600"/>
    <mergeCell ref="G3601:I3601"/>
    <mergeCell ref="G3602:I3602"/>
    <mergeCell ref="G3591:I3591"/>
    <mergeCell ref="G3592:I3592"/>
    <mergeCell ref="G3593:I3593"/>
    <mergeCell ref="G3594:I3594"/>
    <mergeCell ref="G3595:I3595"/>
    <mergeCell ref="G3596:I3596"/>
    <mergeCell ref="G3585:I3585"/>
    <mergeCell ref="G3586:I3586"/>
    <mergeCell ref="G3587:I3587"/>
    <mergeCell ref="G3588:I3588"/>
    <mergeCell ref="G3589:I3589"/>
    <mergeCell ref="G3590:I3590"/>
    <mergeCell ref="G3579:I3579"/>
    <mergeCell ref="G3580:I3580"/>
    <mergeCell ref="G3581:I3581"/>
    <mergeCell ref="G3582:I3582"/>
    <mergeCell ref="G3583:I3583"/>
    <mergeCell ref="G3584:I3584"/>
    <mergeCell ref="G3573:I3573"/>
    <mergeCell ref="G3574:I3574"/>
    <mergeCell ref="G3575:I3575"/>
    <mergeCell ref="G3576:I3576"/>
    <mergeCell ref="G3577:I3577"/>
    <mergeCell ref="G3578:I3578"/>
    <mergeCell ref="G3567:I3567"/>
    <mergeCell ref="G3568:I3568"/>
    <mergeCell ref="G3569:I3569"/>
    <mergeCell ref="G3570:I3570"/>
    <mergeCell ref="G3571:I3571"/>
    <mergeCell ref="G3572:I3572"/>
    <mergeCell ref="G3561:I3561"/>
    <mergeCell ref="G3562:I3562"/>
    <mergeCell ref="G3563:I3563"/>
    <mergeCell ref="G3564:I3564"/>
    <mergeCell ref="G3565:I3565"/>
    <mergeCell ref="G3566:I3566"/>
    <mergeCell ref="G3555:I3555"/>
    <mergeCell ref="G3556:I3556"/>
    <mergeCell ref="G3557:I3557"/>
    <mergeCell ref="G3558:I3558"/>
    <mergeCell ref="G3559:I3559"/>
    <mergeCell ref="G3560:I3560"/>
    <mergeCell ref="G3549:I3549"/>
    <mergeCell ref="G3550:I3550"/>
    <mergeCell ref="G3551:I3551"/>
    <mergeCell ref="G3552:I3552"/>
    <mergeCell ref="G3553:I3553"/>
    <mergeCell ref="G3554:I3554"/>
    <mergeCell ref="G3543:I3543"/>
    <mergeCell ref="G3544:I3544"/>
    <mergeCell ref="G3545:I3545"/>
    <mergeCell ref="G3546:I3546"/>
    <mergeCell ref="G3547:I3547"/>
    <mergeCell ref="G3548:I3548"/>
    <mergeCell ref="G3537:I3537"/>
    <mergeCell ref="G3538:I3538"/>
    <mergeCell ref="G3539:I3539"/>
    <mergeCell ref="G3540:I3540"/>
    <mergeCell ref="G3541:I3541"/>
    <mergeCell ref="G3542:I3542"/>
    <mergeCell ref="G3531:I3531"/>
    <mergeCell ref="G3532:I3532"/>
    <mergeCell ref="G3533:I3533"/>
    <mergeCell ref="G3534:I3534"/>
    <mergeCell ref="G3535:I3535"/>
    <mergeCell ref="G3536:I3536"/>
    <mergeCell ref="G3525:I3525"/>
    <mergeCell ref="G3526:I3526"/>
    <mergeCell ref="G3527:I3527"/>
    <mergeCell ref="G3528:I3528"/>
    <mergeCell ref="G3529:I3529"/>
    <mergeCell ref="G3530:I3530"/>
    <mergeCell ref="G3519:I3519"/>
    <mergeCell ref="G3520:I3520"/>
    <mergeCell ref="G3521:I3521"/>
    <mergeCell ref="G3522:I3522"/>
    <mergeCell ref="G3523:I3523"/>
    <mergeCell ref="G3524:I3524"/>
    <mergeCell ref="G3513:I3513"/>
    <mergeCell ref="G3514:I3514"/>
    <mergeCell ref="G3515:I3515"/>
    <mergeCell ref="G3516:I3516"/>
    <mergeCell ref="G3517:I3517"/>
    <mergeCell ref="G3518:I3518"/>
    <mergeCell ref="G3507:I3507"/>
    <mergeCell ref="G3508:I3508"/>
    <mergeCell ref="G3509:I3509"/>
    <mergeCell ref="G3510:I3510"/>
    <mergeCell ref="G3511:I3511"/>
    <mergeCell ref="G3512:I3512"/>
    <mergeCell ref="G3501:I3501"/>
    <mergeCell ref="G3502:I3502"/>
    <mergeCell ref="G3503:I3503"/>
    <mergeCell ref="G3504:I3504"/>
    <mergeCell ref="G3505:I3505"/>
    <mergeCell ref="G3506:I3506"/>
    <mergeCell ref="G3495:I3495"/>
    <mergeCell ref="G3496:I3496"/>
    <mergeCell ref="G3497:I3497"/>
    <mergeCell ref="G3498:I3498"/>
    <mergeCell ref="G3499:I3499"/>
    <mergeCell ref="G3500:I3500"/>
    <mergeCell ref="G3489:I3489"/>
    <mergeCell ref="G3490:I3490"/>
    <mergeCell ref="G3491:I3491"/>
    <mergeCell ref="G3492:I3492"/>
    <mergeCell ref="G3493:I3493"/>
    <mergeCell ref="G3494:I3494"/>
    <mergeCell ref="G3483:I3483"/>
    <mergeCell ref="G3484:I3484"/>
    <mergeCell ref="G3485:I3485"/>
    <mergeCell ref="G3486:I3486"/>
    <mergeCell ref="G3487:I3487"/>
    <mergeCell ref="G3488:I3488"/>
    <mergeCell ref="G3477:I3477"/>
    <mergeCell ref="G3478:I3478"/>
    <mergeCell ref="G3479:I3479"/>
    <mergeCell ref="G3480:I3480"/>
    <mergeCell ref="G3481:I3481"/>
    <mergeCell ref="G3482:I3482"/>
    <mergeCell ref="G3471:I3471"/>
    <mergeCell ref="G3472:I3472"/>
    <mergeCell ref="G3473:I3473"/>
    <mergeCell ref="G3474:I3474"/>
    <mergeCell ref="G3475:I3475"/>
    <mergeCell ref="G3476:I3476"/>
    <mergeCell ref="G3465:I3465"/>
    <mergeCell ref="G3466:I3466"/>
    <mergeCell ref="G3467:I3467"/>
    <mergeCell ref="G3468:I3468"/>
    <mergeCell ref="G3469:I3469"/>
    <mergeCell ref="G3470:I3470"/>
    <mergeCell ref="G3459:I3459"/>
    <mergeCell ref="G3460:I3460"/>
    <mergeCell ref="G3461:I3461"/>
    <mergeCell ref="G3462:I3462"/>
    <mergeCell ref="G3463:I3463"/>
    <mergeCell ref="G3464:I3464"/>
    <mergeCell ref="G3453:I3453"/>
    <mergeCell ref="G3454:I3454"/>
    <mergeCell ref="G3455:I3455"/>
    <mergeCell ref="G3456:I3456"/>
    <mergeCell ref="G3457:I3457"/>
    <mergeCell ref="G3458:I3458"/>
    <mergeCell ref="G3447:I3447"/>
    <mergeCell ref="G3448:I3448"/>
    <mergeCell ref="G3449:I3449"/>
    <mergeCell ref="G3450:I3450"/>
    <mergeCell ref="G3451:I3451"/>
    <mergeCell ref="G3452:I3452"/>
    <mergeCell ref="G3441:I3441"/>
    <mergeCell ref="G3442:I3442"/>
    <mergeCell ref="G3443:I3443"/>
    <mergeCell ref="G3444:I3444"/>
    <mergeCell ref="G3445:I3445"/>
    <mergeCell ref="G3446:I3446"/>
    <mergeCell ref="G3435:I3435"/>
    <mergeCell ref="G3436:I3436"/>
    <mergeCell ref="G3437:I3437"/>
    <mergeCell ref="G3438:I3438"/>
    <mergeCell ref="G3439:I3439"/>
    <mergeCell ref="G3440:I3440"/>
    <mergeCell ref="G3429:I3429"/>
    <mergeCell ref="G3430:I3430"/>
    <mergeCell ref="G3431:I3431"/>
    <mergeCell ref="G3432:I3432"/>
    <mergeCell ref="G3433:I3433"/>
    <mergeCell ref="G3434:I3434"/>
    <mergeCell ref="G3423:I3423"/>
    <mergeCell ref="G3424:I3424"/>
    <mergeCell ref="G3425:I3425"/>
    <mergeCell ref="G3426:I3426"/>
    <mergeCell ref="G3427:I3427"/>
    <mergeCell ref="G3428:I3428"/>
    <mergeCell ref="G3417:I3417"/>
    <mergeCell ref="G3418:I3418"/>
    <mergeCell ref="G3419:I3419"/>
    <mergeCell ref="G3420:I3420"/>
    <mergeCell ref="G3421:I3421"/>
    <mergeCell ref="G3422:I3422"/>
    <mergeCell ref="G3411:I3411"/>
    <mergeCell ref="G3412:I3412"/>
    <mergeCell ref="G3413:I3413"/>
    <mergeCell ref="G3414:I3414"/>
    <mergeCell ref="G3415:I3415"/>
    <mergeCell ref="G3416:I3416"/>
    <mergeCell ref="G3405:I3405"/>
    <mergeCell ref="G3406:I3406"/>
    <mergeCell ref="G3407:I3407"/>
    <mergeCell ref="G3408:I3408"/>
    <mergeCell ref="G3409:I3409"/>
    <mergeCell ref="G3410:I3410"/>
    <mergeCell ref="G3399:I3399"/>
    <mergeCell ref="G3400:I3400"/>
    <mergeCell ref="G3401:I3401"/>
    <mergeCell ref="G3402:I3402"/>
    <mergeCell ref="G3403:I3403"/>
    <mergeCell ref="G3404:I3404"/>
    <mergeCell ref="G3393:I3393"/>
    <mergeCell ref="G3394:I3394"/>
    <mergeCell ref="G3395:I3395"/>
    <mergeCell ref="G3396:I3396"/>
    <mergeCell ref="G3397:I3397"/>
    <mergeCell ref="G3398:I3398"/>
    <mergeCell ref="G3387:I3387"/>
    <mergeCell ref="G3388:I3388"/>
    <mergeCell ref="G3389:I3389"/>
    <mergeCell ref="G3390:I3390"/>
    <mergeCell ref="G3391:I3391"/>
    <mergeCell ref="G3392:I3392"/>
    <mergeCell ref="G3381:I3381"/>
    <mergeCell ref="G3382:I3382"/>
    <mergeCell ref="G3383:I3383"/>
    <mergeCell ref="G3384:I3384"/>
    <mergeCell ref="G3385:I3385"/>
    <mergeCell ref="G3386:I3386"/>
    <mergeCell ref="G3375:I3375"/>
    <mergeCell ref="G3376:I3376"/>
    <mergeCell ref="G3377:I3377"/>
    <mergeCell ref="G3378:I3378"/>
    <mergeCell ref="G3379:I3379"/>
    <mergeCell ref="G3380:I3380"/>
    <mergeCell ref="G3369:I3369"/>
    <mergeCell ref="G3370:I3370"/>
    <mergeCell ref="G3371:I3371"/>
    <mergeCell ref="G3372:I3372"/>
    <mergeCell ref="G3373:I3373"/>
    <mergeCell ref="G3374:I3374"/>
    <mergeCell ref="G3363:I3363"/>
    <mergeCell ref="G3364:I3364"/>
    <mergeCell ref="G3365:I3365"/>
    <mergeCell ref="G3366:I3366"/>
    <mergeCell ref="G3367:I3367"/>
    <mergeCell ref="G3368:I3368"/>
    <mergeCell ref="G3357:I3357"/>
    <mergeCell ref="G3358:I3358"/>
    <mergeCell ref="G3359:I3359"/>
    <mergeCell ref="G3360:I3360"/>
    <mergeCell ref="G3361:I3361"/>
    <mergeCell ref="G3362:I3362"/>
    <mergeCell ref="G3351:I3351"/>
    <mergeCell ref="G3352:I3352"/>
    <mergeCell ref="G3353:I3353"/>
    <mergeCell ref="G3354:I3354"/>
    <mergeCell ref="G3355:I3355"/>
    <mergeCell ref="G3356:I3356"/>
    <mergeCell ref="G3345:I3345"/>
    <mergeCell ref="G3346:I3346"/>
    <mergeCell ref="G3347:I3347"/>
    <mergeCell ref="G3348:I3348"/>
    <mergeCell ref="G3349:I3349"/>
    <mergeCell ref="G3350:I3350"/>
    <mergeCell ref="G3339:I3339"/>
    <mergeCell ref="G3340:I3340"/>
    <mergeCell ref="G3341:I3341"/>
    <mergeCell ref="G3342:I3342"/>
    <mergeCell ref="G3343:I3343"/>
    <mergeCell ref="G3344:I3344"/>
    <mergeCell ref="G3333:I3333"/>
    <mergeCell ref="G3334:I3334"/>
    <mergeCell ref="G3335:I3335"/>
    <mergeCell ref="G3336:I3336"/>
    <mergeCell ref="G3337:I3337"/>
    <mergeCell ref="G3338:I3338"/>
    <mergeCell ref="G3327:I3327"/>
    <mergeCell ref="G3328:I3328"/>
    <mergeCell ref="G3329:I3329"/>
    <mergeCell ref="G3330:I3330"/>
    <mergeCell ref="G3331:I3331"/>
    <mergeCell ref="G3332:I3332"/>
    <mergeCell ref="G3321:I3321"/>
    <mergeCell ref="G3322:I3322"/>
    <mergeCell ref="G3323:I3323"/>
    <mergeCell ref="G3324:I3324"/>
    <mergeCell ref="G3325:I3325"/>
    <mergeCell ref="G3326:I3326"/>
    <mergeCell ref="G3315:I3315"/>
    <mergeCell ref="G3316:I3316"/>
    <mergeCell ref="G3317:I3317"/>
    <mergeCell ref="G3318:I3318"/>
    <mergeCell ref="G3319:I3319"/>
    <mergeCell ref="G3320:I3320"/>
    <mergeCell ref="G3309:I3309"/>
    <mergeCell ref="G3310:I3310"/>
    <mergeCell ref="G3311:I3311"/>
    <mergeCell ref="G3312:I3312"/>
    <mergeCell ref="G3313:I3313"/>
    <mergeCell ref="G3314:I3314"/>
    <mergeCell ref="G3303:I3303"/>
    <mergeCell ref="G3304:I3304"/>
    <mergeCell ref="G3305:I3305"/>
    <mergeCell ref="G3306:I3306"/>
    <mergeCell ref="G3307:I3307"/>
    <mergeCell ref="G3308:I3308"/>
    <mergeCell ref="G3297:I3297"/>
    <mergeCell ref="G3298:I3298"/>
    <mergeCell ref="G3299:I3299"/>
    <mergeCell ref="G3300:I3300"/>
    <mergeCell ref="G3301:I3301"/>
    <mergeCell ref="G3302:I3302"/>
    <mergeCell ref="G3291:I3291"/>
    <mergeCell ref="G3292:I3292"/>
    <mergeCell ref="G3293:I3293"/>
    <mergeCell ref="G3294:I3294"/>
    <mergeCell ref="G3295:I3295"/>
    <mergeCell ref="G3296:I3296"/>
    <mergeCell ref="G3285:I3285"/>
    <mergeCell ref="G3286:I3286"/>
    <mergeCell ref="G3287:I3287"/>
    <mergeCell ref="G3288:I3288"/>
    <mergeCell ref="G3289:I3289"/>
    <mergeCell ref="G3290:I3290"/>
    <mergeCell ref="G3279:I3279"/>
    <mergeCell ref="G3280:I3280"/>
    <mergeCell ref="G3281:I3281"/>
    <mergeCell ref="G3282:I3282"/>
    <mergeCell ref="G3283:I3283"/>
    <mergeCell ref="G3284:I3284"/>
    <mergeCell ref="G3273:I3273"/>
    <mergeCell ref="G3274:I3274"/>
    <mergeCell ref="G3275:I3275"/>
    <mergeCell ref="G3276:I3276"/>
    <mergeCell ref="G3277:I3277"/>
    <mergeCell ref="G3278:I3278"/>
    <mergeCell ref="G3267:I3267"/>
    <mergeCell ref="G3268:I3268"/>
    <mergeCell ref="G3269:I3269"/>
    <mergeCell ref="G3270:I3270"/>
    <mergeCell ref="G3271:I3271"/>
    <mergeCell ref="G3272:I3272"/>
    <mergeCell ref="G3261:I3261"/>
    <mergeCell ref="G3262:I3262"/>
    <mergeCell ref="G3263:I3263"/>
    <mergeCell ref="G3264:I3264"/>
    <mergeCell ref="G3265:I3265"/>
    <mergeCell ref="G3266:I3266"/>
    <mergeCell ref="G3255:I3255"/>
    <mergeCell ref="G3256:I3256"/>
    <mergeCell ref="G3257:I3257"/>
    <mergeCell ref="G3258:I3258"/>
    <mergeCell ref="G3259:I3259"/>
    <mergeCell ref="G3260:I3260"/>
    <mergeCell ref="G3249:I3249"/>
    <mergeCell ref="G3250:I3250"/>
    <mergeCell ref="G3251:I3251"/>
    <mergeCell ref="G3252:I3252"/>
    <mergeCell ref="G3253:I3253"/>
    <mergeCell ref="G3254:I3254"/>
    <mergeCell ref="G3243:I3243"/>
    <mergeCell ref="G3244:I3244"/>
    <mergeCell ref="G3245:I3245"/>
    <mergeCell ref="G3246:I3246"/>
    <mergeCell ref="G3247:I3247"/>
    <mergeCell ref="G3248:I3248"/>
    <mergeCell ref="G3237:I3237"/>
    <mergeCell ref="G3238:I3238"/>
    <mergeCell ref="G3239:I3239"/>
    <mergeCell ref="G3240:I3240"/>
    <mergeCell ref="G3241:I3241"/>
    <mergeCell ref="G3242:I3242"/>
    <mergeCell ref="G3231:I3231"/>
    <mergeCell ref="G3232:I3232"/>
    <mergeCell ref="G3233:I3233"/>
    <mergeCell ref="G3234:I3234"/>
    <mergeCell ref="G3235:I3235"/>
    <mergeCell ref="G3236:I3236"/>
    <mergeCell ref="G3225:I3225"/>
    <mergeCell ref="G3226:I3226"/>
    <mergeCell ref="G3227:I3227"/>
    <mergeCell ref="G3228:I3228"/>
    <mergeCell ref="G3229:I3229"/>
    <mergeCell ref="G3230:I3230"/>
    <mergeCell ref="G3219:I3219"/>
    <mergeCell ref="G3220:I3220"/>
    <mergeCell ref="G3221:I3221"/>
    <mergeCell ref="G3222:I3222"/>
    <mergeCell ref="G3223:I3223"/>
    <mergeCell ref="G3224:I3224"/>
    <mergeCell ref="G3213:I3213"/>
    <mergeCell ref="G3214:I3214"/>
    <mergeCell ref="G3215:I3215"/>
    <mergeCell ref="G3216:I3216"/>
    <mergeCell ref="G3217:I3217"/>
    <mergeCell ref="G3218:I3218"/>
    <mergeCell ref="G3207:I3207"/>
    <mergeCell ref="G3208:I3208"/>
    <mergeCell ref="G3209:I3209"/>
    <mergeCell ref="G3210:I3210"/>
    <mergeCell ref="G3211:I3211"/>
    <mergeCell ref="G3212:I3212"/>
    <mergeCell ref="G3201:I3201"/>
    <mergeCell ref="G3202:I3202"/>
    <mergeCell ref="G3203:I3203"/>
    <mergeCell ref="G3204:I3204"/>
    <mergeCell ref="G3205:I3205"/>
    <mergeCell ref="G3206:I3206"/>
    <mergeCell ref="G3195:I3195"/>
    <mergeCell ref="G3196:I3196"/>
    <mergeCell ref="G3197:I3197"/>
    <mergeCell ref="G3198:I3198"/>
    <mergeCell ref="G3199:I3199"/>
    <mergeCell ref="G3200:I3200"/>
    <mergeCell ref="G3189:I3189"/>
    <mergeCell ref="G3190:I3190"/>
    <mergeCell ref="G3191:I3191"/>
    <mergeCell ref="G3192:I3192"/>
    <mergeCell ref="G3193:I3193"/>
    <mergeCell ref="G3194:I3194"/>
    <mergeCell ref="G3183:I3183"/>
    <mergeCell ref="G3184:I3184"/>
    <mergeCell ref="G3185:I3185"/>
    <mergeCell ref="G3186:I3186"/>
    <mergeCell ref="G3187:I3187"/>
    <mergeCell ref="G3188:I3188"/>
    <mergeCell ref="G3177:I3177"/>
    <mergeCell ref="G3178:I3178"/>
    <mergeCell ref="G3179:I3179"/>
    <mergeCell ref="G3180:I3180"/>
    <mergeCell ref="G3181:I3181"/>
    <mergeCell ref="G3182:I3182"/>
    <mergeCell ref="G3171:I3171"/>
    <mergeCell ref="G3172:I3172"/>
    <mergeCell ref="G3173:I3173"/>
    <mergeCell ref="G3174:I3174"/>
    <mergeCell ref="G3175:I3175"/>
    <mergeCell ref="G3176:I3176"/>
    <mergeCell ref="G3165:I3165"/>
    <mergeCell ref="G3166:I3166"/>
    <mergeCell ref="G3167:I3167"/>
    <mergeCell ref="G3168:I3168"/>
    <mergeCell ref="G3169:I3169"/>
    <mergeCell ref="G3170:I3170"/>
    <mergeCell ref="G3159:I3159"/>
    <mergeCell ref="G3160:I3160"/>
    <mergeCell ref="G3161:I3161"/>
    <mergeCell ref="G3162:I3162"/>
    <mergeCell ref="G3163:I3163"/>
    <mergeCell ref="G3164:I3164"/>
    <mergeCell ref="G3153:I3153"/>
    <mergeCell ref="G3154:I3154"/>
    <mergeCell ref="G3155:I3155"/>
    <mergeCell ref="G3156:I3156"/>
    <mergeCell ref="G3157:I3157"/>
    <mergeCell ref="G3158:I3158"/>
    <mergeCell ref="G3147:I3147"/>
    <mergeCell ref="G3148:I3148"/>
    <mergeCell ref="G3149:I3149"/>
    <mergeCell ref="G3150:I3150"/>
    <mergeCell ref="G3151:I3151"/>
    <mergeCell ref="G3152:I3152"/>
    <mergeCell ref="G3141:I3141"/>
    <mergeCell ref="G3142:I3142"/>
    <mergeCell ref="G3143:I3143"/>
    <mergeCell ref="G3144:I3144"/>
    <mergeCell ref="G3145:I3145"/>
    <mergeCell ref="G3146:I3146"/>
    <mergeCell ref="G3135:I3135"/>
    <mergeCell ref="G3136:I3136"/>
    <mergeCell ref="G3137:I3137"/>
    <mergeCell ref="G3138:I3138"/>
    <mergeCell ref="G3139:I3139"/>
    <mergeCell ref="G3140:I3140"/>
    <mergeCell ref="G3129:I3129"/>
    <mergeCell ref="G3130:I3130"/>
    <mergeCell ref="G3131:I3131"/>
    <mergeCell ref="G3132:I3132"/>
    <mergeCell ref="G3133:I3133"/>
    <mergeCell ref="G3134:I3134"/>
    <mergeCell ref="G3123:I3123"/>
    <mergeCell ref="G3124:I3124"/>
    <mergeCell ref="G3125:I3125"/>
    <mergeCell ref="G3126:I3126"/>
    <mergeCell ref="G3127:I3127"/>
    <mergeCell ref="G3128:I3128"/>
    <mergeCell ref="G3117:I3117"/>
    <mergeCell ref="G3118:I3118"/>
    <mergeCell ref="G3119:I3119"/>
    <mergeCell ref="G3120:I3120"/>
    <mergeCell ref="G3121:I3121"/>
    <mergeCell ref="G3122:I3122"/>
    <mergeCell ref="G3111:I3111"/>
    <mergeCell ref="G3112:I3112"/>
    <mergeCell ref="G3113:I3113"/>
    <mergeCell ref="G3114:I3114"/>
    <mergeCell ref="G3115:I3115"/>
    <mergeCell ref="G3116:I3116"/>
    <mergeCell ref="G3105:I3105"/>
    <mergeCell ref="G3106:I3106"/>
    <mergeCell ref="G3107:I3107"/>
    <mergeCell ref="G3108:I3108"/>
    <mergeCell ref="G3109:I3109"/>
    <mergeCell ref="G3110:I3110"/>
    <mergeCell ref="G3099:I3099"/>
    <mergeCell ref="G3100:I3100"/>
    <mergeCell ref="G3101:I3101"/>
    <mergeCell ref="G3102:I3102"/>
    <mergeCell ref="G3103:I3103"/>
    <mergeCell ref="G3104:I3104"/>
    <mergeCell ref="G3093:I3093"/>
    <mergeCell ref="G3094:I3094"/>
    <mergeCell ref="G3095:I3095"/>
    <mergeCell ref="G3096:I3096"/>
    <mergeCell ref="G3097:I3097"/>
    <mergeCell ref="G3098:I3098"/>
    <mergeCell ref="G3087:I3087"/>
    <mergeCell ref="G3088:I3088"/>
    <mergeCell ref="G3089:I3089"/>
    <mergeCell ref="G3090:I3090"/>
    <mergeCell ref="G3091:I3091"/>
    <mergeCell ref="G3092:I3092"/>
    <mergeCell ref="G3081:I3081"/>
    <mergeCell ref="G3082:I3082"/>
    <mergeCell ref="G3083:I3083"/>
    <mergeCell ref="G3084:I3084"/>
    <mergeCell ref="G3085:I3085"/>
    <mergeCell ref="G3086:I3086"/>
    <mergeCell ref="G3075:I3075"/>
    <mergeCell ref="G3076:I3076"/>
    <mergeCell ref="G3077:I3077"/>
    <mergeCell ref="G3078:I3078"/>
    <mergeCell ref="G3079:I3079"/>
    <mergeCell ref="G3080:I3080"/>
    <mergeCell ref="G3069:I3069"/>
    <mergeCell ref="G3070:I3070"/>
    <mergeCell ref="G3071:I3071"/>
    <mergeCell ref="G3072:I3072"/>
    <mergeCell ref="G3073:I3073"/>
    <mergeCell ref="G3074:I3074"/>
    <mergeCell ref="G3063:I3063"/>
    <mergeCell ref="G3064:I3064"/>
    <mergeCell ref="G3065:I3065"/>
    <mergeCell ref="G3066:I3066"/>
    <mergeCell ref="G3067:I3067"/>
    <mergeCell ref="G3068:I3068"/>
    <mergeCell ref="G3057:I3057"/>
    <mergeCell ref="G3058:I3058"/>
    <mergeCell ref="G3059:I3059"/>
    <mergeCell ref="G3060:I3060"/>
    <mergeCell ref="G3061:I3061"/>
    <mergeCell ref="G3062:I3062"/>
    <mergeCell ref="G3051:I3051"/>
    <mergeCell ref="G3052:I3052"/>
    <mergeCell ref="G3053:I3053"/>
    <mergeCell ref="G3054:I3054"/>
    <mergeCell ref="G3055:I3055"/>
    <mergeCell ref="G3056:I3056"/>
    <mergeCell ref="G3045:I3045"/>
    <mergeCell ref="G3046:I3046"/>
    <mergeCell ref="G3047:I3047"/>
    <mergeCell ref="G3048:I3048"/>
    <mergeCell ref="G3049:I3049"/>
    <mergeCell ref="G3050:I3050"/>
    <mergeCell ref="G3039:I3039"/>
    <mergeCell ref="G3040:I3040"/>
    <mergeCell ref="G3041:I3041"/>
    <mergeCell ref="G3042:I3042"/>
    <mergeCell ref="G3043:I3043"/>
    <mergeCell ref="G3044:I3044"/>
    <mergeCell ref="G3033:I3033"/>
    <mergeCell ref="G3034:I3034"/>
    <mergeCell ref="G3035:I3035"/>
    <mergeCell ref="G3036:I3036"/>
    <mergeCell ref="G3037:I3037"/>
    <mergeCell ref="G3038:I3038"/>
    <mergeCell ref="G3027:I3027"/>
    <mergeCell ref="G3028:I3028"/>
    <mergeCell ref="G3029:I3029"/>
    <mergeCell ref="G3030:I3030"/>
    <mergeCell ref="G3031:I3031"/>
    <mergeCell ref="G3032:I3032"/>
    <mergeCell ref="G3021:I3021"/>
    <mergeCell ref="G3022:I3022"/>
    <mergeCell ref="G3023:I3023"/>
    <mergeCell ref="G3024:I3024"/>
    <mergeCell ref="G3025:I3025"/>
    <mergeCell ref="G3026:I3026"/>
    <mergeCell ref="G3015:I3015"/>
    <mergeCell ref="G3016:I3016"/>
    <mergeCell ref="G3017:I3017"/>
    <mergeCell ref="G3018:I3018"/>
    <mergeCell ref="G3019:I3019"/>
    <mergeCell ref="G3020:I3020"/>
    <mergeCell ref="G3009:I3009"/>
    <mergeCell ref="G3010:I3010"/>
    <mergeCell ref="G3011:I3011"/>
    <mergeCell ref="G3012:I3012"/>
    <mergeCell ref="G3013:I3013"/>
    <mergeCell ref="G3014:I3014"/>
    <mergeCell ref="G3003:I3003"/>
    <mergeCell ref="G3004:I3004"/>
    <mergeCell ref="G3005:I3005"/>
    <mergeCell ref="G3006:I3006"/>
    <mergeCell ref="G3007:I3007"/>
    <mergeCell ref="G3008:I3008"/>
    <mergeCell ref="G2997:I2997"/>
    <mergeCell ref="G2998:I2998"/>
    <mergeCell ref="G2999:I2999"/>
    <mergeCell ref="G3000:I3000"/>
    <mergeCell ref="G3001:I3001"/>
    <mergeCell ref="G3002:I3002"/>
    <mergeCell ref="G2991:I2991"/>
    <mergeCell ref="G2992:I2992"/>
    <mergeCell ref="G2993:I2993"/>
    <mergeCell ref="G2994:I2994"/>
    <mergeCell ref="G2995:I2995"/>
    <mergeCell ref="G2996:I2996"/>
    <mergeCell ref="G2985:I2985"/>
    <mergeCell ref="G2986:I2986"/>
    <mergeCell ref="G2987:I2987"/>
    <mergeCell ref="G2988:I2988"/>
    <mergeCell ref="G2989:I2989"/>
    <mergeCell ref="G2990:I2990"/>
    <mergeCell ref="G2979:I2979"/>
    <mergeCell ref="G2980:I2980"/>
    <mergeCell ref="G2981:I2981"/>
    <mergeCell ref="G2982:I2982"/>
    <mergeCell ref="G2983:I2983"/>
    <mergeCell ref="G2984:I2984"/>
    <mergeCell ref="G2973:I2973"/>
    <mergeCell ref="G2974:I2974"/>
    <mergeCell ref="G2975:I2975"/>
    <mergeCell ref="G2976:I2976"/>
    <mergeCell ref="G2977:I2977"/>
    <mergeCell ref="G2978:I2978"/>
    <mergeCell ref="G2967:I2967"/>
    <mergeCell ref="G2968:I2968"/>
    <mergeCell ref="G2969:I2969"/>
    <mergeCell ref="G2970:I2970"/>
    <mergeCell ref="G2971:I2971"/>
    <mergeCell ref="G2972:I2972"/>
    <mergeCell ref="G2961:I2961"/>
    <mergeCell ref="G2962:I2962"/>
    <mergeCell ref="G2963:I2963"/>
    <mergeCell ref="G2964:I2964"/>
    <mergeCell ref="G2965:I2965"/>
    <mergeCell ref="G2966:I2966"/>
    <mergeCell ref="G2955:I2955"/>
    <mergeCell ref="G2956:I2956"/>
    <mergeCell ref="G2957:I2957"/>
    <mergeCell ref="G2958:I2958"/>
    <mergeCell ref="G2959:I2959"/>
    <mergeCell ref="G2960:I2960"/>
    <mergeCell ref="G2949:I2949"/>
    <mergeCell ref="G2950:I2950"/>
    <mergeCell ref="G2951:I2951"/>
    <mergeCell ref="G2952:I2952"/>
    <mergeCell ref="G2953:I2953"/>
    <mergeCell ref="G2954:I2954"/>
    <mergeCell ref="G2943:I2943"/>
    <mergeCell ref="G2944:I2944"/>
    <mergeCell ref="G2945:I2945"/>
    <mergeCell ref="G2946:I2946"/>
    <mergeCell ref="G2947:I2947"/>
    <mergeCell ref="G2948:I2948"/>
    <mergeCell ref="G2937:I2937"/>
    <mergeCell ref="G2938:I2938"/>
    <mergeCell ref="G2939:I2939"/>
    <mergeCell ref="G2940:I2940"/>
    <mergeCell ref="G2941:I2941"/>
    <mergeCell ref="G2942:I2942"/>
    <mergeCell ref="G2931:I2931"/>
    <mergeCell ref="G2932:I2932"/>
    <mergeCell ref="G2933:I2933"/>
    <mergeCell ref="G2934:I2934"/>
    <mergeCell ref="G2935:I2935"/>
    <mergeCell ref="G2936:I2936"/>
    <mergeCell ref="G2925:I2925"/>
    <mergeCell ref="G2926:I2926"/>
    <mergeCell ref="G2927:I2927"/>
    <mergeCell ref="G2928:I2928"/>
    <mergeCell ref="G2929:I2929"/>
    <mergeCell ref="G2930:I2930"/>
    <mergeCell ref="G2919:I2919"/>
    <mergeCell ref="G2920:I2920"/>
    <mergeCell ref="G2921:I2921"/>
    <mergeCell ref="G2922:I2922"/>
    <mergeCell ref="G2923:I2923"/>
    <mergeCell ref="G2924:I2924"/>
    <mergeCell ref="G2913:I2913"/>
    <mergeCell ref="G2914:I2914"/>
    <mergeCell ref="G2915:I2915"/>
    <mergeCell ref="G2916:I2916"/>
    <mergeCell ref="G2917:I2917"/>
    <mergeCell ref="G2918:I2918"/>
    <mergeCell ref="G2907:I2907"/>
    <mergeCell ref="G2908:I2908"/>
    <mergeCell ref="G2909:I2909"/>
    <mergeCell ref="G2910:I2910"/>
    <mergeCell ref="G2911:I2911"/>
    <mergeCell ref="G2912:I2912"/>
    <mergeCell ref="G2901:I2901"/>
    <mergeCell ref="G2902:I2902"/>
    <mergeCell ref="G2903:I2903"/>
    <mergeCell ref="G2904:I2904"/>
    <mergeCell ref="G2905:I2905"/>
    <mergeCell ref="G2906:I2906"/>
    <mergeCell ref="G2895:I2895"/>
    <mergeCell ref="G2896:I2896"/>
    <mergeCell ref="G2897:I2897"/>
    <mergeCell ref="G2898:I2898"/>
    <mergeCell ref="G2899:I2899"/>
    <mergeCell ref="G2900:I2900"/>
    <mergeCell ref="G2889:I2889"/>
    <mergeCell ref="G2890:I2890"/>
    <mergeCell ref="G2891:I2891"/>
    <mergeCell ref="G2892:I2892"/>
    <mergeCell ref="G2893:I2893"/>
    <mergeCell ref="G2894:I2894"/>
    <mergeCell ref="G2883:I2883"/>
    <mergeCell ref="G2884:I2884"/>
    <mergeCell ref="G2885:I2885"/>
    <mergeCell ref="G2886:I2886"/>
    <mergeCell ref="G2887:I2887"/>
    <mergeCell ref="G2888:I2888"/>
    <mergeCell ref="G2877:I2877"/>
    <mergeCell ref="G2878:I2878"/>
    <mergeCell ref="G2879:I2879"/>
    <mergeCell ref="G2880:I2880"/>
    <mergeCell ref="G2881:I2881"/>
    <mergeCell ref="G2882:I2882"/>
    <mergeCell ref="G2871:I2871"/>
    <mergeCell ref="G2872:I2872"/>
    <mergeCell ref="G2873:I2873"/>
    <mergeCell ref="G2874:I2874"/>
    <mergeCell ref="G2875:I2875"/>
    <mergeCell ref="G2876:I2876"/>
    <mergeCell ref="G2865:I2865"/>
    <mergeCell ref="G2866:I2866"/>
    <mergeCell ref="G2867:I2867"/>
    <mergeCell ref="G2868:I2868"/>
    <mergeCell ref="G2869:I2869"/>
    <mergeCell ref="G2870:I2870"/>
    <mergeCell ref="G2859:I2859"/>
    <mergeCell ref="G2860:I2860"/>
    <mergeCell ref="G2861:I2861"/>
    <mergeCell ref="G2862:I2862"/>
    <mergeCell ref="G2863:I2863"/>
    <mergeCell ref="G2864:I2864"/>
    <mergeCell ref="G2853:I2853"/>
    <mergeCell ref="G2854:I2854"/>
    <mergeCell ref="G2855:I2855"/>
    <mergeCell ref="G2856:I2856"/>
    <mergeCell ref="G2857:I2857"/>
    <mergeCell ref="G2858:I2858"/>
    <mergeCell ref="G2847:I2847"/>
    <mergeCell ref="G2848:I2848"/>
    <mergeCell ref="G2849:I2849"/>
    <mergeCell ref="G2850:I2850"/>
    <mergeCell ref="G2851:I2851"/>
    <mergeCell ref="G2852:I2852"/>
    <mergeCell ref="G2841:I2841"/>
    <mergeCell ref="G2842:I2842"/>
    <mergeCell ref="G2843:I2843"/>
    <mergeCell ref="G2844:I2844"/>
    <mergeCell ref="G2845:I2845"/>
    <mergeCell ref="G2846:I2846"/>
    <mergeCell ref="G2835:I2835"/>
    <mergeCell ref="G2836:I2836"/>
    <mergeCell ref="G2837:I2837"/>
    <mergeCell ref="G2838:I2838"/>
    <mergeCell ref="G2839:I2839"/>
    <mergeCell ref="G2840:I2840"/>
    <mergeCell ref="G2829:I2829"/>
    <mergeCell ref="G2830:I2830"/>
    <mergeCell ref="G2831:I2831"/>
    <mergeCell ref="G2832:I2832"/>
    <mergeCell ref="G2833:I2833"/>
    <mergeCell ref="G2834:I2834"/>
    <mergeCell ref="G2823:I2823"/>
    <mergeCell ref="G2824:I2824"/>
    <mergeCell ref="G2825:I2825"/>
    <mergeCell ref="G2826:I2826"/>
    <mergeCell ref="G2827:I2827"/>
    <mergeCell ref="G2828:I2828"/>
    <mergeCell ref="G2817:I2817"/>
    <mergeCell ref="G2818:I2818"/>
    <mergeCell ref="G2819:I2819"/>
    <mergeCell ref="G2820:I2820"/>
    <mergeCell ref="G2821:I2821"/>
    <mergeCell ref="G2822:I2822"/>
    <mergeCell ref="G2811:I2811"/>
    <mergeCell ref="G2812:I2812"/>
    <mergeCell ref="G2813:I2813"/>
    <mergeCell ref="G2814:I2814"/>
    <mergeCell ref="G2815:I2815"/>
    <mergeCell ref="G2816:I2816"/>
    <mergeCell ref="G2805:I2805"/>
    <mergeCell ref="G2806:I2806"/>
    <mergeCell ref="G2807:I2807"/>
    <mergeCell ref="G2808:I2808"/>
    <mergeCell ref="G2809:I2809"/>
    <mergeCell ref="G2810:I2810"/>
    <mergeCell ref="G2799:I2799"/>
    <mergeCell ref="G2800:I2800"/>
    <mergeCell ref="G2801:I2801"/>
    <mergeCell ref="G2802:I2802"/>
    <mergeCell ref="G2803:I2803"/>
    <mergeCell ref="G2804:I2804"/>
    <mergeCell ref="G2793:I2793"/>
    <mergeCell ref="G2794:I2794"/>
    <mergeCell ref="G2795:I2795"/>
    <mergeCell ref="G2796:I2796"/>
    <mergeCell ref="G2797:I2797"/>
    <mergeCell ref="G2798:I2798"/>
    <mergeCell ref="G2787:I2787"/>
    <mergeCell ref="G2788:I2788"/>
    <mergeCell ref="G2789:I2789"/>
    <mergeCell ref="G2790:I2790"/>
    <mergeCell ref="G2791:I2791"/>
    <mergeCell ref="G2792:I2792"/>
    <mergeCell ref="G2781:I2781"/>
    <mergeCell ref="G2782:I2782"/>
    <mergeCell ref="G2783:I2783"/>
    <mergeCell ref="G2784:I2784"/>
    <mergeCell ref="G2785:I2785"/>
    <mergeCell ref="G2786:I2786"/>
    <mergeCell ref="G2775:I2775"/>
    <mergeCell ref="G2776:I2776"/>
    <mergeCell ref="G2777:I2777"/>
    <mergeCell ref="G2778:I2778"/>
    <mergeCell ref="G2779:I2779"/>
    <mergeCell ref="G2780:I2780"/>
    <mergeCell ref="G2769:I2769"/>
    <mergeCell ref="G2770:I2770"/>
    <mergeCell ref="G2771:I2771"/>
    <mergeCell ref="G2772:I2772"/>
    <mergeCell ref="G2773:I2773"/>
    <mergeCell ref="G2774:I2774"/>
    <mergeCell ref="G2763:I2763"/>
    <mergeCell ref="G2764:I2764"/>
    <mergeCell ref="G2765:I2765"/>
    <mergeCell ref="G2766:I2766"/>
    <mergeCell ref="G2767:I2767"/>
    <mergeCell ref="G2768:I2768"/>
    <mergeCell ref="G2757:I2757"/>
    <mergeCell ref="G2758:I2758"/>
    <mergeCell ref="G2759:I2759"/>
    <mergeCell ref="G2760:I2760"/>
    <mergeCell ref="G2761:I2761"/>
    <mergeCell ref="G2762:I2762"/>
    <mergeCell ref="G2751:I2751"/>
    <mergeCell ref="G2752:I2752"/>
    <mergeCell ref="G2753:I2753"/>
    <mergeCell ref="G2754:I2754"/>
    <mergeCell ref="G2755:I2755"/>
    <mergeCell ref="G2756:I2756"/>
    <mergeCell ref="G2745:I2745"/>
    <mergeCell ref="G2746:I2746"/>
    <mergeCell ref="G2747:I2747"/>
    <mergeCell ref="G2748:I2748"/>
    <mergeCell ref="G2749:I2749"/>
    <mergeCell ref="G2750:I2750"/>
    <mergeCell ref="G2739:I2739"/>
    <mergeCell ref="G2740:I2740"/>
    <mergeCell ref="G2741:I2741"/>
    <mergeCell ref="G2742:I2742"/>
    <mergeCell ref="G2743:I2743"/>
    <mergeCell ref="G2744:I2744"/>
    <mergeCell ref="G2733:I2733"/>
    <mergeCell ref="G2734:I2734"/>
    <mergeCell ref="G2735:I2735"/>
    <mergeCell ref="G2736:I2736"/>
    <mergeCell ref="G2737:I2737"/>
    <mergeCell ref="G2738:I2738"/>
    <mergeCell ref="G2727:I2727"/>
    <mergeCell ref="G2728:I2728"/>
    <mergeCell ref="G2729:I2729"/>
    <mergeCell ref="G2730:I2730"/>
    <mergeCell ref="G2731:I2731"/>
    <mergeCell ref="G2732:I2732"/>
    <mergeCell ref="G2721:I2721"/>
    <mergeCell ref="G2722:I2722"/>
    <mergeCell ref="G2723:I2723"/>
    <mergeCell ref="G2724:I2724"/>
    <mergeCell ref="G2725:I2725"/>
    <mergeCell ref="G2726:I2726"/>
    <mergeCell ref="G2715:I2715"/>
    <mergeCell ref="G2716:I2716"/>
    <mergeCell ref="G2717:I2717"/>
    <mergeCell ref="G2718:I2718"/>
    <mergeCell ref="G2719:I2719"/>
    <mergeCell ref="G2720:I2720"/>
    <mergeCell ref="G2709:I2709"/>
    <mergeCell ref="G2710:I2710"/>
    <mergeCell ref="G2711:I2711"/>
    <mergeCell ref="G2712:I2712"/>
    <mergeCell ref="G2713:I2713"/>
    <mergeCell ref="G2714:I2714"/>
    <mergeCell ref="G2703:I2703"/>
    <mergeCell ref="G2704:I2704"/>
    <mergeCell ref="G2705:I2705"/>
    <mergeCell ref="G2706:I2706"/>
    <mergeCell ref="G2707:I2707"/>
    <mergeCell ref="G2708:I2708"/>
    <mergeCell ref="G2697:I2697"/>
    <mergeCell ref="G2698:I2698"/>
    <mergeCell ref="G2699:I2699"/>
    <mergeCell ref="G2700:I2700"/>
    <mergeCell ref="G2701:I2701"/>
    <mergeCell ref="G2702:I2702"/>
    <mergeCell ref="G2691:I2691"/>
    <mergeCell ref="G2692:I2692"/>
    <mergeCell ref="G2693:I2693"/>
    <mergeCell ref="G2694:I2694"/>
    <mergeCell ref="G2695:I2695"/>
    <mergeCell ref="G2696:I2696"/>
    <mergeCell ref="G2685:I2685"/>
    <mergeCell ref="G2686:I2686"/>
    <mergeCell ref="G2687:I2687"/>
    <mergeCell ref="G2688:I2688"/>
    <mergeCell ref="G2689:I2689"/>
    <mergeCell ref="G2690:I2690"/>
    <mergeCell ref="G2679:I2679"/>
    <mergeCell ref="G2680:I2680"/>
    <mergeCell ref="G2681:I2681"/>
    <mergeCell ref="G2682:I2682"/>
    <mergeCell ref="G2683:I2683"/>
    <mergeCell ref="G2684:I2684"/>
    <mergeCell ref="G2673:I2673"/>
    <mergeCell ref="G2674:I2674"/>
    <mergeCell ref="G2675:I2675"/>
    <mergeCell ref="G2676:I2676"/>
    <mergeCell ref="G2677:I2677"/>
    <mergeCell ref="G2678:I2678"/>
    <mergeCell ref="G2667:I2667"/>
    <mergeCell ref="G2668:I2668"/>
    <mergeCell ref="G2669:I2669"/>
    <mergeCell ref="G2670:I2670"/>
    <mergeCell ref="G2671:I2671"/>
    <mergeCell ref="G2672:I2672"/>
    <mergeCell ref="G2661:I2661"/>
    <mergeCell ref="G2662:I2662"/>
    <mergeCell ref="G2663:I2663"/>
    <mergeCell ref="G2664:I2664"/>
    <mergeCell ref="G2665:I2665"/>
    <mergeCell ref="G2666:I2666"/>
    <mergeCell ref="G2655:I2655"/>
    <mergeCell ref="G2656:I2656"/>
    <mergeCell ref="G2657:I2657"/>
    <mergeCell ref="G2658:I2658"/>
    <mergeCell ref="G2659:I2659"/>
    <mergeCell ref="G2660:I2660"/>
    <mergeCell ref="G2649:I2649"/>
    <mergeCell ref="G2650:I2650"/>
    <mergeCell ref="G2651:I2651"/>
    <mergeCell ref="G2652:I2652"/>
    <mergeCell ref="G2653:I2653"/>
    <mergeCell ref="G2654:I2654"/>
    <mergeCell ref="G2643:I2643"/>
    <mergeCell ref="G2644:I2644"/>
    <mergeCell ref="G2645:I2645"/>
    <mergeCell ref="G2646:I2646"/>
    <mergeCell ref="G2647:I2647"/>
    <mergeCell ref="G2648:I2648"/>
    <mergeCell ref="G2637:I2637"/>
    <mergeCell ref="G2638:I2638"/>
    <mergeCell ref="G2639:I2639"/>
    <mergeCell ref="G2640:I2640"/>
    <mergeCell ref="G2641:I2641"/>
    <mergeCell ref="G2642:I2642"/>
    <mergeCell ref="G2631:I2631"/>
    <mergeCell ref="G2632:I2632"/>
    <mergeCell ref="G2633:I2633"/>
    <mergeCell ref="G2634:I2634"/>
    <mergeCell ref="G2635:I2635"/>
    <mergeCell ref="G2636:I2636"/>
    <mergeCell ref="G2625:I2625"/>
    <mergeCell ref="G2626:I2626"/>
    <mergeCell ref="G2627:I2627"/>
    <mergeCell ref="G2628:I2628"/>
    <mergeCell ref="G2629:I2629"/>
    <mergeCell ref="G2630:I2630"/>
    <mergeCell ref="G2619:I2619"/>
    <mergeCell ref="G2620:I2620"/>
    <mergeCell ref="G2621:I2621"/>
    <mergeCell ref="G2622:I2622"/>
    <mergeCell ref="G2623:I2623"/>
    <mergeCell ref="G2624:I2624"/>
    <mergeCell ref="G2613:I2613"/>
    <mergeCell ref="G2614:I2614"/>
    <mergeCell ref="G2615:I2615"/>
    <mergeCell ref="G2616:I2616"/>
    <mergeCell ref="G2617:I2617"/>
    <mergeCell ref="G2618:I2618"/>
    <mergeCell ref="G2607:I2607"/>
    <mergeCell ref="G2608:I2608"/>
    <mergeCell ref="G2609:I2609"/>
    <mergeCell ref="G2610:I2610"/>
    <mergeCell ref="G2611:I2611"/>
    <mergeCell ref="G2612:I2612"/>
    <mergeCell ref="G2601:I2601"/>
    <mergeCell ref="G2602:I2602"/>
    <mergeCell ref="G2603:I2603"/>
    <mergeCell ref="G2604:I2604"/>
    <mergeCell ref="G2605:I2605"/>
    <mergeCell ref="G2606:I2606"/>
    <mergeCell ref="G2595:I2595"/>
    <mergeCell ref="G2596:I2596"/>
    <mergeCell ref="G2597:I2597"/>
    <mergeCell ref="G2598:I2598"/>
    <mergeCell ref="G2599:I2599"/>
    <mergeCell ref="G2600:I2600"/>
    <mergeCell ref="G2589:I2589"/>
    <mergeCell ref="G2590:I2590"/>
    <mergeCell ref="G2591:I2591"/>
    <mergeCell ref="G2592:I2592"/>
    <mergeCell ref="G2593:I2593"/>
    <mergeCell ref="G2594:I2594"/>
    <mergeCell ref="G2583:I2583"/>
    <mergeCell ref="G2584:I2584"/>
    <mergeCell ref="G2585:I2585"/>
    <mergeCell ref="G2586:I2586"/>
    <mergeCell ref="G2587:I2587"/>
    <mergeCell ref="G2588:I2588"/>
    <mergeCell ref="G2577:I2577"/>
    <mergeCell ref="G2578:I2578"/>
    <mergeCell ref="G2579:I2579"/>
    <mergeCell ref="G2580:I2580"/>
    <mergeCell ref="G2581:I2581"/>
    <mergeCell ref="G2582:I2582"/>
    <mergeCell ref="G2571:I2571"/>
    <mergeCell ref="G2572:I2572"/>
    <mergeCell ref="G2573:I2573"/>
    <mergeCell ref="G2574:I2574"/>
    <mergeCell ref="G2575:I2575"/>
    <mergeCell ref="G2576:I2576"/>
    <mergeCell ref="G2565:I2565"/>
    <mergeCell ref="G2566:I2566"/>
    <mergeCell ref="G2567:I2567"/>
    <mergeCell ref="G2568:I2568"/>
    <mergeCell ref="G2569:I2569"/>
    <mergeCell ref="G2570:I2570"/>
    <mergeCell ref="G2559:I2559"/>
    <mergeCell ref="G2560:I2560"/>
    <mergeCell ref="G2561:I2561"/>
    <mergeCell ref="G2562:I2562"/>
    <mergeCell ref="G2563:I2563"/>
    <mergeCell ref="G2564:I2564"/>
    <mergeCell ref="G2553:I2553"/>
    <mergeCell ref="G2554:I2554"/>
    <mergeCell ref="G2555:I2555"/>
    <mergeCell ref="G2556:I2556"/>
    <mergeCell ref="G2557:I2557"/>
    <mergeCell ref="G2558:I2558"/>
    <mergeCell ref="G2547:I2547"/>
    <mergeCell ref="G2548:I2548"/>
    <mergeCell ref="G2549:I2549"/>
    <mergeCell ref="G2550:I2550"/>
    <mergeCell ref="G2551:I2551"/>
    <mergeCell ref="G2552:I2552"/>
    <mergeCell ref="G2541:I2541"/>
    <mergeCell ref="G2542:I2542"/>
    <mergeCell ref="G2543:I2543"/>
    <mergeCell ref="G2544:I2544"/>
    <mergeCell ref="G2545:I2545"/>
    <mergeCell ref="G2546:I2546"/>
    <mergeCell ref="G2535:I2535"/>
    <mergeCell ref="G2536:I2536"/>
    <mergeCell ref="G2537:I2537"/>
    <mergeCell ref="G2538:I2538"/>
    <mergeCell ref="G2539:I2539"/>
    <mergeCell ref="G2540:I2540"/>
    <mergeCell ref="G2529:I2529"/>
    <mergeCell ref="G2530:I2530"/>
    <mergeCell ref="G2531:I2531"/>
    <mergeCell ref="G2532:I2532"/>
    <mergeCell ref="G2533:I2533"/>
    <mergeCell ref="G2534:I2534"/>
    <mergeCell ref="G2523:I2523"/>
    <mergeCell ref="G2524:I2524"/>
    <mergeCell ref="G2525:I2525"/>
    <mergeCell ref="G2526:I2526"/>
    <mergeCell ref="G2527:I2527"/>
    <mergeCell ref="G2528:I2528"/>
    <mergeCell ref="G2517:I2517"/>
    <mergeCell ref="G2518:I2518"/>
    <mergeCell ref="G2519:I2519"/>
    <mergeCell ref="G2520:I2520"/>
    <mergeCell ref="G2521:I2521"/>
    <mergeCell ref="G2522:I2522"/>
    <mergeCell ref="G2511:I2511"/>
    <mergeCell ref="G2512:I2512"/>
    <mergeCell ref="G2513:I2513"/>
    <mergeCell ref="G2514:I2514"/>
    <mergeCell ref="G2515:I2515"/>
    <mergeCell ref="G2516:I2516"/>
    <mergeCell ref="G2505:I2505"/>
    <mergeCell ref="G2506:I2506"/>
    <mergeCell ref="G2507:I2507"/>
    <mergeCell ref="G2508:I2508"/>
    <mergeCell ref="G2509:I2509"/>
    <mergeCell ref="G2510:I2510"/>
    <mergeCell ref="G2499:I2499"/>
    <mergeCell ref="G2500:I2500"/>
    <mergeCell ref="G2501:I2501"/>
    <mergeCell ref="G2502:I2502"/>
    <mergeCell ref="G2503:I2503"/>
    <mergeCell ref="G2504:I2504"/>
    <mergeCell ref="G2493:I2493"/>
    <mergeCell ref="G2494:I2494"/>
    <mergeCell ref="G2495:I2495"/>
    <mergeCell ref="G2496:I2496"/>
    <mergeCell ref="G2497:I2497"/>
    <mergeCell ref="G2498:I2498"/>
    <mergeCell ref="G2487:I2487"/>
    <mergeCell ref="G2488:I2488"/>
    <mergeCell ref="G2489:I2489"/>
    <mergeCell ref="G2490:I2490"/>
    <mergeCell ref="G2491:I2491"/>
    <mergeCell ref="G2492:I2492"/>
    <mergeCell ref="G2481:I2481"/>
    <mergeCell ref="G2482:I2482"/>
    <mergeCell ref="G2483:I2483"/>
    <mergeCell ref="G2484:I2484"/>
    <mergeCell ref="G2485:I2485"/>
    <mergeCell ref="G2486:I2486"/>
    <mergeCell ref="G2475:I2475"/>
    <mergeCell ref="G2476:I2476"/>
    <mergeCell ref="G2477:I2477"/>
    <mergeCell ref="G2478:I2478"/>
    <mergeCell ref="G2479:I2479"/>
    <mergeCell ref="G2480:I2480"/>
    <mergeCell ref="G2469:I2469"/>
    <mergeCell ref="G2470:I2470"/>
    <mergeCell ref="G2471:I2471"/>
    <mergeCell ref="G2472:I2472"/>
    <mergeCell ref="G2473:I2473"/>
    <mergeCell ref="G2474:I2474"/>
    <mergeCell ref="G2463:I2463"/>
    <mergeCell ref="G2464:I2464"/>
    <mergeCell ref="G2465:I2465"/>
    <mergeCell ref="G2466:I2466"/>
    <mergeCell ref="G2467:I2467"/>
    <mergeCell ref="G2468:I2468"/>
    <mergeCell ref="G2457:I2457"/>
    <mergeCell ref="G2458:I2458"/>
    <mergeCell ref="G2459:I2459"/>
    <mergeCell ref="G2460:I2460"/>
    <mergeCell ref="G2461:I2461"/>
    <mergeCell ref="G2462:I2462"/>
    <mergeCell ref="G2451:I2451"/>
    <mergeCell ref="G2452:I2452"/>
    <mergeCell ref="G2453:I2453"/>
    <mergeCell ref="G2454:I2454"/>
    <mergeCell ref="G2455:I2455"/>
    <mergeCell ref="G2456:I2456"/>
    <mergeCell ref="G2445:I2445"/>
    <mergeCell ref="G2446:I2446"/>
    <mergeCell ref="G2447:I2447"/>
    <mergeCell ref="G2448:I2448"/>
    <mergeCell ref="G2449:I2449"/>
    <mergeCell ref="G2450:I2450"/>
    <mergeCell ref="G2439:I2439"/>
    <mergeCell ref="G2440:I2440"/>
    <mergeCell ref="G2441:I2441"/>
    <mergeCell ref="G2442:I2442"/>
    <mergeCell ref="G2443:I2443"/>
    <mergeCell ref="G2444:I2444"/>
    <mergeCell ref="G2433:I2433"/>
    <mergeCell ref="G2434:I2434"/>
    <mergeCell ref="G2435:I2435"/>
    <mergeCell ref="G2436:I2436"/>
    <mergeCell ref="G2437:I2437"/>
    <mergeCell ref="G2438:I2438"/>
    <mergeCell ref="G2427:I2427"/>
    <mergeCell ref="G2428:I2428"/>
    <mergeCell ref="G2429:I2429"/>
    <mergeCell ref="G2430:I2430"/>
    <mergeCell ref="G2431:I2431"/>
    <mergeCell ref="G2432:I2432"/>
    <mergeCell ref="G2421:I2421"/>
    <mergeCell ref="G2422:I2422"/>
    <mergeCell ref="G2423:I2423"/>
    <mergeCell ref="G2424:I2424"/>
    <mergeCell ref="G2425:I2425"/>
    <mergeCell ref="G2426:I2426"/>
    <mergeCell ref="G2415:I2415"/>
    <mergeCell ref="G2416:I2416"/>
    <mergeCell ref="G2417:I2417"/>
    <mergeCell ref="G2418:I2418"/>
    <mergeCell ref="G2419:I2419"/>
    <mergeCell ref="G2420:I2420"/>
    <mergeCell ref="G2409:I2409"/>
    <mergeCell ref="G2410:I2410"/>
    <mergeCell ref="G2411:I2411"/>
    <mergeCell ref="G2412:I2412"/>
    <mergeCell ref="G2413:I2413"/>
    <mergeCell ref="G2414:I2414"/>
    <mergeCell ref="G2403:I2403"/>
    <mergeCell ref="G2404:I2404"/>
    <mergeCell ref="G2405:I2405"/>
    <mergeCell ref="G2406:I2406"/>
    <mergeCell ref="G2407:I2407"/>
    <mergeCell ref="G2408:I2408"/>
    <mergeCell ref="G2397:I2397"/>
    <mergeCell ref="G2398:I2398"/>
    <mergeCell ref="G2399:I2399"/>
    <mergeCell ref="G2400:I2400"/>
    <mergeCell ref="G2401:I2401"/>
    <mergeCell ref="G2402:I2402"/>
    <mergeCell ref="G2391:I2391"/>
    <mergeCell ref="G2392:I2392"/>
    <mergeCell ref="G2393:I2393"/>
    <mergeCell ref="G2394:I2394"/>
    <mergeCell ref="G2395:I2395"/>
    <mergeCell ref="G2396:I2396"/>
    <mergeCell ref="G2385:I2385"/>
    <mergeCell ref="G2386:I2386"/>
    <mergeCell ref="G2387:I2387"/>
    <mergeCell ref="G2388:I2388"/>
    <mergeCell ref="G2389:I2389"/>
    <mergeCell ref="G2390:I2390"/>
    <mergeCell ref="G2379:I2379"/>
    <mergeCell ref="G2380:I2380"/>
    <mergeCell ref="G2381:I2381"/>
    <mergeCell ref="G2382:I2382"/>
    <mergeCell ref="G2383:I2383"/>
    <mergeCell ref="G2384:I2384"/>
    <mergeCell ref="G2373:I2373"/>
    <mergeCell ref="G2374:I2374"/>
    <mergeCell ref="G2375:I2375"/>
    <mergeCell ref="G2376:I2376"/>
    <mergeCell ref="G2377:I2377"/>
    <mergeCell ref="G2378:I2378"/>
    <mergeCell ref="G2367:I2367"/>
    <mergeCell ref="G2368:I2368"/>
    <mergeCell ref="G2369:I2369"/>
    <mergeCell ref="G2370:I2370"/>
    <mergeCell ref="G2371:I2371"/>
    <mergeCell ref="G2372:I2372"/>
    <mergeCell ref="G2361:I2361"/>
    <mergeCell ref="G2362:I2362"/>
    <mergeCell ref="G2363:I2363"/>
    <mergeCell ref="G2364:I2364"/>
    <mergeCell ref="G2365:I2365"/>
    <mergeCell ref="G2366:I2366"/>
    <mergeCell ref="G2355:I2355"/>
    <mergeCell ref="G2356:I2356"/>
    <mergeCell ref="G2357:I2357"/>
    <mergeCell ref="G2358:I2358"/>
    <mergeCell ref="G2359:I2359"/>
    <mergeCell ref="G2360:I2360"/>
    <mergeCell ref="G2349:I2349"/>
    <mergeCell ref="G2350:I2350"/>
    <mergeCell ref="G2351:I2351"/>
    <mergeCell ref="G2352:I2352"/>
    <mergeCell ref="G2353:I2353"/>
    <mergeCell ref="G2354:I2354"/>
    <mergeCell ref="G2343:I2343"/>
    <mergeCell ref="G2344:I2344"/>
    <mergeCell ref="G2345:I2345"/>
    <mergeCell ref="G2346:I2346"/>
    <mergeCell ref="G2347:I2347"/>
    <mergeCell ref="G2348:I2348"/>
    <mergeCell ref="G2337:I2337"/>
    <mergeCell ref="G2338:I2338"/>
    <mergeCell ref="G2339:I2339"/>
    <mergeCell ref="G2340:I2340"/>
    <mergeCell ref="G2341:I2341"/>
    <mergeCell ref="G2342:I2342"/>
    <mergeCell ref="G2331:I2331"/>
    <mergeCell ref="G2332:I2332"/>
    <mergeCell ref="G2333:I2333"/>
    <mergeCell ref="G2334:I2334"/>
    <mergeCell ref="G2335:I2335"/>
    <mergeCell ref="G2336:I2336"/>
    <mergeCell ref="G2325:I2325"/>
    <mergeCell ref="G2326:I2326"/>
    <mergeCell ref="G2327:I2327"/>
    <mergeCell ref="G2328:I2328"/>
    <mergeCell ref="G2329:I2329"/>
    <mergeCell ref="G2330:I2330"/>
    <mergeCell ref="G2319:I2319"/>
    <mergeCell ref="G2320:I2320"/>
    <mergeCell ref="G2321:I2321"/>
    <mergeCell ref="G2322:I2322"/>
    <mergeCell ref="G2323:I2323"/>
    <mergeCell ref="G2324:I2324"/>
    <mergeCell ref="G2313:I2313"/>
    <mergeCell ref="G2314:I2314"/>
    <mergeCell ref="G2315:I2315"/>
    <mergeCell ref="G2316:I2316"/>
    <mergeCell ref="G2317:I2317"/>
    <mergeCell ref="G2318:I2318"/>
    <mergeCell ref="G2307:I2307"/>
    <mergeCell ref="G2308:I2308"/>
    <mergeCell ref="G2309:I2309"/>
    <mergeCell ref="G2310:I2310"/>
    <mergeCell ref="G2311:I2311"/>
    <mergeCell ref="G2312:I2312"/>
    <mergeCell ref="G2301:I2301"/>
    <mergeCell ref="G2302:I2302"/>
    <mergeCell ref="G2303:I2303"/>
    <mergeCell ref="G2304:I2304"/>
    <mergeCell ref="G2305:I2305"/>
    <mergeCell ref="G2306:I2306"/>
    <mergeCell ref="G2295:I2295"/>
    <mergeCell ref="G2296:I2296"/>
    <mergeCell ref="G2297:I2297"/>
    <mergeCell ref="G2298:I2298"/>
    <mergeCell ref="G2299:I2299"/>
    <mergeCell ref="G2300:I2300"/>
    <mergeCell ref="G2289:I2289"/>
    <mergeCell ref="G2290:I2290"/>
    <mergeCell ref="G2291:I2291"/>
    <mergeCell ref="G2292:I2292"/>
    <mergeCell ref="G2293:I2293"/>
    <mergeCell ref="G2294:I2294"/>
    <mergeCell ref="G2283:I2283"/>
    <mergeCell ref="G2284:I2284"/>
    <mergeCell ref="G2285:I2285"/>
    <mergeCell ref="G2286:I2286"/>
    <mergeCell ref="G2287:I2287"/>
    <mergeCell ref="G2288:I2288"/>
    <mergeCell ref="G2277:I2277"/>
    <mergeCell ref="G2278:I2278"/>
    <mergeCell ref="G2279:I2279"/>
    <mergeCell ref="G2280:I2280"/>
    <mergeCell ref="G2281:I2281"/>
    <mergeCell ref="G2282:I2282"/>
    <mergeCell ref="G2271:I2271"/>
    <mergeCell ref="G2272:I2272"/>
    <mergeCell ref="G2273:I2273"/>
    <mergeCell ref="G2274:I2274"/>
    <mergeCell ref="G2275:I2275"/>
    <mergeCell ref="G2276:I2276"/>
    <mergeCell ref="G2265:I2265"/>
    <mergeCell ref="G2266:I2266"/>
    <mergeCell ref="G2267:I2267"/>
    <mergeCell ref="G2268:I2268"/>
    <mergeCell ref="G2269:I2269"/>
    <mergeCell ref="G2270:I2270"/>
    <mergeCell ref="G2259:I2259"/>
    <mergeCell ref="G2260:I2260"/>
    <mergeCell ref="G2261:I2261"/>
    <mergeCell ref="G2262:I2262"/>
    <mergeCell ref="G2263:I2263"/>
    <mergeCell ref="G2264:I2264"/>
    <mergeCell ref="G2253:I2253"/>
    <mergeCell ref="G2254:I2254"/>
    <mergeCell ref="G2255:I2255"/>
    <mergeCell ref="G2256:I2256"/>
    <mergeCell ref="G2257:I2257"/>
    <mergeCell ref="G2258:I2258"/>
    <mergeCell ref="G2247:I2247"/>
    <mergeCell ref="G2248:I2248"/>
    <mergeCell ref="G2249:I2249"/>
    <mergeCell ref="G2250:I2250"/>
    <mergeCell ref="G2251:I2251"/>
    <mergeCell ref="G2252:I2252"/>
    <mergeCell ref="G2241:I2241"/>
    <mergeCell ref="G2242:I2242"/>
    <mergeCell ref="G2243:I2243"/>
    <mergeCell ref="G2244:I2244"/>
    <mergeCell ref="G2245:I2245"/>
    <mergeCell ref="G2246:I2246"/>
    <mergeCell ref="G2235:I2235"/>
    <mergeCell ref="G2236:I2236"/>
    <mergeCell ref="G2237:I2237"/>
    <mergeCell ref="G2238:I2238"/>
    <mergeCell ref="G2239:I2239"/>
    <mergeCell ref="G2240:I2240"/>
    <mergeCell ref="G2229:I2229"/>
    <mergeCell ref="G2230:I2230"/>
    <mergeCell ref="G2231:I2231"/>
    <mergeCell ref="G2232:I2232"/>
    <mergeCell ref="G2233:I2233"/>
    <mergeCell ref="G2234:I2234"/>
    <mergeCell ref="G2223:I2223"/>
    <mergeCell ref="G2224:I2224"/>
    <mergeCell ref="G2225:I2225"/>
    <mergeCell ref="G2226:I2226"/>
    <mergeCell ref="G2227:I2227"/>
    <mergeCell ref="G2228:I2228"/>
    <mergeCell ref="G2217:I2217"/>
    <mergeCell ref="G2218:I2218"/>
    <mergeCell ref="G2219:I2219"/>
    <mergeCell ref="G2220:I2220"/>
    <mergeCell ref="G2221:I2221"/>
    <mergeCell ref="G2222:I2222"/>
    <mergeCell ref="G2211:I2211"/>
    <mergeCell ref="G2212:I2212"/>
    <mergeCell ref="G2213:I2213"/>
    <mergeCell ref="G2214:I2214"/>
    <mergeCell ref="G2215:I2215"/>
    <mergeCell ref="G2216:I2216"/>
    <mergeCell ref="G2205:I2205"/>
    <mergeCell ref="G2206:I2206"/>
    <mergeCell ref="G2207:I2207"/>
    <mergeCell ref="G2208:I2208"/>
    <mergeCell ref="G2209:I2209"/>
    <mergeCell ref="G2210:I2210"/>
    <mergeCell ref="G2199:I2199"/>
    <mergeCell ref="G2200:I2200"/>
    <mergeCell ref="G2201:I2201"/>
    <mergeCell ref="G2202:I2202"/>
    <mergeCell ref="G2203:I2203"/>
    <mergeCell ref="G2204:I2204"/>
    <mergeCell ref="G2193:I2193"/>
    <mergeCell ref="G2194:I2194"/>
    <mergeCell ref="G2195:I2195"/>
    <mergeCell ref="G2196:I2196"/>
    <mergeCell ref="G2197:I2197"/>
    <mergeCell ref="G2198:I2198"/>
    <mergeCell ref="G2187:I2187"/>
    <mergeCell ref="G2188:I2188"/>
    <mergeCell ref="G2189:I2189"/>
    <mergeCell ref="G2190:I2190"/>
    <mergeCell ref="G2191:I2191"/>
    <mergeCell ref="G2192:I2192"/>
    <mergeCell ref="G2181:I2181"/>
    <mergeCell ref="G2182:I2182"/>
    <mergeCell ref="G2183:I2183"/>
    <mergeCell ref="G2184:I2184"/>
    <mergeCell ref="G2185:I2185"/>
    <mergeCell ref="G2186:I2186"/>
    <mergeCell ref="G2175:I2175"/>
    <mergeCell ref="G2176:I2176"/>
    <mergeCell ref="G2177:I2177"/>
    <mergeCell ref="G2178:I2178"/>
    <mergeCell ref="G2179:I2179"/>
    <mergeCell ref="G2180:I2180"/>
    <mergeCell ref="G2169:I2169"/>
    <mergeCell ref="G2170:I2170"/>
    <mergeCell ref="G2171:I2171"/>
    <mergeCell ref="G2172:I2172"/>
    <mergeCell ref="G2173:I2173"/>
    <mergeCell ref="G2174:I2174"/>
    <mergeCell ref="G2163:I2163"/>
    <mergeCell ref="G2164:I2164"/>
    <mergeCell ref="G2165:I2165"/>
    <mergeCell ref="G2166:I2166"/>
    <mergeCell ref="G2167:I2167"/>
    <mergeCell ref="G2168:I2168"/>
    <mergeCell ref="G2157:I2157"/>
    <mergeCell ref="G2158:I2158"/>
    <mergeCell ref="G2159:I2159"/>
    <mergeCell ref="G2160:I2160"/>
    <mergeCell ref="G2161:I2161"/>
    <mergeCell ref="G2162:I2162"/>
    <mergeCell ref="G2151:I2151"/>
    <mergeCell ref="G2152:I2152"/>
    <mergeCell ref="G2153:I2153"/>
    <mergeCell ref="G2154:I2154"/>
    <mergeCell ref="G2155:I2155"/>
    <mergeCell ref="G2156:I2156"/>
    <mergeCell ref="G2145:I2145"/>
    <mergeCell ref="G2146:I2146"/>
    <mergeCell ref="G2147:I2147"/>
    <mergeCell ref="G2148:I2148"/>
    <mergeCell ref="G2149:I2149"/>
    <mergeCell ref="G2150:I2150"/>
    <mergeCell ref="G2139:I2139"/>
    <mergeCell ref="G2140:I2140"/>
    <mergeCell ref="G2141:I2141"/>
    <mergeCell ref="G2142:I2142"/>
    <mergeCell ref="G2143:I2143"/>
    <mergeCell ref="G2144:I2144"/>
    <mergeCell ref="G2133:I2133"/>
    <mergeCell ref="G2134:I2134"/>
    <mergeCell ref="G2135:I2135"/>
    <mergeCell ref="G2136:I2136"/>
    <mergeCell ref="G2137:I2137"/>
    <mergeCell ref="G2138:I2138"/>
    <mergeCell ref="G2127:I2127"/>
    <mergeCell ref="G2128:I2128"/>
    <mergeCell ref="G2129:I2129"/>
    <mergeCell ref="G2130:I2130"/>
    <mergeCell ref="G2131:I2131"/>
    <mergeCell ref="G2132:I2132"/>
    <mergeCell ref="G2121:I2121"/>
    <mergeCell ref="G2122:I2122"/>
    <mergeCell ref="G2123:I2123"/>
    <mergeCell ref="G2124:I2124"/>
    <mergeCell ref="G2125:I2125"/>
    <mergeCell ref="G2126:I2126"/>
    <mergeCell ref="G2115:I2115"/>
    <mergeCell ref="G2116:I2116"/>
    <mergeCell ref="G2117:I2117"/>
    <mergeCell ref="G2118:I2118"/>
    <mergeCell ref="G2119:I2119"/>
    <mergeCell ref="G2120:I2120"/>
    <mergeCell ref="G2109:I2109"/>
    <mergeCell ref="G2110:I2110"/>
    <mergeCell ref="G2111:I2111"/>
    <mergeCell ref="G2112:I2112"/>
    <mergeCell ref="G2113:I2113"/>
    <mergeCell ref="G2114:I2114"/>
    <mergeCell ref="G2103:I2103"/>
    <mergeCell ref="G2104:I2104"/>
    <mergeCell ref="G2105:I2105"/>
    <mergeCell ref="G2106:I2106"/>
    <mergeCell ref="G2107:I2107"/>
    <mergeCell ref="G2108:I2108"/>
    <mergeCell ref="G2097:I2097"/>
    <mergeCell ref="G2098:I2098"/>
    <mergeCell ref="G2099:I2099"/>
    <mergeCell ref="G2100:I2100"/>
    <mergeCell ref="G2101:I2101"/>
    <mergeCell ref="G2102:I2102"/>
    <mergeCell ref="G2091:I2091"/>
    <mergeCell ref="G2092:I2092"/>
    <mergeCell ref="G2093:I2093"/>
    <mergeCell ref="G2094:I2094"/>
    <mergeCell ref="G2095:I2095"/>
    <mergeCell ref="G2096:I2096"/>
    <mergeCell ref="G2085:I2085"/>
    <mergeCell ref="G2086:I2086"/>
    <mergeCell ref="G2087:I2087"/>
    <mergeCell ref="G2088:I2088"/>
    <mergeCell ref="G2089:I2089"/>
    <mergeCell ref="G2090:I2090"/>
    <mergeCell ref="G2079:I2079"/>
    <mergeCell ref="G2080:I2080"/>
    <mergeCell ref="G2081:I2081"/>
    <mergeCell ref="G2082:I2082"/>
    <mergeCell ref="G2083:I2083"/>
    <mergeCell ref="G2084:I2084"/>
    <mergeCell ref="G2073:I2073"/>
    <mergeCell ref="G2074:I2074"/>
    <mergeCell ref="G2075:I2075"/>
    <mergeCell ref="G2076:I2076"/>
    <mergeCell ref="G2077:I2077"/>
    <mergeCell ref="G2078:I2078"/>
    <mergeCell ref="G2067:I2067"/>
    <mergeCell ref="G2068:I2068"/>
    <mergeCell ref="G2069:I2069"/>
    <mergeCell ref="G2070:I2070"/>
    <mergeCell ref="G2071:I2071"/>
    <mergeCell ref="G2072:I2072"/>
    <mergeCell ref="G2061:I2061"/>
    <mergeCell ref="G2062:I2062"/>
    <mergeCell ref="G2063:I2063"/>
    <mergeCell ref="G2064:I2064"/>
    <mergeCell ref="G2065:I2065"/>
    <mergeCell ref="G2066:I2066"/>
    <mergeCell ref="G2055:I2055"/>
    <mergeCell ref="G2056:I2056"/>
    <mergeCell ref="G2057:I2057"/>
    <mergeCell ref="G2058:I2058"/>
    <mergeCell ref="G2059:I2059"/>
    <mergeCell ref="G2060:I2060"/>
    <mergeCell ref="G2049:I2049"/>
    <mergeCell ref="G2050:I2050"/>
    <mergeCell ref="G2051:I2051"/>
    <mergeCell ref="G2052:I2052"/>
    <mergeCell ref="G2053:I2053"/>
    <mergeCell ref="G2054:I2054"/>
    <mergeCell ref="G2043:I2043"/>
    <mergeCell ref="G2044:I2044"/>
    <mergeCell ref="G2045:I2045"/>
    <mergeCell ref="G2046:I2046"/>
    <mergeCell ref="G2047:I2047"/>
    <mergeCell ref="G2048:I2048"/>
    <mergeCell ref="G2037:I2037"/>
    <mergeCell ref="G2038:I2038"/>
    <mergeCell ref="G2039:I2039"/>
    <mergeCell ref="G2040:I2040"/>
    <mergeCell ref="G2041:I2041"/>
    <mergeCell ref="G2042:I2042"/>
    <mergeCell ref="G2031:I2031"/>
    <mergeCell ref="G2032:I2032"/>
    <mergeCell ref="G2033:I2033"/>
    <mergeCell ref="G2034:I2034"/>
    <mergeCell ref="G2035:I2035"/>
    <mergeCell ref="G2036:I2036"/>
    <mergeCell ref="G2025:I2025"/>
    <mergeCell ref="G2026:I2026"/>
    <mergeCell ref="G2027:I2027"/>
    <mergeCell ref="G2028:I2028"/>
    <mergeCell ref="G2029:I2029"/>
    <mergeCell ref="G2030:I2030"/>
    <mergeCell ref="G2019:I2019"/>
    <mergeCell ref="G2020:I2020"/>
    <mergeCell ref="G2021:I2021"/>
    <mergeCell ref="G2022:I2022"/>
    <mergeCell ref="G2023:I2023"/>
    <mergeCell ref="G2024:I2024"/>
    <mergeCell ref="G2013:I2013"/>
    <mergeCell ref="G2014:I2014"/>
    <mergeCell ref="G2015:I2015"/>
    <mergeCell ref="G2016:I2016"/>
    <mergeCell ref="G2017:I2017"/>
    <mergeCell ref="G2018:I2018"/>
    <mergeCell ref="G2007:I2007"/>
    <mergeCell ref="G2008:I2008"/>
    <mergeCell ref="G2009:I2009"/>
    <mergeCell ref="G2010:I2010"/>
    <mergeCell ref="G2011:I2011"/>
    <mergeCell ref="G2012:I2012"/>
    <mergeCell ref="G2001:I2001"/>
    <mergeCell ref="G2002:I2002"/>
    <mergeCell ref="G2003:I2003"/>
    <mergeCell ref="G2004:I2004"/>
    <mergeCell ref="G2005:I2005"/>
    <mergeCell ref="G2006:I2006"/>
    <mergeCell ref="G1995:I1995"/>
    <mergeCell ref="G1996:I1996"/>
    <mergeCell ref="G1997:I1997"/>
    <mergeCell ref="G1998:I1998"/>
    <mergeCell ref="G1999:I1999"/>
    <mergeCell ref="G2000:I2000"/>
    <mergeCell ref="G1989:I1989"/>
    <mergeCell ref="G1990:I1990"/>
    <mergeCell ref="G1991:I1991"/>
    <mergeCell ref="G1992:I1992"/>
    <mergeCell ref="G1993:I1993"/>
    <mergeCell ref="G1994:I1994"/>
    <mergeCell ref="G1983:I1983"/>
    <mergeCell ref="G1984:I1984"/>
    <mergeCell ref="G1985:I1985"/>
    <mergeCell ref="G1986:I1986"/>
    <mergeCell ref="G1987:I1987"/>
    <mergeCell ref="G1988:I1988"/>
    <mergeCell ref="G1977:I1977"/>
    <mergeCell ref="G1978:I1978"/>
    <mergeCell ref="G1979:I1979"/>
    <mergeCell ref="G1980:I1980"/>
    <mergeCell ref="G1981:I1981"/>
    <mergeCell ref="G1982:I1982"/>
    <mergeCell ref="G1971:I1971"/>
    <mergeCell ref="G1972:I1972"/>
    <mergeCell ref="G1973:I1973"/>
    <mergeCell ref="G1974:I1974"/>
    <mergeCell ref="G1975:I1975"/>
    <mergeCell ref="G1976:I1976"/>
    <mergeCell ref="G1965:I1965"/>
    <mergeCell ref="G1966:I1966"/>
    <mergeCell ref="G1967:I1967"/>
    <mergeCell ref="G1968:I1968"/>
    <mergeCell ref="G1969:I1969"/>
    <mergeCell ref="G1970:I1970"/>
    <mergeCell ref="G1959:I1959"/>
    <mergeCell ref="G1960:I1960"/>
    <mergeCell ref="G1961:I1961"/>
    <mergeCell ref="G1962:I1962"/>
    <mergeCell ref="G1963:I1963"/>
    <mergeCell ref="G1964:I1964"/>
    <mergeCell ref="G1953:I1953"/>
    <mergeCell ref="G1954:I1954"/>
    <mergeCell ref="G1955:I1955"/>
    <mergeCell ref="G1956:I1956"/>
    <mergeCell ref="G1957:I1957"/>
    <mergeCell ref="G1958:I1958"/>
    <mergeCell ref="G1947:I1947"/>
    <mergeCell ref="G1948:I1948"/>
    <mergeCell ref="G1949:I1949"/>
    <mergeCell ref="G1950:I1950"/>
    <mergeCell ref="G1951:I1951"/>
    <mergeCell ref="G1952:I1952"/>
    <mergeCell ref="G1941:I1941"/>
    <mergeCell ref="G1942:I1942"/>
    <mergeCell ref="G1943:I1943"/>
    <mergeCell ref="G1944:I1944"/>
    <mergeCell ref="G1945:I1945"/>
    <mergeCell ref="G1946:I1946"/>
    <mergeCell ref="G1935:I1935"/>
    <mergeCell ref="G1936:I1936"/>
    <mergeCell ref="G1937:I1937"/>
    <mergeCell ref="G1938:I1938"/>
    <mergeCell ref="G1939:I1939"/>
    <mergeCell ref="G1940:I1940"/>
    <mergeCell ref="G1929:I1929"/>
    <mergeCell ref="G1930:I1930"/>
    <mergeCell ref="G1931:I1931"/>
    <mergeCell ref="G1932:I1932"/>
    <mergeCell ref="G1933:I1933"/>
    <mergeCell ref="G1934:I1934"/>
    <mergeCell ref="G1923:I1923"/>
    <mergeCell ref="G1924:I1924"/>
    <mergeCell ref="G1925:I1925"/>
    <mergeCell ref="G1926:I1926"/>
    <mergeCell ref="G1927:I1927"/>
    <mergeCell ref="G1928:I1928"/>
    <mergeCell ref="G1917:I1917"/>
    <mergeCell ref="G1918:I1918"/>
    <mergeCell ref="G1919:I1919"/>
    <mergeCell ref="G1920:I1920"/>
    <mergeCell ref="G1921:I1921"/>
    <mergeCell ref="G1922:I1922"/>
    <mergeCell ref="G1911:I1911"/>
    <mergeCell ref="G1912:I1912"/>
    <mergeCell ref="G1913:I1913"/>
    <mergeCell ref="G1914:I1914"/>
    <mergeCell ref="G1915:I1915"/>
    <mergeCell ref="G1916:I1916"/>
    <mergeCell ref="G1905:I1905"/>
    <mergeCell ref="G1906:I1906"/>
    <mergeCell ref="G1907:I1907"/>
    <mergeCell ref="G1908:I1908"/>
    <mergeCell ref="G1909:I1909"/>
    <mergeCell ref="G1910:I1910"/>
    <mergeCell ref="G1899:I1899"/>
    <mergeCell ref="G1900:I1900"/>
    <mergeCell ref="G1901:I1901"/>
    <mergeCell ref="G1902:I1902"/>
    <mergeCell ref="G1903:I1903"/>
    <mergeCell ref="G1904:I1904"/>
    <mergeCell ref="G1893:I1893"/>
    <mergeCell ref="G1894:I1894"/>
    <mergeCell ref="G1895:I1895"/>
    <mergeCell ref="G1896:I1896"/>
    <mergeCell ref="G1897:I1897"/>
    <mergeCell ref="G1898:I1898"/>
    <mergeCell ref="G1887:I1887"/>
    <mergeCell ref="G1888:I1888"/>
    <mergeCell ref="G1889:I1889"/>
    <mergeCell ref="G1890:I1890"/>
    <mergeCell ref="G1891:I1891"/>
    <mergeCell ref="G1892:I1892"/>
    <mergeCell ref="G1881:I1881"/>
    <mergeCell ref="G1882:I1882"/>
    <mergeCell ref="G1883:I1883"/>
    <mergeCell ref="G1884:I1884"/>
    <mergeCell ref="G1885:I1885"/>
    <mergeCell ref="G1886:I1886"/>
    <mergeCell ref="G1875:I1875"/>
    <mergeCell ref="G1876:I1876"/>
    <mergeCell ref="G1877:I1877"/>
    <mergeCell ref="G1878:I1878"/>
    <mergeCell ref="G1879:I1879"/>
    <mergeCell ref="G1880:I1880"/>
    <mergeCell ref="G1869:I1869"/>
    <mergeCell ref="G1870:I1870"/>
    <mergeCell ref="G1871:I1871"/>
    <mergeCell ref="G1872:I1872"/>
    <mergeCell ref="G1873:I1873"/>
    <mergeCell ref="G1874:I1874"/>
    <mergeCell ref="G1863:I1863"/>
    <mergeCell ref="G1864:I1864"/>
    <mergeCell ref="G1865:I1865"/>
    <mergeCell ref="G1866:I1866"/>
    <mergeCell ref="G1867:I1867"/>
    <mergeCell ref="G1868:I1868"/>
    <mergeCell ref="G1857:I1857"/>
    <mergeCell ref="G1858:I1858"/>
    <mergeCell ref="G1859:I1859"/>
    <mergeCell ref="G1860:I1860"/>
    <mergeCell ref="G1861:I1861"/>
    <mergeCell ref="G1862:I1862"/>
    <mergeCell ref="G1851:I1851"/>
    <mergeCell ref="G1852:I1852"/>
    <mergeCell ref="G1853:I1853"/>
    <mergeCell ref="G1854:I1854"/>
    <mergeCell ref="G1855:I1855"/>
    <mergeCell ref="G1856:I1856"/>
    <mergeCell ref="G1845:I1845"/>
    <mergeCell ref="G1846:I1846"/>
    <mergeCell ref="G1847:I1847"/>
    <mergeCell ref="G1848:I1848"/>
    <mergeCell ref="G1849:I1849"/>
    <mergeCell ref="G1850:I1850"/>
    <mergeCell ref="G1839:I1839"/>
    <mergeCell ref="G1840:I1840"/>
    <mergeCell ref="G1841:I1841"/>
    <mergeCell ref="G1842:I1842"/>
    <mergeCell ref="G1843:I1843"/>
    <mergeCell ref="G1844:I1844"/>
    <mergeCell ref="G1833:I1833"/>
    <mergeCell ref="G1834:I1834"/>
    <mergeCell ref="G1835:I1835"/>
    <mergeCell ref="G1836:I1836"/>
    <mergeCell ref="G1837:I1837"/>
    <mergeCell ref="G1838:I1838"/>
    <mergeCell ref="G1827:I1827"/>
    <mergeCell ref="G1828:I1828"/>
    <mergeCell ref="G1829:I1829"/>
    <mergeCell ref="G1830:I1830"/>
    <mergeCell ref="G1831:I1831"/>
    <mergeCell ref="G1832:I1832"/>
    <mergeCell ref="G1821:I1821"/>
    <mergeCell ref="G1822:I1822"/>
    <mergeCell ref="G1823:I1823"/>
    <mergeCell ref="G1824:I1824"/>
    <mergeCell ref="G1825:I1825"/>
    <mergeCell ref="G1826:I1826"/>
    <mergeCell ref="G1815:I1815"/>
    <mergeCell ref="G1816:I1816"/>
    <mergeCell ref="G1817:I1817"/>
    <mergeCell ref="G1818:I1818"/>
    <mergeCell ref="G1819:I1819"/>
    <mergeCell ref="G1820:I1820"/>
    <mergeCell ref="G1809:I1809"/>
    <mergeCell ref="G1810:I1810"/>
    <mergeCell ref="G1811:I1811"/>
    <mergeCell ref="G1812:I1812"/>
    <mergeCell ref="G1813:I1813"/>
    <mergeCell ref="G1814:I1814"/>
    <mergeCell ref="G1803:I1803"/>
    <mergeCell ref="G1804:I1804"/>
    <mergeCell ref="G1805:I1805"/>
    <mergeCell ref="G1806:I1806"/>
    <mergeCell ref="G1807:I1807"/>
    <mergeCell ref="G1808:I1808"/>
    <mergeCell ref="G1797:I1797"/>
    <mergeCell ref="G1798:I1798"/>
    <mergeCell ref="G1799:I1799"/>
    <mergeCell ref="G1800:I1800"/>
    <mergeCell ref="G1801:I1801"/>
    <mergeCell ref="G1802:I1802"/>
    <mergeCell ref="G1791:I1791"/>
    <mergeCell ref="G1792:I1792"/>
    <mergeCell ref="G1793:I1793"/>
    <mergeCell ref="G1794:I1794"/>
    <mergeCell ref="G1795:I1795"/>
    <mergeCell ref="G1796:I1796"/>
    <mergeCell ref="G1785:I1785"/>
    <mergeCell ref="G1786:I1786"/>
    <mergeCell ref="G1787:I1787"/>
    <mergeCell ref="G1788:I1788"/>
    <mergeCell ref="G1789:I1789"/>
    <mergeCell ref="G1790:I1790"/>
    <mergeCell ref="G1779:I1779"/>
    <mergeCell ref="G1780:I1780"/>
    <mergeCell ref="G1781:I1781"/>
    <mergeCell ref="G1782:I1782"/>
    <mergeCell ref="G1783:I1783"/>
    <mergeCell ref="G1784:I1784"/>
    <mergeCell ref="G1773:I1773"/>
    <mergeCell ref="G1774:I1774"/>
    <mergeCell ref="G1775:I1775"/>
    <mergeCell ref="G1776:I1776"/>
    <mergeCell ref="G1777:I1777"/>
    <mergeCell ref="G1778:I1778"/>
    <mergeCell ref="G1767:I1767"/>
    <mergeCell ref="G1768:I1768"/>
    <mergeCell ref="G1769:I1769"/>
    <mergeCell ref="G1770:I1770"/>
    <mergeCell ref="G1771:I1771"/>
    <mergeCell ref="G1772:I1772"/>
    <mergeCell ref="G1761:I1761"/>
    <mergeCell ref="G1762:I1762"/>
    <mergeCell ref="G1763:I1763"/>
    <mergeCell ref="G1764:I1764"/>
    <mergeCell ref="G1765:I1765"/>
    <mergeCell ref="G1766:I1766"/>
    <mergeCell ref="G1755:I1755"/>
    <mergeCell ref="G1756:I1756"/>
    <mergeCell ref="G1757:I1757"/>
    <mergeCell ref="G1758:I1758"/>
    <mergeCell ref="G1759:I1759"/>
    <mergeCell ref="G1760:I1760"/>
    <mergeCell ref="G1749:I1749"/>
    <mergeCell ref="G1750:I1750"/>
    <mergeCell ref="G1751:I1751"/>
    <mergeCell ref="G1752:I1752"/>
    <mergeCell ref="G1753:I1753"/>
    <mergeCell ref="G1754:I1754"/>
    <mergeCell ref="G1743:I1743"/>
    <mergeCell ref="G1744:I1744"/>
    <mergeCell ref="G1745:I1745"/>
    <mergeCell ref="G1746:I1746"/>
    <mergeCell ref="G1747:I1747"/>
    <mergeCell ref="G1748:I1748"/>
    <mergeCell ref="G1737:I1737"/>
    <mergeCell ref="G1738:I1738"/>
    <mergeCell ref="G1739:I1739"/>
    <mergeCell ref="G1740:I1740"/>
    <mergeCell ref="G1741:I1741"/>
    <mergeCell ref="G1742:I1742"/>
    <mergeCell ref="G1731:I1731"/>
    <mergeCell ref="G1732:I1732"/>
    <mergeCell ref="G1733:I1733"/>
    <mergeCell ref="G1734:I1734"/>
    <mergeCell ref="G1735:I1735"/>
    <mergeCell ref="G1736:I1736"/>
    <mergeCell ref="G1725:I1725"/>
    <mergeCell ref="G1726:I1726"/>
    <mergeCell ref="G1727:I1727"/>
    <mergeCell ref="G1728:I1728"/>
    <mergeCell ref="G1729:I1729"/>
    <mergeCell ref="G1730:I1730"/>
    <mergeCell ref="G1719:I1719"/>
    <mergeCell ref="G1720:I1720"/>
    <mergeCell ref="G1721:I1721"/>
    <mergeCell ref="G1722:I1722"/>
    <mergeCell ref="G1723:I1723"/>
    <mergeCell ref="G1724:I1724"/>
    <mergeCell ref="G1713:I1713"/>
    <mergeCell ref="G1714:I1714"/>
    <mergeCell ref="G1715:I1715"/>
    <mergeCell ref="G1716:I1716"/>
    <mergeCell ref="G1717:I1717"/>
    <mergeCell ref="G1718:I1718"/>
    <mergeCell ref="G1707:I1707"/>
    <mergeCell ref="G1708:I1708"/>
    <mergeCell ref="G1709:I1709"/>
    <mergeCell ref="G1710:I1710"/>
    <mergeCell ref="G1711:I1711"/>
    <mergeCell ref="G1712:I1712"/>
    <mergeCell ref="G1701:I1701"/>
    <mergeCell ref="G1702:I1702"/>
    <mergeCell ref="G1703:I1703"/>
    <mergeCell ref="G1704:I1704"/>
    <mergeCell ref="G1705:I1705"/>
    <mergeCell ref="G1706:I1706"/>
    <mergeCell ref="G1695:I1695"/>
    <mergeCell ref="G1696:I1696"/>
    <mergeCell ref="G1697:I1697"/>
    <mergeCell ref="G1698:I1698"/>
    <mergeCell ref="G1699:I1699"/>
    <mergeCell ref="G1700:I1700"/>
    <mergeCell ref="G1689:I1689"/>
    <mergeCell ref="G1690:I1690"/>
    <mergeCell ref="G1691:I1691"/>
    <mergeCell ref="G1692:I1692"/>
    <mergeCell ref="G1693:I1693"/>
    <mergeCell ref="G1694:I1694"/>
    <mergeCell ref="G1683:I1683"/>
    <mergeCell ref="G1684:I1684"/>
    <mergeCell ref="G1685:I1685"/>
    <mergeCell ref="G1686:I1686"/>
    <mergeCell ref="G1687:I1687"/>
    <mergeCell ref="G1688:I1688"/>
    <mergeCell ref="G1677:I1677"/>
    <mergeCell ref="G1678:I1678"/>
    <mergeCell ref="G1679:I1679"/>
    <mergeCell ref="G1680:I1680"/>
    <mergeCell ref="G1681:I1681"/>
    <mergeCell ref="G1682:I1682"/>
    <mergeCell ref="G1671:I1671"/>
    <mergeCell ref="G1672:I1672"/>
    <mergeCell ref="G1673:I1673"/>
    <mergeCell ref="G1674:I1674"/>
    <mergeCell ref="G1675:I1675"/>
    <mergeCell ref="G1676:I1676"/>
    <mergeCell ref="G1665:I1665"/>
    <mergeCell ref="G1666:I1666"/>
    <mergeCell ref="G1667:I1667"/>
    <mergeCell ref="G1668:I1668"/>
    <mergeCell ref="G1669:I1669"/>
    <mergeCell ref="G1670:I1670"/>
    <mergeCell ref="G1659:I1659"/>
    <mergeCell ref="G1660:I1660"/>
    <mergeCell ref="G1661:I1661"/>
    <mergeCell ref="G1662:I1662"/>
    <mergeCell ref="G1663:I1663"/>
    <mergeCell ref="G1664:I1664"/>
    <mergeCell ref="G1653:I1653"/>
    <mergeCell ref="G1654:I1654"/>
    <mergeCell ref="G1655:I1655"/>
    <mergeCell ref="G1656:I1656"/>
    <mergeCell ref="G1657:I1657"/>
    <mergeCell ref="G1658:I1658"/>
    <mergeCell ref="G1647:I1647"/>
    <mergeCell ref="G1648:I1648"/>
    <mergeCell ref="G1649:I1649"/>
    <mergeCell ref="G1650:I1650"/>
    <mergeCell ref="G1651:I1651"/>
    <mergeCell ref="G1652:I1652"/>
    <mergeCell ref="G1641:I1641"/>
    <mergeCell ref="G1642:I1642"/>
    <mergeCell ref="G1643:I1643"/>
    <mergeCell ref="G1644:I1644"/>
    <mergeCell ref="G1645:I1645"/>
    <mergeCell ref="G1646:I1646"/>
    <mergeCell ref="G1635:I1635"/>
    <mergeCell ref="G1636:I1636"/>
    <mergeCell ref="G1637:I1637"/>
    <mergeCell ref="G1638:I1638"/>
    <mergeCell ref="G1639:I1639"/>
    <mergeCell ref="G1640:I1640"/>
    <mergeCell ref="G1629:I1629"/>
    <mergeCell ref="G1630:I1630"/>
    <mergeCell ref="G1631:I1631"/>
    <mergeCell ref="G1632:I1632"/>
    <mergeCell ref="G1633:I1633"/>
    <mergeCell ref="G1634:I1634"/>
    <mergeCell ref="G1623:I1623"/>
    <mergeCell ref="G1624:I1624"/>
    <mergeCell ref="G1625:I1625"/>
    <mergeCell ref="G1626:I1626"/>
    <mergeCell ref="G1627:I1627"/>
    <mergeCell ref="G1628:I1628"/>
    <mergeCell ref="G1617:I1617"/>
    <mergeCell ref="G1618:I1618"/>
    <mergeCell ref="G1619:I1619"/>
    <mergeCell ref="G1620:I1620"/>
    <mergeCell ref="G1621:I1621"/>
    <mergeCell ref="G1622:I1622"/>
    <mergeCell ref="G1611:I1611"/>
    <mergeCell ref="G1612:I1612"/>
    <mergeCell ref="G1613:I1613"/>
    <mergeCell ref="G1614:I1614"/>
    <mergeCell ref="G1615:I1615"/>
    <mergeCell ref="G1616:I1616"/>
    <mergeCell ref="G1605:I1605"/>
    <mergeCell ref="G1606:I1606"/>
    <mergeCell ref="G1607:I1607"/>
    <mergeCell ref="G1608:I1608"/>
    <mergeCell ref="G1609:I1609"/>
    <mergeCell ref="G1610:I1610"/>
    <mergeCell ref="G1599:I1599"/>
    <mergeCell ref="G1600:I1600"/>
    <mergeCell ref="G1601:I1601"/>
    <mergeCell ref="G1602:I1602"/>
    <mergeCell ref="G1603:I1603"/>
    <mergeCell ref="G1604:I1604"/>
    <mergeCell ref="G1593:I1593"/>
    <mergeCell ref="G1594:I1594"/>
    <mergeCell ref="G1595:I1595"/>
    <mergeCell ref="G1596:I1596"/>
    <mergeCell ref="G1597:I1597"/>
    <mergeCell ref="G1598:I1598"/>
    <mergeCell ref="G1587:I1587"/>
    <mergeCell ref="G1588:I1588"/>
    <mergeCell ref="G1589:I1589"/>
    <mergeCell ref="G1590:I1590"/>
    <mergeCell ref="G1591:I1591"/>
    <mergeCell ref="G1592:I1592"/>
    <mergeCell ref="G1581:I1581"/>
    <mergeCell ref="G1582:I1582"/>
    <mergeCell ref="G1583:I1583"/>
    <mergeCell ref="G1584:I1584"/>
    <mergeCell ref="G1585:I1585"/>
    <mergeCell ref="G1586:I1586"/>
    <mergeCell ref="G1575:I1575"/>
    <mergeCell ref="G1576:I1576"/>
    <mergeCell ref="G1577:I1577"/>
    <mergeCell ref="G1578:I1578"/>
    <mergeCell ref="G1579:I1579"/>
    <mergeCell ref="G1580:I1580"/>
    <mergeCell ref="G1569:I1569"/>
    <mergeCell ref="G1570:I1570"/>
    <mergeCell ref="G1571:I1571"/>
    <mergeCell ref="G1572:I1572"/>
    <mergeCell ref="G1573:I1573"/>
    <mergeCell ref="G1574:I1574"/>
    <mergeCell ref="G1563:I1563"/>
    <mergeCell ref="G1564:I1564"/>
    <mergeCell ref="G1565:I1565"/>
    <mergeCell ref="G1566:I1566"/>
    <mergeCell ref="G1567:I1567"/>
    <mergeCell ref="G1568:I1568"/>
    <mergeCell ref="G1557:I1557"/>
    <mergeCell ref="G1558:I1558"/>
    <mergeCell ref="G1559:I1559"/>
    <mergeCell ref="G1560:I1560"/>
    <mergeCell ref="G1561:I1561"/>
    <mergeCell ref="G1562:I1562"/>
    <mergeCell ref="G1551:I1551"/>
    <mergeCell ref="G1552:I1552"/>
    <mergeCell ref="G1553:I1553"/>
    <mergeCell ref="G1554:I1554"/>
    <mergeCell ref="G1555:I1555"/>
    <mergeCell ref="G1556:I1556"/>
    <mergeCell ref="G1545:I1545"/>
    <mergeCell ref="G1546:I1546"/>
    <mergeCell ref="G1547:I1547"/>
    <mergeCell ref="G1548:I1548"/>
    <mergeCell ref="G1549:I1549"/>
    <mergeCell ref="G1550:I1550"/>
    <mergeCell ref="G1539:I1539"/>
    <mergeCell ref="G1540:I1540"/>
    <mergeCell ref="G1541:I1541"/>
    <mergeCell ref="G1542:I1542"/>
    <mergeCell ref="G1543:I1543"/>
    <mergeCell ref="G1544:I1544"/>
    <mergeCell ref="G1533:I1533"/>
    <mergeCell ref="G1534:I1534"/>
    <mergeCell ref="G1535:I1535"/>
    <mergeCell ref="G1536:I1536"/>
    <mergeCell ref="G1537:I1537"/>
    <mergeCell ref="G1538:I1538"/>
    <mergeCell ref="G1527:I1527"/>
    <mergeCell ref="G1528:I1528"/>
    <mergeCell ref="G1529:I1529"/>
    <mergeCell ref="G1530:I1530"/>
    <mergeCell ref="G1531:I1531"/>
    <mergeCell ref="G1532:I1532"/>
    <mergeCell ref="G1521:I1521"/>
    <mergeCell ref="G1522:I1522"/>
    <mergeCell ref="G1523:I1523"/>
    <mergeCell ref="G1524:I1524"/>
    <mergeCell ref="G1525:I1525"/>
    <mergeCell ref="G1526:I1526"/>
    <mergeCell ref="G1515:I1515"/>
    <mergeCell ref="G1516:I1516"/>
    <mergeCell ref="G1517:I1517"/>
    <mergeCell ref="G1518:I1518"/>
    <mergeCell ref="G1519:I1519"/>
    <mergeCell ref="G1520:I1520"/>
    <mergeCell ref="G1509:I1509"/>
    <mergeCell ref="G1510:I1510"/>
    <mergeCell ref="G1511:I1511"/>
    <mergeCell ref="G1512:I1512"/>
    <mergeCell ref="G1513:I1513"/>
    <mergeCell ref="G1514:I1514"/>
    <mergeCell ref="G1503:I1503"/>
    <mergeCell ref="G1504:I1504"/>
    <mergeCell ref="G1505:I1505"/>
    <mergeCell ref="G1506:I1506"/>
    <mergeCell ref="G1507:I1507"/>
    <mergeCell ref="G1508:I1508"/>
    <mergeCell ref="G1497:I1497"/>
    <mergeCell ref="G1498:I1498"/>
    <mergeCell ref="G1499:I1499"/>
    <mergeCell ref="G1500:I1500"/>
    <mergeCell ref="G1501:I1501"/>
    <mergeCell ref="G1502:I1502"/>
    <mergeCell ref="G1491:I1491"/>
    <mergeCell ref="G1492:I1492"/>
    <mergeCell ref="G1493:I1493"/>
    <mergeCell ref="G1494:I1494"/>
    <mergeCell ref="G1495:I1495"/>
    <mergeCell ref="G1496:I1496"/>
    <mergeCell ref="G1485:I1485"/>
    <mergeCell ref="G1486:I1486"/>
    <mergeCell ref="G1487:I1487"/>
    <mergeCell ref="G1488:I1488"/>
    <mergeCell ref="G1489:I1489"/>
    <mergeCell ref="G1490:I1490"/>
    <mergeCell ref="G1479:I1479"/>
    <mergeCell ref="G1480:I1480"/>
    <mergeCell ref="G1481:I1481"/>
    <mergeCell ref="G1482:I1482"/>
    <mergeCell ref="G1483:I1483"/>
    <mergeCell ref="G1484:I1484"/>
    <mergeCell ref="G1473:I1473"/>
    <mergeCell ref="G1474:I1474"/>
    <mergeCell ref="G1475:I1475"/>
    <mergeCell ref="G1476:I1476"/>
    <mergeCell ref="G1477:I1477"/>
    <mergeCell ref="G1478:I1478"/>
    <mergeCell ref="G1467:I1467"/>
    <mergeCell ref="G1468:I1468"/>
    <mergeCell ref="G1469:I1469"/>
    <mergeCell ref="G1470:I1470"/>
    <mergeCell ref="G1471:I1471"/>
    <mergeCell ref="G1472:I1472"/>
    <mergeCell ref="G1461:I1461"/>
    <mergeCell ref="G1462:I1462"/>
    <mergeCell ref="G1463:I1463"/>
    <mergeCell ref="G1464:I1464"/>
    <mergeCell ref="G1465:I1465"/>
    <mergeCell ref="G1466:I1466"/>
    <mergeCell ref="G1455:I1455"/>
    <mergeCell ref="G1456:I1456"/>
    <mergeCell ref="G1457:I1457"/>
    <mergeCell ref="G1458:I1458"/>
    <mergeCell ref="G1459:I1459"/>
    <mergeCell ref="G1460:I1460"/>
    <mergeCell ref="G1449:I1449"/>
    <mergeCell ref="G1450:I1450"/>
    <mergeCell ref="G1451:I1451"/>
    <mergeCell ref="G1452:I1452"/>
    <mergeCell ref="G1453:I1453"/>
    <mergeCell ref="G1454:I1454"/>
    <mergeCell ref="G1443:I1443"/>
    <mergeCell ref="G1444:I1444"/>
    <mergeCell ref="G1445:I1445"/>
    <mergeCell ref="G1446:I1446"/>
    <mergeCell ref="G1447:I1447"/>
    <mergeCell ref="G1448:I1448"/>
    <mergeCell ref="G1437:I1437"/>
    <mergeCell ref="G1438:I1438"/>
    <mergeCell ref="G1439:I1439"/>
    <mergeCell ref="G1440:I1440"/>
    <mergeCell ref="G1441:I1441"/>
    <mergeCell ref="G1442:I1442"/>
    <mergeCell ref="G1431:I1431"/>
    <mergeCell ref="G1432:I1432"/>
    <mergeCell ref="G1433:I1433"/>
    <mergeCell ref="G1434:I1434"/>
    <mergeCell ref="G1435:I1435"/>
    <mergeCell ref="G1436:I1436"/>
    <mergeCell ref="G1425:I1425"/>
    <mergeCell ref="G1426:I1426"/>
    <mergeCell ref="G1427:I1427"/>
    <mergeCell ref="G1428:I1428"/>
    <mergeCell ref="G1429:I1429"/>
    <mergeCell ref="G1430:I1430"/>
    <mergeCell ref="G1419:I1419"/>
    <mergeCell ref="G1420:I1420"/>
    <mergeCell ref="G1421:I1421"/>
    <mergeCell ref="G1422:I1422"/>
    <mergeCell ref="G1423:I1423"/>
    <mergeCell ref="G1424:I1424"/>
    <mergeCell ref="G1413:I1413"/>
    <mergeCell ref="G1414:I1414"/>
    <mergeCell ref="G1415:I1415"/>
    <mergeCell ref="G1416:I1416"/>
    <mergeCell ref="G1417:I1417"/>
    <mergeCell ref="G1418:I1418"/>
    <mergeCell ref="G1407:I1407"/>
    <mergeCell ref="G1408:I1408"/>
    <mergeCell ref="G1409:I1409"/>
    <mergeCell ref="G1410:I1410"/>
    <mergeCell ref="G1411:I1411"/>
    <mergeCell ref="G1412:I1412"/>
    <mergeCell ref="G1401:I1401"/>
    <mergeCell ref="G1402:I1402"/>
    <mergeCell ref="G1403:I1403"/>
    <mergeCell ref="G1404:I1404"/>
    <mergeCell ref="G1405:I1405"/>
    <mergeCell ref="G1406:I1406"/>
    <mergeCell ref="G1395:I1395"/>
    <mergeCell ref="G1396:I1396"/>
    <mergeCell ref="G1397:I1397"/>
    <mergeCell ref="G1398:I1398"/>
    <mergeCell ref="G1399:I1399"/>
    <mergeCell ref="G1400:I1400"/>
    <mergeCell ref="G1389:I1389"/>
    <mergeCell ref="G1390:I1390"/>
    <mergeCell ref="G1391:I1391"/>
    <mergeCell ref="G1392:I1392"/>
    <mergeCell ref="G1393:I1393"/>
    <mergeCell ref="G1394:I1394"/>
    <mergeCell ref="G1383:I1383"/>
    <mergeCell ref="G1384:I1384"/>
    <mergeCell ref="G1385:I1385"/>
    <mergeCell ref="G1386:I1386"/>
    <mergeCell ref="G1387:I1387"/>
    <mergeCell ref="G1388:I1388"/>
    <mergeCell ref="G1377:I1377"/>
    <mergeCell ref="G1378:I1378"/>
    <mergeCell ref="G1379:I1379"/>
    <mergeCell ref="G1380:I1380"/>
    <mergeCell ref="G1381:I1381"/>
    <mergeCell ref="G1382:I1382"/>
    <mergeCell ref="G1371:I1371"/>
    <mergeCell ref="G1372:I1372"/>
    <mergeCell ref="G1373:I1373"/>
    <mergeCell ref="G1374:I1374"/>
    <mergeCell ref="G1375:I1375"/>
    <mergeCell ref="G1376:I1376"/>
    <mergeCell ref="G1365:I1365"/>
    <mergeCell ref="G1366:I1366"/>
    <mergeCell ref="G1367:I1367"/>
    <mergeCell ref="G1368:I1368"/>
    <mergeCell ref="G1369:I1369"/>
    <mergeCell ref="G1370:I1370"/>
    <mergeCell ref="G1359:I1359"/>
    <mergeCell ref="G1360:I1360"/>
    <mergeCell ref="G1361:I1361"/>
    <mergeCell ref="G1362:I1362"/>
    <mergeCell ref="G1363:I1363"/>
    <mergeCell ref="G1364:I1364"/>
    <mergeCell ref="G1353:I1353"/>
    <mergeCell ref="G1354:I1354"/>
    <mergeCell ref="G1355:I1355"/>
    <mergeCell ref="G1356:I1356"/>
    <mergeCell ref="G1357:I1357"/>
    <mergeCell ref="G1358:I1358"/>
    <mergeCell ref="G1347:I1347"/>
    <mergeCell ref="G1348:I1348"/>
    <mergeCell ref="G1349:I1349"/>
    <mergeCell ref="G1350:I1350"/>
    <mergeCell ref="G1351:I1351"/>
    <mergeCell ref="G1352:I1352"/>
    <mergeCell ref="G1341:I1341"/>
    <mergeCell ref="G1342:I1342"/>
    <mergeCell ref="G1343:I1343"/>
    <mergeCell ref="G1344:I1344"/>
    <mergeCell ref="G1345:I1345"/>
    <mergeCell ref="G1346:I1346"/>
    <mergeCell ref="G1335:I1335"/>
    <mergeCell ref="G1336:I1336"/>
    <mergeCell ref="G1337:I1337"/>
    <mergeCell ref="G1338:I1338"/>
    <mergeCell ref="G1339:I1339"/>
    <mergeCell ref="G1340:I1340"/>
    <mergeCell ref="G1329:I1329"/>
    <mergeCell ref="G1330:I1330"/>
    <mergeCell ref="G1331:I1331"/>
    <mergeCell ref="G1332:I1332"/>
    <mergeCell ref="G1333:I1333"/>
    <mergeCell ref="G1334:I1334"/>
    <mergeCell ref="G1323:I1323"/>
    <mergeCell ref="G1324:I1324"/>
    <mergeCell ref="G1325:I1325"/>
    <mergeCell ref="G1326:I1326"/>
    <mergeCell ref="G1327:I1327"/>
    <mergeCell ref="G1328:I1328"/>
    <mergeCell ref="G1317:I1317"/>
    <mergeCell ref="G1318:I1318"/>
    <mergeCell ref="G1319:I1319"/>
    <mergeCell ref="G1320:I1320"/>
    <mergeCell ref="G1321:I1321"/>
    <mergeCell ref="G1322:I1322"/>
    <mergeCell ref="G1311:I1311"/>
    <mergeCell ref="G1312:I1312"/>
    <mergeCell ref="G1313:I1313"/>
    <mergeCell ref="G1314:I1314"/>
    <mergeCell ref="G1315:I1315"/>
    <mergeCell ref="G1316:I1316"/>
    <mergeCell ref="G1305:I1305"/>
    <mergeCell ref="G1306:I1306"/>
    <mergeCell ref="G1307:I1307"/>
    <mergeCell ref="G1308:I1308"/>
    <mergeCell ref="G1309:I1309"/>
    <mergeCell ref="G1310:I1310"/>
    <mergeCell ref="G1299:I1299"/>
    <mergeCell ref="G1300:I1300"/>
    <mergeCell ref="G1301:I1301"/>
    <mergeCell ref="G1302:I1302"/>
    <mergeCell ref="G1303:I1303"/>
    <mergeCell ref="G1304:I1304"/>
    <mergeCell ref="G1293:I1293"/>
    <mergeCell ref="G1294:I1294"/>
    <mergeCell ref="G1295:I1295"/>
    <mergeCell ref="G1296:I1296"/>
    <mergeCell ref="G1297:I1297"/>
    <mergeCell ref="G1298:I1298"/>
    <mergeCell ref="G1287:I1287"/>
    <mergeCell ref="G1288:I1288"/>
    <mergeCell ref="G1289:I1289"/>
    <mergeCell ref="G1290:I1290"/>
    <mergeCell ref="G1291:I1291"/>
    <mergeCell ref="G1292:I1292"/>
    <mergeCell ref="G1281:I1281"/>
    <mergeCell ref="G1282:I1282"/>
    <mergeCell ref="G1283:I1283"/>
    <mergeCell ref="G1284:I1284"/>
    <mergeCell ref="G1285:I1285"/>
    <mergeCell ref="G1286:I1286"/>
    <mergeCell ref="G1275:I1275"/>
    <mergeCell ref="G1276:I1276"/>
    <mergeCell ref="G1277:I1277"/>
    <mergeCell ref="G1278:I1278"/>
    <mergeCell ref="G1279:I1279"/>
    <mergeCell ref="G1280:I1280"/>
    <mergeCell ref="G1269:I1269"/>
    <mergeCell ref="G1270:I1270"/>
    <mergeCell ref="G1271:I1271"/>
    <mergeCell ref="G1272:I1272"/>
    <mergeCell ref="G1273:I1273"/>
    <mergeCell ref="G1274:I1274"/>
    <mergeCell ref="G1263:I1263"/>
    <mergeCell ref="G1264:I1264"/>
    <mergeCell ref="G1265:I1265"/>
    <mergeCell ref="G1266:I1266"/>
    <mergeCell ref="G1267:I1267"/>
    <mergeCell ref="G1268:I1268"/>
    <mergeCell ref="G1257:I1257"/>
    <mergeCell ref="G1258:I1258"/>
    <mergeCell ref="G1259:I1259"/>
    <mergeCell ref="G1260:I1260"/>
    <mergeCell ref="G1261:I1261"/>
    <mergeCell ref="G1262:I1262"/>
    <mergeCell ref="G1251:I1251"/>
    <mergeCell ref="G1252:I1252"/>
    <mergeCell ref="G1253:I1253"/>
    <mergeCell ref="G1254:I1254"/>
    <mergeCell ref="G1255:I1255"/>
    <mergeCell ref="G1256:I1256"/>
    <mergeCell ref="G1245:I1245"/>
    <mergeCell ref="G1246:I1246"/>
    <mergeCell ref="G1247:I1247"/>
    <mergeCell ref="G1248:I1248"/>
    <mergeCell ref="G1249:I1249"/>
    <mergeCell ref="G1250:I1250"/>
    <mergeCell ref="G1239:I1239"/>
    <mergeCell ref="G1240:I1240"/>
    <mergeCell ref="G1241:I1241"/>
    <mergeCell ref="G1242:I1242"/>
    <mergeCell ref="G1243:I1243"/>
    <mergeCell ref="G1244:I1244"/>
    <mergeCell ref="G1233:I1233"/>
    <mergeCell ref="G1234:I1234"/>
    <mergeCell ref="G1235:I1235"/>
    <mergeCell ref="G1236:I1236"/>
    <mergeCell ref="G1237:I1237"/>
    <mergeCell ref="G1238:I1238"/>
    <mergeCell ref="G1227:I1227"/>
    <mergeCell ref="G1228:I1228"/>
    <mergeCell ref="G1229:I1229"/>
    <mergeCell ref="G1230:I1230"/>
    <mergeCell ref="G1231:I1231"/>
    <mergeCell ref="G1232:I1232"/>
    <mergeCell ref="G1221:I1221"/>
    <mergeCell ref="G1222:I1222"/>
    <mergeCell ref="G1223:I1223"/>
    <mergeCell ref="G1224:I1224"/>
    <mergeCell ref="G1225:I1225"/>
    <mergeCell ref="G1226:I1226"/>
    <mergeCell ref="G1215:I1215"/>
    <mergeCell ref="G1216:I1216"/>
    <mergeCell ref="G1217:I1217"/>
    <mergeCell ref="G1218:I1218"/>
    <mergeCell ref="G1219:I1219"/>
    <mergeCell ref="G1220:I1220"/>
    <mergeCell ref="G1209:I1209"/>
    <mergeCell ref="G1210:I1210"/>
    <mergeCell ref="G1211:I1211"/>
    <mergeCell ref="G1212:I1212"/>
    <mergeCell ref="G1213:I1213"/>
    <mergeCell ref="G1214:I1214"/>
    <mergeCell ref="G1203:I1203"/>
    <mergeCell ref="G1204:I1204"/>
    <mergeCell ref="G1205:I1205"/>
    <mergeCell ref="G1206:I1206"/>
    <mergeCell ref="G1207:I1207"/>
    <mergeCell ref="G1208:I1208"/>
    <mergeCell ref="G1197:I1197"/>
    <mergeCell ref="G1198:I1198"/>
    <mergeCell ref="G1199:I1199"/>
    <mergeCell ref="G1200:I1200"/>
    <mergeCell ref="G1201:I1201"/>
    <mergeCell ref="G1202:I1202"/>
    <mergeCell ref="G1191:I1191"/>
    <mergeCell ref="G1192:I1192"/>
    <mergeCell ref="G1193:I1193"/>
    <mergeCell ref="G1194:I1194"/>
    <mergeCell ref="G1195:I1195"/>
    <mergeCell ref="G1196:I1196"/>
    <mergeCell ref="G1185:I1185"/>
    <mergeCell ref="G1186:I1186"/>
    <mergeCell ref="G1187:I1187"/>
    <mergeCell ref="G1188:I1188"/>
    <mergeCell ref="G1189:I1189"/>
    <mergeCell ref="G1190:I1190"/>
    <mergeCell ref="G1179:I1179"/>
    <mergeCell ref="G1180:I1180"/>
    <mergeCell ref="G1181:I1181"/>
    <mergeCell ref="G1182:I1182"/>
    <mergeCell ref="G1183:I1183"/>
    <mergeCell ref="G1184:I1184"/>
    <mergeCell ref="G1173:I1173"/>
    <mergeCell ref="G1174:I1174"/>
    <mergeCell ref="G1175:I1175"/>
    <mergeCell ref="G1176:I1176"/>
    <mergeCell ref="G1177:I1177"/>
    <mergeCell ref="G1178:I1178"/>
    <mergeCell ref="G1167:I1167"/>
    <mergeCell ref="G1168:I1168"/>
    <mergeCell ref="G1169:I1169"/>
    <mergeCell ref="G1170:I1170"/>
    <mergeCell ref="G1171:I1171"/>
    <mergeCell ref="G1172:I1172"/>
    <mergeCell ref="G1161:I1161"/>
    <mergeCell ref="G1162:I1162"/>
    <mergeCell ref="G1163:I1163"/>
    <mergeCell ref="G1164:I1164"/>
    <mergeCell ref="G1165:I1165"/>
    <mergeCell ref="G1166:I1166"/>
    <mergeCell ref="G1155:I1155"/>
    <mergeCell ref="G1156:I1156"/>
    <mergeCell ref="G1157:I1157"/>
    <mergeCell ref="G1158:I1158"/>
    <mergeCell ref="G1159:I1159"/>
    <mergeCell ref="G1160:I1160"/>
    <mergeCell ref="G1149:I1149"/>
    <mergeCell ref="G1150:I1150"/>
    <mergeCell ref="G1151:I1151"/>
    <mergeCell ref="G1152:I1152"/>
    <mergeCell ref="G1153:I1153"/>
    <mergeCell ref="G1154:I1154"/>
    <mergeCell ref="G1143:I1143"/>
    <mergeCell ref="G1144:I1144"/>
    <mergeCell ref="G1145:I1145"/>
    <mergeCell ref="G1146:I1146"/>
    <mergeCell ref="G1147:I1147"/>
    <mergeCell ref="G1148:I1148"/>
    <mergeCell ref="G1137:I1137"/>
    <mergeCell ref="G1138:I1138"/>
    <mergeCell ref="G1139:I1139"/>
    <mergeCell ref="G1140:I1140"/>
    <mergeCell ref="G1141:I1141"/>
    <mergeCell ref="G1142:I1142"/>
    <mergeCell ref="G1131:I1131"/>
    <mergeCell ref="G1132:I1132"/>
    <mergeCell ref="G1133:I1133"/>
    <mergeCell ref="G1134:I1134"/>
    <mergeCell ref="G1135:I1135"/>
    <mergeCell ref="G1136:I1136"/>
    <mergeCell ref="G1125:I1125"/>
    <mergeCell ref="G1126:I1126"/>
    <mergeCell ref="G1127:I1127"/>
    <mergeCell ref="G1128:I1128"/>
    <mergeCell ref="G1129:I1129"/>
    <mergeCell ref="G1130:I1130"/>
    <mergeCell ref="G1119:I1119"/>
    <mergeCell ref="G1120:I1120"/>
    <mergeCell ref="G1121:I1121"/>
    <mergeCell ref="G1122:I1122"/>
    <mergeCell ref="G1123:I1123"/>
    <mergeCell ref="G1124:I1124"/>
    <mergeCell ref="G1113:I1113"/>
    <mergeCell ref="G1114:I1114"/>
    <mergeCell ref="G1115:I1115"/>
    <mergeCell ref="G1116:I1116"/>
    <mergeCell ref="G1117:I1117"/>
    <mergeCell ref="G1118:I1118"/>
    <mergeCell ref="G1107:I1107"/>
    <mergeCell ref="G1108:I1108"/>
    <mergeCell ref="G1109:I1109"/>
    <mergeCell ref="G1110:I1110"/>
    <mergeCell ref="G1111:I1111"/>
    <mergeCell ref="G1112:I1112"/>
    <mergeCell ref="G1101:I1101"/>
    <mergeCell ref="G1102:I1102"/>
    <mergeCell ref="G1103:I1103"/>
    <mergeCell ref="G1104:I1104"/>
    <mergeCell ref="G1105:I1105"/>
    <mergeCell ref="G1106:I1106"/>
    <mergeCell ref="G1095:I1095"/>
    <mergeCell ref="G1096:I1096"/>
    <mergeCell ref="G1097:I1097"/>
    <mergeCell ref="G1098:I1098"/>
    <mergeCell ref="G1099:I1099"/>
    <mergeCell ref="G1100:I1100"/>
    <mergeCell ref="G1089:I1089"/>
    <mergeCell ref="G1090:I1090"/>
    <mergeCell ref="G1091:I1091"/>
    <mergeCell ref="G1092:I1092"/>
    <mergeCell ref="G1093:I1093"/>
    <mergeCell ref="G1094:I1094"/>
    <mergeCell ref="G1083:I1083"/>
    <mergeCell ref="G1084:I1084"/>
    <mergeCell ref="G1085:I1085"/>
    <mergeCell ref="G1086:I1086"/>
    <mergeCell ref="G1087:I1087"/>
    <mergeCell ref="G1088:I1088"/>
    <mergeCell ref="G1077:I1077"/>
    <mergeCell ref="G1078:I1078"/>
    <mergeCell ref="G1079:I1079"/>
    <mergeCell ref="G1080:I1080"/>
    <mergeCell ref="G1081:I1081"/>
    <mergeCell ref="G1082:I1082"/>
    <mergeCell ref="G1071:I1071"/>
    <mergeCell ref="G1072:I1072"/>
    <mergeCell ref="G1073:I1073"/>
    <mergeCell ref="G1074:I1074"/>
    <mergeCell ref="G1075:I1075"/>
    <mergeCell ref="G1076:I1076"/>
    <mergeCell ref="G1065:I1065"/>
    <mergeCell ref="G1066:I1066"/>
    <mergeCell ref="G1067:I1067"/>
    <mergeCell ref="G1068:I1068"/>
    <mergeCell ref="G1069:I1069"/>
    <mergeCell ref="G1070:I1070"/>
    <mergeCell ref="G1059:I1059"/>
    <mergeCell ref="G1060:I1060"/>
    <mergeCell ref="G1061:I1061"/>
    <mergeCell ref="G1062:I1062"/>
    <mergeCell ref="G1063:I1063"/>
    <mergeCell ref="G1064:I1064"/>
    <mergeCell ref="G1053:I1053"/>
    <mergeCell ref="G1054:I1054"/>
    <mergeCell ref="G1055:I1055"/>
    <mergeCell ref="G1056:I1056"/>
    <mergeCell ref="G1057:I1057"/>
    <mergeCell ref="G1058:I1058"/>
    <mergeCell ref="G1047:I1047"/>
    <mergeCell ref="G1048:I1048"/>
    <mergeCell ref="G1049:I1049"/>
    <mergeCell ref="G1050:I1050"/>
    <mergeCell ref="G1051:I1051"/>
    <mergeCell ref="G1052:I1052"/>
    <mergeCell ref="G1041:I1041"/>
    <mergeCell ref="G1042:I1042"/>
    <mergeCell ref="G1043:I1043"/>
    <mergeCell ref="G1044:I1044"/>
    <mergeCell ref="G1045:I1045"/>
    <mergeCell ref="G1046:I1046"/>
    <mergeCell ref="G1035:I1035"/>
    <mergeCell ref="G1036:I1036"/>
    <mergeCell ref="G1037:I1037"/>
    <mergeCell ref="G1038:I1038"/>
    <mergeCell ref="G1039:I1039"/>
    <mergeCell ref="G1040:I1040"/>
    <mergeCell ref="G1029:I1029"/>
    <mergeCell ref="G1030:I1030"/>
    <mergeCell ref="G1031:I1031"/>
    <mergeCell ref="G1032:I1032"/>
    <mergeCell ref="G1033:I1033"/>
    <mergeCell ref="G1034:I1034"/>
    <mergeCell ref="G1023:I1023"/>
    <mergeCell ref="G1024:I1024"/>
    <mergeCell ref="G1025:I1025"/>
    <mergeCell ref="G1026:I1026"/>
    <mergeCell ref="G1027:I1027"/>
    <mergeCell ref="G1028:I1028"/>
    <mergeCell ref="G1017:I1017"/>
    <mergeCell ref="G1018:I1018"/>
    <mergeCell ref="G1019:I1019"/>
    <mergeCell ref="G1020:I1020"/>
    <mergeCell ref="G1021:I1021"/>
    <mergeCell ref="G1022:I1022"/>
    <mergeCell ref="G1011:I1011"/>
    <mergeCell ref="G1012:I1012"/>
    <mergeCell ref="G1013:I1013"/>
    <mergeCell ref="G1014:I1014"/>
    <mergeCell ref="G1015:I1015"/>
    <mergeCell ref="G1016:I1016"/>
    <mergeCell ref="G1005:I1005"/>
    <mergeCell ref="G1006:I1006"/>
    <mergeCell ref="G1007:I1007"/>
    <mergeCell ref="G1008:I1008"/>
    <mergeCell ref="G1009:I1009"/>
    <mergeCell ref="G1010:I1010"/>
    <mergeCell ref="G999:I999"/>
    <mergeCell ref="G1000:I1000"/>
    <mergeCell ref="G1001:I1001"/>
    <mergeCell ref="G1002:I1002"/>
    <mergeCell ref="G1003:I1003"/>
    <mergeCell ref="G1004:I1004"/>
    <mergeCell ref="G993:I993"/>
    <mergeCell ref="G994:I994"/>
    <mergeCell ref="G995:I995"/>
    <mergeCell ref="G996:I996"/>
    <mergeCell ref="G997:I997"/>
    <mergeCell ref="G998:I998"/>
    <mergeCell ref="G987:I987"/>
    <mergeCell ref="G988:I988"/>
    <mergeCell ref="G989:I989"/>
    <mergeCell ref="G990:I990"/>
    <mergeCell ref="G991:I991"/>
    <mergeCell ref="G992:I992"/>
    <mergeCell ref="G981:I981"/>
    <mergeCell ref="G982:I982"/>
    <mergeCell ref="G983:I983"/>
    <mergeCell ref="G984:I984"/>
    <mergeCell ref="G985:I985"/>
    <mergeCell ref="G986:I986"/>
    <mergeCell ref="G975:I975"/>
    <mergeCell ref="G976:I976"/>
    <mergeCell ref="G977:I977"/>
    <mergeCell ref="G978:I978"/>
    <mergeCell ref="G979:I979"/>
    <mergeCell ref="G980:I980"/>
    <mergeCell ref="G969:I969"/>
    <mergeCell ref="G970:I970"/>
    <mergeCell ref="G971:I971"/>
    <mergeCell ref="G972:I972"/>
    <mergeCell ref="G973:I973"/>
    <mergeCell ref="G974:I974"/>
    <mergeCell ref="G963:I963"/>
    <mergeCell ref="G964:I964"/>
    <mergeCell ref="G965:I965"/>
    <mergeCell ref="G966:I966"/>
    <mergeCell ref="G967:I967"/>
    <mergeCell ref="G968:I968"/>
    <mergeCell ref="G957:I957"/>
    <mergeCell ref="G958:I958"/>
    <mergeCell ref="G959:I959"/>
    <mergeCell ref="G960:I960"/>
    <mergeCell ref="G961:I961"/>
    <mergeCell ref="G962:I962"/>
    <mergeCell ref="G951:I951"/>
    <mergeCell ref="G952:I952"/>
    <mergeCell ref="G953:I953"/>
    <mergeCell ref="G954:I954"/>
    <mergeCell ref="G955:I955"/>
    <mergeCell ref="G956:I956"/>
    <mergeCell ref="G945:I945"/>
    <mergeCell ref="G946:I946"/>
    <mergeCell ref="G947:I947"/>
    <mergeCell ref="G948:I948"/>
    <mergeCell ref="G949:I949"/>
    <mergeCell ref="G950:I950"/>
    <mergeCell ref="G939:I939"/>
    <mergeCell ref="G940:I940"/>
    <mergeCell ref="G941:I941"/>
    <mergeCell ref="G942:I942"/>
    <mergeCell ref="G943:I943"/>
    <mergeCell ref="G944:I944"/>
    <mergeCell ref="G933:I933"/>
    <mergeCell ref="G934:I934"/>
    <mergeCell ref="G935:I935"/>
    <mergeCell ref="G936:I936"/>
    <mergeCell ref="G937:I937"/>
    <mergeCell ref="G938:I938"/>
    <mergeCell ref="G927:I927"/>
    <mergeCell ref="G928:I928"/>
    <mergeCell ref="G929:I929"/>
    <mergeCell ref="G930:I930"/>
    <mergeCell ref="G931:I931"/>
    <mergeCell ref="G932:I932"/>
    <mergeCell ref="G921:I921"/>
    <mergeCell ref="G922:I922"/>
    <mergeCell ref="G923:I923"/>
    <mergeCell ref="G924:I924"/>
    <mergeCell ref="G925:I925"/>
    <mergeCell ref="G926:I926"/>
    <mergeCell ref="G915:I915"/>
    <mergeCell ref="G916:I916"/>
    <mergeCell ref="G917:I917"/>
    <mergeCell ref="G918:I918"/>
    <mergeCell ref="G919:I919"/>
    <mergeCell ref="G920:I920"/>
    <mergeCell ref="G909:I909"/>
    <mergeCell ref="G910:I910"/>
    <mergeCell ref="G911:I911"/>
    <mergeCell ref="G912:I912"/>
    <mergeCell ref="G913:I913"/>
    <mergeCell ref="G914:I914"/>
    <mergeCell ref="G903:I903"/>
    <mergeCell ref="G904:I904"/>
    <mergeCell ref="G905:I905"/>
    <mergeCell ref="G906:I906"/>
    <mergeCell ref="G907:I907"/>
    <mergeCell ref="G908:I908"/>
    <mergeCell ref="G897:I897"/>
    <mergeCell ref="G898:I898"/>
    <mergeCell ref="G899:I899"/>
    <mergeCell ref="G900:I900"/>
    <mergeCell ref="G901:I901"/>
    <mergeCell ref="G902:I902"/>
    <mergeCell ref="G891:I891"/>
    <mergeCell ref="G892:I892"/>
    <mergeCell ref="G893:I893"/>
    <mergeCell ref="G894:I894"/>
    <mergeCell ref="G895:I895"/>
    <mergeCell ref="G896:I896"/>
    <mergeCell ref="G885:I885"/>
    <mergeCell ref="G886:I886"/>
    <mergeCell ref="G887:I887"/>
    <mergeCell ref="G888:I888"/>
    <mergeCell ref="G889:I889"/>
    <mergeCell ref="G890:I890"/>
    <mergeCell ref="G879:I879"/>
    <mergeCell ref="G880:I880"/>
    <mergeCell ref="G881:I881"/>
    <mergeCell ref="G882:I882"/>
    <mergeCell ref="G883:I883"/>
    <mergeCell ref="G884:I884"/>
    <mergeCell ref="G873:I873"/>
    <mergeCell ref="G874:I874"/>
    <mergeCell ref="G875:I875"/>
    <mergeCell ref="G876:I876"/>
    <mergeCell ref="G877:I877"/>
    <mergeCell ref="G878:I878"/>
    <mergeCell ref="G867:I867"/>
    <mergeCell ref="G868:I868"/>
    <mergeCell ref="G869:I869"/>
    <mergeCell ref="G870:I870"/>
    <mergeCell ref="G871:I871"/>
    <mergeCell ref="G872:I872"/>
    <mergeCell ref="G861:I861"/>
    <mergeCell ref="G862:I862"/>
    <mergeCell ref="G863:I863"/>
    <mergeCell ref="G864:I864"/>
    <mergeCell ref="G865:I865"/>
    <mergeCell ref="G866:I866"/>
    <mergeCell ref="G855:I855"/>
    <mergeCell ref="G856:I856"/>
    <mergeCell ref="G857:I857"/>
    <mergeCell ref="G858:I858"/>
    <mergeCell ref="G859:I859"/>
    <mergeCell ref="G860:I860"/>
    <mergeCell ref="G849:I849"/>
    <mergeCell ref="G850:I850"/>
    <mergeCell ref="G851:I851"/>
    <mergeCell ref="G852:I852"/>
    <mergeCell ref="G853:I853"/>
    <mergeCell ref="G854:I854"/>
    <mergeCell ref="G843:I843"/>
    <mergeCell ref="G844:I844"/>
    <mergeCell ref="G845:I845"/>
    <mergeCell ref="G846:I846"/>
    <mergeCell ref="G847:I847"/>
    <mergeCell ref="G848:I848"/>
    <mergeCell ref="G837:I837"/>
    <mergeCell ref="G838:I838"/>
    <mergeCell ref="G839:I839"/>
    <mergeCell ref="G840:I840"/>
    <mergeCell ref="G841:I841"/>
    <mergeCell ref="G842:I842"/>
    <mergeCell ref="G831:I831"/>
    <mergeCell ref="G832:I832"/>
    <mergeCell ref="G833:I833"/>
    <mergeCell ref="G834:I834"/>
    <mergeCell ref="G835:I835"/>
    <mergeCell ref="G836:I836"/>
    <mergeCell ref="G825:I825"/>
    <mergeCell ref="G826:I826"/>
    <mergeCell ref="G827:I827"/>
    <mergeCell ref="G828:I828"/>
    <mergeCell ref="G829:I829"/>
    <mergeCell ref="G830:I830"/>
    <mergeCell ref="G819:I819"/>
    <mergeCell ref="G820:I820"/>
    <mergeCell ref="G821:I821"/>
    <mergeCell ref="G822:I822"/>
    <mergeCell ref="G823:I823"/>
    <mergeCell ref="G824:I824"/>
    <mergeCell ref="G813:I813"/>
    <mergeCell ref="G814:I814"/>
    <mergeCell ref="G815:I815"/>
    <mergeCell ref="G816:I816"/>
    <mergeCell ref="G817:I817"/>
    <mergeCell ref="G818:I818"/>
    <mergeCell ref="G807:I807"/>
    <mergeCell ref="G808:I808"/>
    <mergeCell ref="G809:I809"/>
    <mergeCell ref="G810:I810"/>
    <mergeCell ref="G811:I811"/>
    <mergeCell ref="G812:I812"/>
    <mergeCell ref="G801:I801"/>
    <mergeCell ref="G802:I802"/>
    <mergeCell ref="G803:I803"/>
    <mergeCell ref="G804:I804"/>
    <mergeCell ref="G805:I805"/>
    <mergeCell ref="G806:I806"/>
    <mergeCell ref="G795:I795"/>
    <mergeCell ref="G796:I796"/>
    <mergeCell ref="G797:I797"/>
    <mergeCell ref="G798:I798"/>
    <mergeCell ref="G799:I799"/>
    <mergeCell ref="G800:I800"/>
    <mergeCell ref="G789:I789"/>
    <mergeCell ref="G790:I790"/>
    <mergeCell ref="G791:I791"/>
    <mergeCell ref="G792:I792"/>
    <mergeCell ref="G793:I793"/>
    <mergeCell ref="G794:I794"/>
    <mergeCell ref="G783:I783"/>
    <mergeCell ref="G784:I784"/>
    <mergeCell ref="G785:I785"/>
    <mergeCell ref="G786:I786"/>
    <mergeCell ref="G787:I787"/>
    <mergeCell ref="G788:I788"/>
    <mergeCell ref="G777:I777"/>
    <mergeCell ref="G778:I778"/>
    <mergeCell ref="G779:I779"/>
    <mergeCell ref="G780:I780"/>
    <mergeCell ref="G781:I781"/>
    <mergeCell ref="G782:I782"/>
    <mergeCell ref="G771:I771"/>
    <mergeCell ref="G772:I772"/>
    <mergeCell ref="G773:I773"/>
    <mergeCell ref="G774:I774"/>
    <mergeCell ref="G775:I775"/>
    <mergeCell ref="G776:I776"/>
    <mergeCell ref="G765:I765"/>
    <mergeCell ref="G766:I766"/>
    <mergeCell ref="G767:I767"/>
    <mergeCell ref="G768:I768"/>
    <mergeCell ref="G769:I769"/>
    <mergeCell ref="G770:I770"/>
    <mergeCell ref="G759:I759"/>
    <mergeCell ref="G760:I760"/>
    <mergeCell ref="G761:I761"/>
    <mergeCell ref="G762:I762"/>
    <mergeCell ref="G763:I763"/>
    <mergeCell ref="G764:I764"/>
    <mergeCell ref="G753:I753"/>
    <mergeCell ref="G754:I754"/>
    <mergeCell ref="G755:I755"/>
    <mergeCell ref="G756:I756"/>
    <mergeCell ref="G757:I757"/>
    <mergeCell ref="G758:I758"/>
    <mergeCell ref="G747:I747"/>
    <mergeCell ref="G748:I748"/>
    <mergeCell ref="G749:I749"/>
    <mergeCell ref="G750:I750"/>
    <mergeCell ref="G751:I751"/>
    <mergeCell ref="G752:I752"/>
    <mergeCell ref="G741:I741"/>
    <mergeCell ref="G742:I742"/>
    <mergeCell ref="G743:I743"/>
    <mergeCell ref="G744:I744"/>
    <mergeCell ref="G745:I745"/>
    <mergeCell ref="G746:I746"/>
    <mergeCell ref="G735:I735"/>
    <mergeCell ref="G736:I736"/>
    <mergeCell ref="G737:I737"/>
    <mergeCell ref="G738:I738"/>
    <mergeCell ref="G739:I739"/>
    <mergeCell ref="G740:I740"/>
    <mergeCell ref="G729:I729"/>
    <mergeCell ref="G730:I730"/>
    <mergeCell ref="G731:I731"/>
    <mergeCell ref="G732:I732"/>
    <mergeCell ref="G733:I733"/>
    <mergeCell ref="G734:I734"/>
    <mergeCell ref="G723:I723"/>
    <mergeCell ref="G724:I724"/>
    <mergeCell ref="G725:I725"/>
    <mergeCell ref="G726:I726"/>
    <mergeCell ref="G727:I727"/>
    <mergeCell ref="G728:I728"/>
    <mergeCell ref="G717:I717"/>
    <mergeCell ref="G718:I718"/>
    <mergeCell ref="G719:I719"/>
    <mergeCell ref="G720:I720"/>
    <mergeCell ref="G721:I721"/>
    <mergeCell ref="G722:I722"/>
    <mergeCell ref="G711:I711"/>
    <mergeCell ref="G712:I712"/>
    <mergeCell ref="G713:I713"/>
    <mergeCell ref="G714:I714"/>
    <mergeCell ref="G715:I715"/>
    <mergeCell ref="G716:I716"/>
    <mergeCell ref="G705:I705"/>
    <mergeCell ref="G706:I706"/>
    <mergeCell ref="G707:I707"/>
    <mergeCell ref="G708:I708"/>
    <mergeCell ref="G709:I709"/>
    <mergeCell ref="G710:I710"/>
    <mergeCell ref="G699:I699"/>
    <mergeCell ref="G700:I700"/>
    <mergeCell ref="G701:I701"/>
    <mergeCell ref="G702:I702"/>
    <mergeCell ref="G703:I703"/>
    <mergeCell ref="G704:I704"/>
    <mergeCell ref="G693:I693"/>
    <mergeCell ref="G694:I694"/>
    <mergeCell ref="G695:I695"/>
    <mergeCell ref="G696:I696"/>
    <mergeCell ref="G697:I697"/>
    <mergeCell ref="G698:I698"/>
    <mergeCell ref="G687:I687"/>
    <mergeCell ref="G688:I688"/>
    <mergeCell ref="G689:I689"/>
    <mergeCell ref="G690:I690"/>
    <mergeCell ref="G691:I691"/>
    <mergeCell ref="G692:I692"/>
    <mergeCell ref="G681:I681"/>
    <mergeCell ref="G682:I682"/>
    <mergeCell ref="G683:I683"/>
    <mergeCell ref="G684:I684"/>
    <mergeCell ref="G685:I685"/>
    <mergeCell ref="G686:I686"/>
    <mergeCell ref="G675:I675"/>
    <mergeCell ref="G676:I676"/>
    <mergeCell ref="G677:I677"/>
    <mergeCell ref="G678:I678"/>
    <mergeCell ref="G679:I679"/>
    <mergeCell ref="G680:I680"/>
    <mergeCell ref="G669:I669"/>
    <mergeCell ref="G670:I670"/>
    <mergeCell ref="G671:I671"/>
    <mergeCell ref="G672:I672"/>
    <mergeCell ref="G673:I673"/>
    <mergeCell ref="G674:I674"/>
    <mergeCell ref="G663:I663"/>
    <mergeCell ref="G664:I664"/>
    <mergeCell ref="G665:I665"/>
    <mergeCell ref="G666:I666"/>
    <mergeCell ref="G667:I667"/>
    <mergeCell ref="G668:I668"/>
    <mergeCell ref="G657:I657"/>
    <mergeCell ref="G658:I658"/>
    <mergeCell ref="G659:I659"/>
    <mergeCell ref="G660:I660"/>
    <mergeCell ref="G661:I661"/>
    <mergeCell ref="G662:I662"/>
    <mergeCell ref="G651:I651"/>
    <mergeCell ref="G652:I652"/>
    <mergeCell ref="G653:I653"/>
    <mergeCell ref="G654:I654"/>
    <mergeCell ref="G655:I655"/>
    <mergeCell ref="G656:I656"/>
    <mergeCell ref="G645:I645"/>
    <mergeCell ref="G646:I646"/>
    <mergeCell ref="G647:I647"/>
    <mergeCell ref="G648:I648"/>
    <mergeCell ref="G649:I649"/>
    <mergeCell ref="G650:I650"/>
    <mergeCell ref="G639:I639"/>
    <mergeCell ref="G640:I640"/>
    <mergeCell ref="G641:I641"/>
    <mergeCell ref="G642:I642"/>
    <mergeCell ref="G643:I643"/>
    <mergeCell ref="G644:I644"/>
    <mergeCell ref="G633:I633"/>
    <mergeCell ref="G634:I634"/>
    <mergeCell ref="G635:I635"/>
    <mergeCell ref="G636:I636"/>
    <mergeCell ref="G637:I637"/>
    <mergeCell ref="G638:I638"/>
    <mergeCell ref="G627:I627"/>
    <mergeCell ref="G628:I628"/>
    <mergeCell ref="G629:I629"/>
    <mergeCell ref="G630:I630"/>
    <mergeCell ref="G631:I631"/>
    <mergeCell ref="G632:I632"/>
    <mergeCell ref="G621:I621"/>
    <mergeCell ref="G622:I622"/>
    <mergeCell ref="G623:I623"/>
    <mergeCell ref="G624:I624"/>
    <mergeCell ref="G625:I625"/>
    <mergeCell ref="G626:I626"/>
    <mergeCell ref="G615:I615"/>
    <mergeCell ref="G616:I616"/>
    <mergeCell ref="G617:I617"/>
    <mergeCell ref="G618:I618"/>
    <mergeCell ref="G619:I619"/>
    <mergeCell ref="G620:I620"/>
    <mergeCell ref="G609:I609"/>
    <mergeCell ref="G610:I610"/>
    <mergeCell ref="G611:I611"/>
    <mergeCell ref="G612:I612"/>
    <mergeCell ref="G613:I613"/>
    <mergeCell ref="G614:I614"/>
    <mergeCell ref="G603:I603"/>
    <mergeCell ref="G604:I604"/>
    <mergeCell ref="G605:I605"/>
    <mergeCell ref="G606:I606"/>
    <mergeCell ref="G607:I607"/>
    <mergeCell ref="G608:I608"/>
    <mergeCell ref="G597:I597"/>
    <mergeCell ref="G598:I598"/>
    <mergeCell ref="G599:I599"/>
    <mergeCell ref="G600:I600"/>
    <mergeCell ref="G601:I601"/>
    <mergeCell ref="G602:I602"/>
    <mergeCell ref="G591:I591"/>
    <mergeCell ref="G592:I592"/>
    <mergeCell ref="G593:I593"/>
    <mergeCell ref="G594:I594"/>
    <mergeCell ref="G595:I595"/>
    <mergeCell ref="G596:I596"/>
    <mergeCell ref="G585:I585"/>
    <mergeCell ref="G586:I586"/>
    <mergeCell ref="G587:I587"/>
    <mergeCell ref="G588:I588"/>
    <mergeCell ref="G589:I589"/>
    <mergeCell ref="G590:I590"/>
    <mergeCell ref="G579:I579"/>
    <mergeCell ref="G580:I580"/>
    <mergeCell ref="G581:I581"/>
    <mergeCell ref="G582:I582"/>
    <mergeCell ref="G583:I583"/>
    <mergeCell ref="G584:I584"/>
    <mergeCell ref="G573:I573"/>
    <mergeCell ref="G574:I574"/>
    <mergeCell ref="G575:I575"/>
    <mergeCell ref="G576:I576"/>
    <mergeCell ref="G577:I577"/>
    <mergeCell ref="G578:I578"/>
    <mergeCell ref="G567:I567"/>
    <mergeCell ref="G568:I568"/>
    <mergeCell ref="G569:I569"/>
    <mergeCell ref="G570:I570"/>
    <mergeCell ref="G571:I571"/>
    <mergeCell ref="G572:I572"/>
    <mergeCell ref="G561:I561"/>
    <mergeCell ref="G562:I562"/>
    <mergeCell ref="G563:I563"/>
    <mergeCell ref="G564:I564"/>
    <mergeCell ref="G565:I565"/>
    <mergeCell ref="G566:I566"/>
    <mergeCell ref="G555:I555"/>
    <mergeCell ref="G556:I556"/>
    <mergeCell ref="G557:I557"/>
    <mergeCell ref="G558:I558"/>
    <mergeCell ref="G559:I559"/>
    <mergeCell ref="G560:I560"/>
    <mergeCell ref="G549:I549"/>
    <mergeCell ref="G550:I550"/>
    <mergeCell ref="G551:I551"/>
    <mergeCell ref="G552:I552"/>
    <mergeCell ref="G553:I553"/>
    <mergeCell ref="G554:I554"/>
    <mergeCell ref="G543:I543"/>
    <mergeCell ref="G544:I544"/>
    <mergeCell ref="G545:I545"/>
    <mergeCell ref="G546:I546"/>
    <mergeCell ref="G547:I547"/>
    <mergeCell ref="G548:I548"/>
    <mergeCell ref="G537:I537"/>
    <mergeCell ref="G538:I538"/>
    <mergeCell ref="G539:I539"/>
    <mergeCell ref="G540:I540"/>
    <mergeCell ref="G541:I541"/>
    <mergeCell ref="G542:I542"/>
    <mergeCell ref="G531:I531"/>
    <mergeCell ref="G532:I532"/>
    <mergeCell ref="G533:I533"/>
    <mergeCell ref="G534:I534"/>
    <mergeCell ref="G535:I535"/>
    <mergeCell ref="G536:I536"/>
    <mergeCell ref="G525:I525"/>
    <mergeCell ref="G526:I526"/>
    <mergeCell ref="G527:I527"/>
    <mergeCell ref="G528:I528"/>
    <mergeCell ref="G529:I529"/>
    <mergeCell ref="G530:I530"/>
    <mergeCell ref="G519:I519"/>
    <mergeCell ref="G520:I520"/>
    <mergeCell ref="G521:I521"/>
    <mergeCell ref="G522:I522"/>
    <mergeCell ref="G523:I523"/>
    <mergeCell ref="G524:I524"/>
    <mergeCell ref="G513:I513"/>
    <mergeCell ref="G514:I514"/>
    <mergeCell ref="G515:I515"/>
    <mergeCell ref="G516:I516"/>
    <mergeCell ref="G517:I517"/>
    <mergeCell ref="G518:I518"/>
    <mergeCell ref="G507:I507"/>
    <mergeCell ref="G508:I508"/>
    <mergeCell ref="G509:I509"/>
    <mergeCell ref="G510:I510"/>
    <mergeCell ref="G511:I511"/>
    <mergeCell ref="G512:I512"/>
    <mergeCell ref="G501:I501"/>
    <mergeCell ref="G502:I502"/>
    <mergeCell ref="G503:I503"/>
    <mergeCell ref="G504:I504"/>
    <mergeCell ref="G505:I505"/>
    <mergeCell ref="G506:I506"/>
    <mergeCell ref="G495:I495"/>
    <mergeCell ref="G496:I496"/>
    <mergeCell ref="G497:I497"/>
    <mergeCell ref="G498:I498"/>
    <mergeCell ref="G499:I499"/>
    <mergeCell ref="G500:I500"/>
    <mergeCell ref="G489:I489"/>
    <mergeCell ref="G490:I490"/>
    <mergeCell ref="G491:I491"/>
    <mergeCell ref="G492:I492"/>
    <mergeCell ref="G493:I493"/>
    <mergeCell ref="G494:I494"/>
    <mergeCell ref="G483:I483"/>
    <mergeCell ref="G484:I484"/>
    <mergeCell ref="G485:I485"/>
    <mergeCell ref="G486:I486"/>
    <mergeCell ref="G487:I487"/>
    <mergeCell ref="G488:I488"/>
    <mergeCell ref="G477:I477"/>
    <mergeCell ref="G478:I478"/>
    <mergeCell ref="G479:I479"/>
    <mergeCell ref="G480:I480"/>
    <mergeCell ref="G481:I481"/>
    <mergeCell ref="G482:I482"/>
    <mergeCell ref="G471:I471"/>
    <mergeCell ref="G472:I472"/>
    <mergeCell ref="G473:I473"/>
    <mergeCell ref="G474:I474"/>
    <mergeCell ref="G475:I475"/>
    <mergeCell ref="G476:I476"/>
    <mergeCell ref="G465:I465"/>
    <mergeCell ref="G466:I466"/>
    <mergeCell ref="G467:I467"/>
    <mergeCell ref="G468:I468"/>
    <mergeCell ref="G469:I469"/>
    <mergeCell ref="G470:I470"/>
    <mergeCell ref="G459:I459"/>
    <mergeCell ref="G460:I460"/>
    <mergeCell ref="G461:I461"/>
    <mergeCell ref="G462:I462"/>
    <mergeCell ref="G463:I463"/>
    <mergeCell ref="G464:I464"/>
    <mergeCell ref="G453:I453"/>
    <mergeCell ref="G454:I454"/>
    <mergeCell ref="G455:I455"/>
    <mergeCell ref="G456:I456"/>
    <mergeCell ref="G457:I457"/>
    <mergeCell ref="G458:I458"/>
    <mergeCell ref="G447:I447"/>
    <mergeCell ref="G448:I448"/>
    <mergeCell ref="G449:I449"/>
    <mergeCell ref="G450:I450"/>
    <mergeCell ref="G451:I451"/>
    <mergeCell ref="G452:I452"/>
    <mergeCell ref="G441:I441"/>
    <mergeCell ref="G442:I442"/>
    <mergeCell ref="G443:I443"/>
    <mergeCell ref="G444:I444"/>
    <mergeCell ref="G445:I445"/>
    <mergeCell ref="G446:I446"/>
    <mergeCell ref="G435:I435"/>
    <mergeCell ref="G436:I436"/>
    <mergeCell ref="G437:I437"/>
    <mergeCell ref="G438:I438"/>
    <mergeCell ref="G439:I439"/>
    <mergeCell ref="G440:I440"/>
    <mergeCell ref="G429:I429"/>
    <mergeCell ref="G430:I430"/>
    <mergeCell ref="G431:I431"/>
    <mergeCell ref="G432:I432"/>
    <mergeCell ref="G433:I433"/>
    <mergeCell ref="G434:I434"/>
    <mergeCell ref="G423:I423"/>
    <mergeCell ref="G424:I424"/>
    <mergeCell ref="G425:I425"/>
    <mergeCell ref="G426:I426"/>
    <mergeCell ref="G427:I427"/>
    <mergeCell ref="G428:I428"/>
    <mergeCell ref="G417:I417"/>
    <mergeCell ref="G418:I418"/>
    <mergeCell ref="G419:I419"/>
    <mergeCell ref="G420:I420"/>
    <mergeCell ref="G421:I421"/>
    <mergeCell ref="G422:I422"/>
    <mergeCell ref="G411:I411"/>
    <mergeCell ref="G412:I412"/>
    <mergeCell ref="G413:I413"/>
    <mergeCell ref="G414:I414"/>
    <mergeCell ref="G415:I415"/>
    <mergeCell ref="G416:I416"/>
    <mergeCell ref="G405:I405"/>
    <mergeCell ref="G406:I406"/>
    <mergeCell ref="G407:I407"/>
    <mergeCell ref="G408:I408"/>
    <mergeCell ref="G409:I409"/>
    <mergeCell ref="G410:I410"/>
    <mergeCell ref="G399:I399"/>
    <mergeCell ref="G400:I400"/>
    <mergeCell ref="G401:I401"/>
    <mergeCell ref="G402:I402"/>
    <mergeCell ref="G403:I403"/>
    <mergeCell ref="G404:I404"/>
    <mergeCell ref="G393:I393"/>
    <mergeCell ref="G394:I394"/>
    <mergeCell ref="G395:I395"/>
    <mergeCell ref="G396:I396"/>
    <mergeCell ref="G397:I397"/>
    <mergeCell ref="G398:I398"/>
    <mergeCell ref="G387:I387"/>
    <mergeCell ref="G388:I388"/>
    <mergeCell ref="G389:I389"/>
    <mergeCell ref="G390:I390"/>
    <mergeCell ref="G391:I391"/>
    <mergeCell ref="G392:I392"/>
    <mergeCell ref="G381:I381"/>
    <mergeCell ref="G382:I382"/>
    <mergeCell ref="G383:I383"/>
    <mergeCell ref="G384:I384"/>
    <mergeCell ref="G385:I385"/>
    <mergeCell ref="G386:I386"/>
    <mergeCell ref="G375:I375"/>
    <mergeCell ref="G376:I376"/>
    <mergeCell ref="G377:I377"/>
    <mergeCell ref="G378:I378"/>
    <mergeCell ref="G379:I379"/>
    <mergeCell ref="G380:I380"/>
    <mergeCell ref="G369:I369"/>
    <mergeCell ref="G370:I370"/>
    <mergeCell ref="G371:I371"/>
    <mergeCell ref="G372:I372"/>
    <mergeCell ref="G373:I373"/>
    <mergeCell ref="G374:I374"/>
    <mergeCell ref="G363:I363"/>
    <mergeCell ref="G364:I364"/>
    <mergeCell ref="G365:I365"/>
    <mergeCell ref="G366:I366"/>
    <mergeCell ref="G367:I367"/>
    <mergeCell ref="G368:I368"/>
    <mergeCell ref="G357:I357"/>
    <mergeCell ref="G358:I358"/>
    <mergeCell ref="G359:I359"/>
    <mergeCell ref="G360:I360"/>
    <mergeCell ref="G361:I361"/>
    <mergeCell ref="G362:I362"/>
    <mergeCell ref="G351:I351"/>
    <mergeCell ref="G352:I352"/>
    <mergeCell ref="G353:I353"/>
    <mergeCell ref="G354:I354"/>
    <mergeCell ref="G355:I355"/>
    <mergeCell ref="G356:I356"/>
    <mergeCell ref="G345:I345"/>
    <mergeCell ref="G346:I346"/>
    <mergeCell ref="G347:I347"/>
    <mergeCell ref="G348:I348"/>
    <mergeCell ref="G349:I349"/>
    <mergeCell ref="G350:I350"/>
    <mergeCell ref="G339:I339"/>
    <mergeCell ref="G340:I340"/>
    <mergeCell ref="G341:I341"/>
    <mergeCell ref="G342:I342"/>
    <mergeCell ref="G343:I343"/>
    <mergeCell ref="G344:I344"/>
    <mergeCell ref="G333:I333"/>
    <mergeCell ref="G334:I334"/>
    <mergeCell ref="G335:I335"/>
    <mergeCell ref="G336:I336"/>
    <mergeCell ref="G337:I337"/>
    <mergeCell ref="G338:I338"/>
    <mergeCell ref="G327:I327"/>
    <mergeCell ref="G328:I328"/>
    <mergeCell ref="G329:I329"/>
    <mergeCell ref="G330:I330"/>
    <mergeCell ref="G331:I331"/>
    <mergeCell ref="G332:I332"/>
    <mergeCell ref="G321:I321"/>
    <mergeCell ref="G322:I322"/>
    <mergeCell ref="G323:I323"/>
    <mergeCell ref="G324:I324"/>
    <mergeCell ref="G325:I325"/>
    <mergeCell ref="G326:I326"/>
    <mergeCell ref="G315:I315"/>
    <mergeCell ref="G316:I316"/>
    <mergeCell ref="G317:I317"/>
    <mergeCell ref="G318:I318"/>
    <mergeCell ref="G319:I319"/>
    <mergeCell ref="G320:I320"/>
    <mergeCell ref="G309:I309"/>
    <mergeCell ref="G310:I310"/>
    <mergeCell ref="G311:I311"/>
    <mergeCell ref="G312:I312"/>
    <mergeCell ref="G313:I313"/>
    <mergeCell ref="G314:I314"/>
    <mergeCell ref="G303:I303"/>
    <mergeCell ref="G304:I304"/>
    <mergeCell ref="G305:I305"/>
    <mergeCell ref="G306:I306"/>
    <mergeCell ref="G307:I307"/>
    <mergeCell ref="G308:I308"/>
    <mergeCell ref="G297:I297"/>
    <mergeCell ref="G298:I298"/>
    <mergeCell ref="G299:I299"/>
    <mergeCell ref="G300:I300"/>
    <mergeCell ref="G301:I301"/>
    <mergeCell ref="G302:I302"/>
    <mergeCell ref="G291:I291"/>
    <mergeCell ref="G292:I292"/>
    <mergeCell ref="G293:I293"/>
    <mergeCell ref="G294:I294"/>
    <mergeCell ref="G295:I295"/>
    <mergeCell ref="G296:I296"/>
    <mergeCell ref="G285:I285"/>
    <mergeCell ref="G286:I286"/>
    <mergeCell ref="G287:I287"/>
    <mergeCell ref="G288:I288"/>
    <mergeCell ref="G289:I289"/>
    <mergeCell ref="G290:I290"/>
    <mergeCell ref="G279:I279"/>
    <mergeCell ref="G280:I280"/>
    <mergeCell ref="G281:I281"/>
    <mergeCell ref="G282:I282"/>
    <mergeCell ref="G283:I283"/>
    <mergeCell ref="G284:I284"/>
    <mergeCell ref="G273:I273"/>
    <mergeCell ref="G274:I274"/>
    <mergeCell ref="G275:I275"/>
    <mergeCell ref="G276:I276"/>
    <mergeCell ref="G277:I277"/>
    <mergeCell ref="G278:I278"/>
    <mergeCell ref="G267:I267"/>
    <mergeCell ref="G268:I268"/>
    <mergeCell ref="G269:I269"/>
    <mergeCell ref="G270:I270"/>
    <mergeCell ref="G271:I271"/>
    <mergeCell ref="G272:I272"/>
    <mergeCell ref="G261:I261"/>
    <mergeCell ref="G262:I262"/>
    <mergeCell ref="G263:I263"/>
    <mergeCell ref="G264:I264"/>
    <mergeCell ref="G265:I265"/>
    <mergeCell ref="G266:I266"/>
    <mergeCell ref="G255:I255"/>
    <mergeCell ref="G256:I256"/>
    <mergeCell ref="G257:I257"/>
    <mergeCell ref="G258:I258"/>
    <mergeCell ref="G259:I259"/>
    <mergeCell ref="G260:I260"/>
    <mergeCell ref="G249:I249"/>
    <mergeCell ref="G250:I250"/>
    <mergeCell ref="G251:I251"/>
    <mergeCell ref="G252:I252"/>
    <mergeCell ref="G253:I253"/>
    <mergeCell ref="G254:I254"/>
    <mergeCell ref="G243:I243"/>
    <mergeCell ref="G244:I244"/>
    <mergeCell ref="G245:I245"/>
    <mergeCell ref="G246:I246"/>
    <mergeCell ref="G247:I247"/>
    <mergeCell ref="G248:I248"/>
    <mergeCell ref="G237:I237"/>
    <mergeCell ref="G238:I238"/>
    <mergeCell ref="G239:I239"/>
    <mergeCell ref="G240:I240"/>
    <mergeCell ref="G241:I241"/>
    <mergeCell ref="G242:I242"/>
    <mergeCell ref="G231:I231"/>
    <mergeCell ref="G232:I232"/>
    <mergeCell ref="G233:I233"/>
    <mergeCell ref="G234:I234"/>
    <mergeCell ref="G235:I235"/>
    <mergeCell ref="G236:I236"/>
    <mergeCell ref="G225:I225"/>
    <mergeCell ref="G226:I226"/>
    <mergeCell ref="G227:I227"/>
    <mergeCell ref="G228:I228"/>
    <mergeCell ref="G229:I229"/>
    <mergeCell ref="G230:I230"/>
    <mergeCell ref="G219:I219"/>
    <mergeCell ref="G220:I220"/>
    <mergeCell ref="G221:I221"/>
    <mergeCell ref="G222:I222"/>
    <mergeCell ref="G223:I223"/>
    <mergeCell ref="G224:I224"/>
    <mergeCell ref="G213:I213"/>
    <mergeCell ref="G214:I214"/>
    <mergeCell ref="G215:I215"/>
    <mergeCell ref="G216:I216"/>
    <mergeCell ref="G217:I217"/>
    <mergeCell ref="G218:I218"/>
    <mergeCell ref="G207:I207"/>
    <mergeCell ref="G208:I208"/>
    <mergeCell ref="G209:I209"/>
    <mergeCell ref="G210:I210"/>
    <mergeCell ref="G211:I211"/>
    <mergeCell ref="G212:I212"/>
    <mergeCell ref="G201:I201"/>
    <mergeCell ref="G202:I202"/>
    <mergeCell ref="G203:I203"/>
    <mergeCell ref="G204:I204"/>
    <mergeCell ref="G205:I205"/>
    <mergeCell ref="G206:I206"/>
    <mergeCell ref="G195:I195"/>
    <mergeCell ref="G196:I196"/>
    <mergeCell ref="G197:I197"/>
    <mergeCell ref="G198:I198"/>
    <mergeCell ref="G199:I199"/>
    <mergeCell ref="G200:I200"/>
    <mergeCell ref="G189:I189"/>
    <mergeCell ref="G190:I190"/>
    <mergeCell ref="G191:I191"/>
    <mergeCell ref="G192:I192"/>
    <mergeCell ref="G193:I193"/>
    <mergeCell ref="G194:I194"/>
    <mergeCell ref="G183:I183"/>
    <mergeCell ref="G184:I184"/>
    <mergeCell ref="G185:I185"/>
    <mergeCell ref="G186:I186"/>
    <mergeCell ref="G187:I187"/>
    <mergeCell ref="G188:I188"/>
    <mergeCell ref="G177:I177"/>
    <mergeCell ref="G178:I178"/>
    <mergeCell ref="G179:I179"/>
    <mergeCell ref="G180:I180"/>
    <mergeCell ref="G181:I181"/>
    <mergeCell ref="G182:I182"/>
    <mergeCell ref="G171:I171"/>
    <mergeCell ref="G172:I172"/>
    <mergeCell ref="G173:I173"/>
    <mergeCell ref="G174:I174"/>
    <mergeCell ref="G175:I175"/>
    <mergeCell ref="G176:I176"/>
    <mergeCell ref="G165:I165"/>
    <mergeCell ref="G166:I166"/>
    <mergeCell ref="G167:I167"/>
    <mergeCell ref="G168:I168"/>
    <mergeCell ref="G169:I169"/>
    <mergeCell ref="G170:I170"/>
    <mergeCell ref="G159:I159"/>
    <mergeCell ref="G160:I160"/>
    <mergeCell ref="G161:I161"/>
    <mergeCell ref="G162:I162"/>
    <mergeCell ref="G163:I163"/>
    <mergeCell ref="G164:I164"/>
    <mergeCell ref="G153:I153"/>
    <mergeCell ref="G154:I154"/>
    <mergeCell ref="G155:I155"/>
    <mergeCell ref="G156:I156"/>
    <mergeCell ref="G157:I157"/>
    <mergeCell ref="G158:I158"/>
    <mergeCell ref="G147:I147"/>
    <mergeCell ref="G148:I148"/>
    <mergeCell ref="G149:I149"/>
    <mergeCell ref="G150:I150"/>
    <mergeCell ref="G151:I151"/>
    <mergeCell ref="G152:I152"/>
    <mergeCell ref="G141:I141"/>
    <mergeCell ref="G142:I142"/>
    <mergeCell ref="G143:I143"/>
    <mergeCell ref="G144:I144"/>
    <mergeCell ref="G145:I145"/>
    <mergeCell ref="G146:I146"/>
    <mergeCell ref="G135:I135"/>
    <mergeCell ref="G136:I136"/>
    <mergeCell ref="G137:I137"/>
    <mergeCell ref="G138:I138"/>
    <mergeCell ref="G139:I139"/>
    <mergeCell ref="G140:I140"/>
    <mergeCell ref="G129:I129"/>
    <mergeCell ref="G130:I130"/>
    <mergeCell ref="G131:I131"/>
    <mergeCell ref="G132:I132"/>
    <mergeCell ref="G133:I133"/>
    <mergeCell ref="G134:I134"/>
    <mergeCell ref="G123:I123"/>
    <mergeCell ref="G124:I124"/>
    <mergeCell ref="G125:I125"/>
    <mergeCell ref="G126:I126"/>
    <mergeCell ref="G127:I127"/>
    <mergeCell ref="G128:I128"/>
    <mergeCell ref="G117:I117"/>
    <mergeCell ref="G118:I118"/>
    <mergeCell ref="G119:I119"/>
    <mergeCell ref="G120:I120"/>
    <mergeCell ref="G121:I121"/>
    <mergeCell ref="G122:I122"/>
    <mergeCell ref="G111:I111"/>
    <mergeCell ref="G112:I112"/>
    <mergeCell ref="G113:I113"/>
    <mergeCell ref="G114:I114"/>
    <mergeCell ref="G115:I115"/>
    <mergeCell ref="G116:I116"/>
    <mergeCell ref="G105:I105"/>
    <mergeCell ref="G106:I106"/>
    <mergeCell ref="G107:I107"/>
    <mergeCell ref="G108:I108"/>
    <mergeCell ref="G109:I109"/>
    <mergeCell ref="G110:I110"/>
    <mergeCell ref="G99:I99"/>
    <mergeCell ref="G100:I100"/>
    <mergeCell ref="G101:I101"/>
    <mergeCell ref="G102:I102"/>
    <mergeCell ref="G103:I103"/>
    <mergeCell ref="G104:I104"/>
    <mergeCell ref="G93:I93"/>
    <mergeCell ref="G94:I94"/>
    <mergeCell ref="G95:I95"/>
    <mergeCell ref="G96:I96"/>
    <mergeCell ref="G97:I97"/>
    <mergeCell ref="G98:I98"/>
    <mergeCell ref="G87:I87"/>
    <mergeCell ref="G88:I88"/>
    <mergeCell ref="G89:I89"/>
    <mergeCell ref="G90:I90"/>
    <mergeCell ref="G91:I91"/>
    <mergeCell ref="G92:I92"/>
    <mergeCell ref="G81:I81"/>
    <mergeCell ref="G82:I82"/>
    <mergeCell ref="G83:I83"/>
    <mergeCell ref="G84:I84"/>
    <mergeCell ref="G85:I85"/>
    <mergeCell ref="G86:I86"/>
    <mergeCell ref="G75:I75"/>
    <mergeCell ref="G76:I76"/>
    <mergeCell ref="G77:I77"/>
    <mergeCell ref="G78:I78"/>
    <mergeCell ref="G79:I79"/>
    <mergeCell ref="G80:I80"/>
    <mergeCell ref="G69:I69"/>
    <mergeCell ref="G70:I70"/>
    <mergeCell ref="G71:I71"/>
    <mergeCell ref="G72:I72"/>
    <mergeCell ref="G73:I73"/>
    <mergeCell ref="G74:I74"/>
    <mergeCell ref="G63:I63"/>
    <mergeCell ref="G64:I64"/>
    <mergeCell ref="G65:I65"/>
    <mergeCell ref="G66:I66"/>
    <mergeCell ref="G67:I67"/>
    <mergeCell ref="G68:I68"/>
    <mergeCell ref="G57:I57"/>
    <mergeCell ref="G58:I58"/>
    <mergeCell ref="G59:I59"/>
    <mergeCell ref="G60:I60"/>
    <mergeCell ref="G61:I61"/>
    <mergeCell ref="G62:I62"/>
    <mergeCell ref="G51:I51"/>
    <mergeCell ref="G52:I52"/>
    <mergeCell ref="G53:I53"/>
    <mergeCell ref="G54:I54"/>
    <mergeCell ref="G55:I55"/>
    <mergeCell ref="G56:I56"/>
    <mergeCell ref="G45:I45"/>
    <mergeCell ref="G46:I46"/>
    <mergeCell ref="G47:I47"/>
    <mergeCell ref="G48:I48"/>
    <mergeCell ref="G49:I49"/>
    <mergeCell ref="G50:I50"/>
    <mergeCell ref="G39:I39"/>
    <mergeCell ref="G40:I40"/>
    <mergeCell ref="G41:I41"/>
    <mergeCell ref="G42:I42"/>
    <mergeCell ref="G43:I43"/>
    <mergeCell ref="G44:I44"/>
    <mergeCell ref="G33:I33"/>
    <mergeCell ref="G34:I34"/>
    <mergeCell ref="G35:I35"/>
    <mergeCell ref="G36:I36"/>
    <mergeCell ref="G37:I37"/>
    <mergeCell ref="G38:I38"/>
    <mergeCell ref="G27:I27"/>
    <mergeCell ref="G28:I28"/>
    <mergeCell ref="G29:I29"/>
    <mergeCell ref="G30:I30"/>
    <mergeCell ref="G31:I31"/>
    <mergeCell ref="G32:I32"/>
    <mergeCell ref="G21:I21"/>
    <mergeCell ref="G22:I22"/>
    <mergeCell ref="G23:I23"/>
    <mergeCell ref="G24:I24"/>
    <mergeCell ref="G25:I25"/>
    <mergeCell ref="G26:I26"/>
    <mergeCell ref="G15:I15"/>
    <mergeCell ref="G16:I16"/>
    <mergeCell ref="G17:I17"/>
    <mergeCell ref="G18:I18"/>
    <mergeCell ref="G19:I19"/>
    <mergeCell ref="G20:I20"/>
    <mergeCell ref="E4996:F4996"/>
    <mergeCell ref="E4997:F4997"/>
    <mergeCell ref="E4998:F4998"/>
    <mergeCell ref="E4999:F4999"/>
    <mergeCell ref="E5000:F5000"/>
    <mergeCell ref="G10:I10"/>
    <mergeCell ref="G11:I11"/>
    <mergeCell ref="G12:I12"/>
    <mergeCell ref="G13:I13"/>
    <mergeCell ref="G14:I14"/>
    <mergeCell ref="E4990:F4990"/>
    <mergeCell ref="E4991:F4991"/>
    <mergeCell ref="E4992:F4992"/>
    <mergeCell ref="E4993:F4993"/>
    <mergeCell ref="E4994:F4994"/>
    <mergeCell ref="E4995:F4995"/>
    <mergeCell ref="E4984:F4984"/>
    <mergeCell ref="E4985:F4985"/>
    <mergeCell ref="E4986:F4986"/>
    <mergeCell ref="E4987:F4987"/>
    <mergeCell ref="E4988:F4988"/>
    <mergeCell ref="E4989:F4989"/>
    <mergeCell ref="E4978:F4978"/>
    <mergeCell ref="E4979:F4979"/>
    <mergeCell ref="E4980:F4980"/>
    <mergeCell ref="E4981:F4981"/>
    <mergeCell ref="E4982:F4982"/>
    <mergeCell ref="E4983:F4983"/>
    <mergeCell ref="E4972:F4972"/>
    <mergeCell ref="E4973:F4973"/>
    <mergeCell ref="E4974:F4974"/>
    <mergeCell ref="E4975:F4975"/>
    <mergeCell ref="E4976:F4976"/>
    <mergeCell ref="E4977:F4977"/>
    <mergeCell ref="E4966:F4966"/>
    <mergeCell ref="E4967:F4967"/>
    <mergeCell ref="E4968:F4968"/>
    <mergeCell ref="E4969:F4969"/>
    <mergeCell ref="E4970:F4970"/>
    <mergeCell ref="E4971:F4971"/>
    <mergeCell ref="E4960:F4960"/>
    <mergeCell ref="E4961:F4961"/>
    <mergeCell ref="E4962:F4962"/>
    <mergeCell ref="E4963:F4963"/>
    <mergeCell ref="E4964:F4964"/>
    <mergeCell ref="E4965:F4965"/>
    <mergeCell ref="E4954:F4954"/>
    <mergeCell ref="E4955:F4955"/>
    <mergeCell ref="E4956:F4956"/>
    <mergeCell ref="E4957:F4957"/>
    <mergeCell ref="E4958:F4958"/>
    <mergeCell ref="E4959:F4959"/>
    <mergeCell ref="E4948:F4948"/>
    <mergeCell ref="E4949:F4949"/>
    <mergeCell ref="E4950:F4950"/>
    <mergeCell ref="E4951:F4951"/>
    <mergeCell ref="E4952:F4952"/>
    <mergeCell ref="E4953:F4953"/>
    <mergeCell ref="E4942:F4942"/>
    <mergeCell ref="E4943:F4943"/>
    <mergeCell ref="E4944:F4944"/>
    <mergeCell ref="E4945:F4945"/>
    <mergeCell ref="E4946:F4946"/>
    <mergeCell ref="E4947:F4947"/>
    <mergeCell ref="E4936:F4936"/>
    <mergeCell ref="E4937:F4937"/>
    <mergeCell ref="E4938:F4938"/>
    <mergeCell ref="E4939:F4939"/>
    <mergeCell ref="E4940:F4940"/>
    <mergeCell ref="E4941:F4941"/>
    <mergeCell ref="E4930:F4930"/>
    <mergeCell ref="E4931:F4931"/>
    <mergeCell ref="E4932:F4932"/>
    <mergeCell ref="E4933:F4933"/>
    <mergeCell ref="E4934:F4934"/>
    <mergeCell ref="E4935:F4935"/>
    <mergeCell ref="E4924:F4924"/>
    <mergeCell ref="E4925:F4925"/>
    <mergeCell ref="E4926:F4926"/>
    <mergeCell ref="E4927:F4927"/>
    <mergeCell ref="E4928:F4928"/>
    <mergeCell ref="E4929:F4929"/>
    <mergeCell ref="E4918:F4918"/>
    <mergeCell ref="E4919:F4919"/>
    <mergeCell ref="E4920:F4920"/>
    <mergeCell ref="E4921:F4921"/>
    <mergeCell ref="E4922:F4922"/>
    <mergeCell ref="E4923:F4923"/>
    <mergeCell ref="E4912:F4912"/>
    <mergeCell ref="E4913:F4913"/>
    <mergeCell ref="E4914:F4914"/>
    <mergeCell ref="E4915:F4915"/>
    <mergeCell ref="E4916:F4916"/>
    <mergeCell ref="E4917:F4917"/>
    <mergeCell ref="E4906:F4906"/>
    <mergeCell ref="E4907:F4907"/>
    <mergeCell ref="E4908:F4908"/>
    <mergeCell ref="E4909:F4909"/>
    <mergeCell ref="E4910:F4910"/>
    <mergeCell ref="E4911:F4911"/>
    <mergeCell ref="E4900:F4900"/>
    <mergeCell ref="E4901:F4901"/>
    <mergeCell ref="E4902:F4902"/>
    <mergeCell ref="E4903:F4903"/>
    <mergeCell ref="E4904:F4904"/>
    <mergeCell ref="E4905:F4905"/>
    <mergeCell ref="E4894:F4894"/>
    <mergeCell ref="E4895:F4895"/>
    <mergeCell ref="E4896:F4896"/>
    <mergeCell ref="E4897:F4897"/>
    <mergeCell ref="E4898:F4898"/>
    <mergeCell ref="E4899:F4899"/>
    <mergeCell ref="E4888:F4888"/>
    <mergeCell ref="E4889:F4889"/>
    <mergeCell ref="E4890:F4890"/>
    <mergeCell ref="E4891:F4891"/>
    <mergeCell ref="E4892:F4892"/>
    <mergeCell ref="E4893:F4893"/>
    <mergeCell ref="E4882:F4882"/>
    <mergeCell ref="E4883:F4883"/>
    <mergeCell ref="E4884:F4884"/>
    <mergeCell ref="E4885:F4885"/>
    <mergeCell ref="E4886:F4886"/>
    <mergeCell ref="E4887:F4887"/>
    <mergeCell ref="E4876:F4876"/>
    <mergeCell ref="E4877:F4877"/>
    <mergeCell ref="E4878:F4878"/>
    <mergeCell ref="E4879:F4879"/>
    <mergeCell ref="E4880:F4880"/>
    <mergeCell ref="E4881:F4881"/>
    <mergeCell ref="E4870:F4870"/>
    <mergeCell ref="E4871:F4871"/>
    <mergeCell ref="E4872:F4872"/>
    <mergeCell ref="E4873:F4873"/>
    <mergeCell ref="E4874:F4874"/>
    <mergeCell ref="E4875:F4875"/>
    <mergeCell ref="E4864:F4864"/>
    <mergeCell ref="E4865:F4865"/>
    <mergeCell ref="E4866:F4866"/>
    <mergeCell ref="E4867:F4867"/>
    <mergeCell ref="E4868:F4868"/>
    <mergeCell ref="E4869:F4869"/>
    <mergeCell ref="E4858:F4858"/>
    <mergeCell ref="E4859:F4859"/>
    <mergeCell ref="E4860:F4860"/>
    <mergeCell ref="E4861:F4861"/>
    <mergeCell ref="E4862:F4862"/>
    <mergeCell ref="E4863:F4863"/>
    <mergeCell ref="E4852:F4852"/>
    <mergeCell ref="E4853:F4853"/>
    <mergeCell ref="E4854:F4854"/>
    <mergeCell ref="E4855:F4855"/>
    <mergeCell ref="E4856:F4856"/>
    <mergeCell ref="E4857:F4857"/>
    <mergeCell ref="E4846:F4846"/>
    <mergeCell ref="E4847:F4847"/>
    <mergeCell ref="E4848:F4848"/>
    <mergeCell ref="E4849:F4849"/>
    <mergeCell ref="E4850:F4850"/>
    <mergeCell ref="E4851:F4851"/>
    <mergeCell ref="E4840:F4840"/>
    <mergeCell ref="E4841:F4841"/>
    <mergeCell ref="E4842:F4842"/>
    <mergeCell ref="E4843:F4843"/>
    <mergeCell ref="E4844:F4844"/>
    <mergeCell ref="E4845:F4845"/>
    <mergeCell ref="E4834:F4834"/>
    <mergeCell ref="E4835:F4835"/>
    <mergeCell ref="E4836:F4836"/>
    <mergeCell ref="E4837:F4837"/>
    <mergeCell ref="E4838:F4838"/>
    <mergeCell ref="E4839:F4839"/>
    <mergeCell ref="E4828:F4828"/>
    <mergeCell ref="E4829:F4829"/>
    <mergeCell ref="E4830:F4830"/>
    <mergeCell ref="E4831:F4831"/>
    <mergeCell ref="E4832:F4832"/>
    <mergeCell ref="E4833:F4833"/>
    <mergeCell ref="E4822:F4822"/>
    <mergeCell ref="E4823:F4823"/>
    <mergeCell ref="E4824:F4824"/>
    <mergeCell ref="E4825:F4825"/>
    <mergeCell ref="E4826:F4826"/>
    <mergeCell ref="E4827:F4827"/>
    <mergeCell ref="E4816:F4816"/>
    <mergeCell ref="E4817:F4817"/>
    <mergeCell ref="E4818:F4818"/>
    <mergeCell ref="E4819:F4819"/>
    <mergeCell ref="E4820:F4820"/>
    <mergeCell ref="E4821:F4821"/>
    <mergeCell ref="E4810:F4810"/>
    <mergeCell ref="E4811:F4811"/>
    <mergeCell ref="E4812:F4812"/>
    <mergeCell ref="E4813:F4813"/>
    <mergeCell ref="E4814:F4814"/>
    <mergeCell ref="E4815:F4815"/>
    <mergeCell ref="E4804:F4804"/>
    <mergeCell ref="E4805:F4805"/>
    <mergeCell ref="E4806:F4806"/>
    <mergeCell ref="E4807:F4807"/>
    <mergeCell ref="E4808:F4808"/>
    <mergeCell ref="E4809:F4809"/>
    <mergeCell ref="E4798:F4798"/>
    <mergeCell ref="E4799:F4799"/>
    <mergeCell ref="E4800:F4800"/>
    <mergeCell ref="E4801:F4801"/>
    <mergeCell ref="E4802:F4802"/>
    <mergeCell ref="E4803:F4803"/>
    <mergeCell ref="E4792:F4792"/>
    <mergeCell ref="E4793:F4793"/>
    <mergeCell ref="E4794:F4794"/>
    <mergeCell ref="E4795:F4795"/>
    <mergeCell ref="E4796:F4796"/>
    <mergeCell ref="E4797:F4797"/>
    <mergeCell ref="E4786:F4786"/>
    <mergeCell ref="E4787:F4787"/>
    <mergeCell ref="E4788:F4788"/>
    <mergeCell ref="E4789:F4789"/>
    <mergeCell ref="E4790:F4790"/>
    <mergeCell ref="E4791:F4791"/>
    <mergeCell ref="E4780:F4780"/>
    <mergeCell ref="E4781:F4781"/>
    <mergeCell ref="E4782:F4782"/>
    <mergeCell ref="E4783:F4783"/>
    <mergeCell ref="E4784:F4784"/>
    <mergeCell ref="E4785:F4785"/>
    <mergeCell ref="E4774:F4774"/>
    <mergeCell ref="E4775:F4775"/>
    <mergeCell ref="E4776:F4776"/>
    <mergeCell ref="E4777:F4777"/>
    <mergeCell ref="E4778:F4778"/>
    <mergeCell ref="E4779:F4779"/>
    <mergeCell ref="E4768:F4768"/>
    <mergeCell ref="E4769:F4769"/>
    <mergeCell ref="E4770:F4770"/>
    <mergeCell ref="E4771:F4771"/>
    <mergeCell ref="E4772:F4772"/>
    <mergeCell ref="E4773:F4773"/>
    <mergeCell ref="E4762:F4762"/>
    <mergeCell ref="E4763:F4763"/>
    <mergeCell ref="E4764:F4764"/>
    <mergeCell ref="E4765:F4765"/>
    <mergeCell ref="E4766:F4766"/>
    <mergeCell ref="E4767:F4767"/>
    <mergeCell ref="E4756:F4756"/>
    <mergeCell ref="E4757:F4757"/>
    <mergeCell ref="E4758:F4758"/>
    <mergeCell ref="E4759:F4759"/>
    <mergeCell ref="E4760:F4760"/>
    <mergeCell ref="E4761:F4761"/>
    <mergeCell ref="E4750:F4750"/>
    <mergeCell ref="E4751:F4751"/>
    <mergeCell ref="E4752:F4752"/>
    <mergeCell ref="E4753:F4753"/>
    <mergeCell ref="E4754:F4754"/>
    <mergeCell ref="E4755:F4755"/>
    <mergeCell ref="E4744:F4744"/>
    <mergeCell ref="E4745:F4745"/>
    <mergeCell ref="E4746:F4746"/>
    <mergeCell ref="E4747:F4747"/>
    <mergeCell ref="E4748:F4748"/>
    <mergeCell ref="E4749:F4749"/>
    <mergeCell ref="E4738:F4738"/>
    <mergeCell ref="E4739:F4739"/>
    <mergeCell ref="E4740:F4740"/>
    <mergeCell ref="E4741:F4741"/>
    <mergeCell ref="E4742:F4742"/>
    <mergeCell ref="E4743:F4743"/>
    <mergeCell ref="E4732:F4732"/>
    <mergeCell ref="E4733:F4733"/>
    <mergeCell ref="E4734:F4734"/>
    <mergeCell ref="E4735:F4735"/>
    <mergeCell ref="E4736:F4736"/>
    <mergeCell ref="E4737:F4737"/>
    <mergeCell ref="E4726:F4726"/>
    <mergeCell ref="E4727:F4727"/>
    <mergeCell ref="E4728:F4728"/>
    <mergeCell ref="E4729:F4729"/>
    <mergeCell ref="E4730:F4730"/>
    <mergeCell ref="E4731:F4731"/>
    <mergeCell ref="E4720:F4720"/>
    <mergeCell ref="E4721:F4721"/>
    <mergeCell ref="E4722:F4722"/>
    <mergeCell ref="E4723:F4723"/>
    <mergeCell ref="E4724:F4724"/>
    <mergeCell ref="E4725:F4725"/>
    <mergeCell ref="E4714:F4714"/>
    <mergeCell ref="E4715:F4715"/>
    <mergeCell ref="E4716:F4716"/>
    <mergeCell ref="E4717:F4717"/>
    <mergeCell ref="E4718:F4718"/>
    <mergeCell ref="E4719:F4719"/>
    <mergeCell ref="E4708:F4708"/>
    <mergeCell ref="E4709:F4709"/>
    <mergeCell ref="E4710:F4710"/>
    <mergeCell ref="E4711:F4711"/>
    <mergeCell ref="E4712:F4712"/>
    <mergeCell ref="E4713:F4713"/>
    <mergeCell ref="E4702:F4702"/>
    <mergeCell ref="E4703:F4703"/>
    <mergeCell ref="E4704:F4704"/>
    <mergeCell ref="E4705:F4705"/>
    <mergeCell ref="E4706:F4706"/>
    <mergeCell ref="E4707:F4707"/>
    <mergeCell ref="E4696:F4696"/>
    <mergeCell ref="E4697:F4697"/>
    <mergeCell ref="E4698:F4698"/>
    <mergeCell ref="E4699:F4699"/>
    <mergeCell ref="E4700:F4700"/>
    <mergeCell ref="E4701:F4701"/>
    <mergeCell ref="E4690:F4690"/>
    <mergeCell ref="E4691:F4691"/>
    <mergeCell ref="E4692:F4692"/>
    <mergeCell ref="E4693:F4693"/>
    <mergeCell ref="E4694:F4694"/>
    <mergeCell ref="E4695:F4695"/>
    <mergeCell ref="E4684:F4684"/>
    <mergeCell ref="E4685:F4685"/>
    <mergeCell ref="E4686:F4686"/>
    <mergeCell ref="E4687:F4687"/>
    <mergeCell ref="E4688:F4688"/>
    <mergeCell ref="E4689:F4689"/>
    <mergeCell ref="E4678:F4678"/>
    <mergeCell ref="E4679:F4679"/>
    <mergeCell ref="E4680:F4680"/>
    <mergeCell ref="E4681:F4681"/>
    <mergeCell ref="E4682:F4682"/>
    <mergeCell ref="E4683:F4683"/>
    <mergeCell ref="E4672:F4672"/>
    <mergeCell ref="E4673:F4673"/>
    <mergeCell ref="E4674:F4674"/>
    <mergeCell ref="E4675:F4675"/>
    <mergeCell ref="E4676:F4676"/>
    <mergeCell ref="E4677:F4677"/>
    <mergeCell ref="E4666:F4666"/>
    <mergeCell ref="E4667:F4667"/>
    <mergeCell ref="E4668:F4668"/>
    <mergeCell ref="E4669:F4669"/>
    <mergeCell ref="E4670:F4670"/>
    <mergeCell ref="E4671:F4671"/>
    <mergeCell ref="E4660:F4660"/>
    <mergeCell ref="E4661:F4661"/>
    <mergeCell ref="E4662:F4662"/>
    <mergeCell ref="E4663:F4663"/>
    <mergeCell ref="E4664:F4664"/>
    <mergeCell ref="E4665:F4665"/>
    <mergeCell ref="E4654:F4654"/>
    <mergeCell ref="E4655:F4655"/>
    <mergeCell ref="E4656:F4656"/>
    <mergeCell ref="E4657:F4657"/>
    <mergeCell ref="E4658:F4658"/>
    <mergeCell ref="E4659:F4659"/>
    <mergeCell ref="E4648:F4648"/>
    <mergeCell ref="E4649:F4649"/>
    <mergeCell ref="E4650:F4650"/>
    <mergeCell ref="E4651:F4651"/>
    <mergeCell ref="E4652:F4652"/>
    <mergeCell ref="E4653:F4653"/>
    <mergeCell ref="E4642:F4642"/>
    <mergeCell ref="E4643:F4643"/>
    <mergeCell ref="E4644:F4644"/>
    <mergeCell ref="E4645:F4645"/>
    <mergeCell ref="E4646:F4646"/>
    <mergeCell ref="E4647:F4647"/>
    <mergeCell ref="E4636:F4636"/>
    <mergeCell ref="E4637:F4637"/>
    <mergeCell ref="E4638:F4638"/>
    <mergeCell ref="E4639:F4639"/>
    <mergeCell ref="E4640:F4640"/>
    <mergeCell ref="E4641:F4641"/>
    <mergeCell ref="E4630:F4630"/>
    <mergeCell ref="E4631:F4631"/>
    <mergeCell ref="E4632:F4632"/>
    <mergeCell ref="E4633:F4633"/>
    <mergeCell ref="E4634:F4634"/>
    <mergeCell ref="E4635:F4635"/>
    <mergeCell ref="E4624:F4624"/>
    <mergeCell ref="E4625:F4625"/>
    <mergeCell ref="E4626:F4626"/>
    <mergeCell ref="E4627:F4627"/>
    <mergeCell ref="E4628:F4628"/>
    <mergeCell ref="E4629:F4629"/>
    <mergeCell ref="E4618:F4618"/>
    <mergeCell ref="E4619:F4619"/>
    <mergeCell ref="E4620:F4620"/>
    <mergeCell ref="E4621:F4621"/>
    <mergeCell ref="E4622:F4622"/>
    <mergeCell ref="E4623:F4623"/>
    <mergeCell ref="E4612:F4612"/>
    <mergeCell ref="E4613:F4613"/>
    <mergeCell ref="E4614:F4614"/>
    <mergeCell ref="E4615:F4615"/>
    <mergeCell ref="E4616:F4616"/>
    <mergeCell ref="E4617:F4617"/>
    <mergeCell ref="E4606:F4606"/>
    <mergeCell ref="E4607:F4607"/>
    <mergeCell ref="E4608:F4608"/>
    <mergeCell ref="E4609:F4609"/>
    <mergeCell ref="E4610:F4610"/>
    <mergeCell ref="E4611:F4611"/>
    <mergeCell ref="E4600:F4600"/>
    <mergeCell ref="E4601:F4601"/>
    <mergeCell ref="E4602:F4602"/>
    <mergeCell ref="E4603:F4603"/>
    <mergeCell ref="E4604:F4604"/>
    <mergeCell ref="E4605:F4605"/>
    <mergeCell ref="E4594:F4594"/>
    <mergeCell ref="E4595:F4595"/>
    <mergeCell ref="E4596:F4596"/>
    <mergeCell ref="E4597:F4597"/>
    <mergeCell ref="E4598:F4598"/>
    <mergeCell ref="E4599:F4599"/>
    <mergeCell ref="E4588:F4588"/>
    <mergeCell ref="E4589:F4589"/>
    <mergeCell ref="E4590:F4590"/>
    <mergeCell ref="E4591:F4591"/>
    <mergeCell ref="E4592:F4592"/>
    <mergeCell ref="E4593:F4593"/>
    <mergeCell ref="E4582:F4582"/>
    <mergeCell ref="E4583:F4583"/>
    <mergeCell ref="E4584:F4584"/>
    <mergeCell ref="E4585:F4585"/>
    <mergeCell ref="E4586:F4586"/>
    <mergeCell ref="E4587:F4587"/>
    <mergeCell ref="E4576:F4576"/>
    <mergeCell ref="E4577:F4577"/>
    <mergeCell ref="E4578:F4578"/>
    <mergeCell ref="E4579:F4579"/>
    <mergeCell ref="E4580:F4580"/>
    <mergeCell ref="E4581:F4581"/>
    <mergeCell ref="E4570:F4570"/>
    <mergeCell ref="E4571:F4571"/>
    <mergeCell ref="E4572:F4572"/>
    <mergeCell ref="E4573:F4573"/>
    <mergeCell ref="E4574:F4574"/>
    <mergeCell ref="E4575:F4575"/>
    <mergeCell ref="E4564:F4564"/>
    <mergeCell ref="E4565:F4565"/>
    <mergeCell ref="E4566:F4566"/>
    <mergeCell ref="E4567:F4567"/>
    <mergeCell ref="E4568:F4568"/>
    <mergeCell ref="E4569:F4569"/>
    <mergeCell ref="E4558:F4558"/>
    <mergeCell ref="E4559:F4559"/>
    <mergeCell ref="E4560:F4560"/>
    <mergeCell ref="E4561:F4561"/>
    <mergeCell ref="E4562:F4562"/>
    <mergeCell ref="E4563:F4563"/>
    <mergeCell ref="E4552:F4552"/>
    <mergeCell ref="E4553:F4553"/>
    <mergeCell ref="E4554:F4554"/>
    <mergeCell ref="E4555:F4555"/>
    <mergeCell ref="E4556:F4556"/>
    <mergeCell ref="E4557:F4557"/>
    <mergeCell ref="E4546:F4546"/>
    <mergeCell ref="E4547:F4547"/>
    <mergeCell ref="E4548:F4548"/>
    <mergeCell ref="E4549:F4549"/>
    <mergeCell ref="E4550:F4550"/>
    <mergeCell ref="E4551:F4551"/>
    <mergeCell ref="E4540:F4540"/>
    <mergeCell ref="E4541:F4541"/>
    <mergeCell ref="E4542:F4542"/>
    <mergeCell ref="E4543:F4543"/>
    <mergeCell ref="E4544:F4544"/>
    <mergeCell ref="E4545:F4545"/>
    <mergeCell ref="E4534:F4534"/>
    <mergeCell ref="E4535:F4535"/>
    <mergeCell ref="E4536:F4536"/>
    <mergeCell ref="E4537:F4537"/>
    <mergeCell ref="E4538:F4538"/>
    <mergeCell ref="E4539:F4539"/>
    <mergeCell ref="E4528:F4528"/>
    <mergeCell ref="E4529:F4529"/>
    <mergeCell ref="E4530:F4530"/>
    <mergeCell ref="E4531:F4531"/>
    <mergeCell ref="E4532:F4532"/>
    <mergeCell ref="E4533:F4533"/>
    <mergeCell ref="E4522:F4522"/>
    <mergeCell ref="E4523:F4523"/>
    <mergeCell ref="E4524:F4524"/>
    <mergeCell ref="E4525:F4525"/>
    <mergeCell ref="E4526:F4526"/>
    <mergeCell ref="E4527:F4527"/>
    <mergeCell ref="E4516:F4516"/>
    <mergeCell ref="E4517:F4517"/>
    <mergeCell ref="E4518:F4518"/>
    <mergeCell ref="E4519:F4519"/>
    <mergeCell ref="E4520:F4520"/>
    <mergeCell ref="E4521:F4521"/>
    <mergeCell ref="E4510:F4510"/>
    <mergeCell ref="E4511:F4511"/>
    <mergeCell ref="E4512:F4512"/>
    <mergeCell ref="E4513:F4513"/>
    <mergeCell ref="E4514:F4514"/>
    <mergeCell ref="E4515:F4515"/>
    <mergeCell ref="E4504:F4504"/>
    <mergeCell ref="E4505:F4505"/>
    <mergeCell ref="E4506:F4506"/>
    <mergeCell ref="E4507:F4507"/>
    <mergeCell ref="E4508:F4508"/>
    <mergeCell ref="E4509:F4509"/>
    <mergeCell ref="E4498:F4498"/>
    <mergeCell ref="E4499:F4499"/>
    <mergeCell ref="E4500:F4500"/>
    <mergeCell ref="E4501:F4501"/>
    <mergeCell ref="E4502:F4502"/>
    <mergeCell ref="E4503:F4503"/>
    <mergeCell ref="E4492:F4492"/>
    <mergeCell ref="E4493:F4493"/>
    <mergeCell ref="E4494:F4494"/>
    <mergeCell ref="E4495:F4495"/>
    <mergeCell ref="E4496:F4496"/>
    <mergeCell ref="E4497:F4497"/>
    <mergeCell ref="E4486:F4486"/>
    <mergeCell ref="E4487:F4487"/>
    <mergeCell ref="E4488:F4488"/>
    <mergeCell ref="E4489:F4489"/>
    <mergeCell ref="E4490:F4490"/>
    <mergeCell ref="E4491:F4491"/>
    <mergeCell ref="E4480:F4480"/>
    <mergeCell ref="E4481:F4481"/>
    <mergeCell ref="E4482:F4482"/>
    <mergeCell ref="E4483:F4483"/>
    <mergeCell ref="E4484:F4484"/>
    <mergeCell ref="E4485:F4485"/>
    <mergeCell ref="E4474:F4474"/>
    <mergeCell ref="E4475:F4475"/>
    <mergeCell ref="E4476:F4476"/>
    <mergeCell ref="E4477:F4477"/>
    <mergeCell ref="E4478:F4478"/>
    <mergeCell ref="E4479:F4479"/>
    <mergeCell ref="E4468:F4468"/>
    <mergeCell ref="E4469:F4469"/>
    <mergeCell ref="E4470:F4470"/>
    <mergeCell ref="E4471:F4471"/>
    <mergeCell ref="E4472:F4472"/>
    <mergeCell ref="E4473:F4473"/>
    <mergeCell ref="E4462:F4462"/>
    <mergeCell ref="E4463:F4463"/>
    <mergeCell ref="E4464:F4464"/>
    <mergeCell ref="E4465:F4465"/>
    <mergeCell ref="E4466:F4466"/>
    <mergeCell ref="E4467:F4467"/>
    <mergeCell ref="E4456:F4456"/>
    <mergeCell ref="E4457:F4457"/>
    <mergeCell ref="E4458:F4458"/>
    <mergeCell ref="E4459:F4459"/>
    <mergeCell ref="E4460:F4460"/>
    <mergeCell ref="E4461:F4461"/>
    <mergeCell ref="E4450:F4450"/>
    <mergeCell ref="E4451:F4451"/>
    <mergeCell ref="E4452:F4452"/>
    <mergeCell ref="E4453:F4453"/>
    <mergeCell ref="E4454:F4454"/>
    <mergeCell ref="E4455:F4455"/>
    <mergeCell ref="E4444:F4444"/>
    <mergeCell ref="E4445:F4445"/>
    <mergeCell ref="E4446:F4446"/>
    <mergeCell ref="E4447:F4447"/>
    <mergeCell ref="E4448:F4448"/>
    <mergeCell ref="E4449:F4449"/>
    <mergeCell ref="E4438:F4438"/>
    <mergeCell ref="E4439:F4439"/>
    <mergeCell ref="E4440:F4440"/>
    <mergeCell ref="E4441:F4441"/>
    <mergeCell ref="E4442:F4442"/>
    <mergeCell ref="E4443:F4443"/>
    <mergeCell ref="E4432:F4432"/>
    <mergeCell ref="E4433:F4433"/>
    <mergeCell ref="E4434:F4434"/>
    <mergeCell ref="E4435:F4435"/>
    <mergeCell ref="E4436:F4436"/>
    <mergeCell ref="E4437:F4437"/>
    <mergeCell ref="E4426:F4426"/>
    <mergeCell ref="E4427:F4427"/>
    <mergeCell ref="E4428:F4428"/>
    <mergeCell ref="E4429:F4429"/>
    <mergeCell ref="E4430:F4430"/>
    <mergeCell ref="E4431:F4431"/>
    <mergeCell ref="E4420:F4420"/>
    <mergeCell ref="E4421:F4421"/>
    <mergeCell ref="E4422:F4422"/>
    <mergeCell ref="E4423:F4423"/>
    <mergeCell ref="E4424:F4424"/>
    <mergeCell ref="E4425:F4425"/>
    <mergeCell ref="E4414:F4414"/>
    <mergeCell ref="E4415:F4415"/>
    <mergeCell ref="E4416:F4416"/>
    <mergeCell ref="E4417:F4417"/>
    <mergeCell ref="E4418:F4418"/>
    <mergeCell ref="E4419:F4419"/>
    <mergeCell ref="E4408:F4408"/>
    <mergeCell ref="E4409:F4409"/>
    <mergeCell ref="E4410:F4410"/>
    <mergeCell ref="E4411:F4411"/>
    <mergeCell ref="E4412:F4412"/>
    <mergeCell ref="E4413:F4413"/>
    <mergeCell ref="E4402:F4402"/>
    <mergeCell ref="E4403:F4403"/>
    <mergeCell ref="E4404:F4404"/>
    <mergeCell ref="E4405:F4405"/>
    <mergeCell ref="E4406:F4406"/>
    <mergeCell ref="E4407:F4407"/>
    <mergeCell ref="E4396:F4396"/>
    <mergeCell ref="E4397:F4397"/>
    <mergeCell ref="E4398:F4398"/>
    <mergeCell ref="E4399:F4399"/>
    <mergeCell ref="E4400:F4400"/>
    <mergeCell ref="E4401:F4401"/>
    <mergeCell ref="E4390:F4390"/>
    <mergeCell ref="E4391:F4391"/>
    <mergeCell ref="E4392:F4392"/>
    <mergeCell ref="E4393:F4393"/>
    <mergeCell ref="E4394:F4394"/>
    <mergeCell ref="E4395:F4395"/>
    <mergeCell ref="E4384:F4384"/>
    <mergeCell ref="E4385:F4385"/>
    <mergeCell ref="E4386:F4386"/>
    <mergeCell ref="E4387:F4387"/>
    <mergeCell ref="E4388:F4388"/>
    <mergeCell ref="E4389:F4389"/>
    <mergeCell ref="E4378:F4378"/>
    <mergeCell ref="E4379:F4379"/>
    <mergeCell ref="E4380:F4380"/>
    <mergeCell ref="E4381:F4381"/>
    <mergeCell ref="E4382:F4382"/>
    <mergeCell ref="E4383:F4383"/>
    <mergeCell ref="E4372:F4372"/>
    <mergeCell ref="E4373:F4373"/>
    <mergeCell ref="E4374:F4374"/>
    <mergeCell ref="E4375:F4375"/>
    <mergeCell ref="E4376:F4376"/>
    <mergeCell ref="E4377:F4377"/>
    <mergeCell ref="E4366:F4366"/>
    <mergeCell ref="E4367:F4367"/>
    <mergeCell ref="E4368:F4368"/>
    <mergeCell ref="E4369:F4369"/>
    <mergeCell ref="E4370:F4370"/>
    <mergeCell ref="E4371:F4371"/>
    <mergeCell ref="E4360:F4360"/>
    <mergeCell ref="E4361:F4361"/>
    <mergeCell ref="E4362:F4362"/>
    <mergeCell ref="E4363:F4363"/>
    <mergeCell ref="E4364:F4364"/>
    <mergeCell ref="E4365:F4365"/>
    <mergeCell ref="E4354:F4354"/>
    <mergeCell ref="E4355:F4355"/>
    <mergeCell ref="E4356:F4356"/>
    <mergeCell ref="E4357:F4357"/>
    <mergeCell ref="E4358:F4358"/>
    <mergeCell ref="E4359:F4359"/>
    <mergeCell ref="E4348:F4348"/>
    <mergeCell ref="E4349:F4349"/>
    <mergeCell ref="E4350:F4350"/>
    <mergeCell ref="E4351:F4351"/>
    <mergeCell ref="E4352:F4352"/>
    <mergeCell ref="E4353:F4353"/>
    <mergeCell ref="E4342:F4342"/>
    <mergeCell ref="E4343:F4343"/>
    <mergeCell ref="E4344:F4344"/>
    <mergeCell ref="E4345:F4345"/>
    <mergeCell ref="E4346:F4346"/>
    <mergeCell ref="E4347:F4347"/>
    <mergeCell ref="E4336:F4336"/>
    <mergeCell ref="E4337:F4337"/>
    <mergeCell ref="E4338:F4338"/>
    <mergeCell ref="E4339:F4339"/>
    <mergeCell ref="E4340:F4340"/>
    <mergeCell ref="E4341:F4341"/>
    <mergeCell ref="E4330:F4330"/>
    <mergeCell ref="E4331:F4331"/>
    <mergeCell ref="E4332:F4332"/>
    <mergeCell ref="E4333:F4333"/>
    <mergeCell ref="E4334:F4334"/>
    <mergeCell ref="E4335:F4335"/>
    <mergeCell ref="E4324:F4324"/>
    <mergeCell ref="E4325:F4325"/>
    <mergeCell ref="E4326:F4326"/>
    <mergeCell ref="E4327:F4327"/>
    <mergeCell ref="E4328:F4328"/>
    <mergeCell ref="E4329:F4329"/>
    <mergeCell ref="E4318:F4318"/>
    <mergeCell ref="E4319:F4319"/>
    <mergeCell ref="E4320:F4320"/>
    <mergeCell ref="E4321:F4321"/>
    <mergeCell ref="E4322:F4322"/>
    <mergeCell ref="E4323:F4323"/>
    <mergeCell ref="E4312:F4312"/>
    <mergeCell ref="E4313:F4313"/>
    <mergeCell ref="E4314:F4314"/>
    <mergeCell ref="E4315:F4315"/>
    <mergeCell ref="E4316:F4316"/>
    <mergeCell ref="E4317:F4317"/>
    <mergeCell ref="E4306:F4306"/>
    <mergeCell ref="E4307:F4307"/>
    <mergeCell ref="E4308:F4308"/>
    <mergeCell ref="E4309:F4309"/>
    <mergeCell ref="E4310:F4310"/>
    <mergeCell ref="E4311:F4311"/>
    <mergeCell ref="E4300:F4300"/>
    <mergeCell ref="E4301:F4301"/>
    <mergeCell ref="E4302:F4302"/>
    <mergeCell ref="E4303:F4303"/>
    <mergeCell ref="E4304:F4304"/>
    <mergeCell ref="E4305:F4305"/>
    <mergeCell ref="E4294:F4294"/>
    <mergeCell ref="E4295:F4295"/>
    <mergeCell ref="E4296:F4296"/>
    <mergeCell ref="E4297:F4297"/>
    <mergeCell ref="E4298:F4298"/>
    <mergeCell ref="E4299:F4299"/>
    <mergeCell ref="E4288:F4288"/>
    <mergeCell ref="E4289:F4289"/>
    <mergeCell ref="E4290:F4290"/>
    <mergeCell ref="E4291:F4291"/>
    <mergeCell ref="E4292:F4292"/>
    <mergeCell ref="E4293:F4293"/>
    <mergeCell ref="E4282:F4282"/>
    <mergeCell ref="E4283:F4283"/>
    <mergeCell ref="E4284:F4284"/>
    <mergeCell ref="E4285:F4285"/>
    <mergeCell ref="E4286:F4286"/>
    <mergeCell ref="E4287:F4287"/>
    <mergeCell ref="E4276:F4276"/>
    <mergeCell ref="E4277:F4277"/>
    <mergeCell ref="E4278:F4278"/>
    <mergeCell ref="E4279:F4279"/>
    <mergeCell ref="E4280:F4280"/>
    <mergeCell ref="E4281:F4281"/>
    <mergeCell ref="E4270:F4270"/>
    <mergeCell ref="E4271:F4271"/>
    <mergeCell ref="E4272:F4272"/>
    <mergeCell ref="E4273:F4273"/>
    <mergeCell ref="E4274:F4274"/>
    <mergeCell ref="E4275:F4275"/>
    <mergeCell ref="E4264:F4264"/>
    <mergeCell ref="E4265:F4265"/>
    <mergeCell ref="E4266:F4266"/>
    <mergeCell ref="E4267:F4267"/>
    <mergeCell ref="E4268:F4268"/>
    <mergeCell ref="E4269:F4269"/>
    <mergeCell ref="E4258:F4258"/>
    <mergeCell ref="E4259:F4259"/>
    <mergeCell ref="E4260:F4260"/>
    <mergeCell ref="E4261:F4261"/>
    <mergeCell ref="E4262:F4262"/>
    <mergeCell ref="E4263:F4263"/>
    <mergeCell ref="E4252:F4252"/>
    <mergeCell ref="E4253:F4253"/>
    <mergeCell ref="E4254:F4254"/>
    <mergeCell ref="E4255:F4255"/>
    <mergeCell ref="E4256:F4256"/>
    <mergeCell ref="E4257:F4257"/>
    <mergeCell ref="E4246:F4246"/>
    <mergeCell ref="E4247:F4247"/>
    <mergeCell ref="E4248:F4248"/>
    <mergeCell ref="E4249:F4249"/>
    <mergeCell ref="E4250:F4250"/>
    <mergeCell ref="E4251:F4251"/>
    <mergeCell ref="E4240:F4240"/>
    <mergeCell ref="E4241:F4241"/>
    <mergeCell ref="E4242:F4242"/>
    <mergeCell ref="E4243:F4243"/>
    <mergeCell ref="E4244:F4244"/>
    <mergeCell ref="E4245:F4245"/>
    <mergeCell ref="E4234:F4234"/>
    <mergeCell ref="E4235:F4235"/>
    <mergeCell ref="E4236:F4236"/>
    <mergeCell ref="E4237:F4237"/>
    <mergeCell ref="E4238:F4238"/>
    <mergeCell ref="E4239:F4239"/>
    <mergeCell ref="E4228:F4228"/>
    <mergeCell ref="E4229:F4229"/>
    <mergeCell ref="E4230:F4230"/>
    <mergeCell ref="E4231:F4231"/>
    <mergeCell ref="E4232:F4232"/>
    <mergeCell ref="E4233:F4233"/>
    <mergeCell ref="E4222:F4222"/>
    <mergeCell ref="E4223:F4223"/>
    <mergeCell ref="E4224:F4224"/>
    <mergeCell ref="E4225:F4225"/>
    <mergeCell ref="E4226:F4226"/>
    <mergeCell ref="E4227:F4227"/>
    <mergeCell ref="E4216:F4216"/>
    <mergeCell ref="E4217:F4217"/>
    <mergeCell ref="E4218:F4218"/>
    <mergeCell ref="E4219:F4219"/>
    <mergeCell ref="E4220:F4220"/>
    <mergeCell ref="E4221:F4221"/>
    <mergeCell ref="E4210:F4210"/>
    <mergeCell ref="E4211:F4211"/>
    <mergeCell ref="E4212:F4212"/>
    <mergeCell ref="E4213:F4213"/>
    <mergeCell ref="E4214:F4214"/>
    <mergeCell ref="E4215:F4215"/>
    <mergeCell ref="E4204:F4204"/>
    <mergeCell ref="E4205:F4205"/>
    <mergeCell ref="E4206:F4206"/>
    <mergeCell ref="E4207:F4207"/>
    <mergeCell ref="E4208:F4208"/>
    <mergeCell ref="E4209:F4209"/>
    <mergeCell ref="E4198:F4198"/>
    <mergeCell ref="E4199:F4199"/>
    <mergeCell ref="E4200:F4200"/>
    <mergeCell ref="E4201:F4201"/>
    <mergeCell ref="E4202:F4202"/>
    <mergeCell ref="E4203:F4203"/>
    <mergeCell ref="E4192:F4192"/>
    <mergeCell ref="E4193:F4193"/>
    <mergeCell ref="E4194:F4194"/>
    <mergeCell ref="E4195:F4195"/>
    <mergeCell ref="E4196:F4196"/>
    <mergeCell ref="E4197:F4197"/>
    <mergeCell ref="E4186:F4186"/>
    <mergeCell ref="E4187:F4187"/>
    <mergeCell ref="E4188:F4188"/>
    <mergeCell ref="E4189:F4189"/>
    <mergeCell ref="E4190:F4190"/>
    <mergeCell ref="E4191:F4191"/>
    <mergeCell ref="E4180:F4180"/>
    <mergeCell ref="E4181:F4181"/>
    <mergeCell ref="E4182:F4182"/>
    <mergeCell ref="E4183:F4183"/>
    <mergeCell ref="E4184:F4184"/>
    <mergeCell ref="E4185:F4185"/>
    <mergeCell ref="E4174:F4174"/>
    <mergeCell ref="E4175:F4175"/>
    <mergeCell ref="E4176:F4176"/>
    <mergeCell ref="E4177:F4177"/>
    <mergeCell ref="E4178:F4178"/>
    <mergeCell ref="E4179:F4179"/>
    <mergeCell ref="E4168:F4168"/>
    <mergeCell ref="E4169:F4169"/>
    <mergeCell ref="E4170:F4170"/>
    <mergeCell ref="E4171:F4171"/>
    <mergeCell ref="E4172:F4172"/>
    <mergeCell ref="E4173:F4173"/>
    <mergeCell ref="E4162:F4162"/>
    <mergeCell ref="E4163:F4163"/>
    <mergeCell ref="E4164:F4164"/>
    <mergeCell ref="E4165:F4165"/>
    <mergeCell ref="E4166:F4166"/>
    <mergeCell ref="E4167:F4167"/>
    <mergeCell ref="E4156:F4156"/>
    <mergeCell ref="E4157:F4157"/>
    <mergeCell ref="E4158:F4158"/>
    <mergeCell ref="E4159:F4159"/>
    <mergeCell ref="E4160:F4160"/>
    <mergeCell ref="E4161:F4161"/>
    <mergeCell ref="E4150:F4150"/>
    <mergeCell ref="E4151:F4151"/>
    <mergeCell ref="E4152:F4152"/>
    <mergeCell ref="E4153:F4153"/>
    <mergeCell ref="E4154:F4154"/>
    <mergeCell ref="E4155:F4155"/>
    <mergeCell ref="E4144:F4144"/>
    <mergeCell ref="E4145:F4145"/>
    <mergeCell ref="E4146:F4146"/>
    <mergeCell ref="E4147:F4147"/>
    <mergeCell ref="E4148:F4148"/>
    <mergeCell ref="E4149:F4149"/>
    <mergeCell ref="E4138:F4138"/>
    <mergeCell ref="E4139:F4139"/>
    <mergeCell ref="E4140:F4140"/>
    <mergeCell ref="E4141:F4141"/>
    <mergeCell ref="E4142:F4142"/>
    <mergeCell ref="E4143:F4143"/>
    <mergeCell ref="E4132:F4132"/>
    <mergeCell ref="E4133:F4133"/>
    <mergeCell ref="E4134:F4134"/>
    <mergeCell ref="E4135:F4135"/>
    <mergeCell ref="E4136:F4136"/>
    <mergeCell ref="E4137:F4137"/>
    <mergeCell ref="E4126:F4126"/>
    <mergeCell ref="E4127:F4127"/>
    <mergeCell ref="E4128:F4128"/>
    <mergeCell ref="E4129:F4129"/>
    <mergeCell ref="E4130:F4130"/>
    <mergeCell ref="E4131:F4131"/>
    <mergeCell ref="E4120:F4120"/>
    <mergeCell ref="E4121:F4121"/>
    <mergeCell ref="E4122:F4122"/>
    <mergeCell ref="E4123:F4123"/>
    <mergeCell ref="E4124:F4124"/>
    <mergeCell ref="E4125:F4125"/>
    <mergeCell ref="E4114:F4114"/>
    <mergeCell ref="E4115:F4115"/>
    <mergeCell ref="E4116:F4116"/>
    <mergeCell ref="E4117:F4117"/>
    <mergeCell ref="E4118:F4118"/>
    <mergeCell ref="E4119:F4119"/>
    <mergeCell ref="E4108:F4108"/>
    <mergeCell ref="E4109:F4109"/>
    <mergeCell ref="E4110:F4110"/>
    <mergeCell ref="E4111:F4111"/>
    <mergeCell ref="E4112:F4112"/>
    <mergeCell ref="E4113:F4113"/>
    <mergeCell ref="E4102:F4102"/>
    <mergeCell ref="E4103:F4103"/>
    <mergeCell ref="E4104:F4104"/>
    <mergeCell ref="E4105:F4105"/>
    <mergeCell ref="E4106:F4106"/>
    <mergeCell ref="E4107:F4107"/>
    <mergeCell ref="E4096:F4096"/>
    <mergeCell ref="E4097:F4097"/>
    <mergeCell ref="E4098:F4098"/>
    <mergeCell ref="E4099:F4099"/>
    <mergeCell ref="E4100:F4100"/>
    <mergeCell ref="E4101:F4101"/>
    <mergeCell ref="E4090:F4090"/>
    <mergeCell ref="E4091:F4091"/>
    <mergeCell ref="E4092:F4092"/>
    <mergeCell ref="E4093:F4093"/>
    <mergeCell ref="E4094:F4094"/>
    <mergeCell ref="E4095:F4095"/>
    <mergeCell ref="E4084:F4084"/>
    <mergeCell ref="E4085:F4085"/>
    <mergeCell ref="E4086:F4086"/>
    <mergeCell ref="E4087:F4087"/>
    <mergeCell ref="E4088:F4088"/>
    <mergeCell ref="E4089:F4089"/>
    <mergeCell ref="E4078:F4078"/>
    <mergeCell ref="E4079:F4079"/>
    <mergeCell ref="E4080:F4080"/>
    <mergeCell ref="E4081:F4081"/>
    <mergeCell ref="E4082:F4082"/>
    <mergeCell ref="E4083:F4083"/>
    <mergeCell ref="E4072:F4072"/>
    <mergeCell ref="E4073:F4073"/>
    <mergeCell ref="E4074:F4074"/>
    <mergeCell ref="E4075:F4075"/>
    <mergeCell ref="E4076:F4076"/>
    <mergeCell ref="E4077:F4077"/>
    <mergeCell ref="E4066:F4066"/>
    <mergeCell ref="E4067:F4067"/>
    <mergeCell ref="E4068:F4068"/>
    <mergeCell ref="E4069:F4069"/>
    <mergeCell ref="E4070:F4070"/>
    <mergeCell ref="E4071:F4071"/>
    <mergeCell ref="E4060:F4060"/>
    <mergeCell ref="E4061:F4061"/>
    <mergeCell ref="E4062:F4062"/>
    <mergeCell ref="E4063:F4063"/>
    <mergeCell ref="E4064:F4064"/>
    <mergeCell ref="E4065:F4065"/>
    <mergeCell ref="E4054:F4054"/>
    <mergeCell ref="E4055:F4055"/>
    <mergeCell ref="E4056:F4056"/>
    <mergeCell ref="E4057:F4057"/>
    <mergeCell ref="E4058:F4058"/>
    <mergeCell ref="E4059:F4059"/>
    <mergeCell ref="E4048:F4048"/>
    <mergeCell ref="E4049:F4049"/>
    <mergeCell ref="E4050:F4050"/>
    <mergeCell ref="E4051:F4051"/>
    <mergeCell ref="E4052:F4052"/>
    <mergeCell ref="E4053:F4053"/>
    <mergeCell ref="E4042:F4042"/>
    <mergeCell ref="E4043:F4043"/>
    <mergeCell ref="E4044:F4044"/>
    <mergeCell ref="E4045:F4045"/>
    <mergeCell ref="E4046:F4046"/>
    <mergeCell ref="E4047:F4047"/>
    <mergeCell ref="E4036:F4036"/>
    <mergeCell ref="E4037:F4037"/>
    <mergeCell ref="E4038:F4038"/>
    <mergeCell ref="E4039:F4039"/>
    <mergeCell ref="E4040:F4040"/>
    <mergeCell ref="E4041:F4041"/>
    <mergeCell ref="E4030:F4030"/>
    <mergeCell ref="E4031:F4031"/>
    <mergeCell ref="E4032:F4032"/>
    <mergeCell ref="E4033:F4033"/>
    <mergeCell ref="E4034:F4034"/>
    <mergeCell ref="E4035:F4035"/>
    <mergeCell ref="E4024:F4024"/>
    <mergeCell ref="E4025:F4025"/>
    <mergeCell ref="E4026:F4026"/>
    <mergeCell ref="E4027:F4027"/>
    <mergeCell ref="E4028:F4028"/>
    <mergeCell ref="E4029:F4029"/>
    <mergeCell ref="E4018:F4018"/>
    <mergeCell ref="E4019:F4019"/>
    <mergeCell ref="E4020:F4020"/>
    <mergeCell ref="E4021:F4021"/>
    <mergeCell ref="E4022:F4022"/>
    <mergeCell ref="E4023:F4023"/>
    <mergeCell ref="E4012:F4012"/>
    <mergeCell ref="E4013:F4013"/>
    <mergeCell ref="E4014:F4014"/>
    <mergeCell ref="E4015:F4015"/>
    <mergeCell ref="E4016:F4016"/>
    <mergeCell ref="E4017:F4017"/>
    <mergeCell ref="E4006:F4006"/>
    <mergeCell ref="E4007:F4007"/>
    <mergeCell ref="E4008:F4008"/>
    <mergeCell ref="E4009:F4009"/>
    <mergeCell ref="E4010:F4010"/>
    <mergeCell ref="E4011:F4011"/>
    <mergeCell ref="E4000:F4000"/>
    <mergeCell ref="E4001:F4001"/>
    <mergeCell ref="E4002:F4002"/>
    <mergeCell ref="E4003:F4003"/>
    <mergeCell ref="E4004:F4004"/>
    <mergeCell ref="E4005:F4005"/>
    <mergeCell ref="E3994:F3994"/>
    <mergeCell ref="E3995:F3995"/>
    <mergeCell ref="E3996:F3996"/>
    <mergeCell ref="E3997:F3997"/>
    <mergeCell ref="E3998:F3998"/>
    <mergeCell ref="E3999:F3999"/>
    <mergeCell ref="E3988:F3988"/>
    <mergeCell ref="E3989:F3989"/>
    <mergeCell ref="E3990:F3990"/>
    <mergeCell ref="E3991:F3991"/>
    <mergeCell ref="E3992:F3992"/>
    <mergeCell ref="E3993:F3993"/>
    <mergeCell ref="E3982:F3982"/>
    <mergeCell ref="E3983:F3983"/>
    <mergeCell ref="E3984:F3984"/>
    <mergeCell ref="E3985:F3985"/>
    <mergeCell ref="E3986:F3986"/>
    <mergeCell ref="E3987:F3987"/>
    <mergeCell ref="E3976:F3976"/>
    <mergeCell ref="E3977:F3977"/>
    <mergeCell ref="E3978:F3978"/>
    <mergeCell ref="E3979:F3979"/>
    <mergeCell ref="E3980:F3980"/>
    <mergeCell ref="E3981:F3981"/>
    <mergeCell ref="E3970:F3970"/>
    <mergeCell ref="E3971:F3971"/>
    <mergeCell ref="E3972:F3972"/>
    <mergeCell ref="E3973:F3973"/>
    <mergeCell ref="E3974:F3974"/>
    <mergeCell ref="E3975:F3975"/>
    <mergeCell ref="E3964:F3964"/>
    <mergeCell ref="E3965:F3965"/>
    <mergeCell ref="E3966:F3966"/>
    <mergeCell ref="E3967:F3967"/>
    <mergeCell ref="E3968:F3968"/>
    <mergeCell ref="E3969:F3969"/>
    <mergeCell ref="E3958:F3958"/>
    <mergeCell ref="E3959:F3959"/>
    <mergeCell ref="E3960:F3960"/>
    <mergeCell ref="E3961:F3961"/>
    <mergeCell ref="E3962:F3962"/>
    <mergeCell ref="E3963:F3963"/>
    <mergeCell ref="E3952:F3952"/>
    <mergeCell ref="E3953:F3953"/>
    <mergeCell ref="E3954:F3954"/>
    <mergeCell ref="E3955:F3955"/>
    <mergeCell ref="E3956:F3956"/>
    <mergeCell ref="E3957:F3957"/>
    <mergeCell ref="E3946:F3946"/>
    <mergeCell ref="E3947:F3947"/>
    <mergeCell ref="E3948:F3948"/>
    <mergeCell ref="E3949:F3949"/>
    <mergeCell ref="E3950:F3950"/>
    <mergeCell ref="E3951:F3951"/>
    <mergeCell ref="E3940:F3940"/>
    <mergeCell ref="E3941:F3941"/>
    <mergeCell ref="E3942:F3942"/>
    <mergeCell ref="E3943:F3943"/>
    <mergeCell ref="E3944:F3944"/>
    <mergeCell ref="E3945:F3945"/>
    <mergeCell ref="E3934:F3934"/>
    <mergeCell ref="E3935:F3935"/>
    <mergeCell ref="E3936:F3936"/>
    <mergeCell ref="E3937:F3937"/>
    <mergeCell ref="E3938:F3938"/>
    <mergeCell ref="E3939:F3939"/>
    <mergeCell ref="E3928:F3928"/>
    <mergeCell ref="E3929:F3929"/>
    <mergeCell ref="E3930:F3930"/>
    <mergeCell ref="E3931:F3931"/>
    <mergeCell ref="E3932:F3932"/>
    <mergeCell ref="E3933:F3933"/>
    <mergeCell ref="E3922:F3922"/>
    <mergeCell ref="E3923:F3923"/>
    <mergeCell ref="E3924:F3924"/>
    <mergeCell ref="E3925:F3925"/>
    <mergeCell ref="E3926:F3926"/>
    <mergeCell ref="E3927:F3927"/>
    <mergeCell ref="E3916:F3916"/>
    <mergeCell ref="E3917:F3917"/>
    <mergeCell ref="E3918:F3918"/>
    <mergeCell ref="E3919:F3919"/>
    <mergeCell ref="E3920:F3920"/>
    <mergeCell ref="E3921:F3921"/>
    <mergeCell ref="E3910:F3910"/>
    <mergeCell ref="E3911:F3911"/>
    <mergeCell ref="E3912:F3912"/>
    <mergeCell ref="E3913:F3913"/>
    <mergeCell ref="E3914:F3914"/>
    <mergeCell ref="E3915:F3915"/>
    <mergeCell ref="E3904:F3904"/>
    <mergeCell ref="E3905:F3905"/>
    <mergeCell ref="E3906:F3906"/>
    <mergeCell ref="E3907:F3907"/>
    <mergeCell ref="E3908:F3908"/>
    <mergeCell ref="E3909:F3909"/>
    <mergeCell ref="E3898:F3898"/>
    <mergeCell ref="E3899:F3899"/>
    <mergeCell ref="E3900:F3900"/>
    <mergeCell ref="E3901:F3901"/>
    <mergeCell ref="E3902:F3902"/>
    <mergeCell ref="E3903:F3903"/>
    <mergeCell ref="E3892:F3892"/>
    <mergeCell ref="E3893:F3893"/>
    <mergeCell ref="E3894:F3894"/>
    <mergeCell ref="E3895:F3895"/>
    <mergeCell ref="E3896:F3896"/>
    <mergeCell ref="E3897:F3897"/>
    <mergeCell ref="E3886:F3886"/>
    <mergeCell ref="E3887:F3887"/>
    <mergeCell ref="E3888:F3888"/>
    <mergeCell ref="E3889:F3889"/>
    <mergeCell ref="E3890:F3890"/>
    <mergeCell ref="E3891:F3891"/>
    <mergeCell ref="E3880:F3880"/>
    <mergeCell ref="E3881:F3881"/>
    <mergeCell ref="E3882:F3882"/>
    <mergeCell ref="E3883:F3883"/>
    <mergeCell ref="E3884:F3884"/>
    <mergeCell ref="E3885:F3885"/>
    <mergeCell ref="E3874:F3874"/>
    <mergeCell ref="E3875:F3875"/>
    <mergeCell ref="E3876:F3876"/>
    <mergeCell ref="E3877:F3877"/>
    <mergeCell ref="E3878:F3878"/>
    <mergeCell ref="E3879:F3879"/>
    <mergeCell ref="E3868:F3868"/>
    <mergeCell ref="E3869:F3869"/>
    <mergeCell ref="E3870:F3870"/>
    <mergeCell ref="E3871:F3871"/>
    <mergeCell ref="E3872:F3872"/>
    <mergeCell ref="E3873:F3873"/>
    <mergeCell ref="E3862:F3862"/>
    <mergeCell ref="E3863:F3863"/>
    <mergeCell ref="E3864:F3864"/>
    <mergeCell ref="E3865:F3865"/>
    <mergeCell ref="E3866:F3866"/>
    <mergeCell ref="E3867:F3867"/>
    <mergeCell ref="E3856:F3856"/>
    <mergeCell ref="E3857:F3857"/>
    <mergeCell ref="E3858:F3858"/>
    <mergeCell ref="E3859:F3859"/>
    <mergeCell ref="E3860:F3860"/>
    <mergeCell ref="E3861:F3861"/>
    <mergeCell ref="E3850:F3850"/>
    <mergeCell ref="E3851:F3851"/>
    <mergeCell ref="E3852:F3852"/>
    <mergeCell ref="E3853:F3853"/>
    <mergeCell ref="E3854:F3854"/>
    <mergeCell ref="E3855:F3855"/>
    <mergeCell ref="E3844:F3844"/>
    <mergeCell ref="E3845:F3845"/>
    <mergeCell ref="E3846:F3846"/>
    <mergeCell ref="E3847:F3847"/>
    <mergeCell ref="E3848:F3848"/>
    <mergeCell ref="E3849:F3849"/>
    <mergeCell ref="E3838:F3838"/>
    <mergeCell ref="E3839:F3839"/>
    <mergeCell ref="E3840:F3840"/>
    <mergeCell ref="E3841:F3841"/>
    <mergeCell ref="E3842:F3842"/>
    <mergeCell ref="E3843:F3843"/>
    <mergeCell ref="E3832:F3832"/>
    <mergeCell ref="E3833:F3833"/>
    <mergeCell ref="E3834:F3834"/>
    <mergeCell ref="E3835:F3835"/>
    <mergeCell ref="E3836:F3836"/>
    <mergeCell ref="E3837:F3837"/>
    <mergeCell ref="E3826:F3826"/>
    <mergeCell ref="E3827:F3827"/>
    <mergeCell ref="E3828:F3828"/>
    <mergeCell ref="E3829:F3829"/>
    <mergeCell ref="E3830:F3830"/>
    <mergeCell ref="E3831:F3831"/>
    <mergeCell ref="E3820:F3820"/>
    <mergeCell ref="E3821:F3821"/>
    <mergeCell ref="E3822:F3822"/>
    <mergeCell ref="E3823:F3823"/>
    <mergeCell ref="E3824:F3824"/>
    <mergeCell ref="E3825:F3825"/>
    <mergeCell ref="E3814:F3814"/>
    <mergeCell ref="E3815:F3815"/>
    <mergeCell ref="E3816:F3816"/>
    <mergeCell ref="E3817:F3817"/>
    <mergeCell ref="E3818:F3818"/>
    <mergeCell ref="E3819:F3819"/>
    <mergeCell ref="E3808:F3808"/>
    <mergeCell ref="E3809:F3809"/>
    <mergeCell ref="E3810:F3810"/>
    <mergeCell ref="E3811:F3811"/>
    <mergeCell ref="E3812:F3812"/>
    <mergeCell ref="E3813:F3813"/>
    <mergeCell ref="E3802:F3802"/>
    <mergeCell ref="E3803:F3803"/>
    <mergeCell ref="E3804:F3804"/>
    <mergeCell ref="E3805:F3805"/>
    <mergeCell ref="E3806:F3806"/>
    <mergeCell ref="E3807:F3807"/>
    <mergeCell ref="E3796:F3796"/>
    <mergeCell ref="E3797:F3797"/>
    <mergeCell ref="E3798:F3798"/>
    <mergeCell ref="E3799:F3799"/>
    <mergeCell ref="E3800:F3800"/>
    <mergeCell ref="E3801:F3801"/>
    <mergeCell ref="E3790:F3790"/>
    <mergeCell ref="E3791:F3791"/>
    <mergeCell ref="E3792:F3792"/>
    <mergeCell ref="E3793:F3793"/>
    <mergeCell ref="E3794:F3794"/>
    <mergeCell ref="E3795:F3795"/>
    <mergeCell ref="E3784:F3784"/>
    <mergeCell ref="E3785:F3785"/>
    <mergeCell ref="E3786:F3786"/>
    <mergeCell ref="E3787:F3787"/>
    <mergeCell ref="E3788:F3788"/>
    <mergeCell ref="E3789:F3789"/>
    <mergeCell ref="E3778:F3778"/>
    <mergeCell ref="E3779:F3779"/>
    <mergeCell ref="E3780:F3780"/>
    <mergeCell ref="E3781:F3781"/>
    <mergeCell ref="E3782:F3782"/>
    <mergeCell ref="E3783:F3783"/>
    <mergeCell ref="E3772:F3772"/>
    <mergeCell ref="E3773:F3773"/>
    <mergeCell ref="E3774:F3774"/>
    <mergeCell ref="E3775:F3775"/>
    <mergeCell ref="E3776:F3776"/>
    <mergeCell ref="E3777:F3777"/>
    <mergeCell ref="E3766:F3766"/>
    <mergeCell ref="E3767:F3767"/>
    <mergeCell ref="E3768:F3768"/>
    <mergeCell ref="E3769:F3769"/>
    <mergeCell ref="E3770:F3770"/>
    <mergeCell ref="E3771:F3771"/>
    <mergeCell ref="E3760:F3760"/>
    <mergeCell ref="E3761:F3761"/>
    <mergeCell ref="E3762:F3762"/>
    <mergeCell ref="E3763:F3763"/>
    <mergeCell ref="E3764:F3764"/>
    <mergeCell ref="E3765:F3765"/>
    <mergeCell ref="E3754:F3754"/>
    <mergeCell ref="E3755:F3755"/>
    <mergeCell ref="E3756:F3756"/>
    <mergeCell ref="E3757:F3757"/>
    <mergeCell ref="E3758:F3758"/>
    <mergeCell ref="E3759:F3759"/>
    <mergeCell ref="E3748:F3748"/>
    <mergeCell ref="E3749:F3749"/>
    <mergeCell ref="E3750:F3750"/>
    <mergeCell ref="E3751:F3751"/>
    <mergeCell ref="E3752:F3752"/>
    <mergeCell ref="E3753:F3753"/>
    <mergeCell ref="E3742:F3742"/>
    <mergeCell ref="E3743:F3743"/>
    <mergeCell ref="E3744:F3744"/>
    <mergeCell ref="E3745:F3745"/>
    <mergeCell ref="E3746:F3746"/>
    <mergeCell ref="E3747:F3747"/>
    <mergeCell ref="E3736:F3736"/>
    <mergeCell ref="E3737:F3737"/>
    <mergeCell ref="E3738:F3738"/>
    <mergeCell ref="E3739:F3739"/>
    <mergeCell ref="E3740:F3740"/>
    <mergeCell ref="E3741:F3741"/>
    <mergeCell ref="E3730:F3730"/>
    <mergeCell ref="E3731:F3731"/>
    <mergeCell ref="E3732:F3732"/>
    <mergeCell ref="E3733:F3733"/>
    <mergeCell ref="E3734:F3734"/>
    <mergeCell ref="E3735:F3735"/>
    <mergeCell ref="E3724:F3724"/>
    <mergeCell ref="E3725:F3725"/>
    <mergeCell ref="E3726:F3726"/>
    <mergeCell ref="E3727:F3727"/>
    <mergeCell ref="E3728:F3728"/>
    <mergeCell ref="E3729:F3729"/>
    <mergeCell ref="E3718:F3718"/>
    <mergeCell ref="E3719:F3719"/>
    <mergeCell ref="E3720:F3720"/>
    <mergeCell ref="E3721:F3721"/>
    <mergeCell ref="E3722:F3722"/>
    <mergeCell ref="E3723:F3723"/>
    <mergeCell ref="E3712:F3712"/>
    <mergeCell ref="E3713:F3713"/>
    <mergeCell ref="E3714:F3714"/>
    <mergeCell ref="E3715:F3715"/>
    <mergeCell ref="E3716:F3716"/>
    <mergeCell ref="E3717:F3717"/>
    <mergeCell ref="E3706:F3706"/>
    <mergeCell ref="E3707:F3707"/>
    <mergeCell ref="E3708:F3708"/>
    <mergeCell ref="E3709:F3709"/>
    <mergeCell ref="E3710:F3710"/>
    <mergeCell ref="E3711:F3711"/>
    <mergeCell ref="E3700:F3700"/>
    <mergeCell ref="E3701:F3701"/>
    <mergeCell ref="E3702:F3702"/>
    <mergeCell ref="E3703:F3703"/>
    <mergeCell ref="E3704:F3704"/>
    <mergeCell ref="E3705:F3705"/>
    <mergeCell ref="E3694:F3694"/>
    <mergeCell ref="E3695:F3695"/>
    <mergeCell ref="E3696:F3696"/>
    <mergeCell ref="E3697:F3697"/>
    <mergeCell ref="E3698:F3698"/>
    <mergeCell ref="E3699:F3699"/>
    <mergeCell ref="E3688:F3688"/>
    <mergeCell ref="E3689:F3689"/>
    <mergeCell ref="E3690:F3690"/>
    <mergeCell ref="E3691:F3691"/>
    <mergeCell ref="E3692:F3692"/>
    <mergeCell ref="E3693:F3693"/>
    <mergeCell ref="E3682:F3682"/>
    <mergeCell ref="E3683:F3683"/>
    <mergeCell ref="E3684:F3684"/>
    <mergeCell ref="E3685:F3685"/>
    <mergeCell ref="E3686:F3686"/>
    <mergeCell ref="E3687:F3687"/>
    <mergeCell ref="E3676:F3676"/>
    <mergeCell ref="E3677:F3677"/>
    <mergeCell ref="E3678:F3678"/>
    <mergeCell ref="E3679:F3679"/>
    <mergeCell ref="E3680:F3680"/>
    <mergeCell ref="E3681:F3681"/>
    <mergeCell ref="E3670:F3670"/>
    <mergeCell ref="E3671:F3671"/>
    <mergeCell ref="E3672:F3672"/>
    <mergeCell ref="E3673:F3673"/>
    <mergeCell ref="E3674:F3674"/>
    <mergeCell ref="E3675:F3675"/>
    <mergeCell ref="E3664:F3664"/>
    <mergeCell ref="E3665:F3665"/>
    <mergeCell ref="E3666:F3666"/>
    <mergeCell ref="E3667:F3667"/>
    <mergeCell ref="E3668:F3668"/>
    <mergeCell ref="E3669:F3669"/>
    <mergeCell ref="E3658:F3658"/>
    <mergeCell ref="E3659:F3659"/>
    <mergeCell ref="E3660:F3660"/>
    <mergeCell ref="E3661:F3661"/>
    <mergeCell ref="E3662:F3662"/>
    <mergeCell ref="E3663:F3663"/>
    <mergeCell ref="E3652:F3652"/>
    <mergeCell ref="E3653:F3653"/>
    <mergeCell ref="E3654:F3654"/>
    <mergeCell ref="E3655:F3655"/>
    <mergeCell ref="E3656:F3656"/>
    <mergeCell ref="E3657:F3657"/>
    <mergeCell ref="E3646:F3646"/>
    <mergeCell ref="E3647:F3647"/>
    <mergeCell ref="E3648:F3648"/>
    <mergeCell ref="E3649:F3649"/>
    <mergeCell ref="E3650:F3650"/>
    <mergeCell ref="E3651:F3651"/>
    <mergeCell ref="E3640:F3640"/>
    <mergeCell ref="E3641:F3641"/>
    <mergeCell ref="E3642:F3642"/>
    <mergeCell ref="E3643:F3643"/>
    <mergeCell ref="E3644:F3644"/>
    <mergeCell ref="E3645:F3645"/>
    <mergeCell ref="E3634:F3634"/>
    <mergeCell ref="E3635:F3635"/>
    <mergeCell ref="E3636:F3636"/>
    <mergeCell ref="E3637:F3637"/>
    <mergeCell ref="E3638:F3638"/>
    <mergeCell ref="E3639:F3639"/>
    <mergeCell ref="E3628:F3628"/>
    <mergeCell ref="E3629:F3629"/>
    <mergeCell ref="E3630:F3630"/>
    <mergeCell ref="E3631:F3631"/>
    <mergeCell ref="E3632:F3632"/>
    <mergeCell ref="E3633:F3633"/>
    <mergeCell ref="E3622:F3622"/>
    <mergeCell ref="E3623:F3623"/>
    <mergeCell ref="E3624:F3624"/>
    <mergeCell ref="E3625:F3625"/>
    <mergeCell ref="E3626:F3626"/>
    <mergeCell ref="E3627:F3627"/>
    <mergeCell ref="E3616:F3616"/>
    <mergeCell ref="E3617:F3617"/>
    <mergeCell ref="E3618:F3618"/>
    <mergeCell ref="E3619:F3619"/>
    <mergeCell ref="E3620:F3620"/>
    <mergeCell ref="E3621:F3621"/>
    <mergeCell ref="E3610:F3610"/>
    <mergeCell ref="E3611:F3611"/>
    <mergeCell ref="E3612:F3612"/>
    <mergeCell ref="E3613:F3613"/>
    <mergeCell ref="E3614:F3614"/>
    <mergeCell ref="E3615:F3615"/>
    <mergeCell ref="E3604:F3604"/>
    <mergeCell ref="E3605:F3605"/>
    <mergeCell ref="E3606:F3606"/>
    <mergeCell ref="E3607:F3607"/>
    <mergeCell ref="E3608:F3608"/>
    <mergeCell ref="E3609:F3609"/>
    <mergeCell ref="E3598:F3598"/>
    <mergeCell ref="E3599:F3599"/>
    <mergeCell ref="E3600:F3600"/>
    <mergeCell ref="E3601:F3601"/>
    <mergeCell ref="E3602:F3602"/>
    <mergeCell ref="E3603:F3603"/>
    <mergeCell ref="E3592:F3592"/>
    <mergeCell ref="E3593:F3593"/>
    <mergeCell ref="E3594:F3594"/>
    <mergeCell ref="E3595:F3595"/>
    <mergeCell ref="E3596:F3596"/>
    <mergeCell ref="E3597:F3597"/>
    <mergeCell ref="E3586:F3586"/>
    <mergeCell ref="E3587:F3587"/>
    <mergeCell ref="E3588:F3588"/>
    <mergeCell ref="E3589:F3589"/>
    <mergeCell ref="E3590:F3590"/>
    <mergeCell ref="E3591:F3591"/>
    <mergeCell ref="E3580:F3580"/>
    <mergeCell ref="E3581:F3581"/>
    <mergeCell ref="E3582:F3582"/>
    <mergeCell ref="E3583:F3583"/>
    <mergeCell ref="E3584:F3584"/>
    <mergeCell ref="E3585:F3585"/>
    <mergeCell ref="E3574:F3574"/>
    <mergeCell ref="E3575:F3575"/>
    <mergeCell ref="E3576:F3576"/>
    <mergeCell ref="E3577:F3577"/>
    <mergeCell ref="E3578:F3578"/>
    <mergeCell ref="E3579:F3579"/>
    <mergeCell ref="E3568:F3568"/>
    <mergeCell ref="E3569:F3569"/>
    <mergeCell ref="E3570:F3570"/>
    <mergeCell ref="E3571:F3571"/>
    <mergeCell ref="E3572:F3572"/>
    <mergeCell ref="E3573:F3573"/>
    <mergeCell ref="E3562:F3562"/>
    <mergeCell ref="E3563:F3563"/>
    <mergeCell ref="E3564:F3564"/>
    <mergeCell ref="E3565:F3565"/>
    <mergeCell ref="E3566:F3566"/>
    <mergeCell ref="E3567:F3567"/>
    <mergeCell ref="E3556:F3556"/>
    <mergeCell ref="E3557:F3557"/>
    <mergeCell ref="E3558:F3558"/>
    <mergeCell ref="E3559:F3559"/>
    <mergeCell ref="E3560:F3560"/>
    <mergeCell ref="E3561:F3561"/>
    <mergeCell ref="E3550:F3550"/>
    <mergeCell ref="E3551:F3551"/>
    <mergeCell ref="E3552:F3552"/>
    <mergeCell ref="E3553:F3553"/>
    <mergeCell ref="E3554:F3554"/>
    <mergeCell ref="E3555:F3555"/>
    <mergeCell ref="E3544:F3544"/>
    <mergeCell ref="E3545:F3545"/>
    <mergeCell ref="E3546:F3546"/>
    <mergeCell ref="E3547:F3547"/>
    <mergeCell ref="E3548:F3548"/>
    <mergeCell ref="E3549:F3549"/>
    <mergeCell ref="E3538:F3538"/>
    <mergeCell ref="E3539:F3539"/>
    <mergeCell ref="E3540:F3540"/>
    <mergeCell ref="E3541:F3541"/>
    <mergeCell ref="E3542:F3542"/>
    <mergeCell ref="E3543:F3543"/>
    <mergeCell ref="E3532:F3532"/>
    <mergeCell ref="E3533:F3533"/>
    <mergeCell ref="E3534:F3534"/>
    <mergeCell ref="E3535:F3535"/>
    <mergeCell ref="E3536:F3536"/>
    <mergeCell ref="E3537:F3537"/>
    <mergeCell ref="E3526:F3526"/>
    <mergeCell ref="E3527:F3527"/>
    <mergeCell ref="E3528:F3528"/>
    <mergeCell ref="E3529:F3529"/>
    <mergeCell ref="E3530:F3530"/>
    <mergeCell ref="E3531:F3531"/>
    <mergeCell ref="E3520:F3520"/>
    <mergeCell ref="E3521:F3521"/>
    <mergeCell ref="E3522:F3522"/>
    <mergeCell ref="E3523:F3523"/>
    <mergeCell ref="E3524:F3524"/>
    <mergeCell ref="E3525:F3525"/>
    <mergeCell ref="E3514:F3514"/>
    <mergeCell ref="E3515:F3515"/>
    <mergeCell ref="E3516:F3516"/>
    <mergeCell ref="E3517:F3517"/>
    <mergeCell ref="E3518:F3518"/>
    <mergeCell ref="E3519:F3519"/>
    <mergeCell ref="E3508:F3508"/>
    <mergeCell ref="E3509:F3509"/>
    <mergeCell ref="E3510:F3510"/>
    <mergeCell ref="E3511:F3511"/>
    <mergeCell ref="E3512:F3512"/>
    <mergeCell ref="E3513:F3513"/>
    <mergeCell ref="E3502:F3502"/>
    <mergeCell ref="E3503:F3503"/>
    <mergeCell ref="E3504:F3504"/>
    <mergeCell ref="E3505:F3505"/>
    <mergeCell ref="E3506:F3506"/>
    <mergeCell ref="E3507:F3507"/>
    <mergeCell ref="E3496:F3496"/>
    <mergeCell ref="E3497:F3497"/>
    <mergeCell ref="E3498:F3498"/>
    <mergeCell ref="E3499:F3499"/>
    <mergeCell ref="E3500:F3500"/>
    <mergeCell ref="E3501:F3501"/>
    <mergeCell ref="E3490:F3490"/>
    <mergeCell ref="E3491:F3491"/>
    <mergeCell ref="E3492:F3492"/>
    <mergeCell ref="E3493:F3493"/>
    <mergeCell ref="E3494:F3494"/>
    <mergeCell ref="E3495:F3495"/>
    <mergeCell ref="E3484:F3484"/>
    <mergeCell ref="E3485:F3485"/>
    <mergeCell ref="E3486:F3486"/>
    <mergeCell ref="E3487:F3487"/>
    <mergeCell ref="E3488:F3488"/>
    <mergeCell ref="E3489:F3489"/>
    <mergeCell ref="E3478:F3478"/>
    <mergeCell ref="E3479:F3479"/>
    <mergeCell ref="E3480:F3480"/>
    <mergeCell ref="E3481:F3481"/>
    <mergeCell ref="E3482:F3482"/>
    <mergeCell ref="E3483:F3483"/>
    <mergeCell ref="E3472:F3472"/>
    <mergeCell ref="E3473:F3473"/>
    <mergeCell ref="E3474:F3474"/>
    <mergeCell ref="E3475:F3475"/>
    <mergeCell ref="E3476:F3476"/>
    <mergeCell ref="E3477:F3477"/>
    <mergeCell ref="E3466:F3466"/>
    <mergeCell ref="E3467:F3467"/>
    <mergeCell ref="E3468:F3468"/>
    <mergeCell ref="E3469:F3469"/>
    <mergeCell ref="E3470:F3470"/>
    <mergeCell ref="E3471:F3471"/>
    <mergeCell ref="E3460:F3460"/>
    <mergeCell ref="E3461:F3461"/>
    <mergeCell ref="E3462:F3462"/>
    <mergeCell ref="E3463:F3463"/>
    <mergeCell ref="E3464:F3464"/>
    <mergeCell ref="E3465:F3465"/>
    <mergeCell ref="E3454:F3454"/>
    <mergeCell ref="E3455:F3455"/>
    <mergeCell ref="E3456:F3456"/>
    <mergeCell ref="E3457:F3457"/>
    <mergeCell ref="E3458:F3458"/>
    <mergeCell ref="E3459:F3459"/>
    <mergeCell ref="E3448:F3448"/>
    <mergeCell ref="E3449:F3449"/>
    <mergeCell ref="E3450:F3450"/>
    <mergeCell ref="E3451:F3451"/>
    <mergeCell ref="E3452:F3452"/>
    <mergeCell ref="E3453:F3453"/>
    <mergeCell ref="E3442:F3442"/>
    <mergeCell ref="E3443:F3443"/>
    <mergeCell ref="E3444:F3444"/>
    <mergeCell ref="E3445:F3445"/>
    <mergeCell ref="E3446:F3446"/>
    <mergeCell ref="E3447:F3447"/>
    <mergeCell ref="E3436:F3436"/>
    <mergeCell ref="E3437:F3437"/>
    <mergeCell ref="E3438:F3438"/>
    <mergeCell ref="E3439:F3439"/>
    <mergeCell ref="E3440:F3440"/>
    <mergeCell ref="E3441:F3441"/>
    <mergeCell ref="E3430:F3430"/>
    <mergeCell ref="E3431:F3431"/>
    <mergeCell ref="E3432:F3432"/>
    <mergeCell ref="E3433:F3433"/>
    <mergeCell ref="E3434:F3434"/>
    <mergeCell ref="E3435:F3435"/>
    <mergeCell ref="E3424:F3424"/>
    <mergeCell ref="E3425:F3425"/>
    <mergeCell ref="E3426:F3426"/>
    <mergeCell ref="E3427:F3427"/>
    <mergeCell ref="E3428:F3428"/>
    <mergeCell ref="E3429:F3429"/>
    <mergeCell ref="E3418:F3418"/>
    <mergeCell ref="E3419:F3419"/>
    <mergeCell ref="E3420:F3420"/>
    <mergeCell ref="E3421:F3421"/>
    <mergeCell ref="E3422:F3422"/>
    <mergeCell ref="E3423:F3423"/>
    <mergeCell ref="E3412:F3412"/>
    <mergeCell ref="E3413:F3413"/>
    <mergeCell ref="E3414:F3414"/>
    <mergeCell ref="E3415:F3415"/>
    <mergeCell ref="E3416:F3416"/>
    <mergeCell ref="E3417:F3417"/>
    <mergeCell ref="E3406:F3406"/>
    <mergeCell ref="E3407:F3407"/>
    <mergeCell ref="E3408:F3408"/>
    <mergeCell ref="E3409:F3409"/>
    <mergeCell ref="E3410:F3410"/>
    <mergeCell ref="E3411:F3411"/>
    <mergeCell ref="E3400:F3400"/>
    <mergeCell ref="E3401:F3401"/>
    <mergeCell ref="E3402:F3402"/>
    <mergeCell ref="E3403:F3403"/>
    <mergeCell ref="E3404:F3404"/>
    <mergeCell ref="E3405:F3405"/>
    <mergeCell ref="E3394:F3394"/>
    <mergeCell ref="E3395:F3395"/>
    <mergeCell ref="E3396:F3396"/>
    <mergeCell ref="E3397:F3397"/>
    <mergeCell ref="E3398:F3398"/>
    <mergeCell ref="E3399:F3399"/>
    <mergeCell ref="E3388:F3388"/>
    <mergeCell ref="E3389:F3389"/>
    <mergeCell ref="E3390:F3390"/>
    <mergeCell ref="E3391:F3391"/>
    <mergeCell ref="E3392:F3392"/>
    <mergeCell ref="E3393:F3393"/>
    <mergeCell ref="E3382:F3382"/>
    <mergeCell ref="E3383:F3383"/>
    <mergeCell ref="E3384:F3384"/>
    <mergeCell ref="E3385:F3385"/>
    <mergeCell ref="E3386:F3386"/>
    <mergeCell ref="E3387:F3387"/>
    <mergeCell ref="E3376:F3376"/>
    <mergeCell ref="E3377:F3377"/>
    <mergeCell ref="E3378:F3378"/>
    <mergeCell ref="E3379:F3379"/>
    <mergeCell ref="E3380:F3380"/>
    <mergeCell ref="E3381:F3381"/>
    <mergeCell ref="E3370:F3370"/>
    <mergeCell ref="E3371:F3371"/>
    <mergeCell ref="E3372:F3372"/>
    <mergeCell ref="E3373:F3373"/>
    <mergeCell ref="E3374:F3374"/>
    <mergeCell ref="E3375:F3375"/>
    <mergeCell ref="E3364:F3364"/>
    <mergeCell ref="E3365:F3365"/>
    <mergeCell ref="E3366:F3366"/>
    <mergeCell ref="E3367:F3367"/>
    <mergeCell ref="E3368:F3368"/>
    <mergeCell ref="E3369:F3369"/>
    <mergeCell ref="E3358:F3358"/>
    <mergeCell ref="E3359:F3359"/>
    <mergeCell ref="E3360:F3360"/>
    <mergeCell ref="E3361:F3361"/>
    <mergeCell ref="E3362:F3362"/>
    <mergeCell ref="E3363:F3363"/>
    <mergeCell ref="E3352:F3352"/>
    <mergeCell ref="E3353:F3353"/>
    <mergeCell ref="E3354:F3354"/>
    <mergeCell ref="E3355:F3355"/>
    <mergeCell ref="E3356:F3356"/>
    <mergeCell ref="E3357:F3357"/>
    <mergeCell ref="E3346:F3346"/>
    <mergeCell ref="E3347:F3347"/>
    <mergeCell ref="E3348:F3348"/>
    <mergeCell ref="E3349:F3349"/>
    <mergeCell ref="E3350:F3350"/>
    <mergeCell ref="E3351:F3351"/>
    <mergeCell ref="E3340:F3340"/>
    <mergeCell ref="E3341:F3341"/>
    <mergeCell ref="E3342:F3342"/>
    <mergeCell ref="E3343:F3343"/>
    <mergeCell ref="E3344:F3344"/>
    <mergeCell ref="E3345:F3345"/>
    <mergeCell ref="E3334:F3334"/>
    <mergeCell ref="E3335:F3335"/>
    <mergeCell ref="E3336:F3336"/>
    <mergeCell ref="E3337:F3337"/>
    <mergeCell ref="E3338:F3338"/>
    <mergeCell ref="E3339:F3339"/>
    <mergeCell ref="E3328:F3328"/>
    <mergeCell ref="E3329:F3329"/>
    <mergeCell ref="E3330:F3330"/>
    <mergeCell ref="E3331:F3331"/>
    <mergeCell ref="E3332:F3332"/>
    <mergeCell ref="E3333:F3333"/>
    <mergeCell ref="E3322:F3322"/>
    <mergeCell ref="E3323:F3323"/>
    <mergeCell ref="E3324:F3324"/>
    <mergeCell ref="E3325:F3325"/>
    <mergeCell ref="E3326:F3326"/>
    <mergeCell ref="E3327:F3327"/>
    <mergeCell ref="E3316:F3316"/>
    <mergeCell ref="E3317:F3317"/>
    <mergeCell ref="E3318:F3318"/>
    <mergeCell ref="E3319:F3319"/>
    <mergeCell ref="E3320:F3320"/>
    <mergeCell ref="E3321:F3321"/>
    <mergeCell ref="E3310:F3310"/>
    <mergeCell ref="E3311:F3311"/>
    <mergeCell ref="E3312:F3312"/>
    <mergeCell ref="E3313:F3313"/>
    <mergeCell ref="E3314:F3314"/>
    <mergeCell ref="E3315:F3315"/>
    <mergeCell ref="E3304:F3304"/>
    <mergeCell ref="E3305:F3305"/>
    <mergeCell ref="E3306:F3306"/>
    <mergeCell ref="E3307:F3307"/>
    <mergeCell ref="E3308:F3308"/>
    <mergeCell ref="E3309:F3309"/>
    <mergeCell ref="E3298:F3298"/>
    <mergeCell ref="E3299:F3299"/>
    <mergeCell ref="E3300:F3300"/>
    <mergeCell ref="E3301:F3301"/>
    <mergeCell ref="E3302:F3302"/>
    <mergeCell ref="E3303:F3303"/>
    <mergeCell ref="E3292:F3292"/>
    <mergeCell ref="E3293:F3293"/>
    <mergeCell ref="E3294:F3294"/>
    <mergeCell ref="E3295:F3295"/>
    <mergeCell ref="E3296:F3296"/>
    <mergeCell ref="E3297:F3297"/>
    <mergeCell ref="E3286:F3286"/>
    <mergeCell ref="E3287:F3287"/>
    <mergeCell ref="E3288:F3288"/>
    <mergeCell ref="E3289:F3289"/>
    <mergeCell ref="E3290:F3290"/>
    <mergeCell ref="E3291:F3291"/>
    <mergeCell ref="E3280:F3280"/>
    <mergeCell ref="E3281:F3281"/>
    <mergeCell ref="E3282:F3282"/>
    <mergeCell ref="E3283:F3283"/>
    <mergeCell ref="E3284:F3284"/>
    <mergeCell ref="E3285:F3285"/>
    <mergeCell ref="E3274:F3274"/>
    <mergeCell ref="E3275:F3275"/>
    <mergeCell ref="E3276:F3276"/>
    <mergeCell ref="E3277:F3277"/>
    <mergeCell ref="E3278:F3278"/>
    <mergeCell ref="E3279:F3279"/>
    <mergeCell ref="E3268:F3268"/>
    <mergeCell ref="E3269:F3269"/>
    <mergeCell ref="E3270:F3270"/>
    <mergeCell ref="E3271:F3271"/>
    <mergeCell ref="E3272:F3272"/>
    <mergeCell ref="E3273:F3273"/>
    <mergeCell ref="E3262:F3262"/>
    <mergeCell ref="E3263:F3263"/>
    <mergeCell ref="E3264:F3264"/>
    <mergeCell ref="E3265:F3265"/>
    <mergeCell ref="E3266:F3266"/>
    <mergeCell ref="E3267:F3267"/>
    <mergeCell ref="E3256:F3256"/>
    <mergeCell ref="E3257:F3257"/>
    <mergeCell ref="E3258:F3258"/>
    <mergeCell ref="E3259:F3259"/>
    <mergeCell ref="E3260:F3260"/>
    <mergeCell ref="E3261:F3261"/>
    <mergeCell ref="E3250:F3250"/>
    <mergeCell ref="E3251:F3251"/>
    <mergeCell ref="E3252:F3252"/>
    <mergeCell ref="E3253:F3253"/>
    <mergeCell ref="E3254:F3254"/>
    <mergeCell ref="E3255:F3255"/>
    <mergeCell ref="E3244:F3244"/>
    <mergeCell ref="E3245:F3245"/>
    <mergeCell ref="E3246:F3246"/>
    <mergeCell ref="E3247:F3247"/>
    <mergeCell ref="E3248:F3248"/>
    <mergeCell ref="E3249:F3249"/>
    <mergeCell ref="E3238:F3238"/>
    <mergeCell ref="E3239:F3239"/>
    <mergeCell ref="E3240:F3240"/>
    <mergeCell ref="E3241:F3241"/>
    <mergeCell ref="E3242:F3242"/>
    <mergeCell ref="E3243:F3243"/>
    <mergeCell ref="E3232:F3232"/>
    <mergeCell ref="E3233:F3233"/>
    <mergeCell ref="E3234:F3234"/>
    <mergeCell ref="E3235:F3235"/>
    <mergeCell ref="E3236:F3236"/>
    <mergeCell ref="E3237:F3237"/>
    <mergeCell ref="E3226:F3226"/>
    <mergeCell ref="E3227:F3227"/>
    <mergeCell ref="E3228:F3228"/>
    <mergeCell ref="E3229:F3229"/>
    <mergeCell ref="E3230:F3230"/>
    <mergeCell ref="E3231:F3231"/>
    <mergeCell ref="E3220:F3220"/>
    <mergeCell ref="E3221:F3221"/>
    <mergeCell ref="E3222:F3222"/>
    <mergeCell ref="E3223:F3223"/>
    <mergeCell ref="E3224:F3224"/>
    <mergeCell ref="E3225:F3225"/>
    <mergeCell ref="E3214:F3214"/>
    <mergeCell ref="E3215:F3215"/>
    <mergeCell ref="E3216:F3216"/>
    <mergeCell ref="E3217:F3217"/>
    <mergeCell ref="E3218:F3218"/>
    <mergeCell ref="E3219:F3219"/>
    <mergeCell ref="E3208:F3208"/>
    <mergeCell ref="E3209:F3209"/>
    <mergeCell ref="E3210:F3210"/>
    <mergeCell ref="E3211:F3211"/>
    <mergeCell ref="E3212:F3212"/>
    <mergeCell ref="E3213:F3213"/>
    <mergeCell ref="E3202:F3202"/>
    <mergeCell ref="E3203:F3203"/>
    <mergeCell ref="E3204:F3204"/>
    <mergeCell ref="E3205:F3205"/>
    <mergeCell ref="E3206:F3206"/>
    <mergeCell ref="E3207:F3207"/>
    <mergeCell ref="E3196:F3196"/>
    <mergeCell ref="E3197:F3197"/>
    <mergeCell ref="E3198:F3198"/>
    <mergeCell ref="E3199:F3199"/>
    <mergeCell ref="E3200:F3200"/>
    <mergeCell ref="E3201:F3201"/>
    <mergeCell ref="E3190:F3190"/>
    <mergeCell ref="E3191:F3191"/>
    <mergeCell ref="E3192:F3192"/>
    <mergeCell ref="E3193:F3193"/>
    <mergeCell ref="E3194:F3194"/>
    <mergeCell ref="E3195:F3195"/>
    <mergeCell ref="E3184:F3184"/>
    <mergeCell ref="E3185:F3185"/>
    <mergeCell ref="E3186:F3186"/>
    <mergeCell ref="E3187:F3187"/>
    <mergeCell ref="E3188:F3188"/>
    <mergeCell ref="E3189:F3189"/>
    <mergeCell ref="E3178:F3178"/>
    <mergeCell ref="E3179:F3179"/>
    <mergeCell ref="E3180:F3180"/>
    <mergeCell ref="E3181:F3181"/>
    <mergeCell ref="E3182:F3182"/>
    <mergeCell ref="E3183:F3183"/>
    <mergeCell ref="E3172:F3172"/>
    <mergeCell ref="E3173:F3173"/>
    <mergeCell ref="E3174:F3174"/>
    <mergeCell ref="E3175:F3175"/>
    <mergeCell ref="E3176:F3176"/>
    <mergeCell ref="E3177:F3177"/>
    <mergeCell ref="E3166:F3166"/>
    <mergeCell ref="E3167:F3167"/>
    <mergeCell ref="E3168:F3168"/>
    <mergeCell ref="E3169:F3169"/>
    <mergeCell ref="E3170:F3170"/>
    <mergeCell ref="E3171:F3171"/>
    <mergeCell ref="E3160:F3160"/>
    <mergeCell ref="E3161:F3161"/>
    <mergeCell ref="E3162:F3162"/>
    <mergeCell ref="E3163:F3163"/>
    <mergeCell ref="E3164:F3164"/>
    <mergeCell ref="E3165:F3165"/>
    <mergeCell ref="E3154:F3154"/>
    <mergeCell ref="E3155:F3155"/>
    <mergeCell ref="E3156:F3156"/>
    <mergeCell ref="E3157:F3157"/>
    <mergeCell ref="E3158:F3158"/>
    <mergeCell ref="E3159:F3159"/>
    <mergeCell ref="E3148:F3148"/>
    <mergeCell ref="E3149:F3149"/>
    <mergeCell ref="E3150:F3150"/>
    <mergeCell ref="E3151:F3151"/>
    <mergeCell ref="E3152:F3152"/>
    <mergeCell ref="E3153:F3153"/>
    <mergeCell ref="E3142:F3142"/>
    <mergeCell ref="E3143:F3143"/>
    <mergeCell ref="E3144:F3144"/>
    <mergeCell ref="E3145:F3145"/>
    <mergeCell ref="E3146:F3146"/>
    <mergeCell ref="E3147:F3147"/>
    <mergeCell ref="E3136:F3136"/>
    <mergeCell ref="E3137:F3137"/>
    <mergeCell ref="E3138:F3138"/>
    <mergeCell ref="E3139:F3139"/>
    <mergeCell ref="E3140:F3140"/>
    <mergeCell ref="E3141:F3141"/>
    <mergeCell ref="E3130:F3130"/>
    <mergeCell ref="E3131:F3131"/>
    <mergeCell ref="E3132:F3132"/>
    <mergeCell ref="E3133:F3133"/>
    <mergeCell ref="E3134:F3134"/>
    <mergeCell ref="E3135:F3135"/>
    <mergeCell ref="E3124:F3124"/>
    <mergeCell ref="E3125:F3125"/>
    <mergeCell ref="E3126:F3126"/>
    <mergeCell ref="E3127:F3127"/>
    <mergeCell ref="E3128:F3128"/>
    <mergeCell ref="E3129:F3129"/>
    <mergeCell ref="E3118:F3118"/>
    <mergeCell ref="E3119:F3119"/>
    <mergeCell ref="E3120:F3120"/>
    <mergeCell ref="E3121:F3121"/>
    <mergeCell ref="E3122:F3122"/>
    <mergeCell ref="E3123:F3123"/>
    <mergeCell ref="E3112:F3112"/>
    <mergeCell ref="E3113:F3113"/>
    <mergeCell ref="E3114:F3114"/>
    <mergeCell ref="E3115:F3115"/>
    <mergeCell ref="E3116:F3116"/>
    <mergeCell ref="E3117:F3117"/>
    <mergeCell ref="E3106:F3106"/>
    <mergeCell ref="E3107:F3107"/>
    <mergeCell ref="E3108:F3108"/>
    <mergeCell ref="E3109:F3109"/>
    <mergeCell ref="E3110:F3110"/>
    <mergeCell ref="E3111:F3111"/>
    <mergeCell ref="E3100:F3100"/>
    <mergeCell ref="E3101:F3101"/>
    <mergeCell ref="E3102:F3102"/>
    <mergeCell ref="E3103:F3103"/>
    <mergeCell ref="E3104:F3104"/>
    <mergeCell ref="E3105:F3105"/>
    <mergeCell ref="E3094:F3094"/>
    <mergeCell ref="E3095:F3095"/>
    <mergeCell ref="E3096:F3096"/>
    <mergeCell ref="E3097:F3097"/>
    <mergeCell ref="E3098:F3098"/>
    <mergeCell ref="E3099:F3099"/>
    <mergeCell ref="E3088:F3088"/>
    <mergeCell ref="E3089:F3089"/>
    <mergeCell ref="E3090:F3090"/>
    <mergeCell ref="E3091:F3091"/>
    <mergeCell ref="E3092:F3092"/>
    <mergeCell ref="E3093:F3093"/>
    <mergeCell ref="E3082:F3082"/>
    <mergeCell ref="E3083:F3083"/>
    <mergeCell ref="E3084:F3084"/>
    <mergeCell ref="E3085:F3085"/>
    <mergeCell ref="E3086:F3086"/>
    <mergeCell ref="E3087:F3087"/>
    <mergeCell ref="E3076:F3076"/>
    <mergeCell ref="E3077:F3077"/>
    <mergeCell ref="E3078:F3078"/>
    <mergeCell ref="E3079:F3079"/>
    <mergeCell ref="E3080:F3080"/>
    <mergeCell ref="E3081:F3081"/>
    <mergeCell ref="E3070:F3070"/>
    <mergeCell ref="E3071:F3071"/>
    <mergeCell ref="E3072:F3072"/>
    <mergeCell ref="E3073:F3073"/>
    <mergeCell ref="E3074:F3074"/>
    <mergeCell ref="E3075:F3075"/>
    <mergeCell ref="E3064:F3064"/>
    <mergeCell ref="E3065:F3065"/>
    <mergeCell ref="E3066:F3066"/>
    <mergeCell ref="E3067:F3067"/>
    <mergeCell ref="E3068:F3068"/>
    <mergeCell ref="E3069:F3069"/>
    <mergeCell ref="E3058:F3058"/>
    <mergeCell ref="E3059:F3059"/>
    <mergeCell ref="E3060:F3060"/>
    <mergeCell ref="E3061:F3061"/>
    <mergeCell ref="E3062:F3062"/>
    <mergeCell ref="E3063:F3063"/>
    <mergeCell ref="E3052:F3052"/>
    <mergeCell ref="E3053:F3053"/>
    <mergeCell ref="E3054:F3054"/>
    <mergeCell ref="E3055:F3055"/>
    <mergeCell ref="E3056:F3056"/>
    <mergeCell ref="E3057:F3057"/>
    <mergeCell ref="E3046:F3046"/>
    <mergeCell ref="E3047:F3047"/>
    <mergeCell ref="E3048:F3048"/>
    <mergeCell ref="E3049:F3049"/>
    <mergeCell ref="E3050:F3050"/>
    <mergeCell ref="E3051:F3051"/>
    <mergeCell ref="E3040:F3040"/>
    <mergeCell ref="E3041:F3041"/>
    <mergeCell ref="E3042:F3042"/>
    <mergeCell ref="E3043:F3043"/>
    <mergeCell ref="E3044:F3044"/>
    <mergeCell ref="E3045:F3045"/>
    <mergeCell ref="E3034:F3034"/>
    <mergeCell ref="E3035:F3035"/>
    <mergeCell ref="E3036:F3036"/>
    <mergeCell ref="E3037:F3037"/>
    <mergeCell ref="E3038:F3038"/>
    <mergeCell ref="E3039:F3039"/>
    <mergeCell ref="E3028:F3028"/>
    <mergeCell ref="E3029:F3029"/>
    <mergeCell ref="E3030:F3030"/>
    <mergeCell ref="E3031:F3031"/>
    <mergeCell ref="E3032:F3032"/>
    <mergeCell ref="E3033:F3033"/>
    <mergeCell ref="E3022:F3022"/>
    <mergeCell ref="E3023:F3023"/>
    <mergeCell ref="E3024:F3024"/>
    <mergeCell ref="E3025:F3025"/>
    <mergeCell ref="E3026:F3026"/>
    <mergeCell ref="E3027:F3027"/>
    <mergeCell ref="E3016:F3016"/>
    <mergeCell ref="E3017:F3017"/>
    <mergeCell ref="E3018:F3018"/>
    <mergeCell ref="E3019:F3019"/>
    <mergeCell ref="E3020:F3020"/>
    <mergeCell ref="E3021:F3021"/>
    <mergeCell ref="E3010:F3010"/>
    <mergeCell ref="E3011:F3011"/>
    <mergeCell ref="E3012:F3012"/>
    <mergeCell ref="E3013:F3013"/>
    <mergeCell ref="E3014:F3014"/>
    <mergeCell ref="E3015:F3015"/>
    <mergeCell ref="E3004:F3004"/>
    <mergeCell ref="E3005:F3005"/>
    <mergeCell ref="E3006:F3006"/>
    <mergeCell ref="E3007:F3007"/>
    <mergeCell ref="E3008:F3008"/>
    <mergeCell ref="E3009:F3009"/>
    <mergeCell ref="E2998:F2998"/>
    <mergeCell ref="E2999:F2999"/>
    <mergeCell ref="E3000:F3000"/>
    <mergeCell ref="E3001:F3001"/>
    <mergeCell ref="E3002:F3002"/>
    <mergeCell ref="E3003:F3003"/>
    <mergeCell ref="E2992:F2992"/>
    <mergeCell ref="E2993:F2993"/>
    <mergeCell ref="E2994:F2994"/>
    <mergeCell ref="E2995:F2995"/>
    <mergeCell ref="E2996:F2996"/>
    <mergeCell ref="E2997:F2997"/>
    <mergeCell ref="E2986:F2986"/>
    <mergeCell ref="E2987:F2987"/>
    <mergeCell ref="E2988:F2988"/>
    <mergeCell ref="E2989:F2989"/>
    <mergeCell ref="E2990:F2990"/>
    <mergeCell ref="E2991:F2991"/>
    <mergeCell ref="E2980:F2980"/>
    <mergeCell ref="E2981:F2981"/>
    <mergeCell ref="E2982:F2982"/>
    <mergeCell ref="E2983:F2983"/>
    <mergeCell ref="E2984:F2984"/>
    <mergeCell ref="E2985:F2985"/>
    <mergeCell ref="E2974:F2974"/>
    <mergeCell ref="E2975:F2975"/>
    <mergeCell ref="E2976:F2976"/>
    <mergeCell ref="E2977:F2977"/>
    <mergeCell ref="E2978:F2978"/>
    <mergeCell ref="E2979:F2979"/>
    <mergeCell ref="E2968:F2968"/>
    <mergeCell ref="E2969:F2969"/>
    <mergeCell ref="E2970:F2970"/>
    <mergeCell ref="E2971:F2971"/>
    <mergeCell ref="E2972:F2972"/>
    <mergeCell ref="E2973:F2973"/>
    <mergeCell ref="E2962:F2962"/>
    <mergeCell ref="E2963:F2963"/>
    <mergeCell ref="E2964:F2964"/>
    <mergeCell ref="E2965:F2965"/>
    <mergeCell ref="E2966:F2966"/>
    <mergeCell ref="E2967:F2967"/>
    <mergeCell ref="E2956:F2956"/>
    <mergeCell ref="E2957:F2957"/>
    <mergeCell ref="E2958:F2958"/>
    <mergeCell ref="E2959:F2959"/>
    <mergeCell ref="E2960:F2960"/>
    <mergeCell ref="E2961:F2961"/>
    <mergeCell ref="E2950:F2950"/>
    <mergeCell ref="E2951:F2951"/>
    <mergeCell ref="E2952:F2952"/>
    <mergeCell ref="E2953:F2953"/>
    <mergeCell ref="E2954:F2954"/>
    <mergeCell ref="E2955:F2955"/>
    <mergeCell ref="E2944:F2944"/>
    <mergeCell ref="E2945:F2945"/>
    <mergeCell ref="E2946:F2946"/>
    <mergeCell ref="E2947:F2947"/>
    <mergeCell ref="E2948:F2948"/>
    <mergeCell ref="E2949:F2949"/>
    <mergeCell ref="E2938:F2938"/>
    <mergeCell ref="E2939:F2939"/>
    <mergeCell ref="E2940:F2940"/>
    <mergeCell ref="E2941:F2941"/>
    <mergeCell ref="E2942:F2942"/>
    <mergeCell ref="E2943:F2943"/>
    <mergeCell ref="E2932:F2932"/>
    <mergeCell ref="E2933:F2933"/>
    <mergeCell ref="E2934:F2934"/>
    <mergeCell ref="E2935:F2935"/>
    <mergeCell ref="E2936:F2936"/>
    <mergeCell ref="E2937:F2937"/>
    <mergeCell ref="E2926:F2926"/>
    <mergeCell ref="E2927:F2927"/>
    <mergeCell ref="E2928:F2928"/>
    <mergeCell ref="E2929:F2929"/>
    <mergeCell ref="E2930:F2930"/>
    <mergeCell ref="E2931:F2931"/>
    <mergeCell ref="E2920:F2920"/>
    <mergeCell ref="E2921:F2921"/>
    <mergeCell ref="E2922:F2922"/>
    <mergeCell ref="E2923:F2923"/>
    <mergeCell ref="E2924:F2924"/>
    <mergeCell ref="E2925:F2925"/>
    <mergeCell ref="E2914:F2914"/>
    <mergeCell ref="E2915:F2915"/>
    <mergeCell ref="E2916:F2916"/>
    <mergeCell ref="E2917:F2917"/>
    <mergeCell ref="E2918:F2918"/>
    <mergeCell ref="E2919:F2919"/>
    <mergeCell ref="E2908:F2908"/>
    <mergeCell ref="E2909:F2909"/>
    <mergeCell ref="E2910:F2910"/>
    <mergeCell ref="E2911:F2911"/>
    <mergeCell ref="E2912:F2912"/>
    <mergeCell ref="E2913:F2913"/>
    <mergeCell ref="E2902:F2902"/>
    <mergeCell ref="E2903:F2903"/>
    <mergeCell ref="E2904:F2904"/>
    <mergeCell ref="E2905:F2905"/>
    <mergeCell ref="E2906:F2906"/>
    <mergeCell ref="E2907:F2907"/>
    <mergeCell ref="E2896:F2896"/>
    <mergeCell ref="E2897:F2897"/>
    <mergeCell ref="E2898:F2898"/>
    <mergeCell ref="E2899:F2899"/>
    <mergeCell ref="E2900:F2900"/>
    <mergeCell ref="E2901:F2901"/>
    <mergeCell ref="E2890:F2890"/>
    <mergeCell ref="E2891:F2891"/>
    <mergeCell ref="E2892:F2892"/>
    <mergeCell ref="E2893:F2893"/>
    <mergeCell ref="E2894:F2894"/>
    <mergeCell ref="E2895:F2895"/>
    <mergeCell ref="E2884:F2884"/>
    <mergeCell ref="E2885:F2885"/>
    <mergeCell ref="E2886:F2886"/>
    <mergeCell ref="E2887:F2887"/>
    <mergeCell ref="E2888:F2888"/>
    <mergeCell ref="E2889:F2889"/>
    <mergeCell ref="E2878:F2878"/>
    <mergeCell ref="E2879:F2879"/>
    <mergeCell ref="E2880:F2880"/>
    <mergeCell ref="E2881:F2881"/>
    <mergeCell ref="E2882:F2882"/>
    <mergeCell ref="E2883:F2883"/>
    <mergeCell ref="E2872:F2872"/>
    <mergeCell ref="E2873:F2873"/>
    <mergeCell ref="E2874:F2874"/>
    <mergeCell ref="E2875:F2875"/>
    <mergeCell ref="E2876:F2876"/>
    <mergeCell ref="E2877:F2877"/>
    <mergeCell ref="E2866:F2866"/>
    <mergeCell ref="E2867:F2867"/>
    <mergeCell ref="E2868:F2868"/>
    <mergeCell ref="E2869:F2869"/>
    <mergeCell ref="E2870:F2870"/>
    <mergeCell ref="E2871:F2871"/>
    <mergeCell ref="E2860:F2860"/>
    <mergeCell ref="E2861:F2861"/>
    <mergeCell ref="E2862:F2862"/>
    <mergeCell ref="E2863:F2863"/>
    <mergeCell ref="E2864:F2864"/>
    <mergeCell ref="E2865:F2865"/>
    <mergeCell ref="E2854:F2854"/>
    <mergeCell ref="E2855:F2855"/>
    <mergeCell ref="E2856:F2856"/>
    <mergeCell ref="E2857:F2857"/>
    <mergeCell ref="E2858:F2858"/>
    <mergeCell ref="E2859:F2859"/>
    <mergeCell ref="E2848:F2848"/>
    <mergeCell ref="E2849:F2849"/>
    <mergeCell ref="E2850:F2850"/>
    <mergeCell ref="E2851:F2851"/>
    <mergeCell ref="E2852:F2852"/>
    <mergeCell ref="E2853:F2853"/>
    <mergeCell ref="E2842:F2842"/>
    <mergeCell ref="E2843:F2843"/>
    <mergeCell ref="E2844:F2844"/>
    <mergeCell ref="E2845:F2845"/>
    <mergeCell ref="E2846:F2846"/>
    <mergeCell ref="E2847:F2847"/>
    <mergeCell ref="E2836:F2836"/>
    <mergeCell ref="E2837:F2837"/>
    <mergeCell ref="E2838:F2838"/>
    <mergeCell ref="E2839:F2839"/>
    <mergeCell ref="E2840:F2840"/>
    <mergeCell ref="E2841:F2841"/>
    <mergeCell ref="E2830:F2830"/>
    <mergeCell ref="E2831:F2831"/>
    <mergeCell ref="E2832:F2832"/>
    <mergeCell ref="E2833:F2833"/>
    <mergeCell ref="E2834:F2834"/>
    <mergeCell ref="E2835:F2835"/>
    <mergeCell ref="E2824:F2824"/>
    <mergeCell ref="E2825:F2825"/>
    <mergeCell ref="E2826:F2826"/>
    <mergeCell ref="E2827:F2827"/>
    <mergeCell ref="E2828:F2828"/>
    <mergeCell ref="E2829:F2829"/>
    <mergeCell ref="E2818:F2818"/>
    <mergeCell ref="E2819:F2819"/>
    <mergeCell ref="E2820:F2820"/>
    <mergeCell ref="E2821:F2821"/>
    <mergeCell ref="E2822:F2822"/>
    <mergeCell ref="E2823:F2823"/>
    <mergeCell ref="E2812:F2812"/>
    <mergeCell ref="E2813:F2813"/>
    <mergeCell ref="E2814:F2814"/>
    <mergeCell ref="E2815:F2815"/>
    <mergeCell ref="E2816:F2816"/>
    <mergeCell ref="E2817:F2817"/>
    <mergeCell ref="E2806:F2806"/>
    <mergeCell ref="E2807:F2807"/>
    <mergeCell ref="E2808:F2808"/>
    <mergeCell ref="E2809:F2809"/>
    <mergeCell ref="E2810:F2810"/>
    <mergeCell ref="E2811:F2811"/>
    <mergeCell ref="E2800:F2800"/>
    <mergeCell ref="E2801:F2801"/>
    <mergeCell ref="E2802:F2802"/>
    <mergeCell ref="E2803:F2803"/>
    <mergeCell ref="E2804:F2804"/>
    <mergeCell ref="E2805:F2805"/>
    <mergeCell ref="E2794:F2794"/>
    <mergeCell ref="E2795:F2795"/>
    <mergeCell ref="E2796:F2796"/>
    <mergeCell ref="E2797:F2797"/>
    <mergeCell ref="E2798:F2798"/>
    <mergeCell ref="E2799:F2799"/>
    <mergeCell ref="E2788:F2788"/>
    <mergeCell ref="E2789:F2789"/>
    <mergeCell ref="E2790:F2790"/>
    <mergeCell ref="E2791:F2791"/>
    <mergeCell ref="E2792:F2792"/>
    <mergeCell ref="E2793:F2793"/>
    <mergeCell ref="E2782:F2782"/>
    <mergeCell ref="E2783:F2783"/>
    <mergeCell ref="E2784:F2784"/>
    <mergeCell ref="E2785:F2785"/>
    <mergeCell ref="E2786:F2786"/>
    <mergeCell ref="E2787:F2787"/>
    <mergeCell ref="E2776:F2776"/>
    <mergeCell ref="E2777:F2777"/>
    <mergeCell ref="E2778:F2778"/>
    <mergeCell ref="E2779:F2779"/>
    <mergeCell ref="E2780:F2780"/>
    <mergeCell ref="E2781:F2781"/>
    <mergeCell ref="E2770:F2770"/>
    <mergeCell ref="E2771:F2771"/>
    <mergeCell ref="E2772:F2772"/>
    <mergeCell ref="E2773:F2773"/>
    <mergeCell ref="E2774:F2774"/>
    <mergeCell ref="E2775:F2775"/>
    <mergeCell ref="E2764:F2764"/>
    <mergeCell ref="E2765:F2765"/>
    <mergeCell ref="E2766:F2766"/>
    <mergeCell ref="E2767:F2767"/>
    <mergeCell ref="E2768:F2768"/>
    <mergeCell ref="E2769:F2769"/>
    <mergeCell ref="E2758:F2758"/>
    <mergeCell ref="E2759:F2759"/>
    <mergeCell ref="E2760:F2760"/>
    <mergeCell ref="E2761:F2761"/>
    <mergeCell ref="E2762:F2762"/>
    <mergeCell ref="E2763:F2763"/>
    <mergeCell ref="E2752:F2752"/>
    <mergeCell ref="E2753:F2753"/>
    <mergeCell ref="E2754:F2754"/>
    <mergeCell ref="E2755:F2755"/>
    <mergeCell ref="E2756:F2756"/>
    <mergeCell ref="E2757:F2757"/>
    <mergeCell ref="E2746:F2746"/>
    <mergeCell ref="E2747:F2747"/>
    <mergeCell ref="E2748:F2748"/>
    <mergeCell ref="E2749:F2749"/>
    <mergeCell ref="E2750:F2750"/>
    <mergeCell ref="E2751:F2751"/>
    <mergeCell ref="E2740:F2740"/>
    <mergeCell ref="E2741:F2741"/>
    <mergeCell ref="E2742:F2742"/>
    <mergeCell ref="E2743:F2743"/>
    <mergeCell ref="E2744:F2744"/>
    <mergeCell ref="E2745:F2745"/>
    <mergeCell ref="E2734:F2734"/>
    <mergeCell ref="E2735:F2735"/>
    <mergeCell ref="E2736:F2736"/>
    <mergeCell ref="E2737:F2737"/>
    <mergeCell ref="E2738:F2738"/>
    <mergeCell ref="E2739:F2739"/>
    <mergeCell ref="E2728:F2728"/>
    <mergeCell ref="E2729:F2729"/>
    <mergeCell ref="E2730:F2730"/>
    <mergeCell ref="E2731:F2731"/>
    <mergeCell ref="E2732:F2732"/>
    <mergeCell ref="E2733:F2733"/>
    <mergeCell ref="E2722:F2722"/>
    <mergeCell ref="E2723:F2723"/>
    <mergeCell ref="E2724:F2724"/>
    <mergeCell ref="E2725:F2725"/>
    <mergeCell ref="E2726:F2726"/>
    <mergeCell ref="E2727:F2727"/>
    <mergeCell ref="E2716:F2716"/>
    <mergeCell ref="E2717:F2717"/>
    <mergeCell ref="E2718:F2718"/>
    <mergeCell ref="E2719:F2719"/>
    <mergeCell ref="E2720:F2720"/>
    <mergeCell ref="E2721:F2721"/>
    <mergeCell ref="E2710:F2710"/>
    <mergeCell ref="E2711:F2711"/>
    <mergeCell ref="E2712:F2712"/>
    <mergeCell ref="E2713:F2713"/>
    <mergeCell ref="E2714:F2714"/>
    <mergeCell ref="E2715:F2715"/>
    <mergeCell ref="E2704:F2704"/>
    <mergeCell ref="E2705:F2705"/>
    <mergeCell ref="E2706:F2706"/>
    <mergeCell ref="E2707:F2707"/>
    <mergeCell ref="E2708:F2708"/>
    <mergeCell ref="E2709:F2709"/>
    <mergeCell ref="E2698:F2698"/>
    <mergeCell ref="E2699:F2699"/>
    <mergeCell ref="E2700:F2700"/>
    <mergeCell ref="E2701:F2701"/>
    <mergeCell ref="E2702:F2702"/>
    <mergeCell ref="E2703:F2703"/>
    <mergeCell ref="E2692:F2692"/>
    <mergeCell ref="E2693:F2693"/>
    <mergeCell ref="E2694:F2694"/>
    <mergeCell ref="E2695:F2695"/>
    <mergeCell ref="E2696:F2696"/>
    <mergeCell ref="E2697:F2697"/>
    <mergeCell ref="E2686:F2686"/>
    <mergeCell ref="E2687:F2687"/>
    <mergeCell ref="E2688:F2688"/>
    <mergeCell ref="E2689:F2689"/>
    <mergeCell ref="E2690:F2690"/>
    <mergeCell ref="E2691:F2691"/>
    <mergeCell ref="E2680:F2680"/>
    <mergeCell ref="E2681:F2681"/>
    <mergeCell ref="E2682:F2682"/>
    <mergeCell ref="E2683:F2683"/>
    <mergeCell ref="E2684:F2684"/>
    <mergeCell ref="E2685:F2685"/>
    <mergeCell ref="E2674:F2674"/>
    <mergeCell ref="E2675:F2675"/>
    <mergeCell ref="E2676:F2676"/>
    <mergeCell ref="E2677:F2677"/>
    <mergeCell ref="E2678:F2678"/>
    <mergeCell ref="E2679:F2679"/>
    <mergeCell ref="E2668:F2668"/>
    <mergeCell ref="E2669:F2669"/>
    <mergeCell ref="E2670:F2670"/>
    <mergeCell ref="E2671:F2671"/>
    <mergeCell ref="E2672:F2672"/>
    <mergeCell ref="E2673:F2673"/>
    <mergeCell ref="E2662:F2662"/>
    <mergeCell ref="E2663:F2663"/>
    <mergeCell ref="E2664:F2664"/>
    <mergeCell ref="E2665:F2665"/>
    <mergeCell ref="E2666:F2666"/>
    <mergeCell ref="E2667:F2667"/>
    <mergeCell ref="E2656:F2656"/>
    <mergeCell ref="E2657:F2657"/>
    <mergeCell ref="E2658:F2658"/>
    <mergeCell ref="E2659:F2659"/>
    <mergeCell ref="E2660:F2660"/>
    <mergeCell ref="E2661:F2661"/>
    <mergeCell ref="E2650:F2650"/>
    <mergeCell ref="E2651:F2651"/>
    <mergeCell ref="E2652:F2652"/>
    <mergeCell ref="E2653:F2653"/>
    <mergeCell ref="E2654:F2654"/>
    <mergeCell ref="E2655:F2655"/>
    <mergeCell ref="E2644:F2644"/>
    <mergeCell ref="E2645:F2645"/>
    <mergeCell ref="E2646:F2646"/>
    <mergeCell ref="E2647:F2647"/>
    <mergeCell ref="E2648:F2648"/>
    <mergeCell ref="E2649:F2649"/>
    <mergeCell ref="E2638:F2638"/>
    <mergeCell ref="E2639:F2639"/>
    <mergeCell ref="E2640:F2640"/>
    <mergeCell ref="E2641:F2641"/>
    <mergeCell ref="E2642:F2642"/>
    <mergeCell ref="E2643:F2643"/>
    <mergeCell ref="E2632:F2632"/>
    <mergeCell ref="E2633:F2633"/>
    <mergeCell ref="E2634:F2634"/>
    <mergeCell ref="E2635:F2635"/>
    <mergeCell ref="E2636:F2636"/>
    <mergeCell ref="E2637:F2637"/>
    <mergeCell ref="E2626:F2626"/>
    <mergeCell ref="E2627:F2627"/>
    <mergeCell ref="E2628:F2628"/>
    <mergeCell ref="E2629:F2629"/>
    <mergeCell ref="E2630:F2630"/>
    <mergeCell ref="E2631:F2631"/>
    <mergeCell ref="E2620:F2620"/>
    <mergeCell ref="E2621:F2621"/>
    <mergeCell ref="E2622:F2622"/>
    <mergeCell ref="E2623:F2623"/>
    <mergeCell ref="E2624:F2624"/>
    <mergeCell ref="E2625:F2625"/>
    <mergeCell ref="E2614:F2614"/>
    <mergeCell ref="E2615:F2615"/>
    <mergeCell ref="E2616:F2616"/>
    <mergeCell ref="E2617:F2617"/>
    <mergeCell ref="E2618:F2618"/>
    <mergeCell ref="E2619:F2619"/>
    <mergeCell ref="E2608:F2608"/>
    <mergeCell ref="E2609:F2609"/>
    <mergeCell ref="E2610:F2610"/>
    <mergeCell ref="E2611:F2611"/>
    <mergeCell ref="E2612:F2612"/>
    <mergeCell ref="E2613:F2613"/>
    <mergeCell ref="E2602:F2602"/>
    <mergeCell ref="E2603:F2603"/>
    <mergeCell ref="E2604:F2604"/>
    <mergeCell ref="E2605:F2605"/>
    <mergeCell ref="E2606:F2606"/>
    <mergeCell ref="E2607:F2607"/>
    <mergeCell ref="E2596:F2596"/>
    <mergeCell ref="E2597:F2597"/>
    <mergeCell ref="E2598:F2598"/>
    <mergeCell ref="E2599:F2599"/>
    <mergeCell ref="E2600:F2600"/>
    <mergeCell ref="E2601:F2601"/>
    <mergeCell ref="E2590:F2590"/>
    <mergeCell ref="E2591:F2591"/>
    <mergeCell ref="E2592:F2592"/>
    <mergeCell ref="E2593:F2593"/>
    <mergeCell ref="E2594:F2594"/>
    <mergeCell ref="E2595:F2595"/>
    <mergeCell ref="E2584:F2584"/>
    <mergeCell ref="E2585:F2585"/>
    <mergeCell ref="E2586:F2586"/>
    <mergeCell ref="E2587:F2587"/>
    <mergeCell ref="E2588:F2588"/>
    <mergeCell ref="E2589:F2589"/>
    <mergeCell ref="E2578:F2578"/>
    <mergeCell ref="E2579:F2579"/>
    <mergeCell ref="E2580:F2580"/>
    <mergeCell ref="E2581:F2581"/>
    <mergeCell ref="E2582:F2582"/>
    <mergeCell ref="E2583:F2583"/>
    <mergeCell ref="E2572:F2572"/>
    <mergeCell ref="E2573:F2573"/>
    <mergeCell ref="E2574:F2574"/>
    <mergeCell ref="E2575:F2575"/>
    <mergeCell ref="E2576:F2576"/>
    <mergeCell ref="E2577:F2577"/>
    <mergeCell ref="E2566:F2566"/>
    <mergeCell ref="E2567:F2567"/>
    <mergeCell ref="E2568:F2568"/>
    <mergeCell ref="E2569:F2569"/>
    <mergeCell ref="E2570:F2570"/>
    <mergeCell ref="E2571:F2571"/>
    <mergeCell ref="E2560:F2560"/>
    <mergeCell ref="E2561:F2561"/>
    <mergeCell ref="E2562:F2562"/>
    <mergeCell ref="E2563:F2563"/>
    <mergeCell ref="E2564:F2564"/>
    <mergeCell ref="E2565:F2565"/>
    <mergeCell ref="E2554:F2554"/>
    <mergeCell ref="E2555:F2555"/>
    <mergeCell ref="E2556:F2556"/>
    <mergeCell ref="E2557:F2557"/>
    <mergeCell ref="E2558:F2558"/>
    <mergeCell ref="E2559:F2559"/>
    <mergeCell ref="E2548:F2548"/>
    <mergeCell ref="E2549:F2549"/>
    <mergeCell ref="E2550:F2550"/>
    <mergeCell ref="E2551:F2551"/>
    <mergeCell ref="E2552:F2552"/>
    <mergeCell ref="E2553:F2553"/>
    <mergeCell ref="E2542:F2542"/>
    <mergeCell ref="E2543:F2543"/>
    <mergeCell ref="E2544:F2544"/>
    <mergeCell ref="E2545:F2545"/>
    <mergeCell ref="E2546:F2546"/>
    <mergeCell ref="E2547:F2547"/>
    <mergeCell ref="E2536:F2536"/>
    <mergeCell ref="E2537:F2537"/>
    <mergeCell ref="E2538:F2538"/>
    <mergeCell ref="E2539:F2539"/>
    <mergeCell ref="E2540:F2540"/>
    <mergeCell ref="E2541:F2541"/>
    <mergeCell ref="E2530:F2530"/>
    <mergeCell ref="E2531:F2531"/>
    <mergeCell ref="E2532:F2532"/>
    <mergeCell ref="E2533:F2533"/>
    <mergeCell ref="E2534:F2534"/>
    <mergeCell ref="E2535:F2535"/>
    <mergeCell ref="E2524:F2524"/>
    <mergeCell ref="E2525:F2525"/>
    <mergeCell ref="E2526:F2526"/>
    <mergeCell ref="E2527:F2527"/>
    <mergeCell ref="E2528:F2528"/>
    <mergeCell ref="E2529:F2529"/>
    <mergeCell ref="E2518:F2518"/>
    <mergeCell ref="E2519:F2519"/>
    <mergeCell ref="E2520:F2520"/>
    <mergeCell ref="E2521:F2521"/>
    <mergeCell ref="E2522:F2522"/>
    <mergeCell ref="E2523:F2523"/>
    <mergeCell ref="E2512:F2512"/>
    <mergeCell ref="E2513:F2513"/>
    <mergeCell ref="E2514:F2514"/>
    <mergeCell ref="E2515:F2515"/>
    <mergeCell ref="E2516:F2516"/>
    <mergeCell ref="E2517:F2517"/>
    <mergeCell ref="E2506:F2506"/>
    <mergeCell ref="E2507:F2507"/>
    <mergeCell ref="E2508:F2508"/>
    <mergeCell ref="E2509:F2509"/>
    <mergeCell ref="E2510:F2510"/>
    <mergeCell ref="E2511:F2511"/>
    <mergeCell ref="E2500:F2500"/>
    <mergeCell ref="E2501:F2501"/>
    <mergeCell ref="E2502:F2502"/>
    <mergeCell ref="E2503:F2503"/>
    <mergeCell ref="E2504:F2504"/>
    <mergeCell ref="E2505:F2505"/>
    <mergeCell ref="E2494:F2494"/>
    <mergeCell ref="E2495:F2495"/>
    <mergeCell ref="E2496:F2496"/>
    <mergeCell ref="E2497:F2497"/>
    <mergeCell ref="E2498:F2498"/>
    <mergeCell ref="E2499:F2499"/>
    <mergeCell ref="E2488:F2488"/>
    <mergeCell ref="E2489:F2489"/>
    <mergeCell ref="E2490:F2490"/>
    <mergeCell ref="E2491:F2491"/>
    <mergeCell ref="E2492:F2492"/>
    <mergeCell ref="E2493:F2493"/>
    <mergeCell ref="E2482:F2482"/>
    <mergeCell ref="E2483:F2483"/>
    <mergeCell ref="E2484:F2484"/>
    <mergeCell ref="E2485:F2485"/>
    <mergeCell ref="E2486:F2486"/>
    <mergeCell ref="E2487:F2487"/>
    <mergeCell ref="E2476:F2476"/>
    <mergeCell ref="E2477:F2477"/>
    <mergeCell ref="E2478:F2478"/>
    <mergeCell ref="E2479:F2479"/>
    <mergeCell ref="E2480:F2480"/>
    <mergeCell ref="E2481:F2481"/>
    <mergeCell ref="E2470:F2470"/>
    <mergeCell ref="E2471:F2471"/>
    <mergeCell ref="E2472:F2472"/>
    <mergeCell ref="E2473:F2473"/>
    <mergeCell ref="E2474:F2474"/>
    <mergeCell ref="E2475:F2475"/>
    <mergeCell ref="E2464:F2464"/>
    <mergeCell ref="E2465:F2465"/>
    <mergeCell ref="E2466:F2466"/>
    <mergeCell ref="E2467:F2467"/>
    <mergeCell ref="E2468:F2468"/>
    <mergeCell ref="E2469:F2469"/>
    <mergeCell ref="E2458:F2458"/>
    <mergeCell ref="E2459:F2459"/>
    <mergeCell ref="E2460:F2460"/>
    <mergeCell ref="E2461:F2461"/>
    <mergeCell ref="E2462:F2462"/>
    <mergeCell ref="E2463:F2463"/>
    <mergeCell ref="E2452:F2452"/>
    <mergeCell ref="E2453:F2453"/>
    <mergeCell ref="E2454:F2454"/>
    <mergeCell ref="E2455:F2455"/>
    <mergeCell ref="E2456:F2456"/>
    <mergeCell ref="E2457:F2457"/>
    <mergeCell ref="E2446:F2446"/>
    <mergeCell ref="E2447:F2447"/>
    <mergeCell ref="E2448:F2448"/>
    <mergeCell ref="E2449:F2449"/>
    <mergeCell ref="E2450:F2450"/>
    <mergeCell ref="E2451:F2451"/>
    <mergeCell ref="E2440:F2440"/>
    <mergeCell ref="E2441:F2441"/>
    <mergeCell ref="E2442:F2442"/>
    <mergeCell ref="E2443:F2443"/>
    <mergeCell ref="E2444:F2444"/>
    <mergeCell ref="E2445:F2445"/>
    <mergeCell ref="E2434:F2434"/>
    <mergeCell ref="E2435:F2435"/>
    <mergeCell ref="E2436:F2436"/>
    <mergeCell ref="E2437:F2437"/>
    <mergeCell ref="E2438:F2438"/>
    <mergeCell ref="E2439:F2439"/>
    <mergeCell ref="E2428:F2428"/>
    <mergeCell ref="E2429:F2429"/>
    <mergeCell ref="E2430:F2430"/>
    <mergeCell ref="E2431:F2431"/>
    <mergeCell ref="E2432:F2432"/>
    <mergeCell ref="E2433:F2433"/>
    <mergeCell ref="E2422:F2422"/>
    <mergeCell ref="E2423:F2423"/>
    <mergeCell ref="E2424:F2424"/>
    <mergeCell ref="E2425:F2425"/>
    <mergeCell ref="E2426:F2426"/>
    <mergeCell ref="E2427:F2427"/>
    <mergeCell ref="E2416:F2416"/>
    <mergeCell ref="E2417:F2417"/>
    <mergeCell ref="E2418:F2418"/>
    <mergeCell ref="E2419:F2419"/>
    <mergeCell ref="E2420:F2420"/>
    <mergeCell ref="E2421:F2421"/>
    <mergeCell ref="E2410:F2410"/>
    <mergeCell ref="E2411:F2411"/>
    <mergeCell ref="E2412:F2412"/>
    <mergeCell ref="E2413:F2413"/>
    <mergeCell ref="E2414:F2414"/>
    <mergeCell ref="E2415:F2415"/>
    <mergeCell ref="E2404:F2404"/>
    <mergeCell ref="E2405:F2405"/>
    <mergeCell ref="E2406:F2406"/>
    <mergeCell ref="E2407:F2407"/>
    <mergeCell ref="E2408:F2408"/>
    <mergeCell ref="E2409:F2409"/>
    <mergeCell ref="E2398:F2398"/>
    <mergeCell ref="E2399:F2399"/>
    <mergeCell ref="E2400:F2400"/>
    <mergeCell ref="E2401:F2401"/>
    <mergeCell ref="E2402:F2402"/>
    <mergeCell ref="E2403:F2403"/>
    <mergeCell ref="E2392:F2392"/>
    <mergeCell ref="E2393:F2393"/>
    <mergeCell ref="E2394:F2394"/>
    <mergeCell ref="E2395:F2395"/>
    <mergeCell ref="E2396:F2396"/>
    <mergeCell ref="E2397:F2397"/>
    <mergeCell ref="E2386:F2386"/>
    <mergeCell ref="E2387:F2387"/>
    <mergeCell ref="E2388:F2388"/>
    <mergeCell ref="E2389:F2389"/>
    <mergeCell ref="E2390:F2390"/>
    <mergeCell ref="E2391:F2391"/>
    <mergeCell ref="E2380:F2380"/>
    <mergeCell ref="E2381:F2381"/>
    <mergeCell ref="E2382:F2382"/>
    <mergeCell ref="E2383:F2383"/>
    <mergeCell ref="E2384:F2384"/>
    <mergeCell ref="E2385:F2385"/>
    <mergeCell ref="E2374:F2374"/>
    <mergeCell ref="E2375:F2375"/>
    <mergeCell ref="E2376:F2376"/>
    <mergeCell ref="E2377:F2377"/>
    <mergeCell ref="E2378:F2378"/>
    <mergeCell ref="E2379:F2379"/>
    <mergeCell ref="E2368:F2368"/>
    <mergeCell ref="E2369:F2369"/>
    <mergeCell ref="E2370:F2370"/>
    <mergeCell ref="E2371:F2371"/>
    <mergeCell ref="E2372:F2372"/>
    <mergeCell ref="E2373:F2373"/>
    <mergeCell ref="E2362:F2362"/>
    <mergeCell ref="E2363:F2363"/>
    <mergeCell ref="E2364:F2364"/>
    <mergeCell ref="E2365:F2365"/>
    <mergeCell ref="E2366:F2366"/>
    <mergeCell ref="E2367:F2367"/>
    <mergeCell ref="E2356:F2356"/>
    <mergeCell ref="E2357:F2357"/>
    <mergeCell ref="E2358:F2358"/>
    <mergeCell ref="E2359:F2359"/>
    <mergeCell ref="E2360:F2360"/>
    <mergeCell ref="E2361:F2361"/>
    <mergeCell ref="E2350:F2350"/>
    <mergeCell ref="E2351:F2351"/>
    <mergeCell ref="E2352:F2352"/>
    <mergeCell ref="E2353:F2353"/>
    <mergeCell ref="E2354:F2354"/>
    <mergeCell ref="E2355:F2355"/>
    <mergeCell ref="E2344:F2344"/>
    <mergeCell ref="E2345:F2345"/>
    <mergeCell ref="E2346:F2346"/>
    <mergeCell ref="E2347:F2347"/>
    <mergeCell ref="E2348:F2348"/>
    <mergeCell ref="E2349:F2349"/>
    <mergeCell ref="E2338:F2338"/>
    <mergeCell ref="E2339:F2339"/>
    <mergeCell ref="E2340:F2340"/>
    <mergeCell ref="E2341:F2341"/>
    <mergeCell ref="E2342:F2342"/>
    <mergeCell ref="E2343:F2343"/>
    <mergeCell ref="E2332:F2332"/>
    <mergeCell ref="E2333:F2333"/>
    <mergeCell ref="E2334:F2334"/>
    <mergeCell ref="E2335:F2335"/>
    <mergeCell ref="E2336:F2336"/>
    <mergeCell ref="E2337:F2337"/>
    <mergeCell ref="E2326:F2326"/>
    <mergeCell ref="E2327:F2327"/>
    <mergeCell ref="E2328:F2328"/>
    <mergeCell ref="E2329:F2329"/>
    <mergeCell ref="E2330:F2330"/>
    <mergeCell ref="E2331:F2331"/>
    <mergeCell ref="E2320:F2320"/>
    <mergeCell ref="E2321:F2321"/>
    <mergeCell ref="E2322:F2322"/>
    <mergeCell ref="E2323:F2323"/>
    <mergeCell ref="E2324:F2324"/>
    <mergeCell ref="E2325:F2325"/>
    <mergeCell ref="E2314:F2314"/>
    <mergeCell ref="E2315:F2315"/>
    <mergeCell ref="E2316:F2316"/>
    <mergeCell ref="E2317:F2317"/>
    <mergeCell ref="E2318:F2318"/>
    <mergeCell ref="E2319:F2319"/>
    <mergeCell ref="E2308:F2308"/>
    <mergeCell ref="E2309:F2309"/>
    <mergeCell ref="E2310:F2310"/>
    <mergeCell ref="E2311:F2311"/>
    <mergeCell ref="E2312:F2312"/>
    <mergeCell ref="E2313:F2313"/>
    <mergeCell ref="E2302:F2302"/>
    <mergeCell ref="E2303:F2303"/>
    <mergeCell ref="E2304:F2304"/>
    <mergeCell ref="E2305:F2305"/>
    <mergeCell ref="E2306:F2306"/>
    <mergeCell ref="E2307:F2307"/>
    <mergeCell ref="E2296:F2296"/>
    <mergeCell ref="E2297:F2297"/>
    <mergeCell ref="E2298:F2298"/>
    <mergeCell ref="E2299:F2299"/>
    <mergeCell ref="E2300:F2300"/>
    <mergeCell ref="E2301:F2301"/>
    <mergeCell ref="E2290:F2290"/>
    <mergeCell ref="E2291:F2291"/>
    <mergeCell ref="E2292:F2292"/>
    <mergeCell ref="E2293:F2293"/>
    <mergeCell ref="E2294:F2294"/>
    <mergeCell ref="E2295:F2295"/>
    <mergeCell ref="E2284:F2284"/>
    <mergeCell ref="E2285:F2285"/>
    <mergeCell ref="E2286:F2286"/>
    <mergeCell ref="E2287:F2287"/>
    <mergeCell ref="E2288:F2288"/>
    <mergeCell ref="E2289:F2289"/>
    <mergeCell ref="E2278:F2278"/>
    <mergeCell ref="E2279:F2279"/>
    <mergeCell ref="E2280:F2280"/>
    <mergeCell ref="E2281:F2281"/>
    <mergeCell ref="E2282:F2282"/>
    <mergeCell ref="E2283:F2283"/>
    <mergeCell ref="E2272:F2272"/>
    <mergeCell ref="E2273:F2273"/>
    <mergeCell ref="E2274:F2274"/>
    <mergeCell ref="E2275:F2275"/>
    <mergeCell ref="E2276:F2276"/>
    <mergeCell ref="E2277:F2277"/>
    <mergeCell ref="E2266:F2266"/>
    <mergeCell ref="E2267:F2267"/>
    <mergeCell ref="E2268:F2268"/>
    <mergeCell ref="E2269:F2269"/>
    <mergeCell ref="E2270:F2270"/>
    <mergeCell ref="E2271:F2271"/>
    <mergeCell ref="E2260:F2260"/>
    <mergeCell ref="E2261:F2261"/>
    <mergeCell ref="E2262:F2262"/>
    <mergeCell ref="E2263:F2263"/>
    <mergeCell ref="E2264:F2264"/>
    <mergeCell ref="E2265:F2265"/>
    <mergeCell ref="E2254:F2254"/>
    <mergeCell ref="E2255:F2255"/>
    <mergeCell ref="E2256:F2256"/>
    <mergeCell ref="E2257:F2257"/>
    <mergeCell ref="E2258:F2258"/>
    <mergeCell ref="E2259:F2259"/>
    <mergeCell ref="E2248:F2248"/>
    <mergeCell ref="E2249:F2249"/>
    <mergeCell ref="E2250:F2250"/>
    <mergeCell ref="E2251:F2251"/>
    <mergeCell ref="E2252:F2252"/>
    <mergeCell ref="E2253:F2253"/>
    <mergeCell ref="E2242:F2242"/>
    <mergeCell ref="E2243:F2243"/>
    <mergeCell ref="E2244:F2244"/>
    <mergeCell ref="E2245:F2245"/>
    <mergeCell ref="E2246:F2246"/>
    <mergeCell ref="E2247:F2247"/>
    <mergeCell ref="E2236:F2236"/>
    <mergeCell ref="E2237:F2237"/>
    <mergeCell ref="E2238:F2238"/>
    <mergeCell ref="E2239:F2239"/>
    <mergeCell ref="E2240:F2240"/>
    <mergeCell ref="E2241:F2241"/>
    <mergeCell ref="E2230:F2230"/>
    <mergeCell ref="E2231:F2231"/>
    <mergeCell ref="E2232:F2232"/>
    <mergeCell ref="E2233:F2233"/>
    <mergeCell ref="E2234:F2234"/>
    <mergeCell ref="E2235:F2235"/>
    <mergeCell ref="E2224:F2224"/>
    <mergeCell ref="E2225:F2225"/>
    <mergeCell ref="E2226:F2226"/>
    <mergeCell ref="E2227:F2227"/>
    <mergeCell ref="E2228:F2228"/>
    <mergeCell ref="E2229:F2229"/>
    <mergeCell ref="E2218:F2218"/>
    <mergeCell ref="E2219:F2219"/>
    <mergeCell ref="E2220:F2220"/>
    <mergeCell ref="E2221:F2221"/>
    <mergeCell ref="E2222:F2222"/>
    <mergeCell ref="E2223:F2223"/>
    <mergeCell ref="E2212:F2212"/>
    <mergeCell ref="E2213:F2213"/>
    <mergeCell ref="E2214:F2214"/>
    <mergeCell ref="E2215:F2215"/>
    <mergeCell ref="E2216:F2216"/>
    <mergeCell ref="E2217:F2217"/>
    <mergeCell ref="E2206:F2206"/>
    <mergeCell ref="E2207:F2207"/>
    <mergeCell ref="E2208:F2208"/>
    <mergeCell ref="E2209:F2209"/>
    <mergeCell ref="E2210:F2210"/>
    <mergeCell ref="E2211:F2211"/>
    <mergeCell ref="E2200:F2200"/>
    <mergeCell ref="E2201:F2201"/>
    <mergeCell ref="E2202:F2202"/>
    <mergeCell ref="E2203:F2203"/>
    <mergeCell ref="E2204:F2204"/>
    <mergeCell ref="E2205:F2205"/>
    <mergeCell ref="E2194:F2194"/>
    <mergeCell ref="E2195:F2195"/>
    <mergeCell ref="E2196:F2196"/>
    <mergeCell ref="E2197:F2197"/>
    <mergeCell ref="E2198:F2198"/>
    <mergeCell ref="E2199:F2199"/>
    <mergeCell ref="E2188:F2188"/>
    <mergeCell ref="E2189:F2189"/>
    <mergeCell ref="E2190:F2190"/>
    <mergeCell ref="E2191:F2191"/>
    <mergeCell ref="E2192:F2192"/>
    <mergeCell ref="E2193:F2193"/>
    <mergeCell ref="E2182:F2182"/>
    <mergeCell ref="E2183:F2183"/>
    <mergeCell ref="E2184:F2184"/>
    <mergeCell ref="E2185:F2185"/>
    <mergeCell ref="E2186:F2186"/>
    <mergeCell ref="E2187:F2187"/>
    <mergeCell ref="E2176:F2176"/>
    <mergeCell ref="E2177:F2177"/>
    <mergeCell ref="E2178:F2178"/>
    <mergeCell ref="E2179:F2179"/>
    <mergeCell ref="E2180:F2180"/>
    <mergeCell ref="E2181:F2181"/>
    <mergeCell ref="E2170:F2170"/>
    <mergeCell ref="E2171:F2171"/>
    <mergeCell ref="E2172:F2172"/>
    <mergeCell ref="E2173:F2173"/>
    <mergeCell ref="E2174:F2174"/>
    <mergeCell ref="E2175:F2175"/>
    <mergeCell ref="E2164:F2164"/>
    <mergeCell ref="E2165:F2165"/>
    <mergeCell ref="E2166:F2166"/>
    <mergeCell ref="E2167:F2167"/>
    <mergeCell ref="E2168:F2168"/>
    <mergeCell ref="E2169:F2169"/>
    <mergeCell ref="E2158:F2158"/>
    <mergeCell ref="E2159:F2159"/>
    <mergeCell ref="E2160:F2160"/>
    <mergeCell ref="E2161:F2161"/>
    <mergeCell ref="E2162:F2162"/>
    <mergeCell ref="E2163:F2163"/>
    <mergeCell ref="E2152:F2152"/>
    <mergeCell ref="E2153:F2153"/>
    <mergeCell ref="E2154:F2154"/>
    <mergeCell ref="E2155:F2155"/>
    <mergeCell ref="E2156:F2156"/>
    <mergeCell ref="E2157:F2157"/>
    <mergeCell ref="E2146:F2146"/>
    <mergeCell ref="E2147:F2147"/>
    <mergeCell ref="E2148:F2148"/>
    <mergeCell ref="E2149:F2149"/>
    <mergeCell ref="E2150:F2150"/>
    <mergeCell ref="E2151:F2151"/>
    <mergeCell ref="E2140:F2140"/>
    <mergeCell ref="E2141:F2141"/>
    <mergeCell ref="E2142:F2142"/>
    <mergeCell ref="E2143:F2143"/>
    <mergeCell ref="E2144:F2144"/>
    <mergeCell ref="E2145:F2145"/>
    <mergeCell ref="E2134:F2134"/>
    <mergeCell ref="E2135:F2135"/>
    <mergeCell ref="E2136:F2136"/>
    <mergeCell ref="E2137:F2137"/>
    <mergeCell ref="E2138:F2138"/>
    <mergeCell ref="E2139:F2139"/>
    <mergeCell ref="E2128:F2128"/>
    <mergeCell ref="E2129:F2129"/>
    <mergeCell ref="E2130:F2130"/>
    <mergeCell ref="E2131:F2131"/>
    <mergeCell ref="E2132:F2132"/>
    <mergeCell ref="E2133:F2133"/>
    <mergeCell ref="E2122:F2122"/>
    <mergeCell ref="E2123:F2123"/>
    <mergeCell ref="E2124:F2124"/>
    <mergeCell ref="E2125:F2125"/>
    <mergeCell ref="E2126:F2126"/>
    <mergeCell ref="E2127:F2127"/>
    <mergeCell ref="E2116:F2116"/>
    <mergeCell ref="E2117:F2117"/>
    <mergeCell ref="E2118:F2118"/>
    <mergeCell ref="E2119:F2119"/>
    <mergeCell ref="E2120:F2120"/>
    <mergeCell ref="E2121:F2121"/>
    <mergeCell ref="E2110:F2110"/>
    <mergeCell ref="E2111:F2111"/>
    <mergeCell ref="E2112:F2112"/>
    <mergeCell ref="E2113:F2113"/>
    <mergeCell ref="E2114:F2114"/>
    <mergeCell ref="E2115:F2115"/>
    <mergeCell ref="E2104:F2104"/>
    <mergeCell ref="E2105:F2105"/>
    <mergeCell ref="E2106:F2106"/>
    <mergeCell ref="E2107:F2107"/>
    <mergeCell ref="E2108:F2108"/>
    <mergeCell ref="E2109:F2109"/>
    <mergeCell ref="E2098:F2098"/>
    <mergeCell ref="E2099:F2099"/>
    <mergeCell ref="E2100:F2100"/>
    <mergeCell ref="E2101:F2101"/>
    <mergeCell ref="E2102:F2102"/>
    <mergeCell ref="E2103:F2103"/>
    <mergeCell ref="E2092:F2092"/>
    <mergeCell ref="E2093:F2093"/>
    <mergeCell ref="E2094:F2094"/>
    <mergeCell ref="E2095:F2095"/>
    <mergeCell ref="E2096:F2096"/>
    <mergeCell ref="E2097:F2097"/>
    <mergeCell ref="E2086:F2086"/>
    <mergeCell ref="E2087:F2087"/>
    <mergeCell ref="E2088:F2088"/>
    <mergeCell ref="E2089:F2089"/>
    <mergeCell ref="E2090:F2090"/>
    <mergeCell ref="E2091:F2091"/>
    <mergeCell ref="E2080:F2080"/>
    <mergeCell ref="E2081:F2081"/>
    <mergeCell ref="E2082:F2082"/>
    <mergeCell ref="E2083:F2083"/>
    <mergeCell ref="E2084:F2084"/>
    <mergeCell ref="E2085:F2085"/>
    <mergeCell ref="E2074:F2074"/>
    <mergeCell ref="E2075:F2075"/>
    <mergeCell ref="E2076:F2076"/>
    <mergeCell ref="E2077:F2077"/>
    <mergeCell ref="E2078:F2078"/>
    <mergeCell ref="E2079:F2079"/>
    <mergeCell ref="E2068:F2068"/>
    <mergeCell ref="E2069:F2069"/>
    <mergeCell ref="E2070:F2070"/>
    <mergeCell ref="E2071:F2071"/>
    <mergeCell ref="E2072:F2072"/>
    <mergeCell ref="E2073:F2073"/>
    <mergeCell ref="E2062:F2062"/>
    <mergeCell ref="E2063:F2063"/>
    <mergeCell ref="E2064:F2064"/>
    <mergeCell ref="E2065:F2065"/>
    <mergeCell ref="E2066:F2066"/>
    <mergeCell ref="E2067:F2067"/>
    <mergeCell ref="E2056:F2056"/>
    <mergeCell ref="E2057:F2057"/>
    <mergeCell ref="E2058:F2058"/>
    <mergeCell ref="E2059:F2059"/>
    <mergeCell ref="E2060:F2060"/>
    <mergeCell ref="E2061:F2061"/>
    <mergeCell ref="E2050:F2050"/>
    <mergeCell ref="E2051:F2051"/>
    <mergeCell ref="E2052:F2052"/>
    <mergeCell ref="E2053:F2053"/>
    <mergeCell ref="E2054:F2054"/>
    <mergeCell ref="E2055:F2055"/>
    <mergeCell ref="E2044:F2044"/>
    <mergeCell ref="E2045:F2045"/>
    <mergeCell ref="E2046:F2046"/>
    <mergeCell ref="E2047:F2047"/>
    <mergeCell ref="E2048:F2048"/>
    <mergeCell ref="E2049:F2049"/>
    <mergeCell ref="E2038:F2038"/>
    <mergeCell ref="E2039:F2039"/>
    <mergeCell ref="E2040:F2040"/>
    <mergeCell ref="E2041:F2041"/>
    <mergeCell ref="E2042:F2042"/>
    <mergeCell ref="E2043:F2043"/>
    <mergeCell ref="E2032:F2032"/>
    <mergeCell ref="E2033:F2033"/>
    <mergeCell ref="E2034:F2034"/>
    <mergeCell ref="E2035:F2035"/>
    <mergeCell ref="E2036:F2036"/>
    <mergeCell ref="E2037:F2037"/>
    <mergeCell ref="E2026:F2026"/>
    <mergeCell ref="E2027:F2027"/>
    <mergeCell ref="E2028:F2028"/>
    <mergeCell ref="E2029:F2029"/>
    <mergeCell ref="E2030:F2030"/>
    <mergeCell ref="E2031:F2031"/>
    <mergeCell ref="E2020:F2020"/>
    <mergeCell ref="E2021:F2021"/>
    <mergeCell ref="E2022:F2022"/>
    <mergeCell ref="E2023:F2023"/>
    <mergeCell ref="E2024:F2024"/>
    <mergeCell ref="E2025:F2025"/>
    <mergeCell ref="E2014:F2014"/>
    <mergeCell ref="E2015:F2015"/>
    <mergeCell ref="E2016:F2016"/>
    <mergeCell ref="E2017:F2017"/>
    <mergeCell ref="E2018:F2018"/>
    <mergeCell ref="E2019:F2019"/>
    <mergeCell ref="E2008:F2008"/>
    <mergeCell ref="E2009:F2009"/>
    <mergeCell ref="E2010:F2010"/>
    <mergeCell ref="E2011:F2011"/>
    <mergeCell ref="E2012:F2012"/>
    <mergeCell ref="E2013:F2013"/>
    <mergeCell ref="E2002:F2002"/>
    <mergeCell ref="E2003:F2003"/>
    <mergeCell ref="E2004:F2004"/>
    <mergeCell ref="E2005:F2005"/>
    <mergeCell ref="E2006:F2006"/>
    <mergeCell ref="E2007:F2007"/>
    <mergeCell ref="E1996:F1996"/>
    <mergeCell ref="E1997:F1997"/>
    <mergeCell ref="E1998:F1998"/>
    <mergeCell ref="E1999:F1999"/>
    <mergeCell ref="E2000:F2000"/>
    <mergeCell ref="E2001:F2001"/>
    <mergeCell ref="E1990:F1990"/>
    <mergeCell ref="E1991:F1991"/>
    <mergeCell ref="E1992:F1992"/>
    <mergeCell ref="E1993:F1993"/>
    <mergeCell ref="E1994:F1994"/>
    <mergeCell ref="E1995:F1995"/>
    <mergeCell ref="E1984:F1984"/>
    <mergeCell ref="E1985:F1985"/>
    <mergeCell ref="E1986:F1986"/>
    <mergeCell ref="E1987:F1987"/>
    <mergeCell ref="E1988:F1988"/>
    <mergeCell ref="E1989:F1989"/>
    <mergeCell ref="E1978:F1978"/>
    <mergeCell ref="E1979:F1979"/>
    <mergeCell ref="E1980:F1980"/>
    <mergeCell ref="E1981:F1981"/>
    <mergeCell ref="E1982:F1982"/>
    <mergeCell ref="E1983:F1983"/>
    <mergeCell ref="E1972:F1972"/>
    <mergeCell ref="E1973:F1973"/>
    <mergeCell ref="E1974:F1974"/>
    <mergeCell ref="E1975:F1975"/>
    <mergeCell ref="E1976:F1976"/>
    <mergeCell ref="E1977:F1977"/>
    <mergeCell ref="E1966:F1966"/>
    <mergeCell ref="E1967:F1967"/>
    <mergeCell ref="E1968:F1968"/>
    <mergeCell ref="E1969:F1969"/>
    <mergeCell ref="E1970:F1970"/>
    <mergeCell ref="E1971:F1971"/>
    <mergeCell ref="E1960:F1960"/>
    <mergeCell ref="E1961:F1961"/>
    <mergeCell ref="E1962:F1962"/>
    <mergeCell ref="E1963:F1963"/>
    <mergeCell ref="E1964:F1964"/>
    <mergeCell ref="E1965:F1965"/>
    <mergeCell ref="E1954:F1954"/>
    <mergeCell ref="E1955:F1955"/>
    <mergeCell ref="E1956:F1956"/>
    <mergeCell ref="E1957:F1957"/>
    <mergeCell ref="E1958:F1958"/>
    <mergeCell ref="E1959:F1959"/>
    <mergeCell ref="E1948:F1948"/>
    <mergeCell ref="E1949:F1949"/>
    <mergeCell ref="E1950:F1950"/>
    <mergeCell ref="E1951:F1951"/>
    <mergeCell ref="E1952:F1952"/>
    <mergeCell ref="E1953:F1953"/>
    <mergeCell ref="E1942:F1942"/>
    <mergeCell ref="E1943:F1943"/>
    <mergeCell ref="E1944:F1944"/>
    <mergeCell ref="E1945:F1945"/>
    <mergeCell ref="E1946:F1946"/>
    <mergeCell ref="E1947:F1947"/>
    <mergeCell ref="E1936:F1936"/>
    <mergeCell ref="E1937:F1937"/>
    <mergeCell ref="E1938:F1938"/>
    <mergeCell ref="E1939:F1939"/>
    <mergeCell ref="E1940:F1940"/>
    <mergeCell ref="E1941:F1941"/>
    <mergeCell ref="E1930:F1930"/>
    <mergeCell ref="E1931:F1931"/>
    <mergeCell ref="E1932:F1932"/>
    <mergeCell ref="E1933:F1933"/>
    <mergeCell ref="E1934:F1934"/>
    <mergeCell ref="E1935:F1935"/>
    <mergeCell ref="E1924:F1924"/>
    <mergeCell ref="E1925:F1925"/>
    <mergeCell ref="E1926:F1926"/>
    <mergeCell ref="E1927:F1927"/>
    <mergeCell ref="E1928:F1928"/>
    <mergeCell ref="E1929:F1929"/>
    <mergeCell ref="E1918:F1918"/>
    <mergeCell ref="E1919:F1919"/>
    <mergeCell ref="E1920:F1920"/>
    <mergeCell ref="E1921:F1921"/>
    <mergeCell ref="E1922:F1922"/>
    <mergeCell ref="E1923:F1923"/>
    <mergeCell ref="E1912:F1912"/>
    <mergeCell ref="E1913:F1913"/>
    <mergeCell ref="E1914:F1914"/>
    <mergeCell ref="E1915:F1915"/>
    <mergeCell ref="E1916:F1916"/>
    <mergeCell ref="E1917:F1917"/>
    <mergeCell ref="E1906:F1906"/>
    <mergeCell ref="E1907:F1907"/>
    <mergeCell ref="E1908:F1908"/>
    <mergeCell ref="E1909:F1909"/>
    <mergeCell ref="E1910:F1910"/>
    <mergeCell ref="E1911:F1911"/>
    <mergeCell ref="E1900:F1900"/>
    <mergeCell ref="E1901:F1901"/>
    <mergeCell ref="E1902:F1902"/>
    <mergeCell ref="E1903:F1903"/>
    <mergeCell ref="E1904:F1904"/>
    <mergeCell ref="E1905:F1905"/>
    <mergeCell ref="E1894:F1894"/>
    <mergeCell ref="E1895:F1895"/>
    <mergeCell ref="E1896:F1896"/>
    <mergeCell ref="E1897:F1897"/>
    <mergeCell ref="E1898:F1898"/>
    <mergeCell ref="E1899:F1899"/>
    <mergeCell ref="E1888:F1888"/>
    <mergeCell ref="E1889:F1889"/>
    <mergeCell ref="E1890:F1890"/>
    <mergeCell ref="E1891:F1891"/>
    <mergeCell ref="E1892:F1892"/>
    <mergeCell ref="E1893:F1893"/>
    <mergeCell ref="E1882:F1882"/>
    <mergeCell ref="E1883:F1883"/>
    <mergeCell ref="E1884:F1884"/>
    <mergeCell ref="E1885:F1885"/>
    <mergeCell ref="E1886:F1886"/>
    <mergeCell ref="E1887:F1887"/>
    <mergeCell ref="E1876:F1876"/>
    <mergeCell ref="E1877:F1877"/>
    <mergeCell ref="E1878:F1878"/>
    <mergeCell ref="E1879:F1879"/>
    <mergeCell ref="E1880:F1880"/>
    <mergeCell ref="E1881:F1881"/>
    <mergeCell ref="E1870:F1870"/>
    <mergeCell ref="E1871:F1871"/>
    <mergeCell ref="E1872:F1872"/>
    <mergeCell ref="E1873:F1873"/>
    <mergeCell ref="E1874:F1874"/>
    <mergeCell ref="E1875:F1875"/>
    <mergeCell ref="E1864:F1864"/>
    <mergeCell ref="E1865:F1865"/>
    <mergeCell ref="E1866:F1866"/>
    <mergeCell ref="E1867:F1867"/>
    <mergeCell ref="E1868:F1868"/>
    <mergeCell ref="E1869:F1869"/>
    <mergeCell ref="E1858:F1858"/>
    <mergeCell ref="E1859:F1859"/>
    <mergeCell ref="E1860:F1860"/>
    <mergeCell ref="E1861:F1861"/>
    <mergeCell ref="E1862:F1862"/>
    <mergeCell ref="E1863:F1863"/>
    <mergeCell ref="E1852:F1852"/>
    <mergeCell ref="E1853:F1853"/>
    <mergeCell ref="E1854:F1854"/>
    <mergeCell ref="E1855:F1855"/>
    <mergeCell ref="E1856:F1856"/>
    <mergeCell ref="E1857:F1857"/>
    <mergeCell ref="E1846:F1846"/>
    <mergeCell ref="E1847:F1847"/>
    <mergeCell ref="E1848:F1848"/>
    <mergeCell ref="E1849:F1849"/>
    <mergeCell ref="E1850:F1850"/>
    <mergeCell ref="E1851:F1851"/>
    <mergeCell ref="E1840:F1840"/>
    <mergeCell ref="E1841:F1841"/>
    <mergeCell ref="E1842:F1842"/>
    <mergeCell ref="E1843:F1843"/>
    <mergeCell ref="E1844:F1844"/>
    <mergeCell ref="E1845:F1845"/>
    <mergeCell ref="E1834:F1834"/>
    <mergeCell ref="E1835:F1835"/>
    <mergeCell ref="E1836:F1836"/>
    <mergeCell ref="E1837:F1837"/>
    <mergeCell ref="E1838:F1838"/>
    <mergeCell ref="E1839:F1839"/>
    <mergeCell ref="E1828:F1828"/>
    <mergeCell ref="E1829:F1829"/>
    <mergeCell ref="E1830:F1830"/>
    <mergeCell ref="E1831:F1831"/>
    <mergeCell ref="E1832:F1832"/>
    <mergeCell ref="E1833:F1833"/>
    <mergeCell ref="E1822:F1822"/>
    <mergeCell ref="E1823:F1823"/>
    <mergeCell ref="E1824:F1824"/>
    <mergeCell ref="E1825:F1825"/>
    <mergeCell ref="E1826:F1826"/>
    <mergeCell ref="E1827:F1827"/>
    <mergeCell ref="E1816:F1816"/>
    <mergeCell ref="E1817:F1817"/>
    <mergeCell ref="E1818:F1818"/>
    <mergeCell ref="E1819:F1819"/>
    <mergeCell ref="E1820:F1820"/>
    <mergeCell ref="E1821:F1821"/>
    <mergeCell ref="E1810:F1810"/>
    <mergeCell ref="E1811:F1811"/>
    <mergeCell ref="E1812:F1812"/>
    <mergeCell ref="E1813:F1813"/>
    <mergeCell ref="E1814:F1814"/>
    <mergeCell ref="E1815:F1815"/>
    <mergeCell ref="E1804:F1804"/>
    <mergeCell ref="E1805:F1805"/>
    <mergeCell ref="E1806:F1806"/>
    <mergeCell ref="E1807:F1807"/>
    <mergeCell ref="E1808:F1808"/>
    <mergeCell ref="E1809:F1809"/>
    <mergeCell ref="E1798:F1798"/>
    <mergeCell ref="E1799:F1799"/>
    <mergeCell ref="E1800:F1800"/>
    <mergeCell ref="E1801:F1801"/>
    <mergeCell ref="E1802:F1802"/>
    <mergeCell ref="E1803:F1803"/>
    <mergeCell ref="E1792:F1792"/>
    <mergeCell ref="E1793:F1793"/>
    <mergeCell ref="E1794:F1794"/>
    <mergeCell ref="E1795:F1795"/>
    <mergeCell ref="E1796:F1796"/>
    <mergeCell ref="E1797:F1797"/>
    <mergeCell ref="E1786:F1786"/>
    <mergeCell ref="E1787:F1787"/>
    <mergeCell ref="E1788:F1788"/>
    <mergeCell ref="E1789:F1789"/>
    <mergeCell ref="E1790:F1790"/>
    <mergeCell ref="E1791:F1791"/>
    <mergeCell ref="E1780:F1780"/>
    <mergeCell ref="E1781:F1781"/>
    <mergeCell ref="E1782:F1782"/>
    <mergeCell ref="E1783:F1783"/>
    <mergeCell ref="E1784:F1784"/>
    <mergeCell ref="E1785:F1785"/>
    <mergeCell ref="E1774:F1774"/>
    <mergeCell ref="E1775:F1775"/>
    <mergeCell ref="E1776:F1776"/>
    <mergeCell ref="E1777:F1777"/>
    <mergeCell ref="E1778:F1778"/>
    <mergeCell ref="E1779:F1779"/>
    <mergeCell ref="E1768:F1768"/>
    <mergeCell ref="E1769:F1769"/>
    <mergeCell ref="E1770:F1770"/>
    <mergeCell ref="E1771:F1771"/>
    <mergeCell ref="E1772:F1772"/>
    <mergeCell ref="E1773:F1773"/>
    <mergeCell ref="E1762:F1762"/>
    <mergeCell ref="E1763:F1763"/>
    <mergeCell ref="E1764:F1764"/>
    <mergeCell ref="E1765:F1765"/>
    <mergeCell ref="E1766:F1766"/>
    <mergeCell ref="E1767:F1767"/>
    <mergeCell ref="E1756:F1756"/>
    <mergeCell ref="E1757:F1757"/>
    <mergeCell ref="E1758:F1758"/>
    <mergeCell ref="E1759:F1759"/>
    <mergeCell ref="E1760:F1760"/>
    <mergeCell ref="E1761:F1761"/>
    <mergeCell ref="E1750:F1750"/>
    <mergeCell ref="E1751:F1751"/>
    <mergeCell ref="E1752:F1752"/>
    <mergeCell ref="E1753:F1753"/>
    <mergeCell ref="E1754:F1754"/>
    <mergeCell ref="E1755:F1755"/>
    <mergeCell ref="E1744:F1744"/>
    <mergeCell ref="E1745:F1745"/>
    <mergeCell ref="E1746:F1746"/>
    <mergeCell ref="E1747:F1747"/>
    <mergeCell ref="E1748:F1748"/>
    <mergeCell ref="E1749:F1749"/>
    <mergeCell ref="E1738:F1738"/>
    <mergeCell ref="E1739:F1739"/>
    <mergeCell ref="E1740:F1740"/>
    <mergeCell ref="E1741:F1741"/>
    <mergeCell ref="E1742:F1742"/>
    <mergeCell ref="E1743:F1743"/>
    <mergeCell ref="E1732:F1732"/>
    <mergeCell ref="E1733:F1733"/>
    <mergeCell ref="E1734:F1734"/>
    <mergeCell ref="E1735:F1735"/>
    <mergeCell ref="E1736:F1736"/>
    <mergeCell ref="E1737:F1737"/>
    <mergeCell ref="E1726:F1726"/>
    <mergeCell ref="E1727:F1727"/>
    <mergeCell ref="E1728:F1728"/>
    <mergeCell ref="E1729:F1729"/>
    <mergeCell ref="E1730:F1730"/>
    <mergeCell ref="E1731:F1731"/>
    <mergeCell ref="E1720:F1720"/>
    <mergeCell ref="E1721:F1721"/>
    <mergeCell ref="E1722:F1722"/>
    <mergeCell ref="E1723:F1723"/>
    <mergeCell ref="E1724:F1724"/>
    <mergeCell ref="E1725:F1725"/>
    <mergeCell ref="E1714:F1714"/>
    <mergeCell ref="E1715:F1715"/>
    <mergeCell ref="E1716:F1716"/>
    <mergeCell ref="E1717:F1717"/>
    <mergeCell ref="E1718:F1718"/>
    <mergeCell ref="E1719:F1719"/>
    <mergeCell ref="E1708:F1708"/>
    <mergeCell ref="E1709:F1709"/>
    <mergeCell ref="E1710:F1710"/>
    <mergeCell ref="E1711:F1711"/>
    <mergeCell ref="E1712:F1712"/>
    <mergeCell ref="E1713:F1713"/>
    <mergeCell ref="E1702:F1702"/>
    <mergeCell ref="E1703:F1703"/>
    <mergeCell ref="E1704:F1704"/>
    <mergeCell ref="E1705:F1705"/>
    <mergeCell ref="E1706:F1706"/>
    <mergeCell ref="E1707:F1707"/>
    <mergeCell ref="E1696:F1696"/>
    <mergeCell ref="E1697:F1697"/>
    <mergeCell ref="E1698:F1698"/>
    <mergeCell ref="E1699:F1699"/>
    <mergeCell ref="E1700:F1700"/>
    <mergeCell ref="E1701:F1701"/>
    <mergeCell ref="E1690:F1690"/>
    <mergeCell ref="E1691:F1691"/>
    <mergeCell ref="E1692:F1692"/>
    <mergeCell ref="E1693:F1693"/>
    <mergeCell ref="E1694:F1694"/>
    <mergeCell ref="E1695:F1695"/>
    <mergeCell ref="E1684:F1684"/>
    <mergeCell ref="E1685:F1685"/>
    <mergeCell ref="E1686:F1686"/>
    <mergeCell ref="E1687:F1687"/>
    <mergeCell ref="E1688:F1688"/>
    <mergeCell ref="E1689:F1689"/>
    <mergeCell ref="E1678:F1678"/>
    <mergeCell ref="E1679:F1679"/>
    <mergeCell ref="E1680:F1680"/>
    <mergeCell ref="E1681:F1681"/>
    <mergeCell ref="E1682:F1682"/>
    <mergeCell ref="E1683:F1683"/>
    <mergeCell ref="E1672:F1672"/>
    <mergeCell ref="E1673:F1673"/>
    <mergeCell ref="E1674:F1674"/>
    <mergeCell ref="E1675:F1675"/>
    <mergeCell ref="E1676:F1676"/>
    <mergeCell ref="E1677:F1677"/>
    <mergeCell ref="E1666:F1666"/>
    <mergeCell ref="E1667:F1667"/>
    <mergeCell ref="E1668:F1668"/>
    <mergeCell ref="E1669:F1669"/>
    <mergeCell ref="E1670:F1670"/>
    <mergeCell ref="E1671:F1671"/>
    <mergeCell ref="E1660:F1660"/>
    <mergeCell ref="E1661:F1661"/>
    <mergeCell ref="E1662:F1662"/>
    <mergeCell ref="E1663:F1663"/>
    <mergeCell ref="E1664:F1664"/>
    <mergeCell ref="E1665:F1665"/>
    <mergeCell ref="E1654:F1654"/>
    <mergeCell ref="E1655:F1655"/>
    <mergeCell ref="E1656:F1656"/>
    <mergeCell ref="E1657:F1657"/>
    <mergeCell ref="E1658:F1658"/>
    <mergeCell ref="E1659:F1659"/>
    <mergeCell ref="E1648:F1648"/>
    <mergeCell ref="E1649:F1649"/>
    <mergeCell ref="E1650:F1650"/>
    <mergeCell ref="E1651:F1651"/>
    <mergeCell ref="E1652:F1652"/>
    <mergeCell ref="E1653:F1653"/>
    <mergeCell ref="E1642:F1642"/>
    <mergeCell ref="E1643:F1643"/>
    <mergeCell ref="E1644:F1644"/>
    <mergeCell ref="E1645:F1645"/>
    <mergeCell ref="E1646:F1646"/>
    <mergeCell ref="E1647:F1647"/>
    <mergeCell ref="E1636:F1636"/>
    <mergeCell ref="E1637:F1637"/>
    <mergeCell ref="E1638:F1638"/>
    <mergeCell ref="E1639:F1639"/>
    <mergeCell ref="E1640:F1640"/>
    <mergeCell ref="E1641:F1641"/>
    <mergeCell ref="E1630:F1630"/>
    <mergeCell ref="E1631:F1631"/>
    <mergeCell ref="E1632:F1632"/>
    <mergeCell ref="E1633:F1633"/>
    <mergeCell ref="E1634:F1634"/>
    <mergeCell ref="E1635:F1635"/>
    <mergeCell ref="E1624:F1624"/>
    <mergeCell ref="E1625:F1625"/>
    <mergeCell ref="E1626:F1626"/>
    <mergeCell ref="E1627:F1627"/>
    <mergeCell ref="E1628:F1628"/>
    <mergeCell ref="E1629:F1629"/>
    <mergeCell ref="E1618:F1618"/>
    <mergeCell ref="E1619:F1619"/>
    <mergeCell ref="E1620:F1620"/>
    <mergeCell ref="E1621:F1621"/>
    <mergeCell ref="E1622:F1622"/>
    <mergeCell ref="E1623:F1623"/>
    <mergeCell ref="E1612:F1612"/>
    <mergeCell ref="E1613:F1613"/>
    <mergeCell ref="E1614:F1614"/>
    <mergeCell ref="E1615:F1615"/>
    <mergeCell ref="E1616:F1616"/>
    <mergeCell ref="E1617:F1617"/>
    <mergeCell ref="E1606:F1606"/>
    <mergeCell ref="E1607:F1607"/>
    <mergeCell ref="E1608:F1608"/>
    <mergeCell ref="E1609:F1609"/>
    <mergeCell ref="E1610:F1610"/>
    <mergeCell ref="E1611:F1611"/>
    <mergeCell ref="E1600:F1600"/>
    <mergeCell ref="E1601:F1601"/>
    <mergeCell ref="E1602:F1602"/>
    <mergeCell ref="E1603:F1603"/>
    <mergeCell ref="E1604:F1604"/>
    <mergeCell ref="E1605:F1605"/>
    <mergeCell ref="E1594:F1594"/>
    <mergeCell ref="E1595:F1595"/>
    <mergeCell ref="E1596:F1596"/>
    <mergeCell ref="E1597:F1597"/>
    <mergeCell ref="E1598:F1598"/>
    <mergeCell ref="E1599:F1599"/>
    <mergeCell ref="E1588:F1588"/>
    <mergeCell ref="E1589:F1589"/>
    <mergeCell ref="E1590:F1590"/>
    <mergeCell ref="E1591:F1591"/>
    <mergeCell ref="E1592:F1592"/>
    <mergeCell ref="E1593:F1593"/>
    <mergeCell ref="E1582:F1582"/>
    <mergeCell ref="E1583:F1583"/>
    <mergeCell ref="E1584:F1584"/>
    <mergeCell ref="E1585:F1585"/>
    <mergeCell ref="E1586:F1586"/>
    <mergeCell ref="E1587:F1587"/>
    <mergeCell ref="E1576:F1576"/>
    <mergeCell ref="E1577:F1577"/>
    <mergeCell ref="E1578:F1578"/>
    <mergeCell ref="E1579:F1579"/>
    <mergeCell ref="E1580:F1580"/>
    <mergeCell ref="E1581:F1581"/>
    <mergeCell ref="E1570:F1570"/>
    <mergeCell ref="E1571:F1571"/>
    <mergeCell ref="E1572:F1572"/>
    <mergeCell ref="E1573:F1573"/>
    <mergeCell ref="E1574:F1574"/>
    <mergeCell ref="E1575:F1575"/>
    <mergeCell ref="E1564:F1564"/>
    <mergeCell ref="E1565:F1565"/>
    <mergeCell ref="E1566:F1566"/>
    <mergeCell ref="E1567:F1567"/>
    <mergeCell ref="E1568:F1568"/>
    <mergeCell ref="E1569:F1569"/>
    <mergeCell ref="E1558:F1558"/>
    <mergeCell ref="E1559:F1559"/>
    <mergeCell ref="E1560:F1560"/>
    <mergeCell ref="E1561:F1561"/>
    <mergeCell ref="E1562:F1562"/>
    <mergeCell ref="E1563:F1563"/>
    <mergeCell ref="E1552:F1552"/>
    <mergeCell ref="E1553:F1553"/>
    <mergeCell ref="E1554:F1554"/>
    <mergeCell ref="E1555:F1555"/>
    <mergeCell ref="E1556:F1556"/>
    <mergeCell ref="E1557:F1557"/>
    <mergeCell ref="E1546:F1546"/>
    <mergeCell ref="E1547:F1547"/>
    <mergeCell ref="E1548:F1548"/>
    <mergeCell ref="E1549:F1549"/>
    <mergeCell ref="E1550:F1550"/>
    <mergeCell ref="E1551:F1551"/>
    <mergeCell ref="E1540:F1540"/>
    <mergeCell ref="E1541:F1541"/>
    <mergeCell ref="E1542:F1542"/>
    <mergeCell ref="E1543:F1543"/>
    <mergeCell ref="E1544:F1544"/>
    <mergeCell ref="E1545:F1545"/>
    <mergeCell ref="E1534:F1534"/>
    <mergeCell ref="E1535:F1535"/>
    <mergeCell ref="E1536:F1536"/>
    <mergeCell ref="E1537:F1537"/>
    <mergeCell ref="E1538:F1538"/>
    <mergeCell ref="E1539:F1539"/>
    <mergeCell ref="E1528:F1528"/>
    <mergeCell ref="E1529:F1529"/>
    <mergeCell ref="E1530:F1530"/>
    <mergeCell ref="E1531:F1531"/>
    <mergeCell ref="E1532:F1532"/>
    <mergeCell ref="E1533:F1533"/>
    <mergeCell ref="E1522:F1522"/>
    <mergeCell ref="E1523:F1523"/>
    <mergeCell ref="E1524:F1524"/>
    <mergeCell ref="E1525:F1525"/>
    <mergeCell ref="E1526:F1526"/>
    <mergeCell ref="E1527:F1527"/>
    <mergeCell ref="E1516:F1516"/>
    <mergeCell ref="E1517:F1517"/>
    <mergeCell ref="E1518:F1518"/>
    <mergeCell ref="E1519:F1519"/>
    <mergeCell ref="E1520:F1520"/>
    <mergeCell ref="E1521:F1521"/>
    <mergeCell ref="E1510:F1510"/>
    <mergeCell ref="E1511:F1511"/>
    <mergeCell ref="E1512:F1512"/>
    <mergeCell ref="E1513:F1513"/>
    <mergeCell ref="E1514:F1514"/>
    <mergeCell ref="E1515:F1515"/>
    <mergeCell ref="E1504:F1504"/>
    <mergeCell ref="E1505:F1505"/>
    <mergeCell ref="E1506:F1506"/>
    <mergeCell ref="E1507:F1507"/>
    <mergeCell ref="E1508:F1508"/>
    <mergeCell ref="E1509:F1509"/>
    <mergeCell ref="E1498:F1498"/>
    <mergeCell ref="E1499:F1499"/>
    <mergeCell ref="E1500:F1500"/>
    <mergeCell ref="E1501:F1501"/>
    <mergeCell ref="E1502:F1502"/>
    <mergeCell ref="E1503:F1503"/>
    <mergeCell ref="E1492:F1492"/>
    <mergeCell ref="E1493:F1493"/>
    <mergeCell ref="E1494:F1494"/>
    <mergeCell ref="E1495:F1495"/>
    <mergeCell ref="E1496:F1496"/>
    <mergeCell ref="E1497:F1497"/>
    <mergeCell ref="E1486:F1486"/>
    <mergeCell ref="E1487:F1487"/>
    <mergeCell ref="E1488:F1488"/>
    <mergeCell ref="E1489:F1489"/>
    <mergeCell ref="E1490:F1490"/>
    <mergeCell ref="E1491:F1491"/>
    <mergeCell ref="E1480:F1480"/>
    <mergeCell ref="E1481:F1481"/>
    <mergeCell ref="E1482:F1482"/>
    <mergeCell ref="E1483:F1483"/>
    <mergeCell ref="E1484:F1484"/>
    <mergeCell ref="E1485:F1485"/>
    <mergeCell ref="E1474:F1474"/>
    <mergeCell ref="E1475:F1475"/>
    <mergeCell ref="E1476:F1476"/>
    <mergeCell ref="E1477:F1477"/>
    <mergeCell ref="E1478:F1478"/>
    <mergeCell ref="E1479:F1479"/>
    <mergeCell ref="E1468:F1468"/>
    <mergeCell ref="E1469:F1469"/>
    <mergeCell ref="E1470:F1470"/>
    <mergeCell ref="E1471:F1471"/>
    <mergeCell ref="E1472:F1472"/>
    <mergeCell ref="E1473:F1473"/>
    <mergeCell ref="E1462:F1462"/>
    <mergeCell ref="E1463:F1463"/>
    <mergeCell ref="E1464:F1464"/>
    <mergeCell ref="E1465:F1465"/>
    <mergeCell ref="E1466:F1466"/>
    <mergeCell ref="E1467:F1467"/>
    <mergeCell ref="E1456:F1456"/>
    <mergeCell ref="E1457:F1457"/>
    <mergeCell ref="E1458:F1458"/>
    <mergeCell ref="E1459:F1459"/>
    <mergeCell ref="E1460:F1460"/>
    <mergeCell ref="E1461:F1461"/>
    <mergeCell ref="E1450:F1450"/>
    <mergeCell ref="E1451:F1451"/>
    <mergeCell ref="E1452:F1452"/>
    <mergeCell ref="E1453:F1453"/>
    <mergeCell ref="E1454:F1454"/>
    <mergeCell ref="E1455:F1455"/>
    <mergeCell ref="E1444:F1444"/>
    <mergeCell ref="E1445:F1445"/>
    <mergeCell ref="E1446:F1446"/>
    <mergeCell ref="E1447:F1447"/>
    <mergeCell ref="E1448:F1448"/>
    <mergeCell ref="E1449:F1449"/>
    <mergeCell ref="E1438:F1438"/>
    <mergeCell ref="E1439:F1439"/>
    <mergeCell ref="E1440:F1440"/>
    <mergeCell ref="E1441:F1441"/>
    <mergeCell ref="E1442:F1442"/>
    <mergeCell ref="E1443:F1443"/>
    <mergeCell ref="E1432:F1432"/>
    <mergeCell ref="E1433:F1433"/>
    <mergeCell ref="E1434:F1434"/>
    <mergeCell ref="E1435:F1435"/>
    <mergeCell ref="E1436:F1436"/>
    <mergeCell ref="E1437:F1437"/>
    <mergeCell ref="E1426:F1426"/>
    <mergeCell ref="E1427:F1427"/>
    <mergeCell ref="E1428:F1428"/>
    <mergeCell ref="E1429:F1429"/>
    <mergeCell ref="E1430:F1430"/>
    <mergeCell ref="E1431:F1431"/>
    <mergeCell ref="E1420:F1420"/>
    <mergeCell ref="E1421:F1421"/>
    <mergeCell ref="E1422:F1422"/>
    <mergeCell ref="E1423:F1423"/>
    <mergeCell ref="E1424:F1424"/>
    <mergeCell ref="E1425:F1425"/>
    <mergeCell ref="E1414:F1414"/>
    <mergeCell ref="E1415:F1415"/>
    <mergeCell ref="E1416:F1416"/>
    <mergeCell ref="E1417:F1417"/>
    <mergeCell ref="E1418:F1418"/>
    <mergeCell ref="E1419:F1419"/>
    <mergeCell ref="E1408:F1408"/>
    <mergeCell ref="E1409:F1409"/>
    <mergeCell ref="E1410:F1410"/>
    <mergeCell ref="E1411:F1411"/>
    <mergeCell ref="E1412:F1412"/>
    <mergeCell ref="E1413:F1413"/>
    <mergeCell ref="E1402:F1402"/>
    <mergeCell ref="E1403:F1403"/>
    <mergeCell ref="E1404:F1404"/>
    <mergeCell ref="E1405:F1405"/>
    <mergeCell ref="E1406:F1406"/>
    <mergeCell ref="E1407:F1407"/>
    <mergeCell ref="E1396:F1396"/>
    <mergeCell ref="E1397:F1397"/>
    <mergeCell ref="E1398:F1398"/>
    <mergeCell ref="E1399:F1399"/>
    <mergeCell ref="E1400:F1400"/>
    <mergeCell ref="E1401:F1401"/>
    <mergeCell ref="E1390:F1390"/>
    <mergeCell ref="E1391:F1391"/>
    <mergeCell ref="E1392:F1392"/>
    <mergeCell ref="E1393:F1393"/>
    <mergeCell ref="E1394:F1394"/>
    <mergeCell ref="E1395:F1395"/>
    <mergeCell ref="E1384:F1384"/>
    <mergeCell ref="E1385:F1385"/>
    <mergeCell ref="E1386:F1386"/>
    <mergeCell ref="E1387:F1387"/>
    <mergeCell ref="E1388:F1388"/>
    <mergeCell ref="E1389:F1389"/>
    <mergeCell ref="E1378:F1378"/>
    <mergeCell ref="E1379:F1379"/>
    <mergeCell ref="E1380:F1380"/>
    <mergeCell ref="E1381:F1381"/>
    <mergeCell ref="E1382:F1382"/>
    <mergeCell ref="E1383:F1383"/>
    <mergeCell ref="E1372:F1372"/>
    <mergeCell ref="E1373:F1373"/>
    <mergeCell ref="E1374:F1374"/>
    <mergeCell ref="E1375:F1375"/>
    <mergeCell ref="E1376:F1376"/>
    <mergeCell ref="E1377:F1377"/>
    <mergeCell ref="E1366:F1366"/>
    <mergeCell ref="E1367:F1367"/>
    <mergeCell ref="E1368:F1368"/>
    <mergeCell ref="E1369:F1369"/>
    <mergeCell ref="E1370:F1370"/>
    <mergeCell ref="E1371:F1371"/>
    <mergeCell ref="E1360:F1360"/>
    <mergeCell ref="E1361:F1361"/>
    <mergeCell ref="E1362:F1362"/>
    <mergeCell ref="E1363:F1363"/>
    <mergeCell ref="E1364:F1364"/>
    <mergeCell ref="E1365:F1365"/>
    <mergeCell ref="E1354:F1354"/>
    <mergeCell ref="E1355:F1355"/>
    <mergeCell ref="E1356:F1356"/>
    <mergeCell ref="E1357:F1357"/>
    <mergeCell ref="E1358:F1358"/>
    <mergeCell ref="E1359:F1359"/>
    <mergeCell ref="E1348:F1348"/>
    <mergeCell ref="E1349:F1349"/>
    <mergeCell ref="E1350:F1350"/>
    <mergeCell ref="E1351:F1351"/>
    <mergeCell ref="E1352:F1352"/>
    <mergeCell ref="E1353:F1353"/>
    <mergeCell ref="E1342:F1342"/>
    <mergeCell ref="E1343:F1343"/>
    <mergeCell ref="E1344:F1344"/>
    <mergeCell ref="E1345:F1345"/>
    <mergeCell ref="E1346:F1346"/>
    <mergeCell ref="E1347:F1347"/>
    <mergeCell ref="E1336:F1336"/>
    <mergeCell ref="E1337:F1337"/>
    <mergeCell ref="E1338:F1338"/>
    <mergeCell ref="E1339:F1339"/>
    <mergeCell ref="E1340:F1340"/>
    <mergeCell ref="E1341:F1341"/>
    <mergeCell ref="E1330:F1330"/>
    <mergeCell ref="E1331:F1331"/>
    <mergeCell ref="E1332:F1332"/>
    <mergeCell ref="E1333:F1333"/>
    <mergeCell ref="E1334:F1334"/>
    <mergeCell ref="E1335:F1335"/>
    <mergeCell ref="E1324:F1324"/>
    <mergeCell ref="E1325:F1325"/>
    <mergeCell ref="E1326:F1326"/>
    <mergeCell ref="E1327:F1327"/>
    <mergeCell ref="E1328:F1328"/>
    <mergeCell ref="E1329:F1329"/>
    <mergeCell ref="E1318:F1318"/>
    <mergeCell ref="E1319:F1319"/>
    <mergeCell ref="E1320:F1320"/>
    <mergeCell ref="E1321:F1321"/>
    <mergeCell ref="E1322:F1322"/>
    <mergeCell ref="E1323:F1323"/>
    <mergeCell ref="E1312:F1312"/>
    <mergeCell ref="E1313:F1313"/>
    <mergeCell ref="E1314:F1314"/>
    <mergeCell ref="E1315:F1315"/>
    <mergeCell ref="E1316:F1316"/>
    <mergeCell ref="E1317:F1317"/>
    <mergeCell ref="E1306:F1306"/>
    <mergeCell ref="E1307:F1307"/>
    <mergeCell ref="E1308:F1308"/>
    <mergeCell ref="E1309:F1309"/>
    <mergeCell ref="E1310:F1310"/>
    <mergeCell ref="E1311:F1311"/>
    <mergeCell ref="E1300:F1300"/>
    <mergeCell ref="E1301:F1301"/>
    <mergeCell ref="E1302:F1302"/>
    <mergeCell ref="E1303:F1303"/>
    <mergeCell ref="E1304:F1304"/>
    <mergeCell ref="E1305:F1305"/>
    <mergeCell ref="E1294:F1294"/>
    <mergeCell ref="E1295:F1295"/>
    <mergeCell ref="E1296:F1296"/>
    <mergeCell ref="E1297:F1297"/>
    <mergeCell ref="E1298:F1298"/>
    <mergeCell ref="E1299:F1299"/>
    <mergeCell ref="E1288:F1288"/>
    <mergeCell ref="E1289:F1289"/>
    <mergeCell ref="E1290:F1290"/>
    <mergeCell ref="E1291:F1291"/>
    <mergeCell ref="E1292:F1292"/>
    <mergeCell ref="E1293:F1293"/>
    <mergeCell ref="E1282:F1282"/>
    <mergeCell ref="E1283:F1283"/>
    <mergeCell ref="E1284:F1284"/>
    <mergeCell ref="E1285:F1285"/>
    <mergeCell ref="E1286:F1286"/>
    <mergeCell ref="E1287:F1287"/>
    <mergeCell ref="E1276:F1276"/>
    <mergeCell ref="E1277:F1277"/>
    <mergeCell ref="E1278:F1278"/>
    <mergeCell ref="E1279:F1279"/>
    <mergeCell ref="E1280:F1280"/>
    <mergeCell ref="E1281:F1281"/>
    <mergeCell ref="E1270:F1270"/>
    <mergeCell ref="E1271:F1271"/>
    <mergeCell ref="E1272:F1272"/>
    <mergeCell ref="E1273:F1273"/>
    <mergeCell ref="E1274:F1274"/>
    <mergeCell ref="E1275:F1275"/>
    <mergeCell ref="E1264:F1264"/>
    <mergeCell ref="E1265:F1265"/>
    <mergeCell ref="E1266:F1266"/>
    <mergeCell ref="E1267:F1267"/>
    <mergeCell ref="E1268:F1268"/>
    <mergeCell ref="E1269:F1269"/>
    <mergeCell ref="E1258:F1258"/>
    <mergeCell ref="E1259:F1259"/>
    <mergeCell ref="E1260:F1260"/>
    <mergeCell ref="E1261:F1261"/>
    <mergeCell ref="E1262:F1262"/>
    <mergeCell ref="E1263:F1263"/>
    <mergeCell ref="E1252:F1252"/>
    <mergeCell ref="E1253:F1253"/>
    <mergeCell ref="E1254:F1254"/>
    <mergeCell ref="E1255:F1255"/>
    <mergeCell ref="E1256:F1256"/>
    <mergeCell ref="E1257:F1257"/>
    <mergeCell ref="E1246:F1246"/>
    <mergeCell ref="E1247:F1247"/>
    <mergeCell ref="E1248:F1248"/>
    <mergeCell ref="E1249:F1249"/>
    <mergeCell ref="E1250:F1250"/>
    <mergeCell ref="E1251:F1251"/>
    <mergeCell ref="E1240:F1240"/>
    <mergeCell ref="E1241:F1241"/>
    <mergeCell ref="E1242:F1242"/>
    <mergeCell ref="E1243:F1243"/>
    <mergeCell ref="E1244:F1244"/>
    <mergeCell ref="E1245:F1245"/>
    <mergeCell ref="E1234:F1234"/>
    <mergeCell ref="E1235:F1235"/>
    <mergeCell ref="E1236:F1236"/>
    <mergeCell ref="E1237:F1237"/>
    <mergeCell ref="E1238:F1238"/>
    <mergeCell ref="E1239:F1239"/>
    <mergeCell ref="E1228:F1228"/>
    <mergeCell ref="E1229:F1229"/>
    <mergeCell ref="E1230:F1230"/>
    <mergeCell ref="E1231:F1231"/>
    <mergeCell ref="E1232:F1232"/>
    <mergeCell ref="E1233:F1233"/>
    <mergeCell ref="E1222:F1222"/>
    <mergeCell ref="E1223:F1223"/>
    <mergeCell ref="E1224:F1224"/>
    <mergeCell ref="E1225:F1225"/>
    <mergeCell ref="E1226:F1226"/>
    <mergeCell ref="E1227:F1227"/>
    <mergeCell ref="E1216:F1216"/>
    <mergeCell ref="E1217:F1217"/>
    <mergeCell ref="E1218:F1218"/>
    <mergeCell ref="E1219:F1219"/>
    <mergeCell ref="E1220:F1220"/>
    <mergeCell ref="E1221:F1221"/>
    <mergeCell ref="E1210:F1210"/>
    <mergeCell ref="E1211:F1211"/>
    <mergeCell ref="E1212:F1212"/>
    <mergeCell ref="E1213:F1213"/>
    <mergeCell ref="E1214:F1214"/>
    <mergeCell ref="E1215:F1215"/>
    <mergeCell ref="E1204:F1204"/>
    <mergeCell ref="E1205:F1205"/>
    <mergeCell ref="E1206:F1206"/>
    <mergeCell ref="E1207:F1207"/>
    <mergeCell ref="E1208:F1208"/>
    <mergeCell ref="E1209:F1209"/>
    <mergeCell ref="E1198:F1198"/>
    <mergeCell ref="E1199:F1199"/>
    <mergeCell ref="E1200:F1200"/>
    <mergeCell ref="E1201:F1201"/>
    <mergeCell ref="E1202:F1202"/>
    <mergeCell ref="E1203:F1203"/>
    <mergeCell ref="E1192:F1192"/>
    <mergeCell ref="E1193:F1193"/>
    <mergeCell ref="E1194:F1194"/>
    <mergeCell ref="E1195:F1195"/>
    <mergeCell ref="E1196:F1196"/>
    <mergeCell ref="E1197:F1197"/>
    <mergeCell ref="E1186:F1186"/>
    <mergeCell ref="E1187:F1187"/>
    <mergeCell ref="E1188:F1188"/>
    <mergeCell ref="E1189:F1189"/>
    <mergeCell ref="E1190:F1190"/>
    <mergeCell ref="E1191:F1191"/>
    <mergeCell ref="E1180:F1180"/>
    <mergeCell ref="E1181:F1181"/>
    <mergeCell ref="E1182:F1182"/>
    <mergeCell ref="E1183:F1183"/>
    <mergeCell ref="E1184:F1184"/>
    <mergeCell ref="E1185:F1185"/>
    <mergeCell ref="E1174:F1174"/>
    <mergeCell ref="E1175:F1175"/>
    <mergeCell ref="E1176:F1176"/>
    <mergeCell ref="E1177:F1177"/>
    <mergeCell ref="E1178:F1178"/>
    <mergeCell ref="E1179:F1179"/>
    <mergeCell ref="E1168:F1168"/>
    <mergeCell ref="E1169:F1169"/>
    <mergeCell ref="E1170:F1170"/>
    <mergeCell ref="E1171:F1171"/>
    <mergeCell ref="E1172:F1172"/>
    <mergeCell ref="E1173:F1173"/>
    <mergeCell ref="E1162:F1162"/>
    <mergeCell ref="E1163:F1163"/>
    <mergeCell ref="E1164:F1164"/>
    <mergeCell ref="E1165:F1165"/>
    <mergeCell ref="E1166:F1166"/>
    <mergeCell ref="E1167:F1167"/>
    <mergeCell ref="E1156:F1156"/>
    <mergeCell ref="E1157:F1157"/>
    <mergeCell ref="E1158:F1158"/>
    <mergeCell ref="E1159:F1159"/>
    <mergeCell ref="E1160:F1160"/>
    <mergeCell ref="E1161:F1161"/>
    <mergeCell ref="E1150:F1150"/>
    <mergeCell ref="E1151:F1151"/>
    <mergeCell ref="E1152:F1152"/>
    <mergeCell ref="E1153:F1153"/>
    <mergeCell ref="E1154:F1154"/>
    <mergeCell ref="E1155:F1155"/>
    <mergeCell ref="E1144:F1144"/>
    <mergeCell ref="E1145:F1145"/>
    <mergeCell ref="E1146:F1146"/>
    <mergeCell ref="E1147:F1147"/>
    <mergeCell ref="E1148:F1148"/>
    <mergeCell ref="E1149:F1149"/>
    <mergeCell ref="E1138:F1138"/>
    <mergeCell ref="E1139:F1139"/>
    <mergeCell ref="E1140:F1140"/>
    <mergeCell ref="E1141:F1141"/>
    <mergeCell ref="E1142:F1142"/>
    <mergeCell ref="E1143:F1143"/>
    <mergeCell ref="E1132:F1132"/>
    <mergeCell ref="E1133:F1133"/>
    <mergeCell ref="E1134:F1134"/>
    <mergeCell ref="E1135:F1135"/>
    <mergeCell ref="E1136:F1136"/>
    <mergeCell ref="E1137:F1137"/>
    <mergeCell ref="E1126:F1126"/>
    <mergeCell ref="E1127:F1127"/>
    <mergeCell ref="E1128:F1128"/>
    <mergeCell ref="E1129:F1129"/>
    <mergeCell ref="E1130:F1130"/>
    <mergeCell ref="E1131:F1131"/>
    <mergeCell ref="E1120:F1120"/>
    <mergeCell ref="E1121:F1121"/>
    <mergeCell ref="E1122:F1122"/>
    <mergeCell ref="E1123:F1123"/>
    <mergeCell ref="E1124:F1124"/>
    <mergeCell ref="E1125:F1125"/>
    <mergeCell ref="E1114:F1114"/>
    <mergeCell ref="E1115:F1115"/>
    <mergeCell ref="E1116:F1116"/>
    <mergeCell ref="E1117:F1117"/>
    <mergeCell ref="E1118:F1118"/>
    <mergeCell ref="E1119:F1119"/>
    <mergeCell ref="E1108:F1108"/>
    <mergeCell ref="E1109:F1109"/>
    <mergeCell ref="E1110:F1110"/>
    <mergeCell ref="E1111:F1111"/>
    <mergeCell ref="E1112:F1112"/>
    <mergeCell ref="E1113:F1113"/>
    <mergeCell ref="E1102:F1102"/>
    <mergeCell ref="E1103:F1103"/>
    <mergeCell ref="E1104:F1104"/>
    <mergeCell ref="E1105:F1105"/>
    <mergeCell ref="E1106:F1106"/>
    <mergeCell ref="E1107:F1107"/>
    <mergeCell ref="E1096:F1096"/>
    <mergeCell ref="E1097:F1097"/>
    <mergeCell ref="E1098:F1098"/>
    <mergeCell ref="E1099:F1099"/>
    <mergeCell ref="E1100:F1100"/>
    <mergeCell ref="E1101:F1101"/>
    <mergeCell ref="E1090:F1090"/>
    <mergeCell ref="E1091:F1091"/>
    <mergeCell ref="E1092:F1092"/>
    <mergeCell ref="E1093:F1093"/>
    <mergeCell ref="E1094:F1094"/>
    <mergeCell ref="E1095:F1095"/>
    <mergeCell ref="E1084:F1084"/>
    <mergeCell ref="E1085:F1085"/>
    <mergeCell ref="E1086:F1086"/>
    <mergeCell ref="E1087:F1087"/>
    <mergeCell ref="E1088:F1088"/>
    <mergeCell ref="E1089:F1089"/>
    <mergeCell ref="E1078:F1078"/>
    <mergeCell ref="E1079:F1079"/>
    <mergeCell ref="E1080:F1080"/>
    <mergeCell ref="E1081:F1081"/>
    <mergeCell ref="E1082:F1082"/>
    <mergeCell ref="E1083:F1083"/>
    <mergeCell ref="E1072:F1072"/>
    <mergeCell ref="E1073:F1073"/>
    <mergeCell ref="E1074:F1074"/>
    <mergeCell ref="E1075:F1075"/>
    <mergeCell ref="E1076:F1076"/>
    <mergeCell ref="E1077:F1077"/>
    <mergeCell ref="E1066:F1066"/>
    <mergeCell ref="E1067:F1067"/>
    <mergeCell ref="E1068:F1068"/>
    <mergeCell ref="E1069:F1069"/>
    <mergeCell ref="E1070:F1070"/>
    <mergeCell ref="E1071:F1071"/>
    <mergeCell ref="E1060:F1060"/>
    <mergeCell ref="E1061:F1061"/>
    <mergeCell ref="E1062:F1062"/>
    <mergeCell ref="E1063:F1063"/>
    <mergeCell ref="E1064:F1064"/>
    <mergeCell ref="E1065:F1065"/>
    <mergeCell ref="E1054:F1054"/>
    <mergeCell ref="E1055:F1055"/>
    <mergeCell ref="E1056:F1056"/>
    <mergeCell ref="E1057:F1057"/>
    <mergeCell ref="E1058:F1058"/>
    <mergeCell ref="E1059:F1059"/>
    <mergeCell ref="E1048:F1048"/>
    <mergeCell ref="E1049:F1049"/>
    <mergeCell ref="E1050:F1050"/>
    <mergeCell ref="E1051:F1051"/>
    <mergeCell ref="E1052:F1052"/>
    <mergeCell ref="E1053:F1053"/>
    <mergeCell ref="E1042:F1042"/>
    <mergeCell ref="E1043:F1043"/>
    <mergeCell ref="E1044:F1044"/>
    <mergeCell ref="E1045:F1045"/>
    <mergeCell ref="E1046:F1046"/>
    <mergeCell ref="E1047:F1047"/>
    <mergeCell ref="E1036:F1036"/>
    <mergeCell ref="E1037:F1037"/>
    <mergeCell ref="E1038:F1038"/>
    <mergeCell ref="E1039:F1039"/>
    <mergeCell ref="E1040:F1040"/>
    <mergeCell ref="E1041:F1041"/>
    <mergeCell ref="E1030:F1030"/>
    <mergeCell ref="E1031:F1031"/>
    <mergeCell ref="E1032:F1032"/>
    <mergeCell ref="E1033:F1033"/>
    <mergeCell ref="E1034:F1034"/>
    <mergeCell ref="E1035:F1035"/>
    <mergeCell ref="E1024:F1024"/>
    <mergeCell ref="E1025:F1025"/>
    <mergeCell ref="E1026:F1026"/>
    <mergeCell ref="E1027:F1027"/>
    <mergeCell ref="E1028:F1028"/>
    <mergeCell ref="E1029:F1029"/>
    <mergeCell ref="E1018:F1018"/>
    <mergeCell ref="E1019:F1019"/>
    <mergeCell ref="E1020:F1020"/>
    <mergeCell ref="E1021:F1021"/>
    <mergeCell ref="E1022:F1022"/>
    <mergeCell ref="E1023:F1023"/>
    <mergeCell ref="E1012:F1012"/>
    <mergeCell ref="E1013:F1013"/>
    <mergeCell ref="E1014:F1014"/>
    <mergeCell ref="E1015:F1015"/>
    <mergeCell ref="E1016:F1016"/>
    <mergeCell ref="E1017:F1017"/>
    <mergeCell ref="E1006:F1006"/>
    <mergeCell ref="E1007:F1007"/>
    <mergeCell ref="E1008:F1008"/>
    <mergeCell ref="E1009:F1009"/>
    <mergeCell ref="E1010:F1010"/>
    <mergeCell ref="E1011:F1011"/>
    <mergeCell ref="E1000:F1000"/>
    <mergeCell ref="E1001:F1001"/>
    <mergeCell ref="E1002:F1002"/>
    <mergeCell ref="E1003:F1003"/>
    <mergeCell ref="E1004:F1004"/>
    <mergeCell ref="E1005:F1005"/>
    <mergeCell ref="E994:F994"/>
    <mergeCell ref="E995:F995"/>
    <mergeCell ref="E996:F996"/>
    <mergeCell ref="E997:F997"/>
    <mergeCell ref="E998:F998"/>
    <mergeCell ref="E999:F999"/>
    <mergeCell ref="E988:F988"/>
    <mergeCell ref="E989:F989"/>
    <mergeCell ref="E990:F990"/>
    <mergeCell ref="E991:F991"/>
    <mergeCell ref="E992:F992"/>
    <mergeCell ref="E993:F993"/>
    <mergeCell ref="E982:F982"/>
    <mergeCell ref="E983:F983"/>
    <mergeCell ref="E984:F984"/>
    <mergeCell ref="E985:F985"/>
    <mergeCell ref="E986:F986"/>
    <mergeCell ref="E987:F987"/>
    <mergeCell ref="E976:F976"/>
    <mergeCell ref="E977:F977"/>
    <mergeCell ref="E978:F978"/>
    <mergeCell ref="E979:F979"/>
    <mergeCell ref="E980:F980"/>
    <mergeCell ref="E981:F981"/>
    <mergeCell ref="E970:F970"/>
    <mergeCell ref="E971:F971"/>
    <mergeCell ref="E972:F972"/>
    <mergeCell ref="E973:F973"/>
    <mergeCell ref="E974:F974"/>
    <mergeCell ref="E975:F975"/>
    <mergeCell ref="E964:F964"/>
    <mergeCell ref="E965:F965"/>
    <mergeCell ref="E966:F966"/>
    <mergeCell ref="E967:F967"/>
    <mergeCell ref="E968:F968"/>
    <mergeCell ref="E969:F969"/>
    <mergeCell ref="E958:F958"/>
    <mergeCell ref="E959:F959"/>
    <mergeCell ref="E960:F960"/>
    <mergeCell ref="E961:F961"/>
    <mergeCell ref="E962:F962"/>
    <mergeCell ref="E963:F963"/>
    <mergeCell ref="E952:F952"/>
    <mergeCell ref="E953:F953"/>
    <mergeCell ref="E954:F954"/>
    <mergeCell ref="E955:F955"/>
    <mergeCell ref="E956:F956"/>
    <mergeCell ref="E957:F957"/>
    <mergeCell ref="E946:F946"/>
    <mergeCell ref="E947:F947"/>
    <mergeCell ref="E948:F948"/>
    <mergeCell ref="E949:F949"/>
    <mergeCell ref="E950:F950"/>
    <mergeCell ref="E951:F951"/>
    <mergeCell ref="E940:F940"/>
    <mergeCell ref="E941:F941"/>
    <mergeCell ref="E942:F942"/>
    <mergeCell ref="E943:F943"/>
    <mergeCell ref="E944:F944"/>
    <mergeCell ref="E945:F945"/>
    <mergeCell ref="E934:F934"/>
    <mergeCell ref="E935:F935"/>
    <mergeCell ref="E936:F936"/>
    <mergeCell ref="E937:F937"/>
    <mergeCell ref="E938:F938"/>
    <mergeCell ref="E939:F939"/>
    <mergeCell ref="E928:F928"/>
    <mergeCell ref="E929:F929"/>
    <mergeCell ref="E930:F930"/>
    <mergeCell ref="E931:F931"/>
    <mergeCell ref="E932:F932"/>
    <mergeCell ref="E933:F933"/>
    <mergeCell ref="E922:F922"/>
    <mergeCell ref="E923:F923"/>
    <mergeCell ref="E924:F924"/>
    <mergeCell ref="E925:F925"/>
    <mergeCell ref="E926:F926"/>
    <mergeCell ref="E927:F927"/>
    <mergeCell ref="E916:F916"/>
    <mergeCell ref="E917:F917"/>
    <mergeCell ref="E918:F918"/>
    <mergeCell ref="E919:F919"/>
    <mergeCell ref="E920:F920"/>
    <mergeCell ref="E921:F921"/>
    <mergeCell ref="E910:F910"/>
    <mergeCell ref="E911:F911"/>
    <mergeCell ref="E912:F912"/>
    <mergeCell ref="E913:F913"/>
    <mergeCell ref="E914:F914"/>
    <mergeCell ref="E915:F915"/>
    <mergeCell ref="E904:F904"/>
    <mergeCell ref="E905:F905"/>
    <mergeCell ref="E906:F906"/>
    <mergeCell ref="E907:F907"/>
    <mergeCell ref="E908:F908"/>
    <mergeCell ref="E909:F909"/>
    <mergeCell ref="E898:F898"/>
    <mergeCell ref="E899:F899"/>
    <mergeCell ref="E900:F900"/>
    <mergeCell ref="E901:F901"/>
    <mergeCell ref="E902:F902"/>
    <mergeCell ref="E903:F903"/>
    <mergeCell ref="E892:F892"/>
    <mergeCell ref="E893:F893"/>
    <mergeCell ref="E894:F894"/>
    <mergeCell ref="E895:F895"/>
    <mergeCell ref="E896:F896"/>
    <mergeCell ref="E897:F897"/>
    <mergeCell ref="E886:F886"/>
    <mergeCell ref="E887:F887"/>
    <mergeCell ref="E888:F888"/>
    <mergeCell ref="E889:F889"/>
    <mergeCell ref="E890:F890"/>
    <mergeCell ref="E891:F891"/>
    <mergeCell ref="E880:F880"/>
    <mergeCell ref="E881:F881"/>
    <mergeCell ref="E882:F882"/>
    <mergeCell ref="E883:F883"/>
    <mergeCell ref="E884:F884"/>
    <mergeCell ref="E885:F885"/>
    <mergeCell ref="E874:F874"/>
    <mergeCell ref="E875:F875"/>
    <mergeCell ref="E876:F876"/>
    <mergeCell ref="E877:F877"/>
    <mergeCell ref="E878:F878"/>
    <mergeCell ref="E879:F879"/>
    <mergeCell ref="E868:F868"/>
    <mergeCell ref="E869:F869"/>
    <mergeCell ref="E870:F870"/>
    <mergeCell ref="E871:F871"/>
    <mergeCell ref="E872:F872"/>
    <mergeCell ref="E873:F873"/>
    <mergeCell ref="E862:F862"/>
    <mergeCell ref="E863:F863"/>
    <mergeCell ref="E864:F864"/>
    <mergeCell ref="E865:F865"/>
    <mergeCell ref="E866:F866"/>
    <mergeCell ref="E867:F867"/>
    <mergeCell ref="E856:F856"/>
    <mergeCell ref="E857:F857"/>
    <mergeCell ref="E858:F858"/>
    <mergeCell ref="E859:F859"/>
    <mergeCell ref="E860:F860"/>
    <mergeCell ref="E861:F861"/>
    <mergeCell ref="E850:F850"/>
    <mergeCell ref="E851:F851"/>
    <mergeCell ref="E852:F852"/>
    <mergeCell ref="E853:F853"/>
    <mergeCell ref="E854:F854"/>
    <mergeCell ref="E855:F855"/>
    <mergeCell ref="E844:F844"/>
    <mergeCell ref="E845:F845"/>
    <mergeCell ref="E846:F846"/>
    <mergeCell ref="E847:F847"/>
    <mergeCell ref="E848:F848"/>
    <mergeCell ref="E849:F849"/>
    <mergeCell ref="E838:F838"/>
    <mergeCell ref="E839:F839"/>
    <mergeCell ref="E840:F840"/>
    <mergeCell ref="E841:F841"/>
    <mergeCell ref="E842:F842"/>
    <mergeCell ref="E843:F843"/>
    <mergeCell ref="E832:F832"/>
    <mergeCell ref="E833:F833"/>
    <mergeCell ref="E834:F834"/>
    <mergeCell ref="E835:F835"/>
    <mergeCell ref="E836:F836"/>
    <mergeCell ref="E837:F837"/>
    <mergeCell ref="E826:F826"/>
    <mergeCell ref="E827:F827"/>
    <mergeCell ref="E828:F828"/>
    <mergeCell ref="E829:F829"/>
    <mergeCell ref="E830:F830"/>
    <mergeCell ref="E831:F831"/>
    <mergeCell ref="E820:F820"/>
    <mergeCell ref="E821:F821"/>
    <mergeCell ref="E822:F822"/>
    <mergeCell ref="E823:F823"/>
    <mergeCell ref="E824:F824"/>
    <mergeCell ref="E825:F825"/>
    <mergeCell ref="E814:F814"/>
    <mergeCell ref="E815:F815"/>
    <mergeCell ref="E816:F816"/>
    <mergeCell ref="E817:F817"/>
    <mergeCell ref="E818:F818"/>
    <mergeCell ref="E819:F819"/>
    <mergeCell ref="E808:F808"/>
    <mergeCell ref="E809:F809"/>
    <mergeCell ref="E810:F810"/>
    <mergeCell ref="E811:F811"/>
    <mergeCell ref="E812:F812"/>
    <mergeCell ref="E813:F813"/>
    <mergeCell ref="E802:F802"/>
    <mergeCell ref="E803:F803"/>
    <mergeCell ref="E804:F804"/>
    <mergeCell ref="E805:F805"/>
    <mergeCell ref="E806:F806"/>
    <mergeCell ref="E807:F807"/>
    <mergeCell ref="E796:F796"/>
    <mergeCell ref="E797:F797"/>
    <mergeCell ref="E798:F798"/>
    <mergeCell ref="E799:F799"/>
    <mergeCell ref="E800:F800"/>
    <mergeCell ref="E801:F801"/>
    <mergeCell ref="E790:F790"/>
    <mergeCell ref="E791:F791"/>
    <mergeCell ref="E792:F792"/>
    <mergeCell ref="E793:F793"/>
    <mergeCell ref="E794:F794"/>
    <mergeCell ref="E795:F795"/>
    <mergeCell ref="E784:F784"/>
    <mergeCell ref="E785:F785"/>
    <mergeCell ref="E786:F786"/>
    <mergeCell ref="E787:F787"/>
    <mergeCell ref="E788:F788"/>
    <mergeCell ref="E789:F789"/>
    <mergeCell ref="E778:F778"/>
    <mergeCell ref="E779:F779"/>
    <mergeCell ref="E780:F780"/>
    <mergeCell ref="E781:F781"/>
    <mergeCell ref="E782:F782"/>
    <mergeCell ref="E783:F783"/>
    <mergeCell ref="E772:F772"/>
    <mergeCell ref="E773:F773"/>
    <mergeCell ref="E774:F774"/>
    <mergeCell ref="E775:F775"/>
    <mergeCell ref="E776:F776"/>
    <mergeCell ref="E777:F777"/>
    <mergeCell ref="E766:F766"/>
    <mergeCell ref="E767:F767"/>
    <mergeCell ref="E768:F768"/>
    <mergeCell ref="E769:F769"/>
    <mergeCell ref="E770:F770"/>
    <mergeCell ref="E771:F771"/>
    <mergeCell ref="E760:F760"/>
    <mergeCell ref="E761:F761"/>
    <mergeCell ref="E762:F762"/>
    <mergeCell ref="E763:F763"/>
    <mergeCell ref="E764:F764"/>
    <mergeCell ref="E765:F765"/>
    <mergeCell ref="E754:F754"/>
    <mergeCell ref="E755:F755"/>
    <mergeCell ref="E756:F756"/>
    <mergeCell ref="E757:F757"/>
    <mergeCell ref="E758:F758"/>
    <mergeCell ref="E759:F759"/>
    <mergeCell ref="E748:F748"/>
    <mergeCell ref="E749:F749"/>
    <mergeCell ref="E750:F750"/>
    <mergeCell ref="E751:F751"/>
    <mergeCell ref="E752:F752"/>
    <mergeCell ref="E753:F753"/>
    <mergeCell ref="E742:F742"/>
    <mergeCell ref="E743:F743"/>
    <mergeCell ref="E744:F744"/>
    <mergeCell ref="E745:F745"/>
    <mergeCell ref="E746:F746"/>
    <mergeCell ref="E747:F747"/>
    <mergeCell ref="E736:F736"/>
    <mergeCell ref="E737:F737"/>
    <mergeCell ref="E738:F738"/>
    <mergeCell ref="E739:F739"/>
    <mergeCell ref="E740:F740"/>
    <mergeCell ref="E741:F741"/>
    <mergeCell ref="E730:F730"/>
    <mergeCell ref="E731:F731"/>
    <mergeCell ref="E732:F732"/>
    <mergeCell ref="E733:F733"/>
    <mergeCell ref="E734:F734"/>
    <mergeCell ref="E735:F735"/>
    <mergeCell ref="E724:F724"/>
    <mergeCell ref="E725:F725"/>
    <mergeCell ref="E726:F726"/>
    <mergeCell ref="E727:F727"/>
    <mergeCell ref="E728:F728"/>
    <mergeCell ref="E729:F729"/>
    <mergeCell ref="E718:F718"/>
    <mergeCell ref="E719:F719"/>
    <mergeCell ref="E720:F720"/>
    <mergeCell ref="E721:F721"/>
    <mergeCell ref="E722:F722"/>
    <mergeCell ref="E723:F723"/>
    <mergeCell ref="E712:F712"/>
    <mergeCell ref="E713:F713"/>
    <mergeCell ref="E714:F714"/>
    <mergeCell ref="E715:F715"/>
    <mergeCell ref="E716:F716"/>
    <mergeCell ref="E717:F717"/>
    <mergeCell ref="E706:F706"/>
    <mergeCell ref="E707:F707"/>
    <mergeCell ref="E708:F708"/>
    <mergeCell ref="E709:F709"/>
    <mergeCell ref="E710:F710"/>
    <mergeCell ref="E711:F711"/>
    <mergeCell ref="E700:F700"/>
    <mergeCell ref="E701:F701"/>
    <mergeCell ref="E702:F702"/>
    <mergeCell ref="E703:F703"/>
    <mergeCell ref="E704:F704"/>
    <mergeCell ref="E705:F705"/>
    <mergeCell ref="E694:F694"/>
    <mergeCell ref="E695:F695"/>
    <mergeCell ref="E696:F696"/>
    <mergeCell ref="E697:F697"/>
    <mergeCell ref="E698:F698"/>
    <mergeCell ref="E699:F699"/>
    <mergeCell ref="E688:F688"/>
    <mergeCell ref="E689:F689"/>
    <mergeCell ref="E690:F690"/>
    <mergeCell ref="E691:F691"/>
    <mergeCell ref="E692:F692"/>
    <mergeCell ref="E693:F693"/>
    <mergeCell ref="E682:F682"/>
    <mergeCell ref="E683:F683"/>
    <mergeCell ref="E684:F684"/>
    <mergeCell ref="E685:F685"/>
    <mergeCell ref="E686:F686"/>
    <mergeCell ref="E687:F687"/>
    <mergeCell ref="E676:F676"/>
    <mergeCell ref="E677:F677"/>
    <mergeCell ref="E678:F678"/>
    <mergeCell ref="E679:F679"/>
    <mergeCell ref="E680:F680"/>
    <mergeCell ref="E681:F681"/>
    <mergeCell ref="E670:F670"/>
    <mergeCell ref="E671:F671"/>
    <mergeCell ref="E672:F672"/>
    <mergeCell ref="E673:F673"/>
    <mergeCell ref="E674:F674"/>
    <mergeCell ref="E675:F675"/>
    <mergeCell ref="E664:F664"/>
    <mergeCell ref="E665:F665"/>
    <mergeCell ref="E666:F666"/>
    <mergeCell ref="E667:F667"/>
    <mergeCell ref="E668:F668"/>
    <mergeCell ref="E669:F669"/>
    <mergeCell ref="E658:F658"/>
    <mergeCell ref="E659:F659"/>
    <mergeCell ref="E660:F660"/>
    <mergeCell ref="E661:F661"/>
    <mergeCell ref="E662:F662"/>
    <mergeCell ref="E663:F663"/>
    <mergeCell ref="E652:F652"/>
    <mergeCell ref="E653:F653"/>
    <mergeCell ref="E654:F654"/>
    <mergeCell ref="E655:F655"/>
    <mergeCell ref="E656:F656"/>
    <mergeCell ref="E657:F657"/>
    <mergeCell ref="E646:F646"/>
    <mergeCell ref="E647:F647"/>
    <mergeCell ref="E648:F648"/>
    <mergeCell ref="E649:F649"/>
    <mergeCell ref="E650:F650"/>
    <mergeCell ref="E651:F651"/>
    <mergeCell ref="E640:F640"/>
    <mergeCell ref="E641:F641"/>
    <mergeCell ref="E642:F642"/>
    <mergeCell ref="E643:F643"/>
    <mergeCell ref="E644:F644"/>
    <mergeCell ref="E645:F645"/>
    <mergeCell ref="E634:F634"/>
    <mergeCell ref="E635:F635"/>
    <mergeCell ref="E636:F636"/>
    <mergeCell ref="E637:F637"/>
    <mergeCell ref="E638:F638"/>
    <mergeCell ref="E639:F639"/>
    <mergeCell ref="E628:F628"/>
    <mergeCell ref="E629:F629"/>
    <mergeCell ref="E630:F630"/>
    <mergeCell ref="E631:F631"/>
    <mergeCell ref="E632:F632"/>
    <mergeCell ref="E633:F633"/>
    <mergeCell ref="E622:F622"/>
    <mergeCell ref="E623:F623"/>
    <mergeCell ref="E624:F624"/>
    <mergeCell ref="E625:F625"/>
    <mergeCell ref="E626:F626"/>
    <mergeCell ref="E627:F627"/>
    <mergeCell ref="E616:F616"/>
    <mergeCell ref="E617:F617"/>
    <mergeCell ref="E618:F618"/>
    <mergeCell ref="E619:F619"/>
    <mergeCell ref="E620:F620"/>
    <mergeCell ref="E621:F621"/>
    <mergeCell ref="E610:F610"/>
    <mergeCell ref="E611:F611"/>
    <mergeCell ref="E612:F612"/>
    <mergeCell ref="E613:F613"/>
    <mergeCell ref="E614:F614"/>
    <mergeCell ref="E615:F615"/>
    <mergeCell ref="E604:F604"/>
    <mergeCell ref="E605:F605"/>
    <mergeCell ref="E606:F606"/>
    <mergeCell ref="E607:F607"/>
    <mergeCell ref="E608:F608"/>
    <mergeCell ref="E609:F609"/>
    <mergeCell ref="E598:F598"/>
    <mergeCell ref="E599:F599"/>
    <mergeCell ref="E600:F600"/>
    <mergeCell ref="E601:F601"/>
    <mergeCell ref="E602:F602"/>
    <mergeCell ref="E603:F603"/>
    <mergeCell ref="E592:F592"/>
    <mergeCell ref="E593:F593"/>
    <mergeCell ref="E594:F594"/>
    <mergeCell ref="E595:F595"/>
    <mergeCell ref="E596:F596"/>
    <mergeCell ref="E597:F597"/>
    <mergeCell ref="E586:F586"/>
    <mergeCell ref="E587:F587"/>
    <mergeCell ref="E588:F588"/>
    <mergeCell ref="E589:F589"/>
    <mergeCell ref="E590:F590"/>
    <mergeCell ref="E591:F591"/>
    <mergeCell ref="E580:F580"/>
    <mergeCell ref="E581:F581"/>
    <mergeCell ref="E582:F582"/>
    <mergeCell ref="E583:F583"/>
    <mergeCell ref="E584:F584"/>
    <mergeCell ref="E585:F585"/>
    <mergeCell ref="E574:F574"/>
    <mergeCell ref="E575:F575"/>
    <mergeCell ref="E576:F576"/>
    <mergeCell ref="E577:F577"/>
    <mergeCell ref="E578:F578"/>
    <mergeCell ref="E579:F579"/>
    <mergeCell ref="E568:F568"/>
    <mergeCell ref="E569:F569"/>
    <mergeCell ref="E570:F570"/>
    <mergeCell ref="E571:F571"/>
    <mergeCell ref="E572:F572"/>
    <mergeCell ref="E573:F573"/>
    <mergeCell ref="E562:F562"/>
    <mergeCell ref="E563:F563"/>
    <mergeCell ref="E564:F564"/>
    <mergeCell ref="E565:F565"/>
    <mergeCell ref="E566:F566"/>
    <mergeCell ref="E567:F567"/>
    <mergeCell ref="E556:F556"/>
    <mergeCell ref="E557:F557"/>
    <mergeCell ref="E558:F558"/>
    <mergeCell ref="E559:F559"/>
    <mergeCell ref="E560:F560"/>
    <mergeCell ref="E561:F561"/>
    <mergeCell ref="E550:F550"/>
    <mergeCell ref="E551:F551"/>
    <mergeCell ref="E552:F552"/>
    <mergeCell ref="E553:F553"/>
    <mergeCell ref="E554:F554"/>
    <mergeCell ref="E555:F555"/>
    <mergeCell ref="E544:F544"/>
    <mergeCell ref="E545:F545"/>
    <mergeCell ref="E546:F546"/>
    <mergeCell ref="E547:F547"/>
    <mergeCell ref="E548:F548"/>
    <mergeCell ref="E549:F549"/>
    <mergeCell ref="E538:F538"/>
    <mergeCell ref="E539:F539"/>
    <mergeCell ref="E540:F540"/>
    <mergeCell ref="E541:F541"/>
    <mergeCell ref="E542:F542"/>
    <mergeCell ref="E543:F543"/>
    <mergeCell ref="E532:F532"/>
    <mergeCell ref="E533:F533"/>
    <mergeCell ref="E534:F534"/>
    <mergeCell ref="E535:F535"/>
    <mergeCell ref="E536:F536"/>
    <mergeCell ref="E537:F537"/>
    <mergeCell ref="E526:F526"/>
    <mergeCell ref="E527:F527"/>
    <mergeCell ref="E528:F528"/>
    <mergeCell ref="E529:F529"/>
    <mergeCell ref="E530:F530"/>
    <mergeCell ref="E531:F531"/>
    <mergeCell ref="E520:F520"/>
    <mergeCell ref="E521:F521"/>
    <mergeCell ref="E522:F522"/>
    <mergeCell ref="E523:F523"/>
    <mergeCell ref="E524:F524"/>
    <mergeCell ref="E525:F525"/>
    <mergeCell ref="E514:F514"/>
    <mergeCell ref="E515:F515"/>
    <mergeCell ref="E516:F516"/>
    <mergeCell ref="E517:F517"/>
    <mergeCell ref="E518:F518"/>
    <mergeCell ref="E519:F519"/>
    <mergeCell ref="E508:F508"/>
    <mergeCell ref="E509:F509"/>
    <mergeCell ref="E510:F510"/>
    <mergeCell ref="E511:F511"/>
    <mergeCell ref="E512:F512"/>
    <mergeCell ref="E513:F513"/>
    <mergeCell ref="E502:F502"/>
    <mergeCell ref="E503:F503"/>
    <mergeCell ref="E504:F504"/>
    <mergeCell ref="E505:F505"/>
    <mergeCell ref="E506:F506"/>
    <mergeCell ref="E507:F507"/>
    <mergeCell ref="E496:F496"/>
    <mergeCell ref="E497:F497"/>
    <mergeCell ref="E498:F498"/>
    <mergeCell ref="E499:F499"/>
    <mergeCell ref="E500:F500"/>
    <mergeCell ref="E501:F501"/>
    <mergeCell ref="E490:F490"/>
    <mergeCell ref="E491:F491"/>
    <mergeCell ref="E492:F492"/>
    <mergeCell ref="E493:F493"/>
    <mergeCell ref="E494:F494"/>
    <mergeCell ref="E495:F495"/>
    <mergeCell ref="E484:F484"/>
    <mergeCell ref="E485:F485"/>
    <mergeCell ref="E486:F486"/>
    <mergeCell ref="E487:F487"/>
    <mergeCell ref="E488:F488"/>
    <mergeCell ref="E489:F489"/>
    <mergeCell ref="E478:F478"/>
    <mergeCell ref="E479:F479"/>
    <mergeCell ref="E480:F480"/>
    <mergeCell ref="E481:F481"/>
    <mergeCell ref="E482:F482"/>
    <mergeCell ref="E483:F483"/>
    <mergeCell ref="E472:F472"/>
    <mergeCell ref="E473:F473"/>
    <mergeCell ref="E474:F474"/>
    <mergeCell ref="E475:F475"/>
    <mergeCell ref="E476:F476"/>
    <mergeCell ref="E477:F477"/>
    <mergeCell ref="E466:F466"/>
    <mergeCell ref="E467:F467"/>
    <mergeCell ref="E468:F468"/>
    <mergeCell ref="E469:F469"/>
    <mergeCell ref="E470:F470"/>
    <mergeCell ref="E471:F471"/>
    <mergeCell ref="E460:F460"/>
    <mergeCell ref="E461:F461"/>
    <mergeCell ref="E462:F462"/>
    <mergeCell ref="E463:F463"/>
    <mergeCell ref="E464:F464"/>
    <mergeCell ref="E465:F465"/>
    <mergeCell ref="E454:F454"/>
    <mergeCell ref="E455:F455"/>
    <mergeCell ref="E456:F456"/>
    <mergeCell ref="E457:F457"/>
    <mergeCell ref="E458:F458"/>
    <mergeCell ref="E459:F459"/>
    <mergeCell ref="E448:F448"/>
    <mergeCell ref="E449:F449"/>
    <mergeCell ref="E450:F450"/>
    <mergeCell ref="E451:F451"/>
    <mergeCell ref="E452:F452"/>
    <mergeCell ref="E453:F453"/>
    <mergeCell ref="E442:F442"/>
    <mergeCell ref="E443:F443"/>
    <mergeCell ref="E444:F444"/>
    <mergeCell ref="E445:F445"/>
    <mergeCell ref="E446:F446"/>
    <mergeCell ref="E447:F447"/>
    <mergeCell ref="E436:F436"/>
    <mergeCell ref="E437:F437"/>
    <mergeCell ref="E438:F438"/>
    <mergeCell ref="E439:F439"/>
    <mergeCell ref="E440:F440"/>
    <mergeCell ref="E441:F441"/>
    <mergeCell ref="E430:F430"/>
    <mergeCell ref="E431:F431"/>
    <mergeCell ref="E432:F432"/>
    <mergeCell ref="E433:F433"/>
    <mergeCell ref="E434:F434"/>
    <mergeCell ref="E435:F435"/>
    <mergeCell ref="E424:F424"/>
    <mergeCell ref="E425:F425"/>
    <mergeCell ref="E426:F426"/>
    <mergeCell ref="E427:F427"/>
    <mergeCell ref="E428:F428"/>
    <mergeCell ref="E429:F429"/>
    <mergeCell ref="E418:F418"/>
    <mergeCell ref="E419:F419"/>
    <mergeCell ref="E420:F420"/>
    <mergeCell ref="E421:F421"/>
    <mergeCell ref="E422:F422"/>
    <mergeCell ref="E423:F423"/>
    <mergeCell ref="E412:F412"/>
    <mergeCell ref="E413:F413"/>
    <mergeCell ref="E414:F414"/>
    <mergeCell ref="E415:F415"/>
    <mergeCell ref="E416:F416"/>
    <mergeCell ref="E417:F417"/>
    <mergeCell ref="E406:F406"/>
    <mergeCell ref="E407:F407"/>
    <mergeCell ref="E408:F408"/>
    <mergeCell ref="E409:F409"/>
    <mergeCell ref="E410:F410"/>
    <mergeCell ref="E411:F411"/>
    <mergeCell ref="E400:F400"/>
    <mergeCell ref="E401:F401"/>
    <mergeCell ref="E402:F402"/>
    <mergeCell ref="E403:F403"/>
    <mergeCell ref="E404:F404"/>
    <mergeCell ref="E405:F405"/>
    <mergeCell ref="E394:F394"/>
    <mergeCell ref="E395:F395"/>
    <mergeCell ref="E396:F396"/>
    <mergeCell ref="E397:F397"/>
    <mergeCell ref="E398:F398"/>
    <mergeCell ref="E399:F399"/>
    <mergeCell ref="E388:F388"/>
    <mergeCell ref="E389:F389"/>
    <mergeCell ref="E390:F390"/>
    <mergeCell ref="E391:F391"/>
    <mergeCell ref="E392:F392"/>
    <mergeCell ref="E393:F393"/>
    <mergeCell ref="E382:F382"/>
    <mergeCell ref="E383:F383"/>
    <mergeCell ref="E384:F384"/>
    <mergeCell ref="E385:F385"/>
    <mergeCell ref="E386:F386"/>
    <mergeCell ref="E387:F387"/>
    <mergeCell ref="E376:F376"/>
    <mergeCell ref="E377:F377"/>
    <mergeCell ref="E378:F378"/>
    <mergeCell ref="E379:F379"/>
    <mergeCell ref="E380:F380"/>
    <mergeCell ref="E381:F381"/>
    <mergeCell ref="E370:F370"/>
    <mergeCell ref="E371:F371"/>
    <mergeCell ref="E372:F372"/>
    <mergeCell ref="E373:F373"/>
    <mergeCell ref="E374:F374"/>
    <mergeCell ref="E375:F375"/>
    <mergeCell ref="E364:F364"/>
    <mergeCell ref="E365:F365"/>
    <mergeCell ref="E366:F366"/>
    <mergeCell ref="E367:F367"/>
    <mergeCell ref="E368:F368"/>
    <mergeCell ref="E369:F369"/>
    <mergeCell ref="E358:F358"/>
    <mergeCell ref="E359:F359"/>
    <mergeCell ref="E360:F360"/>
    <mergeCell ref="E361:F361"/>
    <mergeCell ref="E362:F362"/>
    <mergeCell ref="E363:F363"/>
    <mergeCell ref="E352:F352"/>
    <mergeCell ref="E353:F353"/>
    <mergeCell ref="E354:F354"/>
    <mergeCell ref="E355:F355"/>
    <mergeCell ref="E356:F356"/>
    <mergeCell ref="E357:F357"/>
    <mergeCell ref="E346:F346"/>
    <mergeCell ref="E347:F347"/>
    <mergeCell ref="E348:F348"/>
    <mergeCell ref="E349:F349"/>
    <mergeCell ref="E350:F350"/>
    <mergeCell ref="E351:F351"/>
    <mergeCell ref="E340:F340"/>
    <mergeCell ref="E341:F341"/>
    <mergeCell ref="E342:F342"/>
    <mergeCell ref="E343:F343"/>
    <mergeCell ref="E344:F344"/>
    <mergeCell ref="E345:F345"/>
    <mergeCell ref="E334:F334"/>
    <mergeCell ref="E335:F335"/>
    <mergeCell ref="E336:F336"/>
    <mergeCell ref="E337:F337"/>
    <mergeCell ref="E338:F338"/>
    <mergeCell ref="E339:F339"/>
    <mergeCell ref="E328:F328"/>
    <mergeCell ref="E329:F329"/>
    <mergeCell ref="E330:F330"/>
    <mergeCell ref="E331:F331"/>
    <mergeCell ref="E332:F332"/>
    <mergeCell ref="E333:F333"/>
    <mergeCell ref="E322:F322"/>
    <mergeCell ref="E323:F323"/>
    <mergeCell ref="E324:F324"/>
    <mergeCell ref="E325:F325"/>
    <mergeCell ref="E326:F326"/>
    <mergeCell ref="E327:F327"/>
    <mergeCell ref="E316:F316"/>
    <mergeCell ref="E317:F317"/>
    <mergeCell ref="E318:F318"/>
    <mergeCell ref="E319:F319"/>
    <mergeCell ref="E320:F320"/>
    <mergeCell ref="E321:F321"/>
    <mergeCell ref="E310:F310"/>
    <mergeCell ref="E311:F311"/>
    <mergeCell ref="E312:F312"/>
    <mergeCell ref="E313:F313"/>
    <mergeCell ref="E314:F314"/>
    <mergeCell ref="E315:F315"/>
    <mergeCell ref="E304:F304"/>
    <mergeCell ref="E305:F305"/>
    <mergeCell ref="E306:F306"/>
    <mergeCell ref="E307:F307"/>
    <mergeCell ref="E308:F308"/>
    <mergeCell ref="E309:F309"/>
    <mergeCell ref="E298:F298"/>
    <mergeCell ref="E299:F299"/>
    <mergeCell ref="E300:F300"/>
    <mergeCell ref="E301:F301"/>
    <mergeCell ref="E302:F302"/>
    <mergeCell ref="E303:F303"/>
    <mergeCell ref="E292:F292"/>
    <mergeCell ref="E293:F293"/>
    <mergeCell ref="E294:F294"/>
    <mergeCell ref="E295:F295"/>
    <mergeCell ref="E296:F296"/>
    <mergeCell ref="E297:F297"/>
    <mergeCell ref="E286:F286"/>
    <mergeCell ref="E287:F287"/>
    <mergeCell ref="E288:F288"/>
    <mergeCell ref="E289:F289"/>
    <mergeCell ref="E290:F290"/>
    <mergeCell ref="E291:F291"/>
    <mergeCell ref="E280:F280"/>
    <mergeCell ref="E281:F281"/>
    <mergeCell ref="E282:F282"/>
    <mergeCell ref="E283:F283"/>
    <mergeCell ref="E284:F284"/>
    <mergeCell ref="E285:F285"/>
    <mergeCell ref="E274:F274"/>
    <mergeCell ref="E275:F275"/>
    <mergeCell ref="E276:F276"/>
    <mergeCell ref="E277:F277"/>
    <mergeCell ref="E278:F278"/>
    <mergeCell ref="E279:F279"/>
    <mergeCell ref="E268:F268"/>
    <mergeCell ref="E269:F269"/>
    <mergeCell ref="E270:F270"/>
    <mergeCell ref="E271:F271"/>
    <mergeCell ref="E272:F272"/>
    <mergeCell ref="E273:F273"/>
    <mergeCell ref="E262:F262"/>
    <mergeCell ref="E263:F263"/>
    <mergeCell ref="E264:F264"/>
    <mergeCell ref="E265:F265"/>
    <mergeCell ref="E266:F266"/>
    <mergeCell ref="E267:F267"/>
    <mergeCell ref="E256:F256"/>
    <mergeCell ref="E257:F257"/>
    <mergeCell ref="E258:F258"/>
    <mergeCell ref="E259:F259"/>
    <mergeCell ref="E260:F260"/>
    <mergeCell ref="E261:F261"/>
    <mergeCell ref="E250:F250"/>
    <mergeCell ref="E251:F251"/>
    <mergeCell ref="E252:F252"/>
    <mergeCell ref="E253:F253"/>
    <mergeCell ref="E254:F254"/>
    <mergeCell ref="E255:F255"/>
    <mergeCell ref="E244:F244"/>
    <mergeCell ref="E245:F245"/>
    <mergeCell ref="E246:F246"/>
    <mergeCell ref="E247:F247"/>
    <mergeCell ref="E248:F248"/>
    <mergeCell ref="E249:F249"/>
    <mergeCell ref="E238:F238"/>
    <mergeCell ref="E239:F239"/>
    <mergeCell ref="E240:F240"/>
    <mergeCell ref="E241:F241"/>
    <mergeCell ref="E242:F242"/>
    <mergeCell ref="E243:F243"/>
    <mergeCell ref="E232:F232"/>
    <mergeCell ref="E233:F233"/>
    <mergeCell ref="E234:F234"/>
    <mergeCell ref="E235:F235"/>
    <mergeCell ref="E236:F236"/>
    <mergeCell ref="E237:F237"/>
    <mergeCell ref="E226:F226"/>
    <mergeCell ref="E227:F227"/>
    <mergeCell ref="E228:F228"/>
    <mergeCell ref="E229:F229"/>
    <mergeCell ref="E230:F230"/>
    <mergeCell ref="E231:F231"/>
    <mergeCell ref="E220:F220"/>
    <mergeCell ref="E221:F221"/>
    <mergeCell ref="E222:F222"/>
    <mergeCell ref="E223:F223"/>
    <mergeCell ref="E224:F224"/>
    <mergeCell ref="E225:F225"/>
    <mergeCell ref="E214:F214"/>
    <mergeCell ref="E215:F215"/>
    <mergeCell ref="E216:F216"/>
    <mergeCell ref="E217:F217"/>
    <mergeCell ref="E218:F218"/>
    <mergeCell ref="E219:F219"/>
    <mergeCell ref="E208:F208"/>
    <mergeCell ref="E209:F209"/>
    <mergeCell ref="E210:F210"/>
    <mergeCell ref="E211:F211"/>
    <mergeCell ref="E212:F212"/>
    <mergeCell ref="E213:F213"/>
    <mergeCell ref="E202:F202"/>
    <mergeCell ref="E203:F203"/>
    <mergeCell ref="E204:F204"/>
    <mergeCell ref="E205:F205"/>
    <mergeCell ref="E206:F206"/>
    <mergeCell ref="E207:F207"/>
    <mergeCell ref="E196:F196"/>
    <mergeCell ref="E197:F197"/>
    <mergeCell ref="E198:F198"/>
    <mergeCell ref="E199:F199"/>
    <mergeCell ref="E200:F200"/>
    <mergeCell ref="E201:F201"/>
    <mergeCell ref="E190:F190"/>
    <mergeCell ref="E191:F191"/>
    <mergeCell ref="E192:F192"/>
    <mergeCell ref="E193:F193"/>
    <mergeCell ref="E194:F194"/>
    <mergeCell ref="E195:F195"/>
    <mergeCell ref="E184:F184"/>
    <mergeCell ref="E185:F185"/>
    <mergeCell ref="E186:F186"/>
    <mergeCell ref="E187:F187"/>
    <mergeCell ref="E188:F188"/>
    <mergeCell ref="E189:F189"/>
    <mergeCell ref="E178:F178"/>
    <mergeCell ref="E179:F179"/>
    <mergeCell ref="E180:F180"/>
    <mergeCell ref="E181:F181"/>
    <mergeCell ref="E182:F182"/>
    <mergeCell ref="E183:F183"/>
    <mergeCell ref="E172:F172"/>
    <mergeCell ref="E173:F173"/>
    <mergeCell ref="E174:F174"/>
    <mergeCell ref="E175:F175"/>
    <mergeCell ref="E176:F176"/>
    <mergeCell ref="E177:F177"/>
    <mergeCell ref="E166:F166"/>
    <mergeCell ref="E167:F167"/>
    <mergeCell ref="E168:F168"/>
    <mergeCell ref="E169:F169"/>
    <mergeCell ref="E170:F170"/>
    <mergeCell ref="E171:F171"/>
    <mergeCell ref="E160:F160"/>
    <mergeCell ref="E161:F161"/>
    <mergeCell ref="E162:F162"/>
    <mergeCell ref="E163:F163"/>
    <mergeCell ref="E164:F164"/>
    <mergeCell ref="E165:F165"/>
    <mergeCell ref="E154:F154"/>
    <mergeCell ref="E155:F155"/>
    <mergeCell ref="E156:F156"/>
    <mergeCell ref="E157:F157"/>
    <mergeCell ref="E158:F158"/>
    <mergeCell ref="E159:F159"/>
    <mergeCell ref="E148:F148"/>
    <mergeCell ref="E149:F149"/>
    <mergeCell ref="E150:F150"/>
    <mergeCell ref="E151:F151"/>
    <mergeCell ref="E152:F152"/>
    <mergeCell ref="E153:F153"/>
    <mergeCell ref="E142:F142"/>
    <mergeCell ref="E143:F143"/>
    <mergeCell ref="E144:F144"/>
    <mergeCell ref="E145:F145"/>
    <mergeCell ref="E146:F146"/>
    <mergeCell ref="E147:F147"/>
    <mergeCell ref="E136:F136"/>
    <mergeCell ref="E137:F137"/>
    <mergeCell ref="E138:F138"/>
    <mergeCell ref="E139:F139"/>
    <mergeCell ref="E140:F140"/>
    <mergeCell ref="E141:F141"/>
    <mergeCell ref="E130:F130"/>
    <mergeCell ref="E131:F131"/>
    <mergeCell ref="E132:F132"/>
    <mergeCell ref="E133:F133"/>
    <mergeCell ref="E134:F134"/>
    <mergeCell ref="E135:F135"/>
    <mergeCell ref="E124:F124"/>
    <mergeCell ref="E125:F125"/>
    <mergeCell ref="E126:F126"/>
    <mergeCell ref="E127:F127"/>
    <mergeCell ref="E128:F128"/>
    <mergeCell ref="E129:F129"/>
    <mergeCell ref="E118:F118"/>
    <mergeCell ref="E119:F119"/>
    <mergeCell ref="E120:F120"/>
    <mergeCell ref="E121:F121"/>
    <mergeCell ref="E122:F122"/>
    <mergeCell ref="E123:F123"/>
    <mergeCell ref="E112:F112"/>
    <mergeCell ref="E113:F113"/>
    <mergeCell ref="E114:F114"/>
    <mergeCell ref="E115:F115"/>
    <mergeCell ref="E116:F116"/>
    <mergeCell ref="E117:F117"/>
    <mergeCell ref="E106:F106"/>
    <mergeCell ref="E107:F107"/>
    <mergeCell ref="E108:F108"/>
    <mergeCell ref="E109:F109"/>
    <mergeCell ref="E110:F110"/>
    <mergeCell ref="E111:F111"/>
    <mergeCell ref="E100:F100"/>
    <mergeCell ref="E101:F101"/>
    <mergeCell ref="E102:F102"/>
    <mergeCell ref="E103:F103"/>
    <mergeCell ref="E104:F104"/>
    <mergeCell ref="E105:F105"/>
    <mergeCell ref="E94:F94"/>
    <mergeCell ref="E95:F95"/>
    <mergeCell ref="E96:F96"/>
    <mergeCell ref="E97:F97"/>
    <mergeCell ref="E98:F98"/>
    <mergeCell ref="E99:F99"/>
    <mergeCell ref="E88:F88"/>
    <mergeCell ref="E89:F89"/>
    <mergeCell ref="E90:F90"/>
    <mergeCell ref="E91:F91"/>
    <mergeCell ref="E92:F92"/>
    <mergeCell ref="E93:F93"/>
    <mergeCell ref="E82:F82"/>
    <mergeCell ref="E83:F83"/>
    <mergeCell ref="E84:F84"/>
    <mergeCell ref="E85:F85"/>
    <mergeCell ref="E86:F86"/>
    <mergeCell ref="E87:F87"/>
    <mergeCell ref="E76:F76"/>
    <mergeCell ref="E77:F77"/>
    <mergeCell ref="E78:F78"/>
    <mergeCell ref="E79:F79"/>
    <mergeCell ref="E80:F80"/>
    <mergeCell ref="E81:F81"/>
    <mergeCell ref="E70:F70"/>
    <mergeCell ref="E71:F71"/>
    <mergeCell ref="E72:F72"/>
    <mergeCell ref="E73:F73"/>
    <mergeCell ref="E74:F74"/>
    <mergeCell ref="E75:F75"/>
    <mergeCell ref="E64:F64"/>
    <mergeCell ref="E65:F65"/>
    <mergeCell ref="E66:F66"/>
    <mergeCell ref="E67:F67"/>
    <mergeCell ref="E68:F68"/>
    <mergeCell ref="E69:F69"/>
    <mergeCell ref="E58:F58"/>
    <mergeCell ref="E59:F59"/>
    <mergeCell ref="E60:F60"/>
    <mergeCell ref="E61:F61"/>
    <mergeCell ref="E62:F62"/>
    <mergeCell ref="E63:F63"/>
    <mergeCell ref="E52:F52"/>
    <mergeCell ref="E53:F53"/>
    <mergeCell ref="E54:F54"/>
    <mergeCell ref="E55:F55"/>
    <mergeCell ref="E56:F56"/>
    <mergeCell ref="E57:F57"/>
    <mergeCell ref="E46:F46"/>
    <mergeCell ref="E47:F47"/>
    <mergeCell ref="E48:F48"/>
    <mergeCell ref="E49:F49"/>
    <mergeCell ref="E50:F50"/>
    <mergeCell ref="E51:F51"/>
    <mergeCell ref="E40:F40"/>
    <mergeCell ref="E41:F41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27:F27"/>
    <mergeCell ref="E16:F16"/>
    <mergeCell ref="E17:F17"/>
    <mergeCell ref="E18:F18"/>
    <mergeCell ref="E19:F19"/>
    <mergeCell ref="E20:F20"/>
    <mergeCell ref="E21:F21"/>
    <mergeCell ref="B4999:D4999"/>
    <mergeCell ref="B5000:D5000"/>
    <mergeCell ref="E9:F9"/>
    <mergeCell ref="G9:I9"/>
    <mergeCell ref="E10:F10"/>
    <mergeCell ref="E11:F11"/>
    <mergeCell ref="E12:F12"/>
    <mergeCell ref="E13:F13"/>
    <mergeCell ref="E14:F14"/>
    <mergeCell ref="E15:F15"/>
    <mergeCell ref="B4993:D4993"/>
    <mergeCell ref="B4994:D4994"/>
    <mergeCell ref="B4995:D4995"/>
    <mergeCell ref="B4996:D4996"/>
    <mergeCell ref="B4997:D4997"/>
    <mergeCell ref="B4998:D4998"/>
    <mergeCell ref="B4987:D4987"/>
    <mergeCell ref="B4988:D4988"/>
    <mergeCell ref="B4989:D4989"/>
    <mergeCell ref="B4990:D4990"/>
    <mergeCell ref="B4991:D4991"/>
    <mergeCell ref="B4992:D4992"/>
    <mergeCell ref="B4981:D4981"/>
    <mergeCell ref="B4982:D4982"/>
    <mergeCell ref="B4983:D4983"/>
    <mergeCell ref="B4984:D4984"/>
    <mergeCell ref="B4985:D4985"/>
    <mergeCell ref="B4986:D4986"/>
    <mergeCell ref="B4975:D4975"/>
    <mergeCell ref="B4976:D4976"/>
    <mergeCell ref="B4977:D4977"/>
    <mergeCell ref="B4978:D4978"/>
    <mergeCell ref="B4979:D4979"/>
    <mergeCell ref="B4980:D4980"/>
    <mergeCell ref="B4969:D4969"/>
    <mergeCell ref="B4970:D4970"/>
    <mergeCell ref="B4971:D4971"/>
    <mergeCell ref="B4972:D4972"/>
    <mergeCell ref="B4973:D4973"/>
    <mergeCell ref="B4974:D4974"/>
    <mergeCell ref="B4963:D4963"/>
    <mergeCell ref="B4964:D4964"/>
    <mergeCell ref="B4965:D4965"/>
    <mergeCell ref="B4966:D4966"/>
    <mergeCell ref="B4967:D4967"/>
    <mergeCell ref="B4968:D4968"/>
    <mergeCell ref="B4957:D4957"/>
    <mergeCell ref="B4958:D4958"/>
    <mergeCell ref="B4959:D4959"/>
    <mergeCell ref="B4960:D4960"/>
    <mergeCell ref="B4961:D4961"/>
    <mergeCell ref="B4962:D4962"/>
    <mergeCell ref="B4951:D4951"/>
    <mergeCell ref="B4952:D4952"/>
    <mergeCell ref="B4953:D4953"/>
    <mergeCell ref="B4954:D4954"/>
    <mergeCell ref="B4955:D4955"/>
    <mergeCell ref="B4956:D4956"/>
    <mergeCell ref="B4945:D4945"/>
    <mergeCell ref="B4946:D4946"/>
    <mergeCell ref="B4947:D4947"/>
    <mergeCell ref="B4948:D4948"/>
    <mergeCell ref="B4949:D4949"/>
    <mergeCell ref="B4950:D4950"/>
    <mergeCell ref="B4939:D4939"/>
    <mergeCell ref="B4940:D4940"/>
    <mergeCell ref="B4941:D4941"/>
    <mergeCell ref="B4942:D4942"/>
    <mergeCell ref="B4943:D4943"/>
    <mergeCell ref="B4944:D4944"/>
    <mergeCell ref="B4933:D4933"/>
    <mergeCell ref="B4934:D4934"/>
    <mergeCell ref="B4935:D4935"/>
    <mergeCell ref="B4936:D4936"/>
    <mergeCell ref="B4937:D4937"/>
    <mergeCell ref="B4938:D4938"/>
    <mergeCell ref="B4927:D4927"/>
    <mergeCell ref="B4928:D4928"/>
    <mergeCell ref="B4929:D4929"/>
    <mergeCell ref="B4930:D4930"/>
    <mergeCell ref="B4931:D4931"/>
    <mergeCell ref="B4932:D4932"/>
    <mergeCell ref="B4921:D4921"/>
    <mergeCell ref="B4922:D4922"/>
    <mergeCell ref="B4923:D4923"/>
    <mergeCell ref="B4924:D4924"/>
    <mergeCell ref="B4925:D4925"/>
    <mergeCell ref="B4926:D4926"/>
    <mergeCell ref="B4915:D4915"/>
    <mergeCell ref="B4916:D4916"/>
    <mergeCell ref="B4917:D4917"/>
    <mergeCell ref="B4918:D4918"/>
    <mergeCell ref="B4919:D4919"/>
    <mergeCell ref="B4920:D4920"/>
    <mergeCell ref="B4909:D4909"/>
    <mergeCell ref="B4910:D4910"/>
    <mergeCell ref="B4911:D4911"/>
    <mergeCell ref="B4912:D4912"/>
    <mergeCell ref="B4913:D4913"/>
    <mergeCell ref="B4914:D4914"/>
    <mergeCell ref="B4903:D4903"/>
    <mergeCell ref="B4904:D4904"/>
    <mergeCell ref="B4905:D4905"/>
    <mergeCell ref="B4906:D4906"/>
    <mergeCell ref="B4907:D4907"/>
    <mergeCell ref="B4908:D4908"/>
    <mergeCell ref="B4897:D4897"/>
    <mergeCell ref="B4898:D4898"/>
    <mergeCell ref="B4899:D4899"/>
    <mergeCell ref="B4900:D4900"/>
    <mergeCell ref="B4901:D4901"/>
    <mergeCell ref="B4902:D4902"/>
    <mergeCell ref="B4891:D4891"/>
    <mergeCell ref="B4892:D4892"/>
    <mergeCell ref="B4893:D4893"/>
    <mergeCell ref="B4894:D4894"/>
    <mergeCell ref="B4895:D4895"/>
    <mergeCell ref="B4896:D4896"/>
    <mergeCell ref="B4885:D4885"/>
    <mergeCell ref="B4886:D4886"/>
    <mergeCell ref="B4887:D4887"/>
    <mergeCell ref="B4888:D4888"/>
    <mergeCell ref="B4889:D4889"/>
    <mergeCell ref="B4890:D4890"/>
    <mergeCell ref="B4879:D4879"/>
    <mergeCell ref="B4880:D4880"/>
    <mergeCell ref="B4881:D4881"/>
    <mergeCell ref="B4882:D4882"/>
    <mergeCell ref="B4883:D4883"/>
    <mergeCell ref="B4884:D4884"/>
    <mergeCell ref="B4873:D4873"/>
    <mergeCell ref="B4874:D4874"/>
    <mergeCell ref="B4875:D4875"/>
    <mergeCell ref="B4876:D4876"/>
    <mergeCell ref="B4877:D4877"/>
    <mergeCell ref="B4878:D4878"/>
    <mergeCell ref="B4867:D4867"/>
    <mergeCell ref="B4868:D4868"/>
    <mergeCell ref="B4869:D4869"/>
    <mergeCell ref="B4870:D4870"/>
    <mergeCell ref="B4871:D4871"/>
    <mergeCell ref="B4872:D4872"/>
    <mergeCell ref="B4861:D4861"/>
    <mergeCell ref="B4862:D4862"/>
    <mergeCell ref="B4863:D4863"/>
    <mergeCell ref="B4864:D4864"/>
    <mergeCell ref="B4865:D4865"/>
    <mergeCell ref="B4866:D4866"/>
    <mergeCell ref="B4855:D4855"/>
    <mergeCell ref="B4856:D4856"/>
    <mergeCell ref="B4857:D4857"/>
    <mergeCell ref="B4858:D4858"/>
    <mergeCell ref="B4859:D4859"/>
    <mergeCell ref="B4860:D4860"/>
    <mergeCell ref="B4849:D4849"/>
    <mergeCell ref="B4850:D4850"/>
    <mergeCell ref="B4851:D4851"/>
    <mergeCell ref="B4852:D4852"/>
    <mergeCell ref="B4853:D4853"/>
    <mergeCell ref="B4854:D4854"/>
    <mergeCell ref="B4843:D4843"/>
    <mergeCell ref="B4844:D4844"/>
    <mergeCell ref="B4845:D4845"/>
    <mergeCell ref="B4846:D4846"/>
    <mergeCell ref="B4847:D4847"/>
    <mergeCell ref="B4848:D4848"/>
    <mergeCell ref="B4837:D4837"/>
    <mergeCell ref="B4838:D4838"/>
    <mergeCell ref="B4839:D4839"/>
    <mergeCell ref="B4840:D4840"/>
    <mergeCell ref="B4841:D4841"/>
    <mergeCell ref="B4842:D4842"/>
    <mergeCell ref="B4831:D4831"/>
    <mergeCell ref="B4832:D4832"/>
    <mergeCell ref="B4833:D4833"/>
    <mergeCell ref="B4834:D4834"/>
    <mergeCell ref="B4835:D4835"/>
    <mergeCell ref="B4836:D4836"/>
    <mergeCell ref="B4825:D4825"/>
    <mergeCell ref="B4826:D4826"/>
    <mergeCell ref="B4827:D4827"/>
    <mergeCell ref="B4828:D4828"/>
    <mergeCell ref="B4829:D4829"/>
    <mergeCell ref="B4830:D4830"/>
    <mergeCell ref="B4819:D4819"/>
    <mergeCell ref="B4820:D4820"/>
    <mergeCell ref="B4821:D4821"/>
    <mergeCell ref="B4822:D4822"/>
    <mergeCell ref="B4823:D4823"/>
    <mergeCell ref="B4824:D4824"/>
    <mergeCell ref="B4813:D4813"/>
    <mergeCell ref="B4814:D4814"/>
    <mergeCell ref="B4815:D4815"/>
    <mergeCell ref="B4816:D4816"/>
    <mergeCell ref="B4817:D4817"/>
    <mergeCell ref="B4818:D4818"/>
    <mergeCell ref="B4807:D4807"/>
    <mergeCell ref="B4808:D4808"/>
    <mergeCell ref="B4809:D4809"/>
    <mergeCell ref="B4810:D4810"/>
    <mergeCell ref="B4811:D4811"/>
    <mergeCell ref="B4812:D4812"/>
    <mergeCell ref="B4801:D4801"/>
    <mergeCell ref="B4802:D4802"/>
    <mergeCell ref="B4803:D4803"/>
    <mergeCell ref="B4804:D4804"/>
    <mergeCell ref="B4805:D4805"/>
    <mergeCell ref="B4806:D4806"/>
    <mergeCell ref="B4795:D4795"/>
    <mergeCell ref="B4796:D4796"/>
    <mergeCell ref="B4797:D4797"/>
    <mergeCell ref="B4798:D4798"/>
    <mergeCell ref="B4799:D4799"/>
    <mergeCell ref="B4800:D4800"/>
    <mergeCell ref="B4789:D4789"/>
    <mergeCell ref="B4790:D4790"/>
    <mergeCell ref="B4791:D4791"/>
    <mergeCell ref="B4792:D4792"/>
    <mergeCell ref="B4793:D4793"/>
    <mergeCell ref="B4794:D4794"/>
    <mergeCell ref="B4783:D4783"/>
    <mergeCell ref="B4784:D4784"/>
    <mergeCell ref="B4785:D4785"/>
    <mergeCell ref="B4786:D4786"/>
    <mergeCell ref="B4787:D4787"/>
    <mergeCell ref="B4788:D4788"/>
    <mergeCell ref="B4777:D4777"/>
    <mergeCell ref="B4778:D4778"/>
    <mergeCell ref="B4779:D4779"/>
    <mergeCell ref="B4780:D4780"/>
    <mergeCell ref="B4781:D4781"/>
    <mergeCell ref="B4782:D4782"/>
    <mergeCell ref="B4771:D4771"/>
    <mergeCell ref="B4772:D4772"/>
    <mergeCell ref="B4773:D4773"/>
    <mergeCell ref="B4774:D4774"/>
    <mergeCell ref="B4775:D4775"/>
    <mergeCell ref="B4776:D4776"/>
    <mergeCell ref="B4765:D4765"/>
    <mergeCell ref="B4766:D4766"/>
    <mergeCell ref="B4767:D4767"/>
    <mergeCell ref="B4768:D4768"/>
    <mergeCell ref="B4769:D4769"/>
    <mergeCell ref="B4770:D4770"/>
    <mergeCell ref="B4759:D4759"/>
    <mergeCell ref="B4760:D4760"/>
    <mergeCell ref="B4761:D4761"/>
    <mergeCell ref="B4762:D4762"/>
    <mergeCell ref="B4763:D4763"/>
    <mergeCell ref="B4764:D4764"/>
    <mergeCell ref="B4753:D4753"/>
    <mergeCell ref="B4754:D4754"/>
    <mergeCell ref="B4755:D4755"/>
    <mergeCell ref="B4756:D4756"/>
    <mergeCell ref="B4757:D4757"/>
    <mergeCell ref="B4758:D4758"/>
    <mergeCell ref="B4747:D4747"/>
    <mergeCell ref="B4748:D4748"/>
    <mergeCell ref="B4749:D4749"/>
    <mergeCell ref="B4750:D4750"/>
    <mergeCell ref="B4751:D4751"/>
    <mergeCell ref="B4752:D4752"/>
    <mergeCell ref="B4741:D4741"/>
    <mergeCell ref="B4742:D4742"/>
    <mergeCell ref="B4743:D4743"/>
    <mergeCell ref="B4744:D4744"/>
    <mergeCell ref="B4745:D4745"/>
    <mergeCell ref="B4746:D4746"/>
    <mergeCell ref="B4735:D4735"/>
    <mergeCell ref="B4736:D4736"/>
    <mergeCell ref="B4737:D4737"/>
    <mergeCell ref="B4738:D4738"/>
    <mergeCell ref="B4739:D4739"/>
    <mergeCell ref="B4740:D4740"/>
    <mergeCell ref="B4729:D4729"/>
    <mergeCell ref="B4730:D4730"/>
    <mergeCell ref="B4731:D4731"/>
    <mergeCell ref="B4732:D4732"/>
    <mergeCell ref="B4733:D4733"/>
    <mergeCell ref="B4734:D4734"/>
    <mergeCell ref="B4723:D4723"/>
    <mergeCell ref="B4724:D4724"/>
    <mergeCell ref="B4725:D4725"/>
    <mergeCell ref="B4726:D4726"/>
    <mergeCell ref="B4727:D4727"/>
    <mergeCell ref="B4728:D4728"/>
    <mergeCell ref="B4717:D4717"/>
    <mergeCell ref="B4718:D4718"/>
    <mergeCell ref="B4719:D4719"/>
    <mergeCell ref="B4720:D4720"/>
    <mergeCell ref="B4721:D4721"/>
    <mergeCell ref="B4722:D4722"/>
    <mergeCell ref="B4711:D4711"/>
    <mergeCell ref="B4712:D4712"/>
    <mergeCell ref="B4713:D4713"/>
    <mergeCell ref="B4714:D4714"/>
    <mergeCell ref="B4715:D4715"/>
    <mergeCell ref="B4716:D4716"/>
    <mergeCell ref="B4705:D4705"/>
    <mergeCell ref="B4706:D4706"/>
    <mergeCell ref="B4707:D4707"/>
    <mergeCell ref="B4708:D4708"/>
    <mergeCell ref="B4709:D4709"/>
    <mergeCell ref="B4710:D4710"/>
    <mergeCell ref="B4699:D4699"/>
    <mergeCell ref="B4700:D4700"/>
    <mergeCell ref="B4701:D4701"/>
    <mergeCell ref="B4702:D4702"/>
    <mergeCell ref="B4703:D4703"/>
    <mergeCell ref="B4704:D4704"/>
    <mergeCell ref="B4693:D4693"/>
    <mergeCell ref="B4694:D4694"/>
    <mergeCell ref="B4695:D4695"/>
    <mergeCell ref="B4696:D4696"/>
    <mergeCell ref="B4697:D4697"/>
    <mergeCell ref="B4698:D4698"/>
    <mergeCell ref="B4687:D4687"/>
    <mergeCell ref="B4688:D4688"/>
    <mergeCell ref="B4689:D4689"/>
    <mergeCell ref="B4690:D4690"/>
    <mergeCell ref="B4691:D4691"/>
    <mergeCell ref="B4692:D4692"/>
    <mergeCell ref="B4681:D4681"/>
    <mergeCell ref="B4682:D4682"/>
    <mergeCell ref="B4683:D4683"/>
    <mergeCell ref="B4684:D4684"/>
    <mergeCell ref="B4685:D4685"/>
    <mergeCell ref="B4686:D4686"/>
    <mergeCell ref="B4675:D4675"/>
    <mergeCell ref="B4676:D4676"/>
    <mergeCell ref="B4677:D4677"/>
    <mergeCell ref="B4678:D4678"/>
    <mergeCell ref="B4679:D4679"/>
    <mergeCell ref="B4680:D4680"/>
    <mergeCell ref="B4669:D4669"/>
    <mergeCell ref="B4670:D4670"/>
    <mergeCell ref="B4671:D4671"/>
    <mergeCell ref="B4672:D4672"/>
    <mergeCell ref="B4673:D4673"/>
    <mergeCell ref="B4674:D4674"/>
    <mergeCell ref="B4663:D4663"/>
    <mergeCell ref="B4664:D4664"/>
    <mergeCell ref="B4665:D4665"/>
    <mergeCell ref="B4666:D4666"/>
    <mergeCell ref="B4667:D4667"/>
    <mergeCell ref="B4668:D4668"/>
    <mergeCell ref="B4657:D4657"/>
    <mergeCell ref="B4658:D4658"/>
    <mergeCell ref="B4659:D4659"/>
    <mergeCell ref="B4660:D4660"/>
    <mergeCell ref="B4661:D4661"/>
    <mergeCell ref="B4662:D4662"/>
    <mergeCell ref="B4651:D4651"/>
    <mergeCell ref="B4652:D4652"/>
    <mergeCell ref="B4653:D4653"/>
    <mergeCell ref="B4654:D4654"/>
    <mergeCell ref="B4655:D4655"/>
    <mergeCell ref="B4656:D4656"/>
    <mergeCell ref="B4645:D4645"/>
    <mergeCell ref="B4646:D4646"/>
    <mergeCell ref="B4647:D4647"/>
    <mergeCell ref="B4648:D4648"/>
    <mergeCell ref="B4649:D4649"/>
    <mergeCell ref="B4650:D4650"/>
    <mergeCell ref="B4639:D4639"/>
    <mergeCell ref="B4640:D4640"/>
    <mergeCell ref="B4641:D4641"/>
    <mergeCell ref="B4642:D4642"/>
    <mergeCell ref="B4643:D4643"/>
    <mergeCell ref="B4644:D4644"/>
    <mergeCell ref="B4633:D4633"/>
    <mergeCell ref="B4634:D4634"/>
    <mergeCell ref="B4635:D4635"/>
    <mergeCell ref="B4636:D4636"/>
    <mergeCell ref="B4637:D4637"/>
    <mergeCell ref="B4638:D4638"/>
    <mergeCell ref="B4627:D4627"/>
    <mergeCell ref="B4628:D4628"/>
    <mergeCell ref="B4629:D4629"/>
    <mergeCell ref="B4630:D4630"/>
    <mergeCell ref="B4631:D4631"/>
    <mergeCell ref="B4632:D4632"/>
    <mergeCell ref="B4621:D4621"/>
    <mergeCell ref="B4622:D4622"/>
    <mergeCell ref="B4623:D4623"/>
    <mergeCell ref="B4624:D4624"/>
    <mergeCell ref="B4625:D4625"/>
    <mergeCell ref="B4626:D4626"/>
    <mergeCell ref="B4615:D4615"/>
    <mergeCell ref="B4616:D4616"/>
    <mergeCell ref="B4617:D4617"/>
    <mergeCell ref="B4618:D4618"/>
    <mergeCell ref="B4619:D4619"/>
    <mergeCell ref="B4620:D4620"/>
    <mergeCell ref="B4609:D4609"/>
    <mergeCell ref="B4610:D4610"/>
    <mergeCell ref="B4611:D4611"/>
    <mergeCell ref="B4612:D4612"/>
    <mergeCell ref="B4613:D4613"/>
    <mergeCell ref="B4614:D4614"/>
    <mergeCell ref="B4603:D4603"/>
    <mergeCell ref="B4604:D4604"/>
    <mergeCell ref="B4605:D4605"/>
    <mergeCell ref="B4606:D4606"/>
    <mergeCell ref="B4607:D4607"/>
    <mergeCell ref="B4608:D4608"/>
    <mergeCell ref="B4597:D4597"/>
    <mergeCell ref="B4598:D4598"/>
    <mergeCell ref="B4599:D4599"/>
    <mergeCell ref="B4600:D4600"/>
    <mergeCell ref="B4601:D4601"/>
    <mergeCell ref="B4602:D4602"/>
    <mergeCell ref="B4591:D4591"/>
    <mergeCell ref="B4592:D4592"/>
    <mergeCell ref="B4593:D4593"/>
    <mergeCell ref="B4594:D4594"/>
    <mergeCell ref="B4595:D4595"/>
    <mergeCell ref="B4596:D4596"/>
    <mergeCell ref="B4585:D4585"/>
    <mergeCell ref="B4586:D4586"/>
    <mergeCell ref="B4587:D4587"/>
    <mergeCell ref="B4588:D4588"/>
    <mergeCell ref="B4589:D4589"/>
    <mergeCell ref="B4590:D4590"/>
    <mergeCell ref="B4579:D4579"/>
    <mergeCell ref="B4580:D4580"/>
    <mergeCell ref="B4581:D4581"/>
    <mergeCell ref="B4582:D4582"/>
    <mergeCell ref="B4583:D4583"/>
    <mergeCell ref="B4584:D4584"/>
    <mergeCell ref="B4573:D4573"/>
    <mergeCell ref="B4574:D4574"/>
    <mergeCell ref="B4575:D4575"/>
    <mergeCell ref="B4576:D4576"/>
    <mergeCell ref="B4577:D4577"/>
    <mergeCell ref="B4578:D4578"/>
    <mergeCell ref="B4567:D4567"/>
    <mergeCell ref="B4568:D4568"/>
    <mergeCell ref="B4569:D4569"/>
    <mergeCell ref="B4570:D4570"/>
    <mergeCell ref="B4571:D4571"/>
    <mergeCell ref="B4572:D4572"/>
    <mergeCell ref="B4561:D4561"/>
    <mergeCell ref="B4562:D4562"/>
    <mergeCell ref="B4563:D4563"/>
    <mergeCell ref="B4564:D4564"/>
    <mergeCell ref="B4565:D4565"/>
    <mergeCell ref="B4566:D4566"/>
    <mergeCell ref="B4555:D4555"/>
    <mergeCell ref="B4556:D4556"/>
    <mergeCell ref="B4557:D4557"/>
    <mergeCell ref="B4558:D4558"/>
    <mergeCell ref="B4559:D4559"/>
    <mergeCell ref="B4560:D4560"/>
    <mergeCell ref="B4549:D4549"/>
    <mergeCell ref="B4550:D4550"/>
    <mergeCell ref="B4551:D4551"/>
    <mergeCell ref="B4552:D4552"/>
    <mergeCell ref="B4553:D4553"/>
    <mergeCell ref="B4554:D4554"/>
    <mergeCell ref="B4543:D4543"/>
    <mergeCell ref="B4544:D4544"/>
    <mergeCell ref="B4545:D4545"/>
    <mergeCell ref="B4546:D4546"/>
    <mergeCell ref="B4547:D4547"/>
    <mergeCell ref="B4548:D4548"/>
    <mergeCell ref="B4537:D4537"/>
    <mergeCell ref="B4538:D4538"/>
    <mergeCell ref="B4539:D4539"/>
    <mergeCell ref="B4540:D4540"/>
    <mergeCell ref="B4541:D4541"/>
    <mergeCell ref="B4542:D4542"/>
    <mergeCell ref="B4531:D4531"/>
    <mergeCell ref="B4532:D4532"/>
    <mergeCell ref="B4533:D4533"/>
    <mergeCell ref="B4534:D4534"/>
    <mergeCell ref="B4535:D4535"/>
    <mergeCell ref="B4536:D4536"/>
    <mergeCell ref="B4525:D4525"/>
    <mergeCell ref="B4526:D4526"/>
    <mergeCell ref="B4527:D4527"/>
    <mergeCell ref="B4528:D4528"/>
    <mergeCell ref="B4529:D4529"/>
    <mergeCell ref="B4530:D4530"/>
    <mergeCell ref="B4519:D4519"/>
    <mergeCell ref="B4520:D4520"/>
    <mergeCell ref="B4521:D4521"/>
    <mergeCell ref="B4522:D4522"/>
    <mergeCell ref="B4523:D4523"/>
    <mergeCell ref="B4524:D4524"/>
    <mergeCell ref="B4513:D4513"/>
    <mergeCell ref="B4514:D4514"/>
    <mergeCell ref="B4515:D4515"/>
    <mergeCell ref="B4516:D4516"/>
    <mergeCell ref="B4517:D4517"/>
    <mergeCell ref="B4518:D4518"/>
    <mergeCell ref="B4507:D4507"/>
    <mergeCell ref="B4508:D4508"/>
    <mergeCell ref="B4509:D4509"/>
    <mergeCell ref="B4510:D4510"/>
    <mergeCell ref="B4511:D4511"/>
    <mergeCell ref="B4512:D4512"/>
    <mergeCell ref="B4501:D4501"/>
    <mergeCell ref="B4502:D4502"/>
    <mergeCell ref="B4503:D4503"/>
    <mergeCell ref="B4504:D4504"/>
    <mergeCell ref="B4505:D4505"/>
    <mergeCell ref="B4506:D4506"/>
    <mergeCell ref="B4495:D4495"/>
    <mergeCell ref="B4496:D4496"/>
    <mergeCell ref="B4497:D4497"/>
    <mergeCell ref="B4498:D4498"/>
    <mergeCell ref="B4499:D4499"/>
    <mergeCell ref="B4500:D4500"/>
    <mergeCell ref="B4489:D4489"/>
    <mergeCell ref="B4490:D4490"/>
    <mergeCell ref="B4491:D4491"/>
    <mergeCell ref="B4492:D4492"/>
    <mergeCell ref="B4493:D4493"/>
    <mergeCell ref="B4494:D4494"/>
    <mergeCell ref="B4483:D4483"/>
    <mergeCell ref="B4484:D4484"/>
    <mergeCell ref="B4485:D4485"/>
    <mergeCell ref="B4486:D4486"/>
    <mergeCell ref="B4487:D4487"/>
    <mergeCell ref="B4488:D4488"/>
    <mergeCell ref="B4477:D4477"/>
    <mergeCell ref="B4478:D4478"/>
    <mergeCell ref="B4479:D4479"/>
    <mergeCell ref="B4480:D4480"/>
    <mergeCell ref="B4481:D4481"/>
    <mergeCell ref="B4482:D4482"/>
    <mergeCell ref="B4471:D4471"/>
    <mergeCell ref="B4472:D4472"/>
    <mergeCell ref="B4473:D4473"/>
    <mergeCell ref="B4474:D4474"/>
    <mergeCell ref="B4475:D4475"/>
    <mergeCell ref="B4476:D4476"/>
    <mergeCell ref="B4465:D4465"/>
    <mergeCell ref="B4466:D4466"/>
    <mergeCell ref="B4467:D4467"/>
    <mergeCell ref="B4468:D4468"/>
    <mergeCell ref="B4469:D4469"/>
    <mergeCell ref="B4470:D4470"/>
    <mergeCell ref="B4459:D4459"/>
    <mergeCell ref="B4460:D4460"/>
    <mergeCell ref="B4461:D4461"/>
    <mergeCell ref="B4462:D4462"/>
    <mergeCell ref="B4463:D4463"/>
    <mergeCell ref="B4464:D4464"/>
    <mergeCell ref="B4453:D4453"/>
    <mergeCell ref="B4454:D4454"/>
    <mergeCell ref="B4455:D4455"/>
    <mergeCell ref="B4456:D4456"/>
    <mergeCell ref="B4457:D4457"/>
    <mergeCell ref="B4458:D4458"/>
    <mergeCell ref="B4447:D4447"/>
    <mergeCell ref="B4448:D4448"/>
    <mergeCell ref="B4449:D4449"/>
    <mergeCell ref="B4450:D4450"/>
    <mergeCell ref="B4451:D4451"/>
    <mergeCell ref="B4452:D4452"/>
    <mergeCell ref="B4441:D4441"/>
    <mergeCell ref="B4442:D4442"/>
    <mergeCell ref="B4443:D4443"/>
    <mergeCell ref="B4444:D4444"/>
    <mergeCell ref="B4445:D4445"/>
    <mergeCell ref="B4446:D4446"/>
    <mergeCell ref="B4435:D4435"/>
    <mergeCell ref="B4436:D4436"/>
    <mergeCell ref="B4437:D4437"/>
    <mergeCell ref="B4438:D4438"/>
    <mergeCell ref="B4439:D4439"/>
    <mergeCell ref="B4440:D4440"/>
    <mergeCell ref="B4429:D4429"/>
    <mergeCell ref="B4430:D4430"/>
    <mergeCell ref="B4431:D4431"/>
    <mergeCell ref="B4432:D4432"/>
    <mergeCell ref="B4433:D4433"/>
    <mergeCell ref="B4434:D4434"/>
    <mergeCell ref="B4423:D4423"/>
    <mergeCell ref="B4424:D4424"/>
    <mergeCell ref="B4425:D4425"/>
    <mergeCell ref="B4426:D4426"/>
    <mergeCell ref="B4427:D4427"/>
    <mergeCell ref="B4428:D4428"/>
    <mergeCell ref="B4417:D4417"/>
    <mergeCell ref="B4418:D4418"/>
    <mergeCell ref="B4419:D4419"/>
    <mergeCell ref="B4420:D4420"/>
    <mergeCell ref="B4421:D4421"/>
    <mergeCell ref="B4422:D4422"/>
    <mergeCell ref="B4411:D4411"/>
    <mergeCell ref="B4412:D4412"/>
    <mergeCell ref="B4413:D4413"/>
    <mergeCell ref="B4414:D4414"/>
    <mergeCell ref="B4415:D4415"/>
    <mergeCell ref="B4416:D4416"/>
    <mergeCell ref="B4405:D4405"/>
    <mergeCell ref="B4406:D4406"/>
    <mergeCell ref="B4407:D4407"/>
    <mergeCell ref="B4408:D4408"/>
    <mergeCell ref="B4409:D4409"/>
    <mergeCell ref="B4410:D4410"/>
    <mergeCell ref="B4399:D4399"/>
    <mergeCell ref="B4400:D4400"/>
    <mergeCell ref="B4401:D4401"/>
    <mergeCell ref="B4402:D4402"/>
    <mergeCell ref="B4403:D4403"/>
    <mergeCell ref="B4404:D4404"/>
    <mergeCell ref="B4393:D4393"/>
    <mergeCell ref="B4394:D4394"/>
    <mergeCell ref="B4395:D4395"/>
    <mergeCell ref="B4396:D4396"/>
    <mergeCell ref="B4397:D4397"/>
    <mergeCell ref="B4398:D4398"/>
    <mergeCell ref="B4387:D4387"/>
    <mergeCell ref="B4388:D4388"/>
    <mergeCell ref="B4389:D4389"/>
    <mergeCell ref="B4390:D4390"/>
    <mergeCell ref="B4391:D4391"/>
    <mergeCell ref="B4392:D4392"/>
    <mergeCell ref="B4381:D4381"/>
    <mergeCell ref="B4382:D4382"/>
    <mergeCell ref="B4383:D4383"/>
    <mergeCell ref="B4384:D4384"/>
    <mergeCell ref="B4385:D4385"/>
    <mergeCell ref="B4386:D4386"/>
    <mergeCell ref="B4375:D4375"/>
    <mergeCell ref="B4376:D4376"/>
    <mergeCell ref="B4377:D4377"/>
    <mergeCell ref="B4378:D4378"/>
    <mergeCell ref="B4379:D4379"/>
    <mergeCell ref="B4380:D4380"/>
    <mergeCell ref="B4369:D4369"/>
    <mergeCell ref="B4370:D4370"/>
    <mergeCell ref="B4371:D4371"/>
    <mergeCell ref="B4372:D4372"/>
    <mergeCell ref="B4373:D4373"/>
    <mergeCell ref="B4374:D4374"/>
    <mergeCell ref="B4363:D4363"/>
    <mergeCell ref="B4364:D4364"/>
    <mergeCell ref="B4365:D4365"/>
    <mergeCell ref="B4366:D4366"/>
    <mergeCell ref="B4367:D4367"/>
    <mergeCell ref="B4368:D4368"/>
    <mergeCell ref="B4357:D4357"/>
    <mergeCell ref="B4358:D4358"/>
    <mergeCell ref="B4359:D4359"/>
    <mergeCell ref="B4360:D4360"/>
    <mergeCell ref="B4361:D4361"/>
    <mergeCell ref="B4362:D4362"/>
    <mergeCell ref="B4351:D4351"/>
    <mergeCell ref="B4352:D4352"/>
    <mergeCell ref="B4353:D4353"/>
    <mergeCell ref="B4354:D4354"/>
    <mergeCell ref="B4355:D4355"/>
    <mergeCell ref="B4356:D4356"/>
    <mergeCell ref="B4345:D4345"/>
    <mergeCell ref="B4346:D4346"/>
    <mergeCell ref="B4347:D4347"/>
    <mergeCell ref="B4348:D4348"/>
    <mergeCell ref="B4349:D4349"/>
    <mergeCell ref="B4350:D4350"/>
    <mergeCell ref="B4339:D4339"/>
    <mergeCell ref="B4340:D4340"/>
    <mergeCell ref="B4341:D4341"/>
    <mergeCell ref="B4342:D4342"/>
    <mergeCell ref="B4343:D4343"/>
    <mergeCell ref="B4344:D4344"/>
    <mergeCell ref="B4333:D4333"/>
    <mergeCell ref="B4334:D4334"/>
    <mergeCell ref="B4335:D4335"/>
    <mergeCell ref="B4336:D4336"/>
    <mergeCell ref="B4337:D4337"/>
    <mergeCell ref="B4338:D4338"/>
    <mergeCell ref="B4327:D4327"/>
    <mergeCell ref="B4328:D4328"/>
    <mergeCell ref="B4329:D4329"/>
    <mergeCell ref="B4330:D4330"/>
    <mergeCell ref="B4331:D4331"/>
    <mergeCell ref="B4332:D4332"/>
    <mergeCell ref="B4321:D4321"/>
    <mergeCell ref="B4322:D4322"/>
    <mergeCell ref="B4323:D4323"/>
    <mergeCell ref="B4324:D4324"/>
    <mergeCell ref="B4325:D4325"/>
    <mergeCell ref="B4326:D4326"/>
    <mergeCell ref="B4315:D4315"/>
    <mergeCell ref="B4316:D4316"/>
    <mergeCell ref="B4317:D4317"/>
    <mergeCell ref="B4318:D4318"/>
    <mergeCell ref="B4319:D4319"/>
    <mergeCell ref="B4320:D4320"/>
    <mergeCell ref="B4309:D4309"/>
    <mergeCell ref="B4310:D4310"/>
    <mergeCell ref="B4311:D4311"/>
    <mergeCell ref="B4312:D4312"/>
    <mergeCell ref="B4313:D4313"/>
    <mergeCell ref="B4314:D4314"/>
    <mergeCell ref="B4303:D4303"/>
    <mergeCell ref="B4304:D4304"/>
    <mergeCell ref="B4305:D4305"/>
    <mergeCell ref="B4306:D4306"/>
    <mergeCell ref="B4307:D4307"/>
    <mergeCell ref="B4308:D4308"/>
    <mergeCell ref="B4297:D4297"/>
    <mergeCell ref="B4298:D4298"/>
    <mergeCell ref="B4299:D4299"/>
    <mergeCell ref="B4300:D4300"/>
    <mergeCell ref="B4301:D4301"/>
    <mergeCell ref="B4302:D4302"/>
    <mergeCell ref="B4291:D4291"/>
    <mergeCell ref="B4292:D4292"/>
    <mergeCell ref="B4293:D4293"/>
    <mergeCell ref="B4294:D4294"/>
    <mergeCell ref="B4295:D4295"/>
    <mergeCell ref="B4296:D4296"/>
    <mergeCell ref="B4285:D4285"/>
    <mergeCell ref="B4286:D4286"/>
    <mergeCell ref="B4287:D4287"/>
    <mergeCell ref="B4288:D4288"/>
    <mergeCell ref="B4289:D4289"/>
    <mergeCell ref="B4290:D4290"/>
    <mergeCell ref="B4279:D4279"/>
    <mergeCell ref="B4280:D4280"/>
    <mergeCell ref="B4281:D4281"/>
    <mergeCell ref="B4282:D4282"/>
    <mergeCell ref="B4283:D4283"/>
    <mergeCell ref="B4284:D4284"/>
    <mergeCell ref="B4273:D4273"/>
    <mergeCell ref="B4274:D4274"/>
    <mergeCell ref="B4275:D4275"/>
    <mergeCell ref="B4276:D4276"/>
    <mergeCell ref="B4277:D4277"/>
    <mergeCell ref="B4278:D4278"/>
    <mergeCell ref="B4267:D4267"/>
    <mergeCell ref="B4268:D4268"/>
    <mergeCell ref="B4269:D4269"/>
    <mergeCell ref="B4270:D4270"/>
    <mergeCell ref="B4271:D4271"/>
    <mergeCell ref="B4272:D4272"/>
    <mergeCell ref="B4261:D4261"/>
    <mergeCell ref="B4262:D4262"/>
    <mergeCell ref="B4263:D4263"/>
    <mergeCell ref="B4264:D4264"/>
    <mergeCell ref="B4265:D4265"/>
    <mergeCell ref="B4266:D4266"/>
    <mergeCell ref="B4255:D4255"/>
    <mergeCell ref="B4256:D4256"/>
    <mergeCell ref="B4257:D4257"/>
    <mergeCell ref="B4258:D4258"/>
    <mergeCell ref="B4259:D4259"/>
    <mergeCell ref="B4260:D4260"/>
    <mergeCell ref="B4249:D4249"/>
    <mergeCell ref="B4250:D4250"/>
    <mergeCell ref="B4251:D4251"/>
    <mergeCell ref="B4252:D4252"/>
    <mergeCell ref="B4253:D4253"/>
    <mergeCell ref="B4254:D4254"/>
    <mergeCell ref="B4243:D4243"/>
    <mergeCell ref="B4244:D4244"/>
    <mergeCell ref="B4245:D4245"/>
    <mergeCell ref="B4246:D4246"/>
    <mergeCell ref="B4247:D4247"/>
    <mergeCell ref="B4248:D4248"/>
    <mergeCell ref="B4237:D4237"/>
    <mergeCell ref="B4238:D4238"/>
    <mergeCell ref="B4239:D4239"/>
    <mergeCell ref="B4240:D4240"/>
    <mergeCell ref="B4241:D4241"/>
    <mergeCell ref="B4242:D4242"/>
    <mergeCell ref="B4231:D4231"/>
    <mergeCell ref="B4232:D4232"/>
    <mergeCell ref="B4233:D4233"/>
    <mergeCell ref="B4234:D4234"/>
    <mergeCell ref="B4235:D4235"/>
    <mergeCell ref="B4236:D4236"/>
    <mergeCell ref="B4225:D4225"/>
    <mergeCell ref="B4226:D4226"/>
    <mergeCell ref="B4227:D4227"/>
    <mergeCell ref="B4228:D4228"/>
    <mergeCell ref="B4229:D4229"/>
    <mergeCell ref="B4230:D4230"/>
    <mergeCell ref="B4219:D4219"/>
    <mergeCell ref="B4220:D4220"/>
    <mergeCell ref="B4221:D4221"/>
    <mergeCell ref="B4222:D4222"/>
    <mergeCell ref="B4223:D4223"/>
    <mergeCell ref="B4224:D4224"/>
    <mergeCell ref="B4213:D4213"/>
    <mergeCell ref="B4214:D4214"/>
    <mergeCell ref="B4215:D4215"/>
    <mergeCell ref="B4216:D4216"/>
    <mergeCell ref="B4217:D4217"/>
    <mergeCell ref="B4218:D4218"/>
    <mergeCell ref="B4207:D4207"/>
    <mergeCell ref="B4208:D4208"/>
    <mergeCell ref="B4209:D4209"/>
    <mergeCell ref="B4210:D4210"/>
    <mergeCell ref="B4211:D4211"/>
    <mergeCell ref="B4212:D4212"/>
    <mergeCell ref="B4201:D4201"/>
    <mergeCell ref="B4202:D4202"/>
    <mergeCell ref="B4203:D4203"/>
    <mergeCell ref="B4204:D4204"/>
    <mergeCell ref="B4205:D4205"/>
    <mergeCell ref="B4206:D4206"/>
    <mergeCell ref="B4195:D4195"/>
    <mergeCell ref="B4196:D4196"/>
    <mergeCell ref="B4197:D4197"/>
    <mergeCell ref="B4198:D4198"/>
    <mergeCell ref="B4199:D4199"/>
    <mergeCell ref="B4200:D4200"/>
    <mergeCell ref="B4189:D4189"/>
    <mergeCell ref="B4190:D4190"/>
    <mergeCell ref="B4191:D4191"/>
    <mergeCell ref="B4192:D4192"/>
    <mergeCell ref="B4193:D4193"/>
    <mergeCell ref="B4194:D4194"/>
    <mergeCell ref="B4183:D4183"/>
    <mergeCell ref="B4184:D4184"/>
    <mergeCell ref="B4185:D4185"/>
    <mergeCell ref="B4186:D4186"/>
    <mergeCell ref="B4187:D4187"/>
    <mergeCell ref="B4188:D4188"/>
    <mergeCell ref="B4177:D4177"/>
    <mergeCell ref="B4178:D4178"/>
    <mergeCell ref="B4179:D4179"/>
    <mergeCell ref="B4180:D4180"/>
    <mergeCell ref="B4181:D4181"/>
    <mergeCell ref="B4182:D4182"/>
    <mergeCell ref="B4171:D4171"/>
    <mergeCell ref="B4172:D4172"/>
    <mergeCell ref="B4173:D4173"/>
    <mergeCell ref="B4174:D4174"/>
    <mergeCell ref="B4175:D4175"/>
    <mergeCell ref="B4176:D4176"/>
    <mergeCell ref="B4165:D4165"/>
    <mergeCell ref="B4166:D4166"/>
    <mergeCell ref="B4167:D4167"/>
    <mergeCell ref="B4168:D4168"/>
    <mergeCell ref="B4169:D4169"/>
    <mergeCell ref="B4170:D4170"/>
    <mergeCell ref="B4159:D4159"/>
    <mergeCell ref="B4160:D4160"/>
    <mergeCell ref="B4161:D4161"/>
    <mergeCell ref="B4162:D4162"/>
    <mergeCell ref="B4163:D4163"/>
    <mergeCell ref="B4164:D4164"/>
    <mergeCell ref="B4153:D4153"/>
    <mergeCell ref="B4154:D4154"/>
    <mergeCell ref="B4155:D4155"/>
    <mergeCell ref="B4156:D4156"/>
    <mergeCell ref="B4157:D4157"/>
    <mergeCell ref="B4158:D4158"/>
    <mergeCell ref="B4147:D4147"/>
    <mergeCell ref="B4148:D4148"/>
    <mergeCell ref="B4149:D4149"/>
    <mergeCell ref="B4150:D4150"/>
    <mergeCell ref="B4151:D4151"/>
    <mergeCell ref="B4152:D4152"/>
    <mergeCell ref="B4141:D4141"/>
    <mergeCell ref="B4142:D4142"/>
    <mergeCell ref="B4143:D4143"/>
    <mergeCell ref="B4144:D4144"/>
    <mergeCell ref="B4145:D4145"/>
    <mergeCell ref="B4146:D4146"/>
    <mergeCell ref="B4135:D4135"/>
    <mergeCell ref="B4136:D4136"/>
    <mergeCell ref="B4137:D4137"/>
    <mergeCell ref="B4138:D4138"/>
    <mergeCell ref="B4139:D4139"/>
    <mergeCell ref="B4140:D4140"/>
    <mergeCell ref="B4129:D4129"/>
    <mergeCell ref="B4130:D4130"/>
    <mergeCell ref="B4131:D4131"/>
    <mergeCell ref="B4132:D4132"/>
    <mergeCell ref="B4133:D4133"/>
    <mergeCell ref="B4134:D4134"/>
    <mergeCell ref="B4123:D4123"/>
    <mergeCell ref="B4124:D4124"/>
    <mergeCell ref="B4125:D4125"/>
    <mergeCell ref="B4126:D4126"/>
    <mergeCell ref="B4127:D4127"/>
    <mergeCell ref="B4128:D4128"/>
    <mergeCell ref="B4117:D4117"/>
    <mergeCell ref="B4118:D4118"/>
    <mergeCell ref="B4119:D4119"/>
    <mergeCell ref="B4120:D4120"/>
    <mergeCell ref="B4121:D4121"/>
    <mergeCell ref="B4122:D4122"/>
    <mergeCell ref="B4111:D4111"/>
    <mergeCell ref="B4112:D4112"/>
    <mergeCell ref="B4113:D4113"/>
    <mergeCell ref="B4114:D4114"/>
    <mergeCell ref="B4115:D4115"/>
    <mergeCell ref="B4116:D4116"/>
    <mergeCell ref="B4105:D4105"/>
    <mergeCell ref="B4106:D4106"/>
    <mergeCell ref="B4107:D4107"/>
    <mergeCell ref="B4108:D4108"/>
    <mergeCell ref="B4109:D4109"/>
    <mergeCell ref="B4110:D4110"/>
    <mergeCell ref="B4099:D4099"/>
    <mergeCell ref="B4100:D4100"/>
    <mergeCell ref="B4101:D4101"/>
    <mergeCell ref="B4102:D4102"/>
    <mergeCell ref="B4103:D4103"/>
    <mergeCell ref="B4104:D4104"/>
    <mergeCell ref="B4093:D4093"/>
    <mergeCell ref="B4094:D4094"/>
    <mergeCell ref="B4095:D4095"/>
    <mergeCell ref="B4096:D4096"/>
    <mergeCell ref="B4097:D4097"/>
    <mergeCell ref="B4098:D4098"/>
    <mergeCell ref="B4087:D4087"/>
    <mergeCell ref="B4088:D4088"/>
    <mergeCell ref="B4089:D4089"/>
    <mergeCell ref="B4090:D4090"/>
    <mergeCell ref="B4091:D4091"/>
    <mergeCell ref="B4092:D4092"/>
    <mergeCell ref="B4081:D4081"/>
    <mergeCell ref="B4082:D4082"/>
    <mergeCell ref="B4083:D4083"/>
    <mergeCell ref="B4084:D4084"/>
    <mergeCell ref="B4085:D4085"/>
    <mergeCell ref="B4086:D4086"/>
    <mergeCell ref="B4075:D4075"/>
    <mergeCell ref="B4076:D4076"/>
    <mergeCell ref="B4077:D4077"/>
    <mergeCell ref="B4078:D4078"/>
    <mergeCell ref="B4079:D4079"/>
    <mergeCell ref="B4080:D4080"/>
    <mergeCell ref="B4069:D4069"/>
    <mergeCell ref="B4070:D4070"/>
    <mergeCell ref="B4071:D4071"/>
    <mergeCell ref="B4072:D4072"/>
    <mergeCell ref="B4073:D4073"/>
    <mergeCell ref="B4074:D4074"/>
    <mergeCell ref="B4063:D4063"/>
    <mergeCell ref="B4064:D4064"/>
    <mergeCell ref="B4065:D4065"/>
    <mergeCell ref="B4066:D4066"/>
    <mergeCell ref="B4067:D4067"/>
    <mergeCell ref="B4068:D4068"/>
    <mergeCell ref="B4057:D4057"/>
    <mergeCell ref="B4058:D4058"/>
    <mergeCell ref="B4059:D4059"/>
    <mergeCell ref="B4060:D4060"/>
    <mergeCell ref="B4061:D4061"/>
    <mergeCell ref="B4062:D4062"/>
    <mergeCell ref="B4051:D4051"/>
    <mergeCell ref="B4052:D4052"/>
    <mergeCell ref="B4053:D4053"/>
    <mergeCell ref="B4054:D4054"/>
    <mergeCell ref="B4055:D4055"/>
    <mergeCell ref="B4056:D4056"/>
    <mergeCell ref="B4045:D4045"/>
    <mergeCell ref="B4046:D4046"/>
    <mergeCell ref="B4047:D4047"/>
    <mergeCell ref="B4048:D4048"/>
    <mergeCell ref="B4049:D4049"/>
    <mergeCell ref="B4050:D4050"/>
    <mergeCell ref="B4039:D4039"/>
    <mergeCell ref="B4040:D4040"/>
    <mergeCell ref="B4041:D4041"/>
    <mergeCell ref="B4042:D4042"/>
    <mergeCell ref="B4043:D4043"/>
    <mergeCell ref="B4044:D4044"/>
    <mergeCell ref="B4033:D4033"/>
    <mergeCell ref="B4034:D4034"/>
    <mergeCell ref="B4035:D4035"/>
    <mergeCell ref="B4036:D4036"/>
    <mergeCell ref="B4037:D4037"/>
    <mergeCell ref="B4038:D4038"/>
    <mergeCell ref="B4027:D4027"/>
    <mergeCell ref="B4028:D4028"/>
    <mergeCell ref="B4029:D4029"/>
    <mergeCell ref="B4030:D4030"/>
    <mergeCell ref="B4031:D4031"/>
    <mergeCell ref="B4032:D4032"/>
    <mergeCell ref="B4021:D4021"/>
    <mergeCell ref="B4022:D4022"/>
    <mergeCell ref="B4023:D4023"/>
    <mergeCell ref="B4024:D4024"/>
    <mergeCell ref="B4025:D4025"/>
    <mergeCell ref="B4026:D4026"/>
    <mergeCell ref="B4015:D4015"/>
    <mergeCell ref="B4016:D4016"/>
    <mergeCell ref="B4017:D4017"/>
    <mergeCell ref="B4018:D4018"/>
    <mergeCell ref="B4019:D4019"/>
    <mergeCell ref="B4020:D4020"/>
    <mergeCell ref="B4009:D4009"/>
    <mergeCell ref="B4010:D4010"/>
    <mergeCell ref="B4011:D4011"/>
    <mergeCell ref="B4012:D4012"/>
    <mergeCell ref="B4013:D4013"/>
    <mergeCell ref="B4014:D4014"/>
    <mergeCell ref="B4003:D4003"/>
    <mergeCell ref="B4004:D4004"/>
    <mergeCell ref="B4005:D4005"/>
    <mergeCell ref="B4006:D4006"/>
    <mergeCell ref="B4007:D4007"/>
    <mergeCell ref="B4008:D4008"/>
    <mergeCell ref="B3997:D3997"/>
    <mergeCell ref="B3998:D3998"/>
    <mergeCell ref="B3999:D3999"/>
    <mergeCell ref="B4000:D4000"/>
    <mergeCell ref="B4001:D4001"/>
    <mergeCell ref="B4002:D4002"/>
    <mergeCell ref="B3991:D3991"/>
    <mergeCell ref="B3992:D3992"/>
    <mergeCell ref="B3993:D3993"/>
    <mergeCell ref="B3994:D3994"/>
    <mergeCell ref="B3995:D3995"/>
    <mergeCell ref="B3996:D3996"/>
    <mergeCell ref="B3985:D3985"/>
    <mergeCell ref="B3986:D3986"/>
    <mergeCell ref="B3987:D3987"/>
    <mergeCell ref="B3988:D3988"/>
    <mergeCell ref="B3989:D3989"/>
    <mergeCell ref="B3990:D3990"/>
    <mergeCell ref="B3979:D3979"/>
    <mergeCell ref="B3980:D3980"/>
    <mergeCell ref="B3981:D3981"/>
    <mergeCell ref="B3982:D3982"/>
    <mergeCell ref="B3983:D3983"/>
    <mergeCell ref="B3984:D3984"/>
    <mergeCell ref="B3973:D3973"/>
    <mergeCell ref="B3974:D3974"/>
    <mergeCell ref="B3975:D3975"/>
    <mergeCell ref="B3976:D3976"/>
    <mergeCell ref="B3977:D3977"/>
    <mergeCell ref="B3978:D3978"/>
    <mergeCell ref="B3967:D3967"/>
    <mergeCell ref="B3968:D3968"/>
    <mergeCell ref="B3969:D3969"/>
    <mergeCell ref="B3970:D3970"/>
    <mergeCell ref="B3971:D3971"/>
    <mergeCell ref="B3972:D3972"/>
    <mergeCell ref="B3961:D3961"/>
    <mergeCell ref="B3962:D3962"/>
    <mergeCell ref="B3963:D3963"/>
    <mergeCell ref="B3964:D3964"/>
    <mergeCell ref="B3965:D3965"/>
    <mergeCell ref="B3966:D3966"/>
    <mergeCell ref="B3955:D3955"/>
    <mergeCell ref="B3956:D3956"/>
    <mergeCell ref="B3957:D3957"/>
    <mergeCell ref="B3958:D3958"/>
    <mergeCell ref="B3959:D3959"/>
    <mergeCell ref="B3960:D3960"/>
    <mergeCell ref="B3949:D3949"/>
    <mergeCell ref="B3950:D3950"/>
    <mergeCell ref="B3951:D3951"/>
    <mergeCell ref="B3952:D3952"/>
    <mergeCell ref="B3953:D3953"/>
    <mergeCell ref="B3954:D3954"/>
    <mergeCell ref="B3943:D3943"/>
    <mergeCell ref="B3944:D3944"/>
    <mergeCell ref="B3945:D3945"/>
    <mergeCell ref="B3946:D3946"/>
    <mergeCell ref="B3947:D3947"/>
    <mergeCell ref="B3948:D3948"/>
    <mergeCell ref="B3937:D3937"/>
    <mergeCell ref="B3938:D3938"/>
    <mergeCell ref="B3939:D3939"/>
    <mergeCell ref="B3940:D3940"/>
    <mergeCell ref="B3941:D3941"/>
    <mergeCell ref="B3942:D3942"/>
    <mergeCell ref="B3931:D3931"/>
    <mergeCell ref="B3932:D3932"/>
    <mergeCell ref="B3933:D3933"/>
    <mergeCell ref="B3934:D3934"/>
    <mergeCell ref="B3935:D3935"/>
    <mergeCell ref="B3936:D3936"/>
    <mergeCell ref="B3925:D3925"/>
    <mergeCell ref="B3926:D3926"/>
    <mergeCell ref="B3927:D3927"/>
    <mergeCell ref="B3928:D3928"/>
    <mergeCell ref="B3929:D3929"/>
    <mergeCell ref="B3930:D3930"/>
    <mergeCell ref="B3919:D3919"/>
    <mergeCell ref="B3920:D3920"/>
    <mergeCell ref="B3921:D3921"/>
    <mergeCell ref="B3922:D3922"/>
    <mergeCell ref="B3923:D3923"/>
    <mergeCell ref="B3924:D3924"/>
    <mergeCell ref="B3913:D3913"/>
    <mergeCell ref="B3914:D3914"/>
    <mergeCell ref="B3915:D3915"/>
    <mergeCell ref="B3916:D3916"/>
    <mergeCell ref="B3917:D3917"/>
    <mergeCell ref="B3918:D3918"/>
    <mergeCell ref="B3907:D3907"/>
    <mergeCell ref="B3908:D3908"/>
    <mergeCell ref="B3909:D3909"/>
    <mergeCell ref="B3910:D3910"/>
    <mergeCell ref="B3911:D3911"/>
    <mergeCell ref="B3912:D3912"/>
    <mergeCell ref="B3901:D3901"/>
    <mergeCell ref="B3902:D3902"/>
    <mergeCell ref="B3903:D3903"/>
    <mergeCell ref="B3904:D3904"/>
    <mergeCell ref="B3905:D3905"/>
    <mergeCell ref="B3906:D3906"/>
    <mergeCell ref="B3895:D3895"/>
    <mergeCell ref="B3896:D3896"/>
    <mergeCell ref="B3897:D3897"/>
    <mergeCell ref="B3898:D3898"/>
    <mergeCell ref="B3899:D3899"/>
    <mergeCell ref="B3900:D3900"/>
    <mergeCell ref="B3889:D3889"/>
    <mergeCell ref="B3890:D3890"/>
    <mergeCell ref="B3891:D3891"/>
    <mergeCell ref="B3892:D3892"/>
    <mergeCell ref="B3893:D3893"/>
    <mergeCell ref="B3894:D3894"/>
    <mergeCell ref="B3883:D3883"/>
    <mergeCell ref="B3884:D3884"/>
    <mergeCell ref="B3885:D3885"/>
    <mergeCell ref="B3886:D3886"/>
    <mergeCell ref="B3887:D3887"/>
    <mergeCell ref="B3888:D3888"/>
    <mergeCell ref="B3877:D3877"/>
    <mergeCell ref="B3878:D3878"/>
    <mergeCell ref="B3879:D3879"/>
    <mergeCell ref="B3880:D3880"/>
    <mergeCell ref="B3881:D3881"/>
    <mergeCell ref="B3882:D3882"/>
    <mergeCell ref="B3871:D3871"/>
    <mergeCell ref="B3872:D3872"/>
    <mergeCell ref="B3873:D3873"/>
    <mergeCell ref="B3874:D3874"/>
    <mergeCell ref="B3875:D3875"/>
    <mergeCell ref="B3876:D3876"/>
    <mergeCell ref="B3865:D3865"/>
    <mergeCell ref="B3866:D3866"/>
    <mergeCell ref="B3867:D3867"/>
    <mergeCell ref="B3868:D3868"/>
    <mergeCell ref="B3869:D3869"/>
    <mergeCell ref="B3870:D3870"/>
    <mergeCell ref="B3859:D3859"/>
    <mergeCell ref="B3860:D3860"/>
    <mergeCell ref="B3861:D3861"/>
    <mergeCell ref="B3862:D3862"/>
    <mergeCell ref="B3863:D3863"/>
    <mergeCell ref="B3864:D3864"/>
    <mergeCell ref="B3853:D3853"/>
    <mergeCell ref="B3854:D3854"/>
    <mergeCell ref="B3855:D3855"/>
    <mergeCell ref="B3856:D3856"/>
    <mergeCell ref="B3857:D3857"/>
    <mergeCell ref="B3858:D3858"/>
    <mergeCell ref="B3847:D3847"/>
    <mergeCell ref="B3848:D3848"/>
    <mergeCell ref="B3849:D3849"/>
    <mergeCell ref="B3850:D3850"/>
    <mergeCell ref="B3851:D3851"/>
    <mergeCell ref="B3852:D3852"/>
    <mergeCell ref="B3841:D3841"/>
    <mergeCell ref="B3842:D3842"/>
    <mergeCell ref="B3843:D3843"/>
    <mergeCell ref="B3844:D3844"/>
    <mergeCell ref="B3845:D3845"/>
    <mergeCell ref="B3846:D3846"/>
    <mergeCell ref="B3835:D3835"/>
    <mergeCell ref="B3836:D3836"/>
    <mergeCell ref="B3837:D3837"/>
    <mergeCell ref="B3838:D3838"/>
    <mergeCell ref="B3839:D3839"/>
    <mergeCell ref="B3840:D3840"/>
    <mergeCell ref="B3829:D3829"/>
    <mergeCell ref="B3830:D3830"/>
    <mergeCell ref="B3831:D3831"/>
    <mergeCell ref="B3832:D3832"/>
    <mergeCell ref="B3833:D3833"/>
    <mergeCell ref="B3834:D3834"/>
    <mergeCell ref="B3823:D3823"/>
    <mergeCell ref="B3824:D3824"/>
    <mergeCell ref="B3825:D3825"/>
    <mergeCell ref="B3826:D3826"/>
    <mergeCell ref="B3827:D3827"/>
    <mergeCell ref="B3828:D3828"/>
    <mergeCell ref="B3817:D3817"/>
    <mergeCell ref="B3818:D3818"/>
    <mergeCell ref="B3819:D3819"/>
    <mergeCell ref="B3820:D3820"/>
    <mergeCell ref="B3821:D3821"/>
    <mergeCell ref="B3822:D3822"/>
    <mergeCell ref="B3811:D3811"/>
    <mergeCell ref="B3812:D3812"/>
    <mergeCell ref="B3813:D3813"/>
    <mergeCell ref="B3814:D3814"/>
    <mergeCell ref="B3815:D3815"/>
    <mergeCell ref="B3816:D3816"/>
    <mergeCell ref="B3805:D3805"/>
    <mergeCell ref="B3806:D3806"/>
    <mergeCell ref="B3807:D3807"/>
    <mergeCell ref="B3808:D3808"/>
    <mergeCell ref="B3809:D3809"/>
    <mergeCell ref="B3810:D3810"/>
    <mergeCell ref="B3799:D3799"/>
    <mergeCell ref="B3800:D3800"/>
    <mergeCell ref="B3801:D3801"/>
    <mergeCell ref="B3802:D3802"/>
    <mergeCell ref="B3803:D3803"/>
    <mergeCell ref="B3804:D3804"/>
    <mergeCell ref="B3793:D3793"/>
    <mergeCell ref="B3794:D3794"/>
    <mergeCell ref="B3795:D3795"/>
    <mergeCell ref="B3796:D3796"/>
    <mergeCell ref="B3797:D3797"/>
    <mergeCell ref="B3798:D3798"/>
    <mergeCell ref="B3787:D3787"/>
    <mergeCell ref="B3788:D3788"/>
    <mergeCell ref="B3789:D3789"/>
    <mergeCell ref="B3790:D3790"/>
    <mergeCell ref="B3791:D3791"/>
    <mergeCell ref="B3792:D3792"/>
    <mergeCell ref="B3781:D3781"/>
    <mergeCell ref="B3782:D3782"/>
    <mergeCell ref="B3783:D3783"/>
    <mergeCell ref="B3784:D3784"/>
    <mergeCell ref="B3785:D3785"/>
    <mergeCell ref="B3786:D3786"/>
    <mergeCell ref="B3775:D3775"/>
    <mergeCell ref="B3776:D3776"/>
    <mergeCell ref="B3777:D3777"/>
    <mergeCell ref="B3778:D3778"/>
    <mergeCell ref="B3779:D3779"/>
    <mergeCell ref="B3780:D3780"/>
    <mergeCell ref="B3769:D3769"/>
    <mergeCell ref="B3770:D3770"/>
    <mergeCell ref="B3771:D3771"/>
    <mergeCell ref="B3772:D3772"/>
    <mergeCell ref="B3773:D3773"/>
    <mergeCell ref="B3774:D3774"/>
    <mergeCell ref="B3763:D3763"/>
    <mergeCell ref="B3764:D3764"/>
    <mergeCell ref="B3765:D3765"/>
    <mergeCell ref="B3766:D3766"/>
    <mergeCell ref="B3767:D3767"/>
    <mergeCell ref="B3768:D3768"/>
    <mergeCell ref="B3757:D3757"/>
    <mergeCell ref="B3758:D3758"/>
    <mergeCell ref="B3759:D3759"/>
    <mergeCell ref="B3760:D3760"/>
    <mergeCell ref="B3761:D3761"/>
    <mergeCell ref="B3762:D3762"/>
    <mergeCell ref="B3751:D3751"/>
    <mergeCell ref="B3752:D3752"/>
    <mergeCell ref="B3753:D3753"/>
    <mergeCell ref="B3754:D3754"/>
    <mergeCell ref="B3755:D3755"/>
    <mergeCell ref="B3756:D3756"/>
    <mergeCell ref="B3745:D3745"/>
    <mergeCell ref="B3746:D3746"/>
    <mergeCell ref="B3747:D3747"/>
    <mergeCell ref="B3748:D3748"/>
    <mergeCell ref="B3749:D3749"/>
    <mergeCell ref="B3750:D3750"/>
    <mergeCell ref="B3739:D3739"/>
    <mergeCell ref="B3740:D3740"/>
    <mergeCell ref="B3741:D3741"/>
    <mergeCell ref="B3742:D3742"/>
    <mergeCell ref="B3743:D3743"/>
    <mergeCell ref="B3744:D3744"/>
    <mergeCell ref="B3733:D3733"/>
    <mergeCell ref="B3734:D3734"/>
    <mergeCell ref="B3735:D3735"/>
    <mergeCell ref="B3736:D3736"/>
    <mergeCell ref="B3737:D3737"/>
    <mergeCell ref="B3738:D3738"/>
    <mergeCell ref="B3727:D3727"/>
    <mergeCell ref="B3728:D3728"/>
    <mergeCell ref="B3729:D3729"/>
    <mergeCell ref="B3730:D3730"/>
    <mergeCell ref="B3731:D3731"/>
    <mergeCell ref="B3732:D3732"/>
    <mergeCell ref="B3721:D3721"/>
    <mergeCell ref="B3722:D3722"/>
    <mergeCell ref="B3723:D3723"/>
    <mergeCell ref="B3724:D3724"/>
    <mergeCell ref="B3725:D3725"/>
    <mergeCell ref="B3726:D3726"/>
    <mergeCell ref="B3715:D3715"/>
    <mergeCell ref="B3716:D3716"/>
    <mergeCell ref="B3717:D3717"/>
    <mergeCell ref="B3718:D3718"/>
    <mergeCell ref="B3719:D3719"/>
    <mergeCell ref="B3720:D3720"/>
    <mergeCell ref="B3709:D3709"/>
    <mergeCell ref="B3710:D3710"/>
    <mergeCell ref="B3711:D3711"/>
    <mergeCell ref="B3712:D3712"/>
    <mergeCell ref="B3713:D3713"/>
    <mergeCell ref="B3714:D3714"/>
    <mergeCell ref="B3703:D3703"/>
    <mergeCell ref="B3704:D3704"/>
    <mergeCell ref="B3705:D3705"/>
    <mergeCell ref="B3706:D3706"/>
    <mergeCell ref="B3707:D3707"/>
    <mergeCell ref="B3708:D3708"/>
    <mergeCell ref="B3697:D3697"/>
    <mergeCell ref="B3698:D3698"/>
    <mergeCell ref="B3699:D3699"/>
    <mergeCell ref="B3700:D3700"/>
    <mergeCell ref="B3701:D3701"/>
    <mergeCell ref="B3702:D3702"/>
    <mergeCell ref="B3691:D3691"/>
    <mergeCell ref="B3692:D3692"/>
    <mergeCell ref="B3693:D3693"/>
    <mergeCell ref="B3694:D3694"/>
    <mergeCell ref="B3695:D3695"/>
    <mergeCell ref="B3696:D3696"/>
    <mergeCell ref="B3685:D3685"/>
    <mergeCell ref="B3686:D3686"/>
    <mergeCell ref="B3687:D3687"/>
    <mergeCell ref="B3688:D3688"/>
    <mergeCell ref="B3689:D3689"/>
    <mergeCell ref="B3690:D3690"/>
    <mergeCell ref="B3679:D3679"/>
    <mergeCell ref="B3680:D3680"/>
    <mergeCell ref="B3681:D3681"/>
    <mergeCell ref="B3682:D3682"/>
    <mergeCell ref="B3683:D3683"/>
    <mergeCell ref="B3684:D3684"/>
    <mergeCell ref="B3673:D3673"/>
    <mergeCell ref="B3674:D3674"/>
    <mergeCell ref="B3675:D3675"/>
    <mergeCell ref="B3676:D3676"/>
    <mergeCell ref="B3677:D3677"/>
    <mergeCell ref="B3678:D3678"/>
    <mergeCell ref="B3667:D3667"/>
    <mergeCell ref="B3668:D3668"/>
    <mergeCell ref="B3669:D3669"/>
    <mergeCell ref="B3670:D3670"/>
    <mergeCell ref="B3671:D3671"/>
    <mergeCell ref="B3672:D3672"/>
    <mergeCell ref="B3661:D3661"/>
    <mergeCell ref="B3662:D3662"/>
    <mergeCell ref="B3663:D3663"/>
    <mergeCell ref="B3664:D3664"/>
    <mergeCell ref="B3665:D3665"/>
    <mergeCell ref="B3666:D3666"/>
    <mergeCell ref="B3655:D3655"/>
    <mergeCell ref="B3656:D3656"/>
    <mergeCell ref="B3657:D3657"/>
    <mergeCell ref="B3658:D3658"/>
    <mergeCell ref="B3659:D3659"/>
    <mergeCell ref="B3660:D3660"/>
    <mergeCell ref="B3649:D3649"/>
    <mergeCell ref="B3650:D3650"/>
    <mergeCell ref="B3651:D3651"/>
    <mergeCell ref="B3652:D3652"/>
    <mergeCell ref="B3653:D3653"/>
    <mergeCell ref="B3654:D3654"/>
    <mergeCell ref="B3643:D3643"/>
    <mergeCell ref="B3644:D3644"/>
    <mergeCell ref="B3645:D3645"/>
    <mergeCell ref="B3646:D3646"/>
    <mergeCell ref="B3647:D3647"/>
    <mergeCell ref="B3648:D3648"/>
    <mergeCell ref="B3637:D3637"/>
    <mergeCell ref="B3638:D3638"/>
    <mergeCell ref="B3639:D3639"/>
    <mergeCell ref="B3640:D3640"/>
    <mergeCell ref="B3641:D3641"/>
    <mergeCell ref="B3642:D3642"/>
    <mergeCell ref="B3631:D3631"/>
    <mergeCell ref="B3632:D3632"/>
    <mergeCell ref="B3633:D3633"/>
    <mergeCell ref="B3634:D3634"/>
    <mergeCell ref="B3635:D3635"/>
    <mergeCell ref="B3636:D3636"/>
    <mergeCell ref="B3625:D3625"/>
    <mergeCell ref="B3626:D3626"/>
    <mergeCell ref="B3627:D3627"/>
    <mergeCell ref="B3628:D3628"/>
    <mergeCell ref="B3629:D3629"/>
    <mergeCell ref="B3630:D3630"/>
    <mergeCell ref="B3619:D3619"/>
    <mergeCell ref="B3620:D3620"/>
    <mergeCell ref="B3621:D3621"/>
    <mergeCell ref="B3622:D3622"/>
    <mergeCell ref="B3623:D3623"/>
    <mergeCell ref="B3624:D3624"/>
    <mergeCell ref="B3613:D3613"/>
    <mergeCell ref="B3614:D3614"/>
    <mergeCell ref="B3615:D3615"/>
    <mergeCell ref="B3616:D3616"/>
    <mergeCell ref="B3617:D3617"/>
    <mergeCell ref="B3618:D3618"/>
    <mergeCell ref="B3607:D3607"/>
    <mergeCell ref="B3608:D3608"/>
    <mergeCell ref="B3609:D3609"/>
    <mergeCell ref="B3610:D3610"/>
    <mergeCell ref="B3611:D3611"/>
    <mergeCell ref="B3612:D3612"/>
    <mergeCell ref="B3601:D3601"/>
    <mergeCell ref="B3602:D3602"/>
    <mergeCell ref="B3603:D3603"/>
    <mergeCell ref="B3604:D3604"/>
    <mergeCell ref="B3605:D3605"/>
    <mergeCell ref="B3606:D3606"/>
    <mergeCell ref="B3595:D3595"/>
    <mergeCell ref="B3596:D3596"/>
    <mergeCell ref="B3597:D3597"/>
    <mergeCell ref="B3598:D3598"/>
    <mergeCell ref="B3599:D3599"/>
    <mergeCell ref="B3600:D3600"/>
    <mergeCell ref="B3589:D3589"/>
    <mergeCell ref="B3590:D3590"/>
    <mergeCell ref="B3591:D3591"/>
    <mergeCell ref="B3592:D3592"/>
    <mergeCell ref="B3593:D3593"/>
    <mergeCell ref="B3594:D3594"/>
    <mergeCell ref="B3583:D3583"/>
    <mergeCell ref="B3584:D3584"/>
    <mergeCell ref="B3585:D3585"/>
    <mergeCell ref="B3586:D3586"/>
    <mergeCell ref="B3587:D3587"/>
    <mergeCell ref="B3588:D3588"/>
    <mergeCell ref="B3577:D3577"/>
    <mergeCell ref="B3578:D3578"/>
    <mergeCell ref="B3579:D3579"/>
    <mergeCell ref="B3580:D3580"/>
    <mergeCell ref="B3581:D3581"/>
    <mergeCell ref="B3582:D3582"/>
    <mergeCell ref="B3571:D3571"/>
    <mergeCell ref="B3572:D3572"/>
    <mergeCell ref="B3573:D3573"/>
    <mergeCell ref="B3574:D3574"/>
    <mergeCell ref="B3575:D3575"/>
    <mergeCell ref="B3576:D3576"/>
    <mergeCell ref="B3565:D3565"/>
    <mergeCell ref="B3566:D3566"/>
    <mergeCell ref="B3567:D3567"/>
    <mergeCell ref="B3568:D3568"/>
    <mergeCell ref="B3569:D3569"/>
    <mergeCell ref="B3570:D3570"/>
    <mergeCell ref="B3559:D3559"/>
    <mergeCell ref="B3560:D3560"/>
    <mergeCell ref="B3561:D3561"/>
    <mergeCell ref="B3562:D3562"/>
    <mergeCell ref="B3563:D3563"/>
    <mergeCell ref="B3564:D3564"/>
    <mergeCell ref="B3553:D3553"/>
    <mergeCell ref="B3554:D3554"/>
    <mergeCell ref="B3555:D3555"/>
    <mergeCell ref="B3556:D3556"/>
    <mergeCell ref="B3557:D3557"/>
    <mergeCell ref="B3558:D3558"/>
    <mergeCell ref="B3547:D3547"/>
    <mergeCell ref="B3548:D3548"/>
    <mergeCell ref="B3549:D3549"/>
    <mergeCell ref="B3550:D3550"/>
    <mergeCell ref="B3551:D3551"/>
    <mergeCell ref="B3552:D3552"/>
    <mergeCell ref="B3541:D3541"/>
    <mergeCell ref="B3542:D3542"/>
    <mergeCell ref="B3543:D3543"/>
    <mergeCell ref="B3544:D3544"/>
    <mergeCell ref="B3545:D3545"/>
    <mergeCell ref="B3546:D3546"/>
    <mergeCell ref="B3535:D3535"/>
    <mergeCell ref="B3536:D3536"/>
    <mergeCell ref="B3537:D3537"/>
    <mergeCell ref="B3538:D3538"/>
    <mergeCell ref="B3539:D3539"/>
    <mergeCell ref="B3540:D3540"/>
    <mergeCell ref="B3529:D3529"/>
    <mergeCell ref="B3530:D3530"/>
    <mergeCell ref="B3531:D3531"/>
    <mergeCell ref="B3532:D3532"/>
    <mergeCell ref="B3533:D3533"/>
    <mergeCell ref="B3534:D3534"/>
    <mergeCell ref="B3523:D3523"/>
    <mergeCell ref="B3524:D3524"/>
    <mergeCell ref="B3525:D3525"/>
    <mergeCell ref="B3526:D3526"/>
    <mergeCell ref="B3527:D3527"/>
    <mergeCell ref="B3528:D3528"/>
    <mergeCell ref="B3517:D3517"/>
    <mergeCell ref="B3518:D3518"/>
    <mergeCell ref="B3519:D3519"/>
    <mergeCell ref="B3520:D3520"/>
    <mergeCell ref="B3521:D3521"/>
    <mergeCell ref="B3522:D3522"/>
    <mergeCell ref="B3511:D3511"/>
    <mergeCell ref="B3512:D3512"/>
    <mergeCell ref="B3513:D3513"/>
    <mergeCell ref="B3514:D3514"/>
    <mergeCell ref="B3515:D3515"/>
    <mergeCell ref="B3516:D3516"/>
    <mergeCell ref="B3505:D3505"/>
    <mergeCell ref="B3506:D3506"/>
    <mergeCell ref="B3507:D3507"/>
    <mergeCell ref="B3508:D3508"/>
    <mergeCell ref="B3509:D3509"/>
    <mergeCell ref="B3510:D3510"/>
    <mergeCell ref="B3499:D3499"/>
    <mergeCell ref="B3500:D3500"/>
    <mergeCell ref="B3501:D3501"/>
    <mergeCell ref="B3502:D3502"/>
    <mergeCell ref="B3503:D3503"/>
    <mergeCell ref="B3504:D3504"/>
    <mergeCell ref="B3493:D3493"/>
    <mergeCell ref="B3494:D3494"/>
    <mergeCell ref="B3495:D3495"/>
    <mergeCell ref="B3496:D3496"/>
    <mergeCell ref="B3497:D3497"/>
    <mergeCell ref="B3498:D3498"/>
    <mergeCell ref="B3487:D3487"/>
    <mergeCell ref="B3488:D3488"/>
    <mergeCell ref="B3489:D3489"/>
    <mergeCell ref="B3490:D3490"/>
    <mergeCell ref="B3491:D3491"/>
    <mergeCell ref="B3492:D3492"/>
    <mergeCell ref="B3481:D3481"/>
    <mergeCell ref="B3482:D3482"/>
    <mergeCell ref="B3483:D3483"/>
    <mergeCell ref="B3484:D3484"/>
    <mergeCell ref="B3485:D3485"/>
    <mergeCell ref="B3486:D3486"/>
    <mergeCell ref="B3475:D3475"/>
    <mergeCell ref="B3476:D3476"/>
    <mergeCell ref="B3477:D3477"/>
    <mergeCell ref="B3478:D3478"/>
    <mergeCell ref="B3479:D3479"/>
    <mergeCell ref="B3480:D3480"/>
    <mergeCell ref="B3469:D3469"/>
    <mergeCell ref="B3470:D3470"/>
    <mergeCell ref="B3471:D3471"/>
    <mergeCell ref="B3472:D3472"/>
    <mergeCell ref="B3473:D3473"/>
    <mergeCell ref="B3474:D3474"/>
    <mergeCell ref="B3463:D3463"/>
    <mergeCell ref="B3464:D3464"/>
    <mergeCell ref="B3465:D3465"/>
    <mergeCell ref="B3466:D3466"/>
    <mergeCell ref="B3467:D3467"/>
    <mergeCell ref="B3468:D3468"/>
    <mergeCell ref="B3457:D3457"/>
    <mergeCell ref="B3458:D3458"/>
    <mergeCell ref="B3459:D3459"/>
    <mergeCell ref="B3460:D3460"/>
    <mergeCell ref="B3461:D3461"/>
    <mergeCell ref="B3462:D3462"/>
    <mergeCell ref="B3451:D3451"/>
    <mergeCell ref="B3452:D3452"/>
    <mergeCell ref="B3453:D3453"/>
    <mergeCell ref="B3454:D3454"/>
    <mergeCell ref="B3455:D3455"/>
    <mergeCell ref="B3456:D3456"/>
    <mergeCell ref="B3445:D3445"/>
    <mergeCell ref="B3446:D3446"/>
    <mergeCell ref="B3447:D3447"/>
    <mergeCell ref="B3448:D3448"/>
    <mergeCell ref="B3449:D3449"/>
    <mergeCell ref="B3450:D3450"/>
    <mergeCell ref="B3439:D3439"/>
    <mergeCell ref="B3440:D3440"/>
    <mergeCell ref="B3441:D3441"/>
    <mergeCell ref="B3442:D3442"/>
    <mergeCell ref="B3443:D3443"/>
    <mergeCell ref="B3444:D3444"/>
    <mergeCell ref="B3433:D3433"/>
    <mergeCell ref="B3434:D3434"/>
    <mergeCell ref="B3435:D3435"/>
    <mergeCell ref="B3436:D3436"/>
    <mergeCell ref="B3437:D3437"/>
    <mergeCell ref="B3438:D3438"/>
    <mergeCell ref="B3427:D3427"/>
    <mergeCell ref="B3428:D3428"/>
    <mergeCell ref="B3429:D3429"/>
    <mergeCell ref="B3430:D3430"/>
    <mergeCell ref="B3431:D3431"/>
    <mergeCell ref="B3432:D3432"/>
    <mergeCell ref="B3421:D3421"/>
    <mergeCell ref="B3422:D3422"/>
    <mergeCell ref="B3423:D3423"/>
    <mergeCell ref="B3424:D3424"/>
    <mergeCell ref="B3425:D3425"/>
    <mergeCell ref="B3426:D3426"/>
    <mergeCell ref="B3415:D3415"/>
    <mergeCell ref="B3416:D3416"/>
    <mergeCell ref="B3417:D3417"/>
    <mergeCell ref="B3418:D3418"/>
    <mergeCell ref="B3419:D3419"/>
    <mergeCell ref="B3420:D3420"/>
    <mergeCell ref="B3409:D3409"/>
    <mergeCell ref="B3410:D3410"/>
    <mergeCell ref="B3411:D3411"/>
    <mergeCell ref="B3412:D3412"/>
    <mergeCell ref="B3413:D3413"/>
    <mergeCell ref="B3414:D3414"/>
    <mergeCell ref="B3403:D3403"/>
    <mergeCell ref="B3404:D3404"/>
    <mergeCell ref="B3405:D3405"/>
    <mergeCell ref="B3406:D3406"/>
    <mergeCell ref="B3407:D3407"/>
    <mergeCell ref="B3408:D3408"/>
    <mergeCell ref="B3397:D3397"/>
    <mergeCell ref="B3398:D3398"/>
    <mergeCell ref="B3399:D3399"/>
    <mergeCell ref="B3400:D3400"/>
    <mergeCell ref="B3401:D3401"/>
    <mergeCell ref="B3402:D3402"/>
    <mergeCell ref="B3391:D3391"/>
    <mergeCell ref="B3392:D3392"/>
    <mergeCell ref="B3393:D3393"/>
    <mergeCell ref="B3394:D3394"/>
    <mergeCell ref="B3395:D3395"/>
    <mergeCell ref="B3396:D3396"/>
    <mergeCell ref="B3385:D3385"/>
    <mergeCell ref="B3386:D3386"/>
    <mergeCell ref="B3387:D3387"/>
    <mergeCell ref="B3388:D3388"/>
    <mergeCell ref="B3389:D3389"/>
    <mergeCell ref="B3390:D3390"/>
    <mergeCell ref="B3379:D3379"/>
    <mergeCell ref="B3380:D3380"/>
    <mergeCell ref="B3381:D3381"/>
    <mergeCell ref="B3382:D3382"/>
    <mergeCell ref="B3383:D3383"/>
    <mergeCell ref="B3384:D3384"/>
    <mergeCell ref="B3373:D3373"/>
    <mergeCell ref="B3374:D3374"/>
    <mergeCell ref="B3375:D3375"/>
    <mergeCell ref="B3376:D3376"/>
    <mergeCell ref="B3377:D3377"/>
    <mergeCell ref="B3378:D3378"/>
    <mergeCell ref="B3367:D3367"/>
    <mergeCell ref="B3368:D3368"/>
    <mergeCell ref="B3369:D3369"/>
    <mergeCell ref="B3370:D3370"/>
    <mergeCell ref="B3371:D3371"/>
    <mergeCell ref="B3372:D3372"/>
    <mergeCell ref="B3361:D3361"/>
    <mergeCell ref="B3362:D3362"/>
    <mergeCell ref="B3363:D3363"/>
    <mergeCell ref="B3364:D3364"/>
    <mergeCell ref="B3365:D3365"/>
    <mergeCell ref="B3366:D3366"/>
    <mergeCell ref="B3355:D3355"/>
    <mergeCell ref="B3356:D3356"/>
    <mergeCell ref="B3357:D3357"/>
    <mergeCell ref="B3358:D3358"/>
    <mergeCell ref="B3359:D3359"/>
    <mergeCell ref="B3360:D3360"/>
    <mergeCell ref="B3349:D3349"/>
    <mergeCell ref="B3350:D3350"/>
    <mergeCell ref="B3351:D3351"/>
    <mergeCell ref="B3352:D3352"/>
    <mergeCell ref="B3353:D3353"/>
    <mergeCell ref="B3354:D3354"/>
    <mergeCell ref="B3343:D3343"/>
    <mergeCell ref="B3344:D3344"/>
    <mergeCell ref="B3345:D3345"/>
    <mergeCell ref="B3346:D3346"/>
    <mergeCell ref="B3347:D3347"/>
    <mergeCell ref="B3348:D3348"/>
    <mergeCell ref="B3337:D3337"/>
    <mergeCell ref="B3338:D3338"/>
    <mergeCell ref="B3339:D3339"/>
    <mergeCell ref="B3340:D3340"/>
    <mergeCell ref="B3341:D3341"/>
    <mergeCell ref="B3342:D3342"/>
    <mergeCell ref="B3331:D3331"/>
    <mergeCell ref="B3332:D3332"/>
    <mergeCell ref="B3333:D3333"/>
    <mergeCell ref="B3334:D3334"/>
    <mergeCell ref="B3335:D3335"/>
    <mergeCell ref="B3336:D3336"/>
    <mergeCell ref="B3325:D3325"/>
    <mergeCell ref="B3326:D3326"/>
    <mergeCell ref="B3327:D3327"/>
    <mergeCell ref="B3328:D3328"/>
    <mergeCell ref="B3329:D3329"/>
    <mergeCell ref="B3330:D3330"/>
    <mergeCell ref="B3319:D3319"/>
    <mergeCell ref="B3320:D3320"/>
    <mergeCell ref="B3321:D3321"/>
    <mergeCell ref="B3322:D3322"/>
    <mergeCell ref="B3323:D3323"/>
    <mergeCell ref="B3324:D3324"/>
    <mergeCell ref="B3313:D3313"/>
    <mergeCell ref="B3314:D3314"/>
    <mergeCell ref="B3315:D3315"/>
    <mergeCell ref="B3316:D3316"/>
    <mergeCell ref="B3317:D3317"/>
    <mergeCell ref="B3318:D3318"/>
    <mergeCell ref="B3307:D3307"/>
    <mergeCell ref="B3308:D3308"/>
    <mergeCell ref="B3309:D3309"/>
    <mergeCell ref="B3310:D3310"/>
    <mergeCell ref="B3311:D3311"/>
    <mergeCell ref="B3312:D3312"/>
    <mergeCell ref="B3301:D3301"/>
    <mergeCell ref="B3302:D3302"/>
    <mergeCell ref="B3303:D3303"/>
    <mergeCell ref="B3304:D3304"/>
    <mergeCell ref="B3305:D3305"/>
    <mergeCell ref="B3306:D3306"/>
    <mergeCell ref="B3295:D3295"/>
    <mergeCell ref="B3296:D3296"/>
    <mergeCell ref="B3297:D3297"/>
    <mergeCell ref="B3298:D3298"/>
    <mergeCell ref="B3299:D3299"/>
    <mergeCell ref="B3300:D3300"/>
    <mergeCell ref="B3289:D3289"/>
    <mergeCell ref="B3290:D3290"/>
    <mergeCell ref="B3291:D3291"/>
    <mergeCell ref="B3292:D3292"/>
    <mergeCell ref="B3293:D3293"/>
    <mergeCell ref="B3294:D3294"/>
    <mergeCell ref="B3283:D3283"/>
    <mergeCell ref="B3284:D3284"/>
    <mergeCell ref="B3285:D3285"/>
    <mergeCell ref="B3286:D3286"/>
    <mergeCell ref="B3287:D3287"/>
    <mergeCell ref="B3288:D3288"/>
    <mergeCell ref="B3277:D3277"/>
    <mergeCell ref="B3278:D3278"/>
    <mergeCell ref="B3279:D3279"/>
    <mergeCell ref="B3280:D3280"/>
    <mergeCell ref="B3281:D3281"/>
    <mergeCell ref="B3282:D3282"/>
    <mergeCell ref="B3271:D3271"/>
    <mergeCell ref="B3272:D3272"/>
    <mergeCell ref="B3273:D3273"/>
    <mergeCell ref="B3274:D3274"/>
    <mergeCell ref="B3275:D3275"/>
    <mergeCell ref="B3276:D3276"/>
    <mergeCell ref="B3265:D3265"/>
    <mergeCell ref="B3266:D3266"/>
    <mergeCell ref="B3267:D3267"/>
    <mergeCell ref="B3268:D3268"/>
    <mergeCell ref="B3269:D3269"/>
    <mergeCell ref="B3270:D3270"/>
    <mergeCell ref="B3259:D3259"/>
    <mergeCell ref="B3260:D3260"/>
    <mergeCell ref="B3261:D3261"/>
    <mergeCell ref="B3262:D3262"/>
    <mergeCell ref="B3263:D3263"/>
    <mergeCell ref="B3264:D3264"/>
    <mergeCell ref="B3253:D3253"/>
    <mergeCell ref="B3254:D3254"/>
    <mergeCell ref="B3255:D3255"/>
    <mergeCell ref="B3256:D3256"/>
    <mergeCell ref="B3257:D3257"/>
    <mergeCell ref="B3258:D3258"/>
    <mergeCell ref="B3247:D3247"/>
    <mergeCell ref="B3248:D3248"/>
    <mergeCell ref="B3249:D3249"/>
    <mergeCell ref="B3250:D3250"/>
    <mergeCell ref="B3251:D3251"/>
    <mergeCell ref="B3252:D3252"/>
    <mergeCell ref="B3241:D3241"/>
    <mergeCell ref="B3242:D3242"/>
    <mergeCell ref="B3243:D3243"/>
    <mergeCell ref="B3244:D3244"/>
    <mergeCell ref="B3245:D3245"/>
    <mergeCell ref="B3246:D3246"/>
    <mergeCell ref="B3235:D3235"/>
    <mergeCell ref="B3236:D3236"/>
    <mergeCell ref="B3237:D3237"/>
    <mergeCell ref="B3238:D3238"/>
    <mergeCell ref="B3239:D3239"/>
    <mergeCell ref="B3240:D3240"/>
    <mergeCell ref="B3229:D3229"/>
    <mergeCell ref="B3230:D3230"/>
    <mergeCell ref="B3231:D3231"/>
    <mergeCell ref="B3232:D3232"/>
    <mergeCell ref="B3233:D3233"/>
    <mergeCell ref="B3234:D3234"/>
    <mergeCell ref="B3223:D3223"/>
    <mergeCell ref="B3224:D3224"/>
    <mergeCell ref="B3225:D3225"/>
    <mergeCell ref="B3226:D3226"/>
    <mergeCell ref="B3227:D3227"/>
    <mergeCell ref="B3228:D3228"/>
    <mergeCell ref="B3217:D3217"/>
    <mergeCell ref="B3218:D3218"/>
    <mergeCell ref="B3219:D3219"/>
    <mergeCell ref="B3220:D3220"/>
    <mergeCell ref="B3221:D3221"/>
    <mergeCell ref="B3222:D3222"/>
    <mergeCell ref="B3211:D3211"/>
    <mergeCell ref="B3212:D3212"/>
    <mergeCell ref="B3213:D3213"/>
    <mergeCell ref="B3214:D3214"/>
    <mergeCell ref="B3215:D3215"/>
    <mergeCell ref="B3216:D3216"/>
    <mergeCell ref="B3205:D3205"/>
    <mergeCell ref="B3206:D3206"/>
    <mergeCell ref="B3207:D3207"/>
    <mergeCell ref="B3208:D3208"/>
    <mergeCell ref="B3209:D3209"/>
    <mergeCell ref="B3210:D3210"/>
    <mergeCell ref="B3199:D3199"/>
    <mergeCell ref="B3200:D3200"/>
    <mergeCell ref="B3201:D3201"/>
    <mergeCell ref="B3202:D3202"/>
    <mergeCell ref="B3203:D3203"/>
    <mergeCell ref="B3204:D3204"/>
    <mergeCell ref="B3193:D3193"/>
    <mergeCell ref="B3194:D3194"/>
    <mergeCell ref="B3195:D3195"/>
    <mergeCell ref="B3196:D3196"/>
    <mergeCell ref="B3197:D3197"/>
    <mergeCell ref="B3198:D3198"/>
    <mergeCell ref="B3187:D3187"/>
    <mergeCell ref="B3188:D3188"/>
    <mergeCell ref="B3189:D3189"/>
    <mergeCell ref="B3190:D3190"/>
    <mergeCell ref="B3191:D3191"/>
    <mergeCell ref="B3192:D3192"/>
    <mergeCell ref="B3181:D3181"/>
    <mergeCell ref="B3182:D3182"/>
    <mergeCell ref="B3183:D3183"/>
    <mergeCell ref="B3184:D3184"/>
    <mergeCell ref="B3185:D3185"/>
    <mergeCell ref="B3186:D3186"/>
    <mergeCell ref="B3175:D3175"/>
    <mergeCell ref="B3176:D3176"/>
    <mergeCell ref="B3177:D3177"/>
    <mergeCell ref="B3178:D3178"/>
    <mergeCell ref="B3179:D3179"/>
    <mergeCell ref="B3180:D3180"/>
    <mergeCell ref="B3169:D3169"/>
    <mergeCell ref="B3170:D3170"/>
    <mergeCell ref="B3171:D3171"/>
    <mergeCell ref="B3172:D3172"/>
    <mergeCell ref="B3173:D3173"/>
    <mergeCell ref="B3174:D3174"/>
    <mergeCell ref="B3163:D3163"/>
    <mergeCell ref="B3164:D3164"/>
    <mergeCell ref="B3165:D3165"/>
    <mergeCell ref="B3166:D3166"/>
    <mergeCell ref="B3167:D3167"/>
    <mergeCell ref="B3168:D3168"/>
    <mergeCell ref="B3157:D3157"/>
    <mergeCell ref="B3158:D3158"/>
    <mergeCell ref="B3159:D3159"/>
    <mergeCell ref="B3160:D3160"/>
    <mergeCell ref="B3161:D3161"/>
    <mergeCell ref="B3162:D3162"/>
    <mergeCell ref="B3151:D3151"/>
    <mergeCell ref="B3152:D3152"/>
    <mergeCell ref="B3153:D3153"/>
    <mergeCell ref="B3154:D3154"/>
    <mergeCell ref="B3155:D3155"/>
    <mergeCell ref="B3156:D3156"/>
    <mergeCell ref="B3145:D3145"/>
    <mergeCell ref="B3146:D3146"/>
    <mergeCell ref="B3147:D3147"/>
    <mergeCell ref="B3148:D3148"/>
    <mergeCell ref="B3149:D3149"/>
    <mergeCell ref="B3150:D3150"/>
    <mergeCell ref="B3139:D3139"/>
    <mergeCell ref="B3140:D3140"/>
    <mergeCell ref="B3141:D3141"/>
    <mergeCell ref="B3142:D3142"/>
    <mergeCell ref="B3143:D3143"/>
    <mergeCell ref="B3144:D3144"/>
    <mergeCell ref="B3133:D3133"/>
    <mergeCell ref="B3134:D3134"/>
    <mergeCell ref="B3135:D3135"/>
    <mergeCell ref="B3136:D3136"/>
    <mergeCell ref="B3137:D3137"/>
    <mergeCell ref="B3138:D3138"/>
    <mergeCell ref="B3127:D3127"/>
    <mergeCell ref="B3128:D3128"/>
    <mergeCell ref="B3129:D3129"/>
    <mergeCell ref="B3130:D3130"/>
    <mergeCell ref="B3131:D3131"/>
    <mergeCell ref="B3132:D3132"/>
    <mergeCell ref="B3121:D3121"/>
    <mergeCell ref="B3122:D3122"/>
    <mergeCell ref="B3123:D3123"/>
    <mergeCell ref="B3124:D3124"/>
    <mergeCell ref="B3125:D3125"/>
    <mergeCell ref="B3126:D3126"/>
    <mergeCell ref="B3115:D3115"/>
    <mergeCell ref="B3116:D3116"/>
    <mergeCell ref="B3117:D3117"/>
    <mergeCell ref="B3118:D3118"/>
    <mergeCell ref="B3119:D3119"/>
    <mergeCell ref="B3120:D3120"/>
    <mergeCell ref="B3109:D3109"/>
    <mergeCell ref="B3110:D3110"/>
    <mergeCell ref="B3111:D3111"/>
    <mergeCell ref="B3112:D3112"/>
    <mergeCell ref="B3113:D3113"/>
    <mergeCell ref="B3114:D3114"/>
    <mergeCell ref="B3103:D3103"/>
    <mergeCell ref="B3104:D3104"/>
    <mergeCell ref="B3105:D3105"/>
    <mergeCell ref="B3106:D3106"/>
    <mergeCell ref="B3107:D3107"/>
    <mergeCell ref="B3108:D3108"/>
    <mergeCell ref="B3097:D3097"/>
    <mergeCell ref="B3098:D3098"/>
    <mergeCell ref="B3099:D3099"/>
    <mergeCell ref="B3100:D3100"/>
    <mergeCell ref="B3101:D3101"/>
    <mergeCell ref="B3102:D3102"/>
    <mergeCell ref="B3091:D3091"/>
    <mergeCell ref="B3092:D3092"/>
    <mergeCell ref="B3093:D3093"/>
    <mergeCell ref="B3094:D3094"/>
    <mergeCell ref="B3095:D3095"/>
    <mergeCell ref="B3096:D3096"/>
    <mergeCell ref="B3085:D3085"/>
    <mergeCell ref="B3086:D3086"/>
    <mergeCell ref="B3087:D3087"/>
    <mergeCell ref="B3088:D3088"/>
    <mergeCell ref="B3089:D3089"/>
    <mergeCell ref="B3090:D3090"/>
    <mergeCell ref="B3079:D3079"/>
    <mergeCell ref="B3080:D3080"/>
    <mergeCell ref="B3081:D3081"/>
    <mergeCell ref="B3082:D3082"/>
    <mergeCell ref="B3083:D3083"/>
    <mergeCell ref="B3084:D3084"/>
    <mergeCell ref="B3073:D3073"/>
    <mergeCell ref="B3074:D3074"/>
    <mergeCell ref="B3075:D3075"/>
    <mergeCell ref="B3076:D3076"/>
    <mergeCell ref="B3077:D3077"/>
    <mergeCell ref="B3078:D3078"/>
    <mergeCell ref="B3067:D3067"/>
    <mergeCell ref="B3068:D3068"/>
    <mergeCell ref="B3069:D3069"/>
    <mergeCell ref="B3070:D3070"/>
    <mergeCell ref="B3071:D3071"/>
    <mergeCell ref="B3072:D3072"/>
    <mergeCell ref="B3061:D3061"/>
    <mergeCell ref="B3062:D3062"/>
    <mergeCell ref="B3063:D3063"/>
    <mergeCell ref="B3064:D3064"/>
    <mergeCell ref="B3065:D3065"/>
    <mergeCell ref="B3066:D3066"/>
    <mergeCell ref="B3055:D3055"/>
    <mergeCell ref="B3056:D3056"/>
    <mergeCell ref="B3057:D3057"/>
    <mergeCell ref="B3058:D3058"/>
    <mergeCell ref="B3059:D3059"/>
    <mergeCell ref="B3060:D3060"/>
    <mergeCell ref="B3049:D3049"/>
    <mergeCell ref="B3050:D3050"/>
    <mergeCell ref="B3051:D3051"/>
    <mergeCell ref="B3052:D3052"/>
    <mergeCell ref="B3053:D3053"/>
    <mergeCell ref="B3054:D3054"/>
    <mergeCell ref="B3043:D3043"/>
    <mergeCell ref="B3044:D3044"/>
    <mergeCell ref="B3045:D3045"/>
    <mergeCell ref="B3046:D3046"/>
    <mergeCell ref="B3047:D3047"/>
    <mergeCell ref="B3048:D3048"/>
    <mergeCell ref="B3037:D3037"/>
    <mergeCell ref="B3038:D3038"/>
    <mergeCell ref="B3039:D3039"/>
    <mergeCell ref="B3040:D3040"/>
    <mergeCell ref="B3041:D3041"/>
    <mergeCell ref="B3042:D3042"/>
    <mergeCell ref="B3031:D3031"/>
    <mergeCell ref="B3032:D3032"/>
    <mergeCell ref="B3033:D3033"/>
    <mergeCell ref="B3034:D3034"/>
    <mergeCell ref="B3035:D3035"/>
    <mergeCell ref="B3036:D3036"/>
    <mergeCell ref="B3025:D3025"/>
    <mergeCell ref="B3026:D3026"/>
    <mergeCell ref="B3027:D3027"/>
    <mergeCell ref="B3028:D3028"/>
    <mergeCell ref="B3029:D3029"/>
    <mergeCell ref="B3030:D3030"/>
    <mergeCell ref="B3019:D3019"/>
    <mergeCell ref="B3020:D3020"/>
    <mergeCell ref="B3021:D3021"/>
    <mergeCell ref="B3022:D3022"/>
    <mergeCell ref="B3023:D3023"/>
    <mergeCell ref="B3024:D3024"/>
    <mergeCell ref="B3013:D3013"/>
    <mergeCell ref="B3014:D3014"/>
    <mergeCell ref="B3015:D3015"/>
    <mergeCell ref="B3016:D3016"/>
    <mergeCell ref="B3017:D3017"/>
    <mergeCell ref="B3018:D3018"/>
    <mergeCell ref="B3007:D3007"/>
    <mergeCell ref="B3008:D3008"/>
    <mergeCell ref="B3009:D3009"/>
    <mergeCell ref="B3010:D3010"/>
    <mergeCell ref="B3011:D3011"/>
    <mergeCell ref="B3012:D3012"/>
    <mergeCell ref="B3001:D3001"/>
    <mergeCell ref="B3002:D3002"/>
    <mergeCell ref="B3003:D3003"/>
    <mergeCell ref="B3004:D3004"/>
    <mergeCell ref="B3005:D3005"/>
    <mergeCell ref="B3006:D3006"/>
    <mergeCell ref="B2995:D2995"/>
    <mergeCell ref="B2996:D2996"/>
    <mergeCell ref="B2997:D2997"/>
    <mergeCell ref="B2998:D2998"/>
    <mergeCell ref="B2999:D2999"/>
    <mergeCell ref="B3000:D3000"/>
    <mergeCell ref="B2989:D2989"/>
    <mergeCell ref="B2990:D2990"/>
    <mergeCell ref="B2991:D2991"/>
    <mergeCell ref="B2992:D2992"/>
    <mergeCell ref="B2993:D2993"/>
    <mergeCell ref="B2994:D2994"/>
    <mergeCell ref="B2983:D2983"/>
    <mergeCell ref="B2984:D2984"/>
    <mergeCell ref="B2985:D2985"/>
    <mergeCell ref="B2986:D2986"/>
    <mergeCell ref="B2987:D2987"/>
    <mergeCell ref="B2988:D2988"/>
    <mergeCell ref="B2977:D2977"/>
    <mergeCell ref="B2978:D2978"/>
    <mergeCell ref="B2979:D2979"/>
    <mergeCell ref="B2980:D2980"/>
    <mergeCell ref="B2981:D2981"/>
    <mergeCell ref="B2982:D2982"/>
    <mergeCell ref="B2971:D2971"/>
    <mergeCell ref="B2972:D2972"/>
    <mergeCell ref="B2973:D2973"/>
    <mergeCell ref="B2974:D2974"/>
    <mergeCell ref="B2975:D2975"/>
    <mergeCell ref="B2976:D2976"/>
    <mergeCell ref="B2965:D2965"/>
    <mergeCell ref="B2966:D2966"/>
    <mergeCell ref="B2967:D2967"/>
    <mergeCell ref="B2968:D2968"/>
    <mergeCell ref="B2969:D2969"/>
    <mergeCell ref="B2970:D2970"/>
    <mergeCell ref="B2959:D2959"/>
    <mergeCell ref="B2960:D2960"/>
    <mergeCell ref="B2961:D2961"/>
    <mergeCell ref="B2962:D2962"/>
    <mergeCell ref="B2963:D2963"/>
    <mergeCell ref="B2964:D2964"/>
    <mergeCell ref="B2953:D2953"/>
    <mergeCell ref="B2954:D2954"/>
    <mergeCell ref="B2955:D2955"/>
    <mergeCell ref="B2956:D2956"/>
    <mergeCell ref="B2957:D2957"/>
    <mergeCell ref="B2958:D2958"/>
    <mergeCell ref="B2947:D2947"/>
    <mergeCell ref="B2948:D2948"/>
    <mergeCell ref="B2949:D2949"/>
    <mergeCell ref="B2950:D2950"/>
    <mergeCell ref="B2951:D2951"/>
    <mergeCell ref="B2952:D2952"/>
    <mergeCell ref="B2941:D2941"/>
    <mergeCell ref="B2942:D2942"/>
    <mergeCell ref="B2943:D2943"/>
    <mergeCell ref="B2944:D2944"/>
    <mergeCell ref="B2945:D2945"/>
    <mergeCell ref="B2946:D2946"/>
    <mergeCell ref="B2935:D2935"/>
    <mergeCell ref="B2936:D2936"/>
    <mergeCell ref="B2937:D2937"/>
    <mergeCell ref="B2938:D2938"/>
    <mergeCell ref="B2939:D2939"/>
    <mergeCell ref="B2940:D2940"/>
    <mergeCell ref="B2929:D2929"/>
    <mergeCell ref="B2930:D2930"/>
    <mergeCell ref="B2931:D2931"/>
    <mergeCell ref="B2932:D2932"/>
    <mergeCell ref="B2933:D2933"/>
    <mergeCell ref="B2934:D2934"/>
    <mergeCell ref="B2923:D2923"/>
    <mergeCell ref="B2924:D2924"/>
    <mergeCell ref="B2925:D2925"/>
    <mergeCell ref="B2926:D2926"/>
    <mergeCell ref="B2927:D2927"/>
    <mergeCell ref="B2928:D2928"/>
    <mergeCell ref="B2917:D2917"/>
    <mergeCell ref="B2918:D2918"/>
    <mergeCell ref="B2919:D2919"/>
    <mergeCell ref="B2920:D2920"/>
    <mergeCell ref="B2921:D2921"/>
    <mergeCell ref="B2922:D2922"/>
    <mergeCell ref="B2911:D2911"/>
    <mergeCell ref="B2912:D2912"/>
    <mergeCell ref="B2913:D2913"/>
    <mergeCell ref="B2914:D2914"/>
    <mergeCell ref="B2915:D2915"/>
    <mergeCell ref="B2916:D2916"/>
    <mergeCell ref="B2905:D2905"/>
    <mergeCell ref="B2906:D2906"/>
    <mergeCell ref="B2907:D2907"/>
    <mergeCell ref="B2908:D2908"/>
    <mergeCell ref="B2909:D2909"/>
    <mergeCell ref="B2910:D2910"/>
    <mergeCell ref="B2899:D2899"/>
    <mergeCell ref="B2900:D2900"/>
    <mergeCell ref="B2901:D2901"/>
    <mergeCell ref="B2902:D2902"/>
    <mergeCell ref="B2903:D2903"/>
    <mergeCell ref="B2904:D2904"/>
    <mergeCell ref="B2893:D2893"/>
    <mergeCell ref="B2894:D2894"/>
    <mergeCell ref="B2895:D2895"/>
    <mergeCell ref="B2896:D2896"/>
    <mergeCell ref="B2897:D2897"/>
    <mergeCell ref="B2898:D2898"/>
    <mergeCell ref="B2887:D2887"/>
    <mergeCell ref="B2888:D2888"/>
    <mergeCell ref="B2889:D2889"/>
    <mergeCell ref="B2890:D2890"/>
    <mergeCell ref="B2891:D2891"/>
    <mergeCell ref="B2892:D2892"/>
    <mergeCell ref="B2881:D2881"/>
    <mergeCell ref="B2882:D2882"/>
    <mergeCell ref="B2883:D2883"/>
    <mergeCell ref="B2884:D2884"/>
    <mergeCell ref="B2885:D2885"/>
    <mergeCell ref="B2886:D2886"/>
    <mergeCell ref="B2875:D2875"/>
    <mergeCell ref="B2876:D2876"/>
    <mergeCell ref="B2877:D2877"/>
    <mergeCell ref="B2878:D2878"/>
    <mergeCell ref="B2879:D2879"/>
    <mergeCell ref="B2880:D2880"/>
    <mergeCell ref="B2869:D2869"/>
    <mergeCell ref="B2870:D2870"/>
    <mergeCell ref="B2871:D2871"/>
    <mergeCell ref="B2872:D2872"/>
    <mergeCell ref="B2873:D2873"/>
    <mergeCell ref="B2874:D2874"/>
    <mergeCell ref="B2863:D2863"/>
    <mergeCell ref="B2864:D2864"/>
    <mergeCell ref="B2865:D2865"/>
    <mergeCell ref="B2866:D2866"/>
    <mergeCell ref="B2867:D2867"/>
    <mergeCell ref="B2868:D2868"/>
    <mergeCell ref="B2857:D2857"/>
    <mergeCell ref="B2858:D2858"/>
    <mergeCell ref="B2859:D2859"/>
    <mergeCell ref="B2860:D2860"/>
    <mergeCell ref="B2861:D2861"/>
    <mergeCell ref="B2862:D2862"/>
    <mergeCell ref="B2851:D2851"/>
    <mergeCell ref="B2852:D2852"/>
    <mergeCell ref="B2853:D2853"/>
    <mergeCell ref="B2854:D2854"/>
    <mergeCell ref="B2855:D2855"/>
    <mergeCell ref="B2856:D2856"/>
    <mergeCell ref="B2845:D2845"/>
    <mergeCell ref="B2846:D2846"/>
    <mergeCell ref="B2847:D2847"/>
    <mergeCell ref="B2848:D2848"/>
    <mergeCell ref="B2849:D2849"/>
    <mergeCell ref="B2850:D2850"/>
    <mergeCell ref="B2839:D2839"/>
    <mergeCell ref="B2840:D2840"/>
    <mergeCell ref="B2841:D2841"/>
    <mergeCell ref="B2842:D2842"/>
    <mergeCell ref="B2843:D2843"/>
    <mergeCell ref="B2844:D2844"/>
    <mergeCell ref="B2833:D2833"/>
    <mergeCell ref="B2834:D2834"/>
    <mergeCell ref="B2835:D2835"/>
    <mergeCell ref="B2836:D2836"/>
    <mergeCell ref="B2837:D2837"/>
    <mergeCell ref="B2838:D2838"/>
    <mergeCell ref="B2827:D2827"/>
    <mergeCell ref="B2828:D2828"/>
    <mergeCell ref="B2829:D2829"/>
    <mergeCell ref="B2830:D2830"/>
    <mergeCell ref="B2831:D2831"/>
    <mergeCell ref="B2832:D2832"/>
    <mergeCell ref="B2821:D2821"/>
    <mergeCell ref="B2822:D2822"/>
    <mergeCell ref="B2823:D2823"/>
    <mergeCell ref="B2824:D2824"/>
    <mergeCell ref="B2825:D2825"/>
    <mergeCell ref="B2826:D2826"/>
    <mergeCell ref="B2815:D2815"/>
    <mergeCell ref="B2816:D2816"/>
    <mergeCell ref="B2817:D2817"/>
    <mergeCell ref="B2818:D2818"/>
    <mergeCell ref="B2819:D2819"/>
    <mergeCell ref="B2820:D2820"/>
    <mergeCell ref="B2809:D2809"/>
    <mergeCell ref="B2810:D2810"/>
    <mergeCell ref="B2811:D2811"/>
    <mergeCell ref="B2812:D2812"/>
    <mergeCell ref="B2813:D2813"/>
    <mergeCell ref="B2814:D2814"/>
    <mergeCell ref="B2803:D2803"/>
    <mergeCell ref="B2804:D2804"/>
    <mergeCell ref="B2805:D2805"/>
    <mergeCell ref="B2806:D2806"/>
    <mergeCell ref="B2807:D2807"/>
    <mergeCell ref="B2808:D2808"/>
    <mergeCell ref="B2797:D2797"/>
    <mergeCell ref="B2798:D2798"/>
    <mergeCell ref="B2799:D2799"/>
    <mergeCell ref="B2800:D2800"/>
    <mergeCell ref="B2801:D2801"/>
    <mergeCell ref="B2802:D2802"/>
    <mergeCell ref="B2791:D2791"/>
    <mergeCell ref="B2792:D2792"/>
    <mergeCell ref="B2793:D2793"/>
    <mergeCell ref="B2794:D2794"/>
    <mergeCell ref="B2795:D2795"/>
    <mergeCell ref="B2796:D2796"/>
    <mergeCell ref="B2785:D2785"/>
    <mergeCell ref="B2786:D2786"/>
    <mergeCell ref="B2787:D2787"/>
    <mergeCell ref="B2788:D2788"/>
    <mergeCell ref="B2789:D2789"/>
    <mergeCell ref="B2790:D2790"/>
    <mergeCell ref="B2779:D2779"/>
    <mergeCell ref="B2780:D2780"/>
    <mergeCell ref="B2781:D2781"/>
    <mergeCell ref="B2782:D2782"/>
    <mergeCell ref="B2783:D2783"/>
    <mergeCell ref="B2784:D2784"/>
    <mergeCell ref="B2773:D2773"/>
    <mergeCell ref="B2774:D2774"/>
    <mergeCell ref="B2775:D2775"/>
    <mergeCell ref="B2776:D2776"/>
    <mergeCell ref="B2777:D2777"/>
    <mergeCell ref="B2778:D2778"/>
    <mergeCell ref="B2767:D2767"/>
    <mergeCell ref="B2768:D2768"/>
    <mergeCell ref="B2769:D2769"/>
    <mergeCell ref="B2770:D2770"/>
    <mergeCell ref="B2771:D2771"/>
    <mergeCell ref="B2772:D2772"/>
    <mergeCell ref="B2761:D2761"/>
    <mergeCell ref="B2762:D2762"/>
    <mergeCell ref="B2763:D2763"/>
    <mergeCell ref="B2764:D2764"/>
    <mergeCell ref="B2765:D2765"/>
    <mergeCell ref="B2766:D2766"/>
    <mergeCell ref="B2755:D2755"/>
    <mergeCell ref="B2756:D2756"/>
    <mergeCell ref="B2757:D2757"/>
    <mergeCell ref="B2758:D2758"/>
    <mergeCell ref="B2759:D2759"/>
    <mergeCell ref="B2760:D2760"/>
    <mergeCell ref="B2749:D2749"/>
    <mergeCell ref="B2750:D2750"/>
    <mergeCell ref="B2751:D2751"/>
    <mergeCell ref="B2752:D2752"/>
    <mergeCell ref="B2753:D2753"/>
    <mergeCell ref="B2754:D2754"/>
    <mergeCell ref="B2743:D2743"/>
    <mergeCell ref="B2744:D2744"/>
    <mergeCell ref="B2745:D2745"/>
    <mergeCell ref="B2746:D2746"/>
    <mergeCell ref="B2747:D2747"/>
    <mergeCell ref="B2748:D2748"/>
    <mergeCell ref="B2737:D2737"/>
    <mergeCell ref="B2738:D2738"/>
    <mergeCell ref="B2739:D2739"/>
    <mergeCell ref="B2740:D2740"/>
    <mergeCell ref="B2741:D2741"/>
    <mergeCell ref="B2742:D2742"/>
    <mergeCell ref="B2731:D2731"/>
    <mergeCell ref="B2732:D2732"/>
    <mergeCell ref="B2733:D2733"/>
    <mergeCell ref="B2734:D2734"/>
    <mergeCell ref="B2735:D2735"/>
    <mergeCell ref="B2736:D2736"/>
    <mergeCell ref="B2725:D2725"/>
    <mergeCell ref="B2726:D2726"/>
    <mergeCell ref="B2727:D2727"/>
    <mergeCell ref="B2728:D2728"/>
    <mergeCell ref="B2729:D2729"/>
    <mergeCell ref="B2730:D2730"/>
    <mergeCell ref="B2719:D2719"/>
    <mergeCell ref="B2720:D2720"/>
    <mergeCell ref="B2721:D2721"/>
    <mergeCell ref="B2722:D2722"/>
    <mergeCell ref="B2723:D2723"/>
    <mergeCell ref="B2724:D2724"/>
    <mergeCell ref="B2713:D2713"/>
    <mergeCell ref="B2714:D2714"/>
    <mergeCell ref="B2715:D2715"/>
    <mergeCell ref="B2716:D2716"/>
    <mergeCell ref="B2717:D2717"/>
    <mergeCell ref="B2718:D2718"/>
    <mergeCell ref="B2707:D2707"/>
    <mergeCell ref="B2708:D2708"/>
    <mergeCell ref="B2709:D2709"/>
    <mergeCell ref="B2710:D2710"/>
    <mergeCell ref="B2711:D2711"/>
    <mergeCell ref="B2712:D2712"/>
    <mergeCell ref="B2701:D2701"/>
    <mergeCell ref="B2702:D2702"/>
    <mergeCell ref="B2703:D2703"/>
    <mergeCell ref="B2704:D2704"/>
    <mergeCell ref="B2705:D2705"/>
    <mergeCell ref="B2706:D2706"/>
    <mergeCell ref="B2695:D2695"/>
    <mergeCell ref="B2696:D2696"/>
    <mergeCell ref="B2697:D2697"/>
    <mergeCell ref="B2698:D2698"/>
    <mergeCell ref="B2699:D2699"/>
    <mergeCell ref="B2700:D2700"/>
    <mergeCell ref="B2689:D2689"/>
    <mergeCell ref="B2690:D2690"/>
    <mergeCell ref="B2691:D2691"/>
    <mergeCell ref="B2692:D2692"/>
    <mergeCell ref="B2693:D2693"/>
    <mergeCell ref="B2694:D2694"/>
    <mergeCell ref="B2683:D2683"/>
    <mergeCell ref="B2684:D2684"/>
    <mergeCell ref="B2685:D2685"/>
    <mergeCell ref="B2686:D2686"/>
    <mergeCell ref="B2687:D2687"/>
    <mergeCell ref="B2688:D2688"/>
    <mergeCell ref="B2677:D2677"/>
    <mergeCell ref="B2678:D2678"/>
    <mergeCell ref="B2679:D2679"/>
    <mergeCell ref="B2680:D2680"/>
    <mergeCell ref="B2681:D2681"/>
    <mergeCell ref="B2682:D2682"/>
    <mergeCell ref="B2671:D2671"/>
    <mergeCell ref="B2672:D2672"/>
    <mergeCell ref="B2673:D2673"/>
    <mergeCell ref="B2674:D2674"/>
    <mergeCell ref="B2675:D2675"/>
    <mergeCell ref="B2676:D2676"/>
    <mergeCell ref="B2665:D2665"/>
    <mergeCell ref="B2666:D2666"/>
    <mergeCell ref="B2667:D2667"/>
    <mergeCell ref="B2668:D2668"/>
    <mergeCell ref="B2669:D2669"/>
    <mergeCell ref="B2670:D2670"/>
    <mergeCell ref="B2659:D2659"/>
    <mergeCell ref="B2660:D2660"/>
    <mergeCell ref="B2661:D2661"/>
    <mergeCell ref="B2662:D2662"/>
    <mergeCell ref="B2663:D2663"/>
    <mergeCell ref="B2664:D2664"/>
    <mergeCell ref="B2653:D2653"/>
    <mergeCell ref="B2654:D2654"/>
    <mergeCell ref="B2655:D2655"/>
    <mergeCell ref="B2656:D2656"/>
    <mergeCell ref="B2657:D2657"/>
    <mergeCell ref="B2658:D2658"/>
    <mergeCell ref="B2647:D2647"/>
    <mergeCell ref="B2648:D2648"/>
    <mergeCell ref="B2649:D2649"/>
    <mergeCell ref="B2650:D2650"/>
    <mergeCell ref="B2651:D2651"/>
    <mergeCell ref="B2652:D2652"/>
    <mergeCell ref="B2641:D2641"/>
    <mergeCell ref="B2642:D2642"/>
    <mergeCell ref="B2643:D2643"/>
    <mergeCell ref="B2644:D2644"/>
    <mergeCell ref="B2645:D2645"/>
    <mergeCell ref="B2646:D2646"/>
    <mergeCell ref="B2635:D2635"/>
    <mergeCell ref="B2636:D2636"/>
    <mergeCell ref="B2637:D2637"/>
    <mergeCell ref="B2638:D2638"/>
    <mergeCell ref="B2639:D2639"/>
    <mergeCell ref="B2640:D2640"/>
    <mergeCell ref="B2629:D2629"/>
    <mergeCell ref="B2630:D2630"/>
    <mergeCell ref="B2631:D2631"/>
    <mergeCell ref="B2632:D2632"/>
    <mergeCell ref="B2633:D2633"/>
    <mergeCell ref="B2634:D2634"/>
    <mergeCell ref="B2623:D2623"/>
    <mergeCell ref="B2624:D2624"/>
    <mergeCell ref="B2625:D2625"/>
    <mergeCell ref="B2626:D2626"/>
    <mergeCell ref="B2627:D2627"/>
    <mergeCell ref="B2628:D2628"/>
    <mergeCell ref="B2617:D2617"/>
    <mergeCell ref="B2618:D2618"/>
    <mergeCell ref="B2619:D2619"/>
    <mergeCell ref="B2620:D2620"/>
    <mergeCell ref="B2621:D2621"/>
    <mergeCell ref="B2622:D2622"/>
    <mergeCell ref="B2611:D2611"/>
    <mergeCell ref="B2612:D2612"/>
    <mergeCell ref="B2613:D2613"/>
    <mergeCell ref="B2614:D2614"/>
    <mergeCell ref="B2615:D2615"/>
    <mergeCell ref="B2616:D2616"/>
    <mergeCell ref="B2605:D2605"/>
    <mergeCell ref="B2606:D2606"/>
    <mergeCell ref="B2607:D2607"/>
    <mergeCell ref="B2608:D2608"/>
    <mergeCell ref="B2609:D2609"/>
    <mergeCell ref="B2610:D2610"/>
    <mergeCell ref="B2599:D2599"/>
    <mergeCell ref="B2600:D2600"/>
    <mergeCell ref="B2601:D2601"/>
    <mergeCell ref="B2602:D2602"/>
    <mergeCell ref="B2603:D2603"/>
    <mergeCell ref="B2604:D2604"/>
    <mergeCell ref="B2593:D2593"/>
    <mergeCell ref="B2594:D2594"/>
    <mergeCell ref="B2595:D2595"/>
    <mergeCell ref="B2596:D2596"/>
    <mergeCell ref="B2597:D2597"/>
    <mergeCell ref="B2598:D2598"/>
    <mergeCell ref="B2587:D2587"/>
    <mergeCell ref="B2588:D2588"/>
    <mergeCell ref="B2589:D2589"/>
    <mergeCell ref="B2590:D2590"/>
    <mergeCell ref="B2591:D2591"/>
    <mergeCell ref="B2592:D2592"/>
    <mergeCell ref="B2581:D2581"/>
    <mergeCell ref="B2582:D2582"/>
    <mergeCell ref="B2583:D2583"/>
    <mergeCell ref="B2584:D2584"/>
    <mergeCell ref="B2585:D2585"/>
    <mergeCell ref="B2586:D2586"/>
    <mergeCell ref="B2575:D2575"/>
    <mergeCell ref="B2576:D2576"/>
    <mergeCell ref="B2577:D2577"/>
    <mergeCell ref="B2578:D2578"/>
    <mergeCell ref="B2579:D2579"/>
    <mergeCell ref="B2580:D2580"/>
    <mergeCell ref="B2569:D2569"/>
    <mergeCell ref="B2570:D2570"/>
    <mergeCell ref="B2571:D2571"/>
    <mergeCell ref="B2572:D2572"/>
    <mergeCell ref="B2573:D2573"/>
    <mergeCell ref="B2574:D2574"/>
    <mergeCell ref="B2563:D2563"/>
    <mergeCell ref="B2564:D2564"/>
    <mergeCell ref="B2565:D2565"/>
    <mergeCell ref="B2566:D2566"/>
    <mergeCell ref="B2567:D2567"/>
    <mergeCell ref="B2568:D2568"/>
    <mergeCell ref="B2557:D2557"/>
    <mergeCell ref="B2558:D2558"/>
    <mergeCell ref="B2559:D2559"/>
    <mergeCell ref="B2560:D2560"/>
    <mergeCell ref="B2561:D2561"/>
    <mergeCell ref="B2562:D2562"/>
    <mergeCell ref="B2551:D2551"/>
    <mergeCell ref="B2552:D2552"/>
    <mergeCell ref="B2553:D2553"/>
    <mergeCell ref="B2554:D2554"/>
    <mergeCell ref="B2555:D2555"/>
    <mergeCell ref="B2556:D2556"/>
    <mergeCell ref="B2545:D2545"/>
    <mergeCell ref="B2546:D2546"/>
    <mergeCell ref="B2547:D2547"/>
    <mergeCell ref="B2548:D2548"/>
    <mergeCell ref="B2549:D2549"/>
    <mergeCell ref="B2550:D2550"/>
    <mergeCell ref="B2539:D2539"/>
    <mergeCell ref="B2540:D2540"/>
    <mergeCell ref="B2541:D2541"/>
    <mergeCell ref="B2542:D2542"/>
    <mergeCell ref="B2543:D2543"/>
    <mergeCell ref="B2544:D2544"/>
    <mergeCell ref="B2533:D2533"/>
    <mergeCell ref="B2534:D2534"/>
    <mergeCell ref="B2535:D2535"/>
    <mergeCell ref="B2536:D2536"/>
    <mergeCell ref="B2537:D2537"/>
    <mergeCell ref="B2538:D2538"/>
    <mergeCell ref="B2527:D2527"/>
    <mergeCell ref="B2528:D2528"/>
    <mergeCell ref="B2529:D2529"/>
    <mergeCell ref="B2530:D2530"/>
    <mergeCell ref="B2531:D2531"/>
    <mergeCell ref="B2532:D2532"/>
    <mergeCell ref="B2521:D2521"/>
    <mergeCell ref="B2522:D2522"/>
    <mergeCell ref="B2523:D2523"/>
    <mergeCell ref="B2524:D2524"/>
    <mergeCell ref="B2525:D2525"/>
    <mergeCell ref="B2526:D2526"/>
    <mergeCell ref="B2515:D2515"/>
    <mergeCell ref="B2516:D2516"/>
    <mergeCell ref="B2517:D2517"/>
    <mergeCell ref="B2518:D2518"/>
    <mergeCell ref="B2519:D2519"/>
    <mergeCell ref="B2520:D2520"/>
    <mergeCell ref="B2509:D2509"/>
    <mergeCell ref="B2510:D2510"/>
    <mergeCell ref="B2511:D2511"/>
    <mergeCell ref="B2512:D2512"/>
    <mergeCell ref="B2513:D2513"/>
    <mergeCell ref="B2514:D2514"/>
    <mergeCell ref="B2503:D2503"/>
    <mergeCell ref="B2504:D2504"/>
    <mergeCell ref="B2505:D2505"/>
    <mergeCell ref="B2506:D2506"/>
    <mergeCell ref="B2507:D2507"/>
    <mergeCell ref="B2508:D2508"/>
    <mergeCell ref="B2497:D2497"/>
    <mergeCell ref="B2498:D2498"/>
    <mergeCell ref="B2499:D2499"/>
    <mergeCell ref="B2500:D2500"/>
    <mergeCell ref="B2501:D2501"/>
    <mergeCell ref="B2502:D2502"/>
    <mergeCell ref="B2491:D2491"/>
    <mergeCell ref="B2492:D2492"/>
    <mergeCell ref="B2493:D2493"/>
    <mergeCell ref="B2494:D2494"/>
    <mergeCell ref="B2495:D2495"/>
    <mergeCell ref="B2496:D2496"/>
    <mergeCell ref="B2485:D2485"/>
    <mergeCell ref="B2486:D2486"/>
    <mergeCell ref="B2487:D2487"/>
    <mergeCell ref="B2488:D2488"/>
    <mergeCell ref="B2489:D2489"/>
    <mergeCell ref="B2490:D2490"/>
    <mergeCell ref="B2479:D2479"/>
    <mergeCell ref="B2480:D2480"/>
    <mergeCell ref="B2481:D2481"/>
    <mergeCell ref="B2482:D2482"/>
    <mergeCell ref="B2483:D2483"/>
    <mergeCell ref="B2484:D2484"/>
    <mergeCell ref="B2473:D2473"/>
    <mergeCell ref="B2474:D2474"/>
    <mergeCell ref="B2475:D2475"/>
    <mergeCell ref="B2476:D2476"/>
    <mergeCell ref="B2477:D2477"/>
    <mergeCell ref="B2478:D2478"/>
    <mergeCell ref="B2467:D2467"/>
    <mergeCell ref="B2468:D2468"/>
    <mergeCell ref="B2469:D2469"/>
    <mergeCell ref="B2470:D2470"/>
    <mergeCell ref="B2471:D2471"/>
    <mergeCell ref="B2472:D2472"/>
    <mergeCell ref="B2461:D2461"/>
    <mergeCell ref="B2462:D2462"/>
    <mergeCell ref="B2463:D2463"/>
    <mergeCell ref="B2464:D2464"/>
    <mergeCell ref="B2465:D2465"/>
    <mergeCell ref="B2466:D2466"/>
    <mergeCell ref="B2455:D2455"/>
    <mergeCell ref="B2456:D2456"/>
    <mergeCell ref="B2457:D2457"/>
    <mergeCell ref="B2458:D2458"/>
    <mergeCell ref="B2459:D2459"/>
    <mergeCell ref="B2460:D2460"/>
    <mergeCell ref="B2449:D2449"/>
    <mergeCell ref="B2450:D2450"/>
    <mergeCell ref="B2451:D2451"/>
    <mergeCell ref="B2452:D2452"/>
    <mergeCell ref="B2453:D2453"/>
    <mergeCell ref="B2454:D2454"/>
    <mergeCell ref="B2443:D2443"/>
    <mergeCell ref="B2444:D2444"/>
    <mergeCell ref="B2445:D2445"/>
    <mergeCell ref="B2446:D2446"/>
    <mergeCell ref="B2447:D2447"/>
    <mergeCell ref="B2448:D2448"/>
    <mergeCell ref="B2437:D2437"/>
    <mergeCell ref="B2438:D2438"/>
    <mergeCell ref="B2439:D2439"/>
    <mergeCell ref="B2440:D2440"/>
    <mergeCell ref="B2441:D2441"/>
    <mergeCell ref="B2442:D2442"/>
    <mergeCell ref="B2431:D2431"/>
    <mergeCell ref="B2432:D2432"/>
    <mergeCell ref="B2433:D2433"/>
    <mergeCell ref="B2434:D2434"/>
    <mergeCell ref="B2435:D2435"/>
    <mergeCell ref="B2436:D2436"/>
    <mergeCell ref="B2425:D2425"/>
    <mergeCell ref="B2426:D2426"/>
    <mergeCell ref="B2427:D2427"/>
    <mergeCell ref="B2428:D2428"/>
    <mergeCell ref="B2429:D2429"/>
    <mergeCell ref="B2430:D2430"/>
    <mergeCell ref="B2419:D2419"/>
    <mergeCell ref="B2420:D2420"/>
    <mergeCell ref="B2421:D2421"/>
    <mergeCell ref="B2422:D2422"/>
    <mergeCell ref="B2423:D2423"/>
    <mergeCell ref="B2424:D2424"/>
    <mergeCell ref="B2413:D2413"/>
    <mergeCell ref="B2414:D2414"/>
    <mergeCell ref="B2415:D2415"/>
    <mergeCell ref="B2416:D2416"/>
    <mergeCell ref="B2417:D2417"/>
    <mergeCell ref="B2418:D2418"/>
    <mergeCell ref="B2407:D2407"/>
    <mergeCell ref="B2408:D2408"/>
    <mergeCell ref="B2409:D2409"/>
    <mergeCell ref="B2410:D2410"/>
    <mergeCell ref="B2411:D2411"/>
    <mergeCell ref="B2412:D2412"/>
    <mergeCell ref="B2401:D2401"/>
    <mergeCell ref="B2402:D2402"/>
    <mergeCell ref="B2403:D2403"/>
    <mergeCell ref="B2404:D2404"/>
    <mergeCell ref="B2405:D2405"/>
    <mergeCell ref="B2406:D2406"/>
    <mergeCell ref="B2395:D2395"/>
    <mergeCell ref="B2396:D2396"/>
    <mergeCell ref="B2397:D2397"/>
    <mergeCell ref="B2398:D2398"/>
    <mergeCell ref="B2399:D2399"/>
    <mergeCell ref="B2400:D2400"/>
    <mergeCell ref="B2389:D2389"/>
    <mergeCell ref="B2390:D2390"/>
    <mergeCell ref="B2391:D2391"/>
    <mergeCell ref="B2392:D2392"/>
    <mergeCell ref="B2393:D2393"/>
    <mergeCell ref="B2394:D2394"/>
    <mergeCell ref="B2383:D2383"/>
    <mergeCell ref="B2384:D2384"/>
    <mergeCell ref="B2385:D2385"/>
    <mergeCell ref="B2386:D2386"/>
    <mergeCell ref="B2387:D2387"/>
    <mergeCell ref="B2388:D2388"/>
    <mergeCell ref="B2377:D2377"/>
    <mergeCell ref="B2378:D2378"/>
    <mergeCell ref="B2379:D2379"/>
    <mergeCell ref="B2380:D2380"/>
    <mergeCell ref="B2381:D2381"/>
    <mergeCell ref="B2382:D2382"/>
    <mergeCell ref="B2371:D2371"/>
    <mergeCell ref="B2372:D2372"/>
    <mergeCell ref="B2373:D2373"/>
    <mergeCell ref="B2374:D2374"/>
    <mergeCell ref="B2375:D2375"/>
    <mergeCell ref="B2376:D2376"/>
    <mergeCell ref="B2365:D2365"/>
    <mergeCell ref="B2366:D2366"/>
    <mergeCell ref="B2367:D2367"/>
    <mergeCell ref="B2368:D2368"/>
    <mergeCell ref="B2369:D2369"/>
    <mergeCell ref="B2370:D2370"/>
    <mergeCell ref="B2359:D2359"/>
    <mergeCell ref="B2360:D2360"/>
    <mergeCell ref="B2361:D2361"/>
    <mergeCell ref="B2362:D2362"/>
    <mergeCell ref="B2363:D2363"/>
    <mergeCell ref="B2364:D2364"/>
    <mergeCell ref="B2353:D2353"/>
    <mergeCell ref="B2354:D2354"/>
    <mergeCell ref="B2355:D2355"/>
    <mergeCell ref="B2356:D2356"/>
    <mergeCell ref="B2357:D2357"/>
    <mergeCell ref="B2358:D2358"/>
    <mergeCell ref="B2347:D2347"/>
    <mergeCell ref="B2348:D2348"/>
    <mergeCell ref="B2349:D2349"/>
    <mergeCell ref="B2350:D2350"/>
    <mergeCell ref="B2351:D2351"/>
    <mergeCell ref="B2352:D2352"/>
    <mergeCell ref="B2341:D2341"/>
    <mergeCell ref="B2342:D2342"/>
    <mergeCell ref="B2343:D2343"/>
    <mergeCell ref="B2344:D2344"/>
    <mergeCell ref="B2345:D2345"/>
    <mergeCell ref="B2346:D2346"/>
    <mergeCell ref="B2335:D2335"/>
    <mergeCell ref="B2336:D2336"/>
    <mergeCell ref="B2337:D2337"/>
    <mergeCell ref="B2338:D2338"/>
    <mergeCell ref="B2339:D2339"/>
    <mergeCell ref="B2340:D2340"/>
    <mergeCell ref="B2329:D2329"/>
    <mergeCell ref="B2330:D2330"/>
    <mergeCell ref="B2331:D2331"/>
    <mergeCell ref="B2332:D2332"/>
    <mergeCell ref="B2333:D2333"/>
    <mergeCell ref="B2334:D2334"/>
    <mergeCell ref="B2323:D2323"/>
    <mergeCell ref="B2324:D2324"/>
    <mergeCell ref="B2325:D2325"/>
    <mergeCell ref="B2326:D2326"/>
    <mergeCell ref="B2327:D2327"/>
    <mergeCell ref="B2328:D2328"/>
    <mergeCell ref="B2317:D2317"/>
    <mergeCell ref="B2318:D2318"/>
    <mergeCell ref="B2319:D2319"/>
    <mergeCell ref="B2320:D2320"/>
    <mergeCell ref="B2321:D2321"/>
    <mergeCell ref="B2322:D2322"/>
    <mergeCell ref="B2311:D2311"/>
    <mergeCell ref="B2312:D2312"/>
    <mergeCell ref="B2313:D2313"/>
    <mergeCell ref="B2314:D2314"/>
    <mergeCell ref="B2315:D2315"/>
    <mergeCell ref="B2316:D2316"/>
    <mergeCell ref="B2305:D2305"/>
    <mergeCell ref="B2306:D2306"/>
    <mergeCell ref="B2307:D2307"/>
    <mergeCell ref="B2308:D2308"/>
    <mergeCell ref="B2309:D2309"/>
    <mergeCell ref="B2310:D2310"/>
    <mergeCell ref="B2299:D2299"/>
    <mergeCell ref="B2300:D2300"/>
    <mergeCell ref="B2301:D2301"/>
    <mergeCell ref="B2302:D2302"/>
    <mergeCell ref="B2303:D2303"/>
    <mergeCell ref="B2304:D2304"/>
    <mergeCell ref="B2293:D2293"/>
    <mergeCell ref="B2294:D2294"/>
    <mergeCell ref="B2295:D2295"/>
    <mergeCell ref="B2296:D2296"/>
    <mergeCell ref="B2297:D2297"/>
    <mergeCell ref="B2298:D2298"/>
    <mergeCell ref="B2287:D2287"/>
    <mergeCell ref="B2288:D2288"/>
    <mergeCell ref="B2289:D2289"/>
    <mergeCell ref="B2290:D2290"/>
    <mergeCell ref="B2291:D2291"/>
    <mergeCell ref="B2292:D2292"/>
    <mergeCell ref="B2281:D2281"/>
    <mergeCell ref="B2282:D2282"/>
    <mergeCell ref="B2283:D2283"/>
    <mergeCell ref="B2284:D2284"/>
    <mergeCell ref="B2285:D2285"/>
    <mergeCell ref="B2286:D2286"/>
    <mergeCell ref="B2275:D2275"/>
    <mergeCell ref="B2276:D2276"/>
    <mergeCell ref="B2277:D2277"/>
    <mergeCell ref="B2278:D2278"/>
    <mergeCell ref="B2279:D2279"/>
    <mergeCell ref="B2280:D2280"/>
    <mergeCell ref="B2269:D2269"/>
    <mergeCell ref="B2270:D2270"/>
    <mergeCell ref="B2271:D2271"/>
    <mergeCell ref="B2272:D2272"/>
    <mergeCell ref="B2273:D2273"/>
    <mergeCell ref="B2274:D2274"/>
    <mergeCell ref="B2263:D2263"/>
    <mergeCell ref="B2264:D2264"/>
    <mergeCell ref="B2265:D2265"/>
    <mergeCell ref="B2266:D2266"/>
    <mergeCell ref="B2267:D2267"/>
    <mergeCell ref="B2268:D2268"/>
    <mergeCell ref="B2257:D2257"/>
    <mergeCell ref="B2258:D2258"/>
    <mergeCell ref="B2259:D2259"/>
    <mergeCell ref="B2260:D2260"/>
    <mergeCell ref="B2261:D2261"/>
    <mergeCell ref="B2262:D2262"/>
    <mergeCell ref="B2251:D2251"/>
    <mergeCell ref="B2252:D2252"/>
    <mergeCell ref="B2253:D2253"/>
    <mergeCell ref="B2254:D2254"/>
    <mergeCell ref="B2255:D2255"/>
    <mergeCell ref="B2256:D2256"/>
    <mergeCell ref="B2245:D2245"/>
    <mergeCell ref="B2246:D2246"/>
    <mergeCell ref="B2247:D2247"/>
    <mergeCell ref="B2248:D2248"/>
    <mergeCell ref="B2249:D2249"/>
    <mergeCell ref="B2250:D2250"/>
    <mergeCell ref="B2239:D2239"/>
    <mergeCell ref="B2240:D2240"/>
    <mergeCell ref="B2241:D2241"/>
    <mergeCell ref="B2242:D2242"/>
    <mergeCell ref="B2243:D2243"/>
    <mergeCell ref="B2244:D2244"/>
    <mergeCell ref="B2233:D2233"/>
    <mergeCell ref="B2234:D2234"/>
    <mergeCell ref="B2235:D2235"/>
    <mergeCell ref="B2236:D2236"/>
    <mergeCell ref="B2237:D2237"/>
    <mergeCell ref="B2238:D2238"/>
    <mergeCell ref="B2227:D2227"/>
    <mergeCell ref="B2228:D2228"/>
    <mergeCell ref="B2229:D2229"/>
    <mergeCell ref="B2230:D2230"/>
    <mergeCell ref="B2231:D2231"/>
    <mergeCell ref="B2232:D2232"/>
    <mergeCell ref="B2221:D2221"/>
    <mergeCell ref="B2222:D2222"/>
    <mergeCell ref="B2223:D2223"/>
    <mergeCell ref="B2224:D2224"/>
    <mergeCell ref="B2225:D2225"/>
    <mergeCell ref="B2226:D2226"/>
    <mergeCell ref="B2215:D2215"/>
    <mergeCell ref="B2216:D2216"/>
    <mergeCell ref="B2217:D2217"/>
    <mergeCell ref="B2218:D2218"/>
    <mergeCell ref="B2219:D2219"/>
    <mergeCell ref="B2220:D2220"/>
    <mergeCell ref="B2209:D2209"/>
    <mergeCell ref="B2210:D2210"/>
    <mergeCell ref="B2211:D2211"/>
    <mergeCell ref="B2212:D2212"/>
    <mergeCell ref="B2213:D2213"/>
    <mergeCell ref="B2214:D2214"/>
    <mergeCell ref="B2203:D2203"/>
    <mergeCell ref="B2204:D2204"/>
    <mergeCell ref="B2205:D2205"/>
    <mergeCell ref="B2206:D2206"/>
    <mergeCell ref="B2207:D2207"/>
    <mergeCell ref="B2208:D2208"/>
    <mergeCell ref="B2197:D2197"/>
    <mergeCell ref="B2198:D2198"/>
    <mergeCell ref="B2199:D2199"/>
    <mergeCell ref="B2200:D2200"/>
    <mergeCell ref="B2201:D2201"/>
    <mergeCell ref="B2202:D2202"/>
    <mergeCell ref="B2191:D2191"/>
    <mergeCell ref="B2192:D2192"/>
    <mergeCell ref="B2193:D2193"/>
    <mergeCell ref="B2194:D2194"/>
    <mergeCell ref="B2195:D2195"/>
    <mergeCell ref="B2196:D2196"/>
    <mergeCell ref="B2185:D2185"/>
    <mergeCell ref="B2186:D2186"/>
    <mergeCell ref="B2187:D2187"/>
    <mergeCell ref="B2188:D2188"/>
    <mergeCell ref="B2189:D2189"/>
    <mergeCell ref="B2190:D2190"/>
    <mergeCell ref="B2179:D2179"/>
    <mergeCell ref="B2180:D2180"/>
    <mergeCell ref="B2181:D2181"/>
    <mergeCell ref="B2182:D2182"/>
    <mergeCell ref="B2183:D2183"/>
    <mergeCell ref="B2184:D2184"/>
    <mergeCell ref="B2173:D2173"/>
    <mergeCell ref="B2174:D2174"/>
    <mergeCell ref="B2175:D2175"/>
    <mergeCell ref="B2176:D2176"/>
    <mergeCell ref="B2177:D2177"/>
    <mergeCell ref="B2178:D2178"/>
    <mergeCell ref="B2167:D2167"/>
    <mergeCell ref="B2168:D2168"/>
    <mergeCell ref="B2169:D2169"/>
    <mergeCell ref="B2170:D2170"/>
    <mergeCell ref="B2171:D2171"/>
    <mergeCell ref="B2172:D2172"/>
    <mergeCell ref="B2161:D2161"/>
    <mergeCell ref="B2162:D2162"/>
    <mergeCell ref="B2163:D2163"/>
    <mergeCell ref="B2164:D2164"/>
    <mergeCell ref="B2165:D2165"/>
    <mergeCell ref="B2166:D2166"/>
    <mergeCell ref="B2155:D2155"/>
    <mergeCell ref="B2156:D2156"/>
    <mergeCell ref="B2157:D2157"/>
    <mergeCell ref="B2158:D2158"/>
    <mergeCell ref="B2159:D2159"/>
    <mergeCell ref="B2160:D2160"/>
    <mergeCell ref="B2149:D2149"/>
    <mergeCell ref="B2150:D2150"/>
    <mergeCell ref="B2151:D2151"/>
    <mergeCell ref="B2152:D2152"/>
    <mergeCell ref="B2153:D2153"/>
    <mergeCell ref="B2154:D2154"/>
    <mergeCell ref="B2143:D2143"/>
    <mergeCell ref="B2144:D2144"/>
    <mergeCell ref="B2145:D2145"/>
    <mergeCell ref="B2146:D2146"/>
    <mergeCell ref="B2147:D2147"/>
    <mergeCell ref="B2148:D2148"/>
    <mergeCell ref="B2137:D2137"/>
    <mergeCell ref="B2138:D2138"/>
    <mergeCell ref="B2139:D2139"/>
    <mergeCell ref="B2140:D2140"/>
    <mergeCell ref="B2141:D2141"/>
    <mergeCell ref="B2142:D2142"/>
    <mergeCell ref="B2131:D2131"/>
    <mergeCell ref="B2132:D2132"/>
    <mergeCell ref="B2133:D2133"/>
    <mergeCell ref="B2134:D2134"/>
    <mergeCell ref="B2135:D2135"/>
    <mergeCell ref="B2136:D2136"/>
    <mergeCell ref="B2125:D2125"/>
    <mergeCell ref="B2126:D2126"/>
    <mergeCell ref="B2127:D2127"/>
    <mergeCell ref="B2128:D2128"/>
    <mergeCell ref="B2129:D2129"/>
    <mergeCell ref="B2130:D2130"/>
    <mergeCell ref="B2119:D2119"/>
    <mergeCell ref="B2120:D2120"/>
    <mergeCell ref="B2121:D2121"/>
    <mergeCell ref="B2122:D2122"/>
    <mergeCell ref="B2123:D2123"/>
    <mergeCell ref="B2124:D2124"/>
    <mergeCell ref="B2113:D2113"/>
    <mergeCell ref="B2114:D2114"/>
    <mergeCell ref="B2115:D2115"/>
    <mergeCell ref="B2116:D2116"/>
    <mergeCell ref="B2117:D2117"/>
    <mergeCell ref="B2118:D2118"/>
    <mergeCell ref="B2107:D2107"/>
    <mergeCell ref="B2108:D2108"/>
    <mergeCell ref="B2109:D2109"/>
    <mergeCell ref="B2110:D2110"/>
    <mergeCell ref="B2111:D2111"/>
    <mergeCell ref="B2112:D2112"/>
    <mergeCell ref="B2101:D2101"/>
    <mergeCell ref="B2102:D2102"/>
    <mergeCell ref="B2103:D2103"/>
    <mergeCell ref="B2104:D2104"/>
    <mergeCell ref="B2105:D2105"/>
    <mergeCell ref="B2106:D2106"/>
    <mergeCell ref="B2095:D2095"/>
    <mergeCell ref="B2096:D2096"/>
    <mergeCell ref="B2097:D2097"/>
    <mergeCell ref="B2098:D2098"/>
    <mergeCell ref="B2099:D2099"/>
    <mergeCell ref="B2100:D2100"/>
    <mergeCell ref="B2089:D2089"/>
    <mergeCell ref="B2090:D2090"/>
    <mergeCell ref="B2091:D2091"/>
    <mergeCell ref="B2092:D2092"/>
    <mergeCell ref="B2093:D2093"/>
    <mergeCell ref="B2094:D2094"/>
    <mergeCell ref="B2083:D2083"/>
    <mergeCell ref="B2084:D2084"/>
    <mergeCell ref="B2085:D2085"/>
    <mergeCell ref="B2086:D2086"/>
    <mergeCell ref="B2087:D2087"/>
    <mergeCell ref="B2088:D2088"/>
    <mergeCell ref="B2077:D2077"/>
    <mergeCell ref="B2078:D2078"/>
    <mergeCell ref="B2079:D2079"/>
    <mergeCell ref="B2080:D2080"/>
    <mergeCell ref="B2081:D2081"/>
    <mergeCell ref="B2082:D2082"/>
    <mergeCell ref="B2071:D2071"/>
    <mergeCell ref="B2072:D2072"/>
    <mergeCell ref="B2073:D2073"/>
    <mergeCell ref="B2074:D2074"/>
    <mergeCell ref="B2075:D2075"/>
    <mergeCell ref="B2076:D2076"/>
    <mergeCell ref="B2065:D2065"/>
    <mergeCell ref="B2066:D2066"/>
    <mergeCell ref="B2067:D2067"/>
    <mergeCell ref="B2068:D2068"/>
    <mergeCell ref="B2069:D2069"/>
    <mergeCell ref="B2070:D2070"/>
    <mergeCell ref="B2059:D2059"/>
    <mergeCell ref="B2060:D2060"/>
    <mergeCell ref="B2061:D2061"/>
    <mergeCell ref="B2062:D2062"/>
    <mergeCell ref="B2063:D2063"/>
    <mergeCell ref="B2064:D2064"/>
    <mergeCell ref="B2053:D2053"/>
    <mergeCell ref="B2054:D2054"/>
    <mergeCell ref="B2055:D2055"/>
    <mergeCell ref="B2056:D2056"/>
    <mergeCell ref="B2057:D2057"/>
    <mergeCell ref="B2058:D2058"/>
    <mergeCell ref="B2047:D2047"/>
    <mergeCell ref="B2048:D2048"/>
    <mergeCell ref="B2049:D2049"/>
    <mergeCell ref="B2050:D2050"/>
    <mergeCell ref="B2051:D2051"/>
    <mergeCell ref="B2052:D2052"/>
    <mergeCell ref="B2041:D2041"/>
    <mergeCell ref="B2042:D2042"/>
    <mergeCell ref="B2043:D2043"/>
    <mergeCell ref="B2044:D2044"/>
    <mergeCell ref="B2045:D2045"/>
    <mergeCell ref="B2046:D2046"/>
    <mergeCell ref="B2035:D2035"/>
    <mergeCell ref="B2036:D2036"/>
    <mergeCell ref="B2037:D2037"/>
    <mergeCell ref="B2038:D2038"/>
    <mergeCell ref="B2039:D2039"/>
    <mergeCell ref="B2040:D2040"/>
    <mergeCell ref="B2029:D2029"/>
    <mergeCell ref="B2030:D2030"/>
    <mergeCell ref="B2031:D2031"/>
    <mergeCell ref="B2032:D2032"/>
    <mergeCell ref="B2033:D2033"/>
    <mergeCell ref="B2034:D2034"/>
    <mergeCell ref="B2023:D2023"/>
    <mergeCell ref="B2024:D2024"/>
    <mergeCell ref="B2025:D2025"/>
    <mergeCell ref="B2026:D2026"/>
    <mergeCell ref="B2027:D2027"/>
    <mergeCell ref="B2028:D2028"/>
    <mergeCell ref="B2017:D2017"/>
    <mergeCell ref="B2018:D2018"/>
    <mergeCell ref="B2019:D2019"/>
    <mergeCell ref="B2020:D2020"/>
    <mergeCell ref="B2021:D2021"/>
    <mergeCell ref="B2022:D2022"/>
    <mergeCell ref="B2011:D2011"/>
    <mergeCell ref="B2012:D2012"/>
    <mergeCell ref="B2013:D2013"/>
    <mergeCell ref="B2014:D2014"/>
    <mergeCell ref="B2015:D2015"/>
    <mergeCell ref="B2016:D2016"/>
    <mergeCell ref="B2005:D2005"/>
    <mergeCell ref="B2006:D2006"/>
    <mergeCell ref="B2007:D2007"/>
    <mergeCell ref="B2008:D2008"/>
    <mergeCell ref="B2009:D2009"/>
    <mergeCell ref="B2010:D2010"/>
    <mergeCell ref="B1999:D1999"/>
    <mergeCell ref="B2000:D2000"/>
    <mergeCell ref="B2001:D2001"/>
    <mergeCell ref="B2002:D2002"/>
    <mergeCell ref="B2003:D2003"/>
    <mergeCell ref="B2004:D2004"/>
    <mergeCell ref="B1993:D1993"/>
    <mergeCell ref="B1994:D1994"/>
    <mergeCell ref="B1995:D1995"/>
    <mergeCell ref="B1996:D1996"/>
    <mergeCell ref="B1997:D1997"/>
    <mergeCell ref="B1998:D1998"/>
    <mergeCell ref="B1987:D1987"/>
    <mergeCell ref="B1988:D1988"/>
    <mergeCell ref="B1989:D1989"/>
    <mergeCell ref="B1990:D1990"/>
    <mergeCell ref="B1991:D1991"/>
    <mergeCell ref="B1992:D1992"/>
    <mergeCell ref="B1981:D1981"/>
    <mergeCell ref="B1982:D1982"/>
    <mergeCell ref="B1983:D1983"/>
    <mergeCell ref="B1984:D1984"/>
    <mergeCell ref="B1985:D1985"/>
    <mergeCell ref="B1986:D1986"/>
    <mergeCell ref="B1975:D1975"/>
    <mergeCell ref="B1976:D1976"/>
    <mergeCell ref="B1977:D1977"/>
    <mergeCell ref="B1978:D1978"/>
    <mergeCell ref="B1979:D1979"/>
    <mergeCell ref="B1980:D1980"/>
    <mergeCell ref="B1969:D1969"/>
    <mergeCell ref="B1970:D1970"/>
    <mergeCell ref="B1971:D1971"/>
    <mergeCell ref="B1972:D1972"/>
    <mergeCell ref="B1973:D1973"/>
    <mergeCell ref="B1974:D1974"/>
    <mergeCell ref="B1963:D1963"/>
    <mergeCell ref="B1964:D1964"/>
    <mergeCell ref="B1965:D1965"/>
    <mergeCell ref="B1966:D1966"/>
    <mergeCell ref="B1967:D1967"/>
    <mergeCell ref="B1968:D1968"/>
    <mergeCell ref="B1957:D1957"/>
    <mergeCell ref="B1958:D1958"/>
    <mergeCell ref="B1959:D1959"/>
    <mergeCell ref="B1960:D1960"/>
    <mergeCell ref="B1961:D1961"/>
    <mergeCell ref="B1962:D1962"/>
    <mergeCell ref="B1951:D1951"/>
    <mergeCell ref="B1952:D1952"/>
    <mergeCell ref="B1953:D1953"/>
    <mergeCell ref="B1954:D1954"/>
    <mergeCell ref="B1955:D1955"/>
    <mergeCell ref="B1956:D1956"/>
    <mergeCell ref="B1945:D1945"/>
    <mergeCell ref="B1946:D1946"/>
    <mergeCell ref="B1947:D1947"/>
    <mergeCell ref="B1948:D1948"/>
    <mergeCell ref="B1949:D1949"/>
    <mergeCell ref="B1950:D1950"/>
    <mergeCell ref="B1939:D1939"/>
    <mergeCell ref="B1940:D1940"/>
    <mergeCell ref="B1941:D1941"/>
    <mergeCell ref="B1942:D1942"/>
    <mergeCell ref="B1943:D1943"/>
    <mergeCell ref="B1944:D1944"/>
    <mergeCell ref="B1933:D1933"/>
    <mergeCell ref="B1934:D1934"/>
    <mergeCell ref="B1935:D1935"/>
    <mergeCell ref="B1936:D1936"/>
    <mergeCell ref="B1937:D1937"/>
    <mergeCell ref="B1938:D1938"/>
    <mergeCell ref="B1927:D1927"/>
    <mergeCell ref="B1928:D1928"/>
    <mergeCell ref="B1929:D1929"/>
    <mergeCell ref="B1930:D1930"/>
    <mergeCell ref="B1931:D1931"/>
    <mergeCell ref="B1932:D1932"/>
    <mergeCell ref="B1921:D1921"/>
    <mergeCell ref="B1922:D1922"/>
    <mergeCell ref="B1923:D1923"/>
    <mergeCell ref="B1924:D1924"/>
    <mergeCell ref="B1925:D1925"/>
    <mergeCell ref="B1926:D1926"/>
    <mergeCell ref="B1915:D1915"/>
    <mergeCell ref="B1916:D1916"/>
    <mergeCell ref="B1917:D1917"/>
    <mergeCell ref="B1918:D1918"/>
    <mergeCell ref="B1919:D1919"/>
    <mergeCell ref="B1920:D1920"/>
    <mergeCell ref="B1909:D1909"/>
    <mergeCell ref="B1910:D1910"/>
    <mergeCell ref="B1911:D1911"/>
    <mergeCell ref="B1912:D1912"/>
    <mergeCell ref="B1913:D1913"/>
    <mergeCell ref="B1914:D1914"/>
    <mergeCell ref="B1903:D1903"/>
    <mergeCell ref="B1904:D1904"/>
    <mergeCell ref="B1905:D1905"/>
    <mergeCell ref="B1906:D1906"/>
    <mergeCell ref="B1907:D1907"/>
    <mergeCell ref="B1908:D1908"/>
    <mergeCell ref="B1897:D1897"/>
    <mergeCell ref="B1898:D1898"/>
    <mergeCell ref="B1899:D1899"/>
    <mergeCell ref="B1900:D1900"/>
    <mergeCell ref="B1901:D1901"/>
    <mergeCell ref="B1902:D1902"/>
    <mergeCell ref="B1891:D1891"/>
    <mergeCell ref="B1892:D1892"/>
    <mergeCell ref="B1893:D1893"/>
    <mergeCell ref="B1894:D1894"/>
    <mergeCell ref="B1895:D1895"/>
    <mergeCell ref="B1896:D1896"/>
    <mergeCell ref="B1885:D1885"/>
    <mergeCell ref="B1886:D1886"/>
    <mergeCell ref="B1887:D1887"/>
    <mergeCell ref="B1888:D1888"/>
    <mergeCell ref="B1889:D1889"/>
    <mergeCell ref="B1890:D1890"/>
    <mergeCell ref="B1879:D1879"/>
    <mergeCell ref="B1880:D1880"/>
    <mergeCell ref="B1881:D1881"/>
    <mergeCell ref="B1882:D1882"/>
    <mergeCell ref="B1883:D1883"/>
    <mergeCell ref="B1884:D1884"/>
    <mergeCell ref="B1873:D1873"/>
    <mergeCell ref="B1874:D1874"/>
    <mergeCell ref="B1875:D1875"/>
    <mergeCell ref="B1876:D1876"/>
    <mergeCell ref="B1877:D1877"/>
    <mergeCell ref="B1878:D1878"/>
    <mergeCell ref="B1867:D1867"/>
    <mergeCell ref="B1868:D1868"/>
    <mergeCell ref="B1869:D1869"/>
    <mergeCell ref="B1870:D1870"/>
    <mergeCell ref="B1871:D1871"/>
    <mergeCell ref="B1872:D1872"/>
    <mergeCell ref="B1861:D1861"/>
    <mergeCell ref="B1862:D1862"/>
    <mergeCell ref="B1863:D1863"/>
    <mergeCell ref="B1864:D1864"/>
    <mergeCell ref="B1865:D1865"/>
    <mergeCell ref="B1866:D1866"/>
    <mergeCell ref="B1855:D1855"/>
    <mergeCell ref="B1856:D1856"/>
    <mergeCell ref="B1857:D1857"/>
    <mergeCell ref="B1858:D1858"/>
    <mergeCell ref="B1859:D1859"/>
    <mergeCell ref="B1860:D1860"/>
    <mergeCell ref="B1849:D1849"/>
    <mergeCell ref="B1850:D1850"/>
    <mergeCell ref="B1851:D1851"/>
    <mergeCell ref="B1852:D1852"/>
    <mergeCell ref="B1853:D1853"/>
    <mergeCell ref="B1854:D1854"/>
    <mergeCell ref="B1843:D1843"/>
    <mergeCell ref="B1844:D1844"/>
    <mergeCell ref="B1845:D1845"/>
    <mergeCell ref="B1846:D1846"/>
    <mergeCell ref="B1847:D1847"/>
    <mergeCell ref="B1848:D1848"/>
    <mergeCell ref="B1837:D1837"/>
    <mergeCell ref="B1838:D1838"/>
    <mergeCell ref="B1839:D1839"/>
    <mergeCell ref="B1840:D1840"/>
    <mergeCell ref="B1841:D1841"/>
    <mergeCell ref="B1842:D1842"/>
    <mergeCell ref="B1831:D1831"/>
    <mergeCell ref="B1832:D1832"/>
    <mergeCell ref="B1833:D1833"/>
    <mergeCell ref="B1834:D1834"/>
    <mergeCell ref="B1835:D1835"/>
    <mergeCell ref="B1836:D1836"/>
    <mergeCell ref="B1825:D1825"/>
    <mergeCell ref="B1826:D1826"/>
    <mergeCell ref="B1827:D1827"/>
    <mergeCell ref="B1828:D1828"/>
    <mergeCell ref="B1829:D1829"/>
    <mergeCell ref="B1830:D1830"/>
    <mergeCell ref="B1819:D1819"/>
    <mergeCell ref="B1820:D1820"/>
    <mergeCell ref="B1821:D1821"/>
    <mergeCell ref="B1822:D1822"/>
    <mergeCell ref="B1823:D1823"/>
    <mergeCell ref="B1824:D1824"/>
    <mergeCell ref="B1813:D1813"/>
    <mergeCell ref="B1814:D1814"/>
    <mergeCell ref="B1815:D1815"/>
    <mergeCell ref="B1816:D1816"/>
    <mergeCell ref="B1817:D1817"/>
    <mergeCell ref="B1818:D1818"/>
    <mergeCell ref="B1807:D1807"/>
    <mergeCell ref="B1808:D1808"/>
    <mergeCell ref="B1809:D1809"/>
    <mergeCell ref="B1810:D1810"/>
    <mergeCell ref="B1811:D1811"/>
    <mergeCell ref="B1812:D1812"/>
    <mergeCell ref="B1801:D1801"/>
    <mergeCell ref="B1802:D1802"/>
    <mergeCell ref="B1803:D1803"/>
    <mergeCell ref="B1804:D1804"/>
    <mergeCell ref="B1805:D1805"/>
    <mergeCell ref="B1806:D1806"/>
    <mergeCell ref="B1795:D1795"/>
    <mergeCell ref="B1796:D1796"/>
    <mergeCell ref="B1797:D1797"/>
    <mergeCell ref="B1798:D1798"/>
    <mergeCell ref="B1799:D1799"/>
    <mergeCell ref="B1800:D1800"/>
    <mergeCell ref="B1789:D1789"/>
    <mergeCell ref="B1790:D1790"/>
    <mergeCell ref="B1791:D1791"/>
    <mergeCell ref="B1792:D1792"/>
    <mergeCell ref="B1793:D1793"/>
    <mergeCell ref="B1794:D1794"/>
    <mergeCell ref="B1783:D1783"/>
    <mergeCell ref="B1784:D1784"/>
    <mergeCell ref="B1785:D1785"/>
    <mergeCell ref="B1786:D1786"/>
    <mergeCell ref="B1787:D1787"/>
    <mergeCell ref="B1788:D1788"/>
    <mergeCell ref="B1777:D1777"/>
    <mergeCell ref="B1778:D1778"/>
    <mergeCell ref="B1779:D1779"/>
    <mergeCell ref="B1780:D1780"/>
    <mergeCell ref="B1781:D1781"/>
    <mergeCell ref="B1782:D1782"/>
    <mergeCell ref="B1771:D1771"/>
    <mergeCell ref="B1772:D1772"/>
    <mergeCell ref="B1773:D1773"/>
    <mergeCell ref="B1774:D1774"/>
    <mergeCell ref="B1775:D1775"/>
    <mergeCell ref="B1776:D1776"/>
    <mergeCell ref="B1765:D1765"/>
    <mergeCell ref="B1766:D1766"/>
    <mergeCell ref="B1767:D1767"/>
    <mergeCell ref="B1768:D1768"/>
    <mergeCell ref="B1769:D1769"/>
    <mergeCell ref="B1770:D1770"/>
    <mergeCell ref="B1759:D1759"/>
    <mergeCell ref="B1760:D1760"/>
    <mergeCell ref="B1761:D1761"/>
    <mergeCell ref="B1762:D1762"/>
    <mergeCell ref="B1763:D1763"/>
    <mergeCell ref="B1764:D1764"/>
    <mergeCell ref="B1753:D1753"/>
    <mergeCell ref="B1754:D1754"/>
    <mergeCell ref="B1755:D1755"/>
    <mergeCell ref="B1756:D1756"/>
    <mergeCell ref="B1757:D1757"/>
    <mergeCell ref="B1758:D1758"/>
    <mergeCell ref="B1747:D1747"/>
    <mergeCell ref="B1748:D1748"/>
    <mergeCell ref="B1749:D1749"/>
    <mergeCell ref="B1750:D1750"/>
    <mergeCell ref="B1751:D1751"/>
    <mergeCell ref="B1752:D1752"/>
    <mergeCell ref="B1741:D1741"/>
    <mergeCell ref="B1742:D1742"/>
    <mergeCell ref="B1743:D1743"/>
    <mergeCell ref="B1744:D1744"/>
    <mergeCell ref="B1745:D1745"/>
    <mergeCell ref="B1746:D1746"/>
    <mergeCell ref="B1735:D1735"/>
    <mergeCell ref="B1736:D1736"/>
    <mergeCell ref="B1737:D1737"/>
    <mergeCell ref="B1738:D1738"/>
    <mergeCell ref="B1739:D1739"/>
    <mergeCell ref="B1740:D1740"/>
    <mergeCell ref="B1729:D1729"/>
    <mergeCell ref="B1730:D1730"/>
    <mergeCell ref="B1731:D1731"/>
    <mergeCell ref="B1732:D1732"/>
    <mergeCell ref="B1733:D1733"/>
    <mergeCell ref="B1734:D1734"/>
    <mergeCell ref="B1723:D1723"/>
    <mergeCell ref="B1724:D1724"/>
    <mergeCell ref="B1725:D1725"/>
    <mergeCell ref="B1726:D1726"/>
    <mergeCell ref="B1727:D1727"/>
    <mergeCell ref="B1728:D1728"/>
    <mergeCell ref="B1717:D1717"/>
    <mergeCell ref="B1718:D1718"/>
    <mergeCell ref="B1719:D1719"/>
    <mergeCell ref="B1720:D1720"/>
    <mergeCell ref="B1721:D1721"/>
    <mergeCell ref="B1722:D1722"/>
    <mergeCell ref="B1711:D1711"/>
    <mergeCell ref="B1712:D1712"/>
    <mergeCell ref="B1713:D1713"/>
    <mergeCell ref="B1714:D1714"/>
    <mergeCell ref="B1715:D1715"/>
    <mergeCell ref="B1716:D1716"/>
    <mergeCell ref="B1705:D1705"/>
    <mergeCell ref="B1706:D1706"/>
    <mergeCell ref="B1707:D1707"/>
    <mergeCell ref="B1708:D1708"/>
    <mergeCell ref="B1709:D1709"/>
    <mergeCell ref="B1710:D1710"/>
    <mergeCell ref="B1699:D1699"/>
    <mergeCell ref="B1700:D1700"/>
    <mergeCell ref="B1701:D1701"/>
    <mergeCell ref="B1702:D1702"/>
    <mergeCell ref="B1703:D1703"/>
    <mergeCell ref="B1704:D1704"/>
    <mergeCell ref="B1693:D1693"/>
    <mergeCell ref="B1694:D1694"/>
    <mergeCell ref="B1695:D1695"/>
    <mergeCell ref="B1696:D1696"/>
    <mergeCell ref="B1697:D1697"/>
    <mergeCell ref="B1698:D1698"/>
    <mergeCell ref="B1687:D1687"/>
    <mergeCell ref="B1688:D1688"/>
    <mergeCell ref="B1689:D1689"/>
    <mergeCell ref="B1690:D1690"/>
    <mergeCell ref="B1691:D1691"/>
    <mergeCell ref="B1692:D1692"/>
    <mergeCell ref="B1681:D1681"/>
    <mergeCell ref="B1682:D1682"/>
    <mergeCell ref="B1683:D1683"/>
    <mergeCell ref="B1684:D1684"/>
    <mergeCell ref="B1685:D1685"/>
    <mergeCell ref="B1686:D1686"/>
    <mergeCell ref="B1675:D1675"/>
    <mergeCell ref="B1676:D1676"/>
    <mergeCell ref="B1677:D1677"/>
    <mergeCell ref="B1678:D1678"/>
    <mergeCell ref="B1679:D1679"/>
    <mergeCell ref="B1680:D1680"/>
    <mergeCell ref="B1669:D1669"/>
    <mergeCell ref="B1670:D1670"/>
    <mergeCell ref="B1671:D1671"/>
    <mergeCell ref="B1672:D1672"/>
    <mergeCell ref="B1673:D1673"/>
    <mergeCell ref="B1674:D1674"/>
    <mergeCell ref="B1663:D1663"/>
    <mergeCell ref="B1664:D1664"/>
    <mergeCell ref="B1665:D1665"/>
    <mergeCell ref="B1666:D1666"/>
    <mergeCell ref="B1667:D1667"/>
    <mergeCell ref="B1668:D1668"/>
    <mergeCell ref="B1657:D1657"/>
    <mergeCell ref="B1658:D1658"/>
    <mergeCell ref="B1659:D1659"/>
    <mergeCell ref="B1660:D1660"/>
    <mergeCell ref="B1661:D1661"/>
    <mergeCell ref="B1662:D1662"/>
    <mergeCell ref="B1651:D1651"/>
    <mergeCell ref="B1652:D1652"/>
    <mergeCell ref="B1653:D1653"/>
    <mergeCell ref="B1654:D1654"/>
    <mergeCell ref="B1655:D1655"/>
    <mergeCell ref="B1656:D1656"/>
    <mergeCell ref="B1645:D1645"/>
    <mergeCell ref="B1646:D1646"/>
    <mergeCell ref="B1647:D1647"/>
    <mergeCell ref="B1648:D1648"/>
    <mergeCell ref="B1649:D1649"/>
    <mergeCell ref="B1650:D1650"/>
    <mergeCell ref="B1639:D1639"/>
    <mergeCell ref="B1640:D1640"/>
    <mergeCell ref="B1641:D1641"/>
    <mergeCell ref="B1642:D1642"/>
    <mergeCell ref="B1643:D1643"/>
    <mergeCell ref="B1644:D1644"/>
    <mergeCell ref="B1633:D1633"/>
    <mergeCell ref="B1634:D1634"/>
    <mergeCell ref="B1635:D1635"/>
    <mergeCell ref="B1636:D1636"/>
    <mergeCell ref="B1637:D1637"/>
    <mergeCell ref="B1638:D1638"/>
    <mergeCell ref="B1627:D1627"/>
    <mergeCell ref="B1628:D1628"/>
    <mergeCell ref="B1629:D1629"/>
    <mergeCell ref="B1630:D1630"/>
    <mergeCell ref="B1631:D1631"/>
    <mergeCell ref="B1632:D1632"/>
    <mergeCell ref="B1621:D1621"/>
    <mergeCell ref="B1622:D1622"/>
    <mergeCell ref="B1623:D1623"/>
    <mergeCell ref="B1624:D1624"/>
    <mergeCell ref="B1625:D1625"/>
    <mergeCell ref="B1626:D1626"/>
    <mergeCell ref="B1615:D1615"/>
    <mergeCell ref="B1616:D1616"/>
    <mergeCell ref="B1617:D1617"/>
    <mergeCell ref="B1618:D1618"/>
    <mergeCell ref="B1619:D1619"/>
    <mergeCell ref="B1620:D1620"/>
    <mergeCell ref="B1609:D1609"/>
    <mergeCell ref="B1610:D1610"/>
    <mergeCell ref="B1611:D1611"/>
    <mergeCell ref="B1612:D1612"/>
    <mergeCell ref="B1613:D1613"/>
    <mergeCell ref="B1614:D1614"/>
    <mergeCell ref="B1603:D1603"/>
    <mergeCell ref="B1604:D1604"/>
    <mergeCell ref="B1605:D1605"/>
    <mergeCell ref="B1606:D1606"/>
    <mergeCell ref="B1607:D1607"/>
    <mergeCell ref="B1608:D1608"/>
    <mergeCell ref="B1597:D1597"/>
    <mergeCell ref="B1598:D1598"/>
    <mergeCell ref="B1599:D1599"/>
    <mergeCell ref="B1600:D1600"/>
    <mergeCell ref="B1601:D1601"/>
    <mergeCell ref="B1602:D1602"/>
    <mergeCell ref="B1591:D1591"/>
    <mergeCell ref="B1592:D1592"/>
    <mergeCell ref="B1593:D1593"/>
    <mergeCell ref="B1594:D1594"/>
    <mergeCell ref="B1595:D1595"/>
    <mergeCell ref="B1596:D1596"/>
    <mergeCell ref="B1585:D1585"/>
    <mergeCell ref="B1586:D1586"/>
    <mergeCell ref="B1587:D1587"/>
    <mergeCell ref="B1588:D1588"/>
    <mergeCell ref="B1589:D1589"/>
    <mergeCell ref="B1590:D1590"/>
    <mergeCell ref="B1579:D1579"/>
    <mergeCell ref="B1580:D1580"/>
    <mergeCell ref="B1581:D1581"/>
    <mergeCell ref="B1582:D1582"/>
    <mergeCell ref="B1583:D1583"/>
    <mergeCell ref="B1584:D1584"/>
    <mergeCell ref="B1573:D1573"/>
    <mergeCell ref="B1574:D1574"/>
    <mergeCell ref="B1575:D1575"/>
    <mergeCell ref="B1576:D1576"/>
    <mergeCell ref="B1577:D1577"/>
    <mergeCell ref="B1578:D1578"/>
    <mergeCell ref="B1567:D1567"/>
    <mergeCell ref="B1568:D1568"/>
    <mergeCell ref="B1569:D1569"/>
    <mergeCell ref="B1570:D1570"/>
    <mergeCell ref="B1571:D1571"/>
    <mergeCell ref="B1572:D1572"/>
    <mergeCell ref="B1561:D1561"/>
    <mergeCell ref="B1562:D1562"/>
    <mergeCell ref="B1563:D1563"/>
    <mergeCell ref="B1564:D1564"/>
    <mergeCell ref="B1565:D1565"/>
    <mergeCell ref="B1566:D1566"/>
    <mergeCell ref="B1555:D1555"/>
    <mergeCell ref="B1556:D1556"/>
    <mergeCell ref="B1557:D1557"/>
    <mergeCell ref="B1558:D1558"/>
    <mergeCell ref="B1559:D1559"/>
    <mergeCell ref="B1560:D1560"/>
    <mergeCell ref="B1549:D1549"/>
    <mergeCell ref="B1550:D1550"/>
    <mergeCell ref="B1551:D1551"/>
    <mergeCell ref="B1552:D1552"/>
    <mergeCell ref="B1553:D1553"/>
    <mergeCell ref="B1554:D1554"/>
    <mergeCell ref="B1543:D1543"/>
    <mergeCell ref="B1544:D1544"/>
    <mergeCell ref="B1545:D1545"/>
    <mergeCell ref="B1546:D1546"/>
    <mergeCell ref="B1547:D1547"/>
    <mergeCell ref="B1548:D1548"/>
    <mergeCell ref="B1537:D1537"/>
    <mergeCell ref="B1538:D1538"/>
    <mergeCell ref="B1539:D1539"/>
    <mergeCell ref="B1540:D1540"/>
    <mergeCell ref="B1541:D1541"/>
    <mergeCell ref="B1542:D1542"/>
    <mergeCell ref="B1531:D1531"/>
    <mergeCell ref="B1532:D1532"/>
    <mergeCell ref="B1533:D1533"/>
    <mergeCell ref="B1534:D1534"/>
    <mergeCell ref="B1535:D1535"/>
    <mergeCell ref="B1536:D1536"/>
    <mergeCell ref="B1525:D1525"/>
    <mergeCell ref="B1526:D1526"/>
    <mergeCell ref="B1527:D1527"/>
    <mergeCell ref="B1528:D1528"/>
    <mergeCell ref="B1529:D1529"/>
    <mergeCell ref="B1530:D1530"/>
    <mergeCell ref="B1519:D1519"/>
    <mergeCell ref="B1520:D1520"/>
    <mergeCell ref="B1521:D1521"/>
    <mergeCell ref="B1522:D1522"/>
    <mergeCell ref="B1523:D1523"/>
    <mergeCell ref="B1524:D1524"/>
    <mergeCell ref="B1513:D1513"/>
    <mergeCell ref="B1514:D1514"/>
    <mergeCell ref="B1515:D1515"/>
    <mergeCell ref="B1516:D1516"/>
    <mergeCell ref="B1517:D1517"/>
    <mergeCell ref="B1518:D1518"/>
    <mergeCell ref="B1507:D1507"/>
    <mergeCell ref="B1508:D1508"/>
    <mergeCell ref="B1509:D1509"/>
    <mergeCell ref="B1510:D1510"/>
    <mergeCell ref="B1511:D1511"/>
    <mergeCell ref="B1512:D1512"/>
    <mergeCell ref="B1501:D1501"/>
    <mergeCell ref="B1502:D1502"/>
    <mergeCell ref="B1503:D1503"/>
    <mergeCell ref="B1504:D1504"/>
    <mergeCell ref="B1505:D1505"/>
    <mergeCell ref="B1506:D1506"/>
    <mergeCell ref="B1495:D1495"/>
    <mergeCell ref="B1496:D1496"/>
    <mergeCell ref="B1497:D1497"/>
    <mergeCell ref="B1498:D1498"/>
    <mergeCell ref="B1499:D1499"/>
    <mergeCell ref="B1500:D1500"/>
    <mergeCell ref="B1489:D1489"/>
    <mergeCell ref="B1490:D1490"/>
    <mergeCell ref="B1491:D1491"/>
    <mergeCell ref="B1492:D1492"/>
    <mergeCell ref="B1493:D1493"/>
    <mergeCell ref="B1494:D1494"/>
    <mergeCell ref="B1483:D1483"/>
    <mergeCell ref="B1484:D1484"/>
    <mergeCell ref="B1485:D1485"/>
    <mergeCell ref="B1486:D1486"/>
    <mergeCell ref="B1487:D1487"/>
    <mergeCell ref="B1488:D1488"/>
    <mergeCell ref="B1477:D1477"/>
    <mergeCell ref="B1478:D1478"/>
    <mergeCell ref="B1479:D1479"/>
    <mergeCell ref="B1480:D1480"/>
    <mergeCell ref="B1481:D1481"/>
    <mergeCell ref="B1482:D1482"/>
    <mergeCell ref="B1471:D1471"/>
    <mergeCell ref="B1472:D1472"/>
    <mergeCell ref="B1473:D1473"/>
    <mergeCell ref="B1474:D1474"/>
    <mergeCell ref="B1475:D1475"/>
    <mergeCell ref="B1476:D1476"/>
    <mergeCell ref="B1465:D1465"/>
    <mergeCell ref="B1466:D1466"/>
    <mergeCell ref="B1467:D1467"/>
    <mergeCell ref="B1468:D1468"/>
    <mergeCell ref="B1469:D1469"/>
    <mergeCell ref="B1470:D1470"/>
    <mergeCell ref="B1459:D1459"/>
    <mergeCell ref="B1460:D1460"/>
    <mergeCell ref="B1461:D1461"/>
    <mergeCell ref="B1462:D1462"/>
    <mergeCell ref="B1463:D1463"/>
    <mergeCell ref="B1464:D1464"/>
    <mergeCell ref="B1453:D1453"/>
    <mergeCell ref="B1454:D1454"/>
    <mergeCell ref="B1455:D1455"/>
    <mergeCell ref="B1456:D1456"/>
    <mergeCell ref="B1457:D1457"/>
    <mergeCell ref="B1458:D1458"/>
    <mergeCell ref="B1447:D1447"/>
    <mergeCell ref="B1448:D1448"/>
    <mergeCell ref="B1449:D1449"/>
    <mergeCell ref="B1450:D1450"/>
    <mergeCell ref="B1451:D1451"/>
    <mergeCell ref="B1452:D1452"/>
    <mergeCell ref="B1441:D1441"/>
    <mergeCell ref="B1442:D1442"/>
    <mergeCell ref="B1443:D1443"/>
    <mergeCell ref="B1444:D1444"/>
    <mergeCell ref="B1445:D1445"/>
    <mergeCell ref="B1446:D1446"/>
    <mergeCell ref="B1435:D1435"/>
    <mergeCell ref="B1436:D1436"/>
    <mergeCell ref="B1437:D1437"/>
    <mergeCell ref="B1438:D1438"/>
    <mergeCell ref="B1439:D1439"/>
    <mergeCell ref="B1440:D1440"/>
    <mergeCell ref="B1429:D1429"/>
    <mergeCell ref="B1430:D1430"/>
    <mergeCell ref="B1431:D1431"/>
    <mergeCell ref="B1432:D1432"/>
    <mergeCell ref="B1433:D1433"/>
    <mergeCell ref="B1434:D1434"/>
    <mergeCell ref="B1423:D1423"/>
    <mergeCell ref="B1424:D1424"/>
    <mergeCell ref="B1425:D1425"/>
    <mergeCell ref="B1426:D1426"/>
    <mergeCell ref="B1427:D1427"/>
    <mergeCell ref="B1428:D1428"/>
    <mergeCell ref="B1417:D1417"/>
    <mergeCell ref="B1418:D1418"/>
    <mergeCell ref="B1419:D1419"/>
    <mergeCell ref="B1420:D1420"/>
    <mergeCell ref="B1421:D1421"/>
    <mergeCell ref="B1422:D1422"/>
    <mergeCell ref="B1411:D1411"/>
    <mergeCell ref="B1412:D1412"/>
    <mergeCell ref="B1413:D1413"/>
    <mergeCell ref="B1414:D1414"/>
    <mergeCell ref="B1415:D1415"/>
    <mergeCell ref="B1416:D1416"/>
    <mergeCell ref="B1405:D1405"/>
    <mergeCell ref="B1406:D1406"/>
    <mergeCell ref="B1407:D1407"/>
    <mergeCell ref="B1408:D1408"/>
    <mergeCell ref="B1409:D1409"/>
    <mergeCell ref="B1410:D1410"/>
    <mergeCell ref="B1399:D1399"/>
    <mergeCell ref="B1400:D1400"/>
    <mergeCell ref="B1401:D1401"/>
    <mergeCell ref="B1402:D1402"/>
    <mergeCell ref="B1403:D1403"/>
    <mergeCell ref="B1404:D1404"/>
    <mergeCell ref="B1393:D1393"/>
    <mergeCell ref="B1394:D1394"/>
    <mergeCell ref="B1395:D1395"/>
    <mergeCell ref="B1396:D1396"/>
    <mergeCell ref="B1397:D1397"/>
    <mergeCell ref="B1398:D1398"/>
    <mergeCell ref="B1387:D1387"/>
    <mergeCell ref="B1388:D1388"/>
    <mergeCell ref="B1389:D1389"/>
    <mergeCell ref="B1390:D1390"/>
    <mergeCell ref="B1391:D1391"/>
    <mergeCell ref="B1392:D1392"/>
    <mergeCell ref="B1381:D1381"/>
    <mergeCell ref="B1382:D1382"/>
    <mergeCell ref="B1383:D1383"/>
    <mergeCell ref="B1384:D1384"/>
    <mergeCell ref="B1385:D1385"/>
    <mergeCell ref="B1386:D1386"/>
    <mergeCell ref="B1375:D1375"/>
    <mergeCell ref="B1376:D1376"/>
    <mergeCell ref="B1377:D1377"/>
    <mergeCell ref="B1378:D1378"/>
    <mergeCell ref="B1379:D1379"/>
    <mergeCell ref="B1380:D1380"/>
    <mergeCell ref="B1369:D1369"/>
    <mergeCell ref="B1370:D1370"/>
    <mergeCell ref="B1371:D1371"/>
    <mergeCell ref="B1372:D1372"/>
    <mergeCell ref="B1373:D1373"/>
    <mergeCell ref="B1374:D1374"/>
    <mergeCell ref="B1363:D1363"/>
    <mergeCell ref="B1364:D1364"/>
    <mergeCell ref="B1365:D1365"/>
    <mergeCell ref="B1366:D1366"/>
    <mergeCell ref="B1367:D1367"/>
    <mergeCell ref="B1368:D1368"/>
    <mergeCell ref="B1357:D1357"/>
    <mergeCell ref="B1358:D1358"/>
    <mergeCell ref="B1359:D1359"/>
    <mergeCell ref="B1360:D1360"/>
    <mergeCell ref="B1361:D1361"/>
    <mergeCell ref="B1362:D1362"/>
    <mergeCell ref="B1351:D1351"/>
    <mergeCell ref="B1352:D1352"/>
    <mergeCell ref="B1353:D1353"/>
    <mergeCell ref="B1354:D1354"/>
    <mergeCell ref="B1355:D1355"/>
    <mergeCell ref="B1356:D1356"/>
    <mergeCell ref="B1345:D1345"/>
    <mergeCell ref="B1346:D1346"/>
    <mergeCell ref="B1347:D1347"/>
    <mergeCell ref="B1348:D1348"/>
    <mergeCell ref="B1349:D1349"/>
    <mergeCell ref="B1350:D1350"/>
    <mergeCell ref="B1339:D1339"/>
    <mergeCell ref="B1340:D1340"/>
    <mergeCell ref="B1341:D1341"/>
    <mergeCell ref="B1342:D1342"/>
    <mergeCell ref="B1343:D1343"/>
    <mergeCell ref="B1344:D1344"/>
    <mergeCell ref="B1333:D1333"/>
    <mergeCell ref="B1334:D1334"/>
    <mergeCell ref="B1335:D1335"/>
    <mergeCell ref="B1336:D1336"/>
    <mergeCell ref="B1337:D1337"/>
    <mergeCell ref="B1338:D1338"/>
    <mergeCell ref="B1327:D1327"/>
    <mergeCell ref="B1328:D1328"/>
    <mergeCell ref="B1329:D1329"/>
    <mergeCell ref="B1330:D1330"/>
    <mergeCell ref="B1331:D1331"/>
    <mergeCell ref="B1332:D1332"/>
    <mergeCell ref="B1321:D1321"/>
    <mergeCell ref="B1322:D1322"/>
    <mergeCell ref="B1323:D1323"/>
    <mergeCell ref="B1324:D1324"/>
    <mergeCell ref="B1325:D1325"/>
    <mergeCell ref="B1326:D1326"/>
    <mergeCell ref="B1315:D1315"/>
    <mergeCell ref="B1316:D1316"/>
    <mergeCell ref="B1317:D1317"/>
    <mergeCell ref="B1318:D1318"/>
    <mergeCell ref="B1319:D1319"/>
    <mergeCell ref="B1320:D1320"/>
    <mergeCell ref="B1309:D1309"/>
    <mergeCell ref="B1310:D1310"/>
    <mergeCell ref="B1311:D1311"/>
    <mergeCell ref="B1312:D1312"/>
    <mergeCell ref="B1313:D1313"/>
    <mergeCell ref="B1314:D1314"/>
    <mergeCell ref="B1303:D1303"/>
    <mergeCell ref="B1304:D1304"/>
    <mergeCell ref="B1305:D1305"/>
    <mergeCell ref="B1306:D1306"/>
    <mergeCell ref="B1307:D1307"/>
    <mergeCell ref="B1308:D1308"/>
    <mergeCell ref="B1297:D1297"/>
    <mergeCell ref="B1298:D1298"/>
    <mergeCell ref="B1299:D1299"/>
    <mergeCell ref="B1300:D1300"/>
    <mergeCell ref="B1301:D1301"/>
    <mergeCell ref="B1302:D1302"/>
    <mergeCell ref="B1291:D1291"/>
    <mergeCell ref="B1292:D1292"/>
    <mergeCell ref="B1293:D1293"/>
    <mergeCell ref="B1294:D1294"/>
    <mergeCell ref="B1295:D1295"/>
    <mergeCell ref="B1296:D1296"/>
    <mergeCell ref="B1285:D1285"/>
    <mergeCell ref="B1286:D1286"/>
    <mergeCell ref="B1287:D1287"/>
    <mergeCell ref="B1288:D1288"/>
    <mergeCell ref="B1289:D1289"/>
    <mergeCell ref="B1290:D1290"/>
    <mergeCell ref="B1279:D1279"/>
    <mergeCell ref="B1280:D1280"/>
    <mergeCell ref="B1281:D1281"/>
    <mergeCell ref="B1282:D1282"/>
    <mergeCell ref="B1283:D1283"/>
    <mergeCell ref="B1284:D1284"/>
    <mergeCell ref="B1273:D1273"/>
    <mergeCell ref="B1274:D1274"/>
    <mergeCell ref="B1275:D1275"/>
    <mergeCell ref="B1276:D1276"/>
    <mergeCell ref="B1277:D1277"/>
    <mergeCell ref="B1278:D1278"/>
    <mergeCell ref="B1267:D1267"/>
    <mergeCell ref="B1268:D1268"/>
    <mergeCell ref="B1269:D1269"/>
    <mergeCell ref="B1270:D1270"/>
    <mergeCell ref="B1271:D1271"/>
    <mergeCell ref="B1272:D1272"/>
    <mergeCell ref="B1261:D1261"/>
    <mergeCell ref="B1262:D1262"/>
    <mergeCell ref="B1263:D1263"/>
    <mergeCell ref="B1264:D1264"/>
    <mergeCell ref="B1265:D1265"/>
    <mergeCell ref="B1266:D1266"/>
    <mergeCell ref="B1255:D1255"/>
    <mergeCell ref="B1256:D1256"/>
    <mergeCell ref="B1257:D1257"/>
    <mergeCell ref="B1258:D1258"/>
    <mergeCell ref="B1259:D1259"/>
    <mergeCell ref="B1260:D1260"/>
    <mergeCell ref="B1249:D1249"/>
    <mergeCell ref="B1250:D1250"/>
    <mergeCell ref="B1251:D1251"/>
    <mergeCell ref="B1252:D1252"/>
    <mergeCell ref="B1253:D1253"/>
    <mergeCell ref="B1254:D1254"/>
    <mergeCell ref="B1243:D1243"/>
    <mergeCell ref="B1244:D1244"/>
    <mergeCell ref="B1245:D1245"/>
    <mergeCell ref="B1246:D1246"/>
    <mergeCell ref="B1247:D1247"/>
    <mergeCell ref="B1248:D1248"/>
    <mergeCell ref="B1237:D1237"/>
    <mergeCell ref="B1238:D1238"/>
    <mergeCell ref="B1239:D1239"/>
    <mergeCell ref="B1240:D1240"/>
    <mergeCell ref="B1241:D1241"/>
    <mergeCell ref="B1242:D1242"/>
    <mergeCell ref="B1231:D1231"/>
    <mergeCell ref="B1232:D1232"/>
    <mergeCell ref="B1233:D1233"/>
    <mergeCell ref="B1234:D1234"/>
    <mergeCell ref="B1235:D1235"/>
    <mergeCell ref="B1236:D1236"/>
    <mergeCell ref="B1225:D1225"/>
    <mergeCell ref="B1226:D1226"/>
    <mergeCell ref="B1227:D1227"/>
    <mergeCell ref="B1228:D1228"/>
    <mergeCell ref="B1229:D1229"/>
    <mergeCell ref="B1230:D1230"/>
    <mergeCell ref="B1219:D1219"/>
    <mergeCell ref="B1220:D1220"/>
    <mergeCell ref="B1221:D1221"/>
    <mergeCell ref="B1222:D1222"/>
    <mergeCell ref="B1223:D1223"/>
    <mergeCell ref="B1224:D1224"/>
    <mergeCell ref="B1213:D1213"/>
    <mergeCell ref="B1214:D1214"/>
    <mergeCell ref="B1215:D1215"/>
    <mergeCell ref="B1216:D1216"/>
    <mergeCell ref="B1217:D1217"/>
    <mergeCell ref="B1218:D1218"/>
    <mergeCell ref="B1207:D1207"/>
    <mergeCell ref="B1208:D1208"/>
    <mergeCell ref="B1209:D1209"/>
    <mergeCell ref="B1210:D1210"/>
    <mergeCell ref="B1211:D1211"/>
    <mergeCell ref="B1212:D1212"/>
    <mergeCell ref="B1201:D1201"/>
    <mergeCell ref="B1202:D1202"/>
    <mergeCell ref="B1203:D1203"/>
    <mergeCell ref="B1204:D1204"/>
    <mergeCell ref="B1205:D1205"/>
    <mergeCell ref="B1206:D1206"/>
    <mergeCell ref="B1195:D1195"/>
    <mergeCell ref="B1196:D1196"/>
    <mergeCell ref="B1197:D1197"/>
    <mergeCell ref="B1198:D1198"/>
    <mergeCell ref="B1199:D1199"/>
    <mergeCell ref="B1200:D1200"/>
    <mergeCell ref="B1189:D1189"/>
    <mergeCell ref="B1190:D1190"/>
    <mergeCell ref="B1191:D1191"/>
    <mergeCell ref="B1192:D1192"/>
    <mergeCell ref="B1193:D1193"/>
    <mergeCell ref="B1194:D1194"/>
    <mergeCell ref="B1183:D1183"/>
    <mergeCell ref="B1184:D1184"/>
    <mergeCell ref="B1185:D1185"/>
    <mergeCell ref="B1186:D1186"/>
    <mergeCell ref="B1187:D1187"/>
    <mergeCell ref="B1188:D1188"/>
    <mergeCell ref="B1177:D1177"/>
    <mergeCell ref="B1178:D1178"/>
    <mergeCell ref="B1179:D1179"/>
    <mergeCell ref="B1180:D1180"/>
    <mergeCell ref="B1181:D1181"/>
    <mergeCell ref="B1182:D1182"/>
    <mergeCell ref="B1171:D1171"/>
    <mergeCell ref="B1172:D1172"/>
    <mergeCell ref="B1173:D1173"/>
    <mergeCell ref="B1174:D1174"/>
    <mergeCell ref="B1175:D1175"/>
    <mergeCell ref="B1176:D1176"/>
    <mergeCell ref="B1165:D1165"/>
    <mergeCell ref="B1166:D1166"/>
    <mergeCell ref="B1167:D1167"/>
    <mergeCell ref="B1168:D1168"/>
    <mergeCell ref="B1169:D1169"/>
    <mergeCell ref="B1170:D1170"/>
    <mergeCell ref="B1159:D1159"/>
    <mergeCell ref="B1160:D1160"/>
    <mergeCell ref="B1161:D1161"/>
    <mergeCell ref="B1162:D1162"/>
    <mergeCell ref="B1163:D1163"/>
    <mergeCell ref="B1164:D1164"/>
    <mergeCell ref="B1153:D1153"/>
    <mergeCell ref="B1154:D1154"/>
    <mergeCell ref="B1155:D1155"/>
    <mergeCell ref="B1156:D1156"/>
    <mergeCell ref="B1157:D1157"/>
    <mergeCell ref="B1158:D1158"/>
    <mergeCell ref="B1147:D1147"/>
    <mergeCell ref="B1148:D1148"/>
    <mergeCell ref="B1149:D1149"/>
    <mergeCell ref="B1150:D1150"/>
    <mergeCell ref="B1151:D1151"/>
    <mergeCell ref="B1152:D1152"/>
    <mergeCell ref="B1141:D1141"/>
    <mergeCell ref="B1142:D1142"/>
    <mergeCell ref="B1143:D1143"/>
    <mergeCell ref="B1144:D1144"/>
    <mergeCell ref="B1145:D1145"/>
    <mergeCell ref="B1146:D1146"/>
    <mergeCell ref="B1135:D1135"/>
    <mergeCell ref="B1136:D1136"/>
    <mergeCell ref="B1137:D1137"/>
    <mergeCell ref="B1138:D1138"/>
    <mergeCell ref="B1139:D1139"/>
    <mergeCell ref="B1140:D1140"/>
    <mergeCell ref="B1129:D1129"/>
    <mergeCell ref="B1130:D1130"/>
    <mergeCell ref="B1131:D1131"/>
    <mergeCell ref="B1132:D1132"/>
    <mergeCell ref="B1133:D1133"/>
    <mergeCell ref="B1134:D1134"/>
    <mergeCell ref="B1123:D1123"/>
    <mergeCell ref="B1124:D1124"/>
    <mergeCell ref="B1125:D1125"/>
    <mergeCell ref="B1126:D1126"/>
    <mergeCell ref="B1127:D1127"/>
    <mergeCell ref="B1128:D1128"/>
    <mergeCell ref="B1117:D1117"/>
    <mergeCell ref="B1118:D1118"/>
    <mergeCell ref="B1119:D1119"/>
    <mergeCell ref="B1120:D1120"/>
    <mergeCell ref="B1121:D1121"/>
    <mergeCell ref="B1122:D1122"/>
    <mergeCell ref="B1111:D1111"/>
    <mergeCell ref="B1112:D1112"/>
    <mergeCell ref="B1113:D1113"/>
    <mergeCell ref="B1114:D1114"/>
    <mergeCell ref="B1115:D1115"/>
    <mergeCell ref="B1116:D1116"/>
    <mergeCell ref="B1105:D1105"/>
    <mergeCell ref="B1106:D1106"/>
    <mergeCell ref="B1107:D1107"/>
    <mergeCell ref="B1108:D1108"/>
    <mergeCell ref="B1109:D1109"/>
    <mergeCell ref="B1110:D1110"/>
    <mergeCell ref="B1099:D1099"/>
    <mergeCell ref="B1100:D1100"/>
    <mergeCell ref="B1101:D1101"/>
    <mergeCell ref="B1102:D1102"/>
    <mergeCell ref="B1103:D1103"/>
    <mergeCell ref="B1104:D1104"/>
    <mergeCell ref="B1093:D1093"/>
    <mergeCell ref="B1094:D1094"/>
    <mergeCell ref="B1095:D1095"/>
    <mergeCell ref="B1096:D1096"/>
    <mergeCell ref="B1097:D1097"/>
    <mergeCell ref="B1098:D1098"/>
    <mergeCell ref="B1087:D1087"/>
    <mergeCell ref="B1088:D1088"/>
    <mergeCell ref="B1089:D1089"/>
    <mergeCell ref="B1090:D1090"/>
    <mergeCell ref="B1091:D1091"/>
    <mergeCell ref="B1092:D1092"/>
    <mergeCell ref="B1081:D1081"/>
    <mergeCell ref="B1082:D1082"/>
    <mergeCell ref="B1083:D1083"/>
    <mergeCell ref="B1084:D1084"/>
    <mergeCell ref="B1085:D1085"/>
    <mergeCell ref="B1086:D1086"/>
    <mergeCell ref="B1075:D1075"/>
    <mergeCell ref="B1076:D1076"/>
    <mergeCell ref="B1077:D1077"/>
    <mergeCell ref="B1078:D1078"/>
    <mergeCell ref="B1079:D1079"/>
    <mergeCell ref="B1080:D1080"/>
    <mergeCell ref="B1069:D1069"/>
    <mergeCell ref="B1070:D1070"/>
    <mergeCell ref="B1071:D1071"/>
    <mergeCell ref="B1072:D1072"/>
    <mergeCell ref="B1073:D1073"/>
    <mergeCell ref="B1074:D1074"/>
    <mergeCell ref="B1063:D1063"/>
    <mergeCell ref="B1064:D1064"/>
    <mergeCell ref="B1065:D1065"/>
    <mergeCell ref="B1066:D1066"/>
    <mergeCell ref="B1067:D1067"/>
    <mergeCell ref="B1068:D1068"/>
    <mergeCell ref="B1057:D1057"/>
    <mergeCell ref="B1058:D1058"/>
    <mergeCell ref="B1059:D1059"/>
    <mergeCell ref="B1060:D1060"/>
    <mergeCell ref="B1061:D1061"/>
    <mergeCell ref="B1062:D1062"/>
    <mergeCell ref="B1051:D1051"/>
    <mergeCell ref="B1052:D1052"/>
    <mergeCell ref="B1053:D1053"/>
    <mergeCell ref="B1054:D1054"/>
    <mergeCell ref="B1055:D1055"/>
    <mergeCell ref="B1056:D1056"/>
    <mergeCell ref="B1045:D1045"/>
    <mergeCell ref="B1046:D1046"/>
    <mergeCell ref="B1047:D1047"/>
    <mergeCell ref="B1048:D1048"/>
    <mergeCell ref="B1049:D1049"/>
    <mergeCell ref="B1050:D1050"/>
    <mergeCell ref="B1039:D1039"/>
    <mergeCell ref="B1040:D1040"/>
    <mergeCell ref="B1041:D1041"/>
    <mergeCell ref="B1042:D1042"/>
    <mergeCell ref="B1043:D1043"/>
    <mergeCell ref="B1044:D1044"/>
    <mergeCell ref="B1033:D1033"/>
    <mergeCell ref="B1034:D1034"/>
    <mergeCell ref="B1035:D1035"/>
    <mergeCell ref="B1036:D1036"/>
    <mergeCell ref="B1037:D1037"/>
    <mergeCell ref="B1038:D1038"/>
    <mergeCell ref="B1027:D1027"/>
    <mergeCell ref="B1028:D1028"/>
    <mergeCell ref="B1029:D1029"/>
    <mergeCell ref="B1030:D1030"/>
    <mergeCell ref="B1031:D1031"/>
    <mergeCell ref="B1032:D1032"/>
    <mergeCell ref="B1021:D1021"/>
    <mergeCell ref="B1022:D1022"/>
    <mergeCell ref="B1023:D1023"/>
    <mergeCell ref="B1024:D1024"/>
    <mergeCell ref="B1025:D1025"/>
    <mergeCell ref="B1026:D1026"/>
    <mergeCell ref="B1015:D1015"/>
    <mergeCell ref="B1016:D1016"/>
    <mergeCell ref="B1017:D1017"/>
    <mergeCell ref="B1018:D1018"/>
    <mergeCell ref="B1019:D1019"/>
    <mergeCell ref="B1020:D1020"/>
    <mergeCell ref="B1009:D1009"/>
    <mergeCell ref="B1010:D1010"/>
    <mergeCell ref="B1011:D1011"/>
    <mergeCell ref="B1012:D1012"/>
    <mergeCell ref="B1013:D1013"/>
    <mergeCell ref="B1014:D1014"/>
    <mergeCell ref="B1003:D1003"/>
    <mergeCell ref="B1004:D1004"/>
    <mergeCell ref="B1005:D1005"/>
    <mergeCell ref="B1006:D1006"/>
    <mergeCell ref="B1007:D1007"/>
    <mergeCell ref="B1008:D1008"/>
    <mergeCell ref="B997:D997"/>
    <mergeCell ref="B998:D998"/>
    <mergeCell ref="B999:D999"/>
    <mergeCell ref="B1000:D1000"/>
    <mergeCell ref="B1001:D1001"/>
    <mergeCell ref="B1002:D1002"/>
    <mergeCell ref="B991:D991"/>
    <mergeCell ref="B992:D992"/>
    <mergeCell ref="B993:D993"/>
    <mergeCell ref="B994:D994"/>
    <mergeCell ref="B995:D995"/>
    <mergeCell ref="B996:D996"/>
    <mergeCell ref="B985:D985"/>
    <mergeCell ref="B986:D986"/>
    <mergeCell ref="B987:D987"/>
    <mergeCell ref="B988:D988"/>
    <mergeCell ref="B989:D989"/>
    <mergeCell ref="B990:D990"/>
    <mergeCell ref="B979:D979"/>
    <mergeCell ref="B980:D980"/>
    <mergeCell ref="B981:D981"/>
    <mergeCell ref="B982:D982"/>
    <mergeCell ref="B983:D983"/>
    <mergeCell ref="B984:D984"/>
    <mergeCell ref="B973:D973"/>
    <mergeCell ref="B974:D974"/>
    <mergeCell ref="B975:D975"/>
    <mergeCell ref="B976:D976"/>
    <mergeCell ref="B977:D977"/>
    <mergeCell ref="B978:D978"/>
    <mergeCell ref="B967:D967"/>
    <mergeCell ref="B968:D968"/>
    <mergeCell ref="B969:D969"/>
    <mergeCell ref="B970:D970"/>
    <mergeCell ref="B971:D971"/>
    <mergeCell ref="B972:D972"/>
    <mergeCell ref="B961:D961"/>
    <mergeCell ref="B962:D962"/>
    <mergeCell ref="B963:D963"/>
    <mergeCell ref="B964:D964"/>
    <mergeCell ref="B965:D965"/>
    <mergeCell ref="B966:D966"/>
    <mergeCell ref="B955:D955"/>
    <mergeCell ref="B956:D956"/>
    <mergeCell ref="B957:D957"/>
    <mergeCell ref="B958:D958"/>
    <mergeCell ref="B959:D959"/>
    <mergeCell ref="B960:D960"/>
    <mergeCell ref="B949:D949"/>
    <mergeCell ref="B950:D950"/>
    <mergeCell ref="B951:D951"/>
    <mergeCell ref="B952:D952"/>
    <mergeCell ref="B953:D953"/>
    <mergeCell ref="B954:D954"/>
    <mergeCell ref="B943:D943"/>
    <mergeCell ref="B944:D944"/>
    <mergeCell ref="B945:D945"/>
    <mergeCell ref="B946:D946"/>
    <mergeCell ref="B947:D947"/>
    <mergeCell ref="B948:D948"/>
    <mergeCell ref="B937:D937"/>
    <mergeCell ref="B938:D938"/>
    <mergeCell ref="B939:D939"/>
    <mergeCell ref="B940:D940"/>
    <mergeCell ref="B941:D941"/>
    <mergeCell ref="B942:D942"/>
    <mergeCell ref="B931:D931"/>
    <mergeCell ref="B932:D932"/>
    <mergeCell ref="B933:D933"/>
    <mergeCell ref="B934:D934"/>
    <mergeCell ref="B935:D935"/>
    <mergeCell ref="B936:D936"/>
    <mergeCell ref="B925:D925"/>
    <mergeCell ref="B926:D926"/>
    <mergeCell ref="B927:D927"/>
    <mergeCell ref="B928:D928"/>
    <mergeCell ref="B929:D929"/>
    <mergeCell ref="B930:D930"/>
    <mergeCell ref="B919:D919"/>
    <mergeCell ref="B920:D920"/>
    <mergeCell ref="B921:D921"/>
    <mergeCell ref="B922:D922"/>
    <mergeCell ref="B923:D923"/>
    <mergeCell ref="B924:D924"/>
    <mergeCell ref="B913:D913"/>
    <mergeCell ref="B914:D914"/>
    <mergeCell ref="B915:D915"/>
    <mergeCell ref="B916:D916"/>
    <mergeCell ref="B917:D917"/>
    <mergeCell ref="B918:D918"/>
    <mergeCell ref="B907:D907"/>
    <mergeCell ref="B908:D908"/>
    <mergeCell ref="B909:D909"/>
    <mergeCell ref="B910:D910"/>
    <mergeCell ref="B911:D911"/>
    <mergeCell ref="B912:D912"/>
    <mergeCell ref="B901:D901"/>
    <mergeCell ref="B902:D902"/>
    <mergeCell ref="B903:D903"/>
    <mergeCell ref="B904:D904"/>
    <mergeCell ref="B905:D905"/>
    <mergeCell ref="B906:D906"/>
    <mergeCell ref="B895:D895"/>
    <mergeCell ref="B896:D896"/>
    <mergeCell ref="B897:D897"/>
    <mergeCell ref="B898:D898"/>
    <mergeCell ref="B899:D899"/>
    <mergeCell ref="B900:D900"/>
    <mergeCell ref="B889:D889"/>
    <mergeCell ref="B890:D890"/>
    <mergeCell ref="B891:D891"/>
    <mergeCell ref="B892:D892"/>
    <mergeCell ref="B893:D893"/>
    <mergeCell ref="B894:D894"/>
    <mergeCell ref="B883:D883"/>
    <mergeCell ref="B884:D884"/>
    <mergeCell ref="B885:D885"/>
    <mergeCell ref="B886:D886"/>
    <mergeCell ref="B887:D887"/>
    <mergeCell ref="B888:D888"/>
    <mergeCell ref="B877:D877"/>
    <mergeCell ref="B878:D878"/>
    <mergeCell ref="B879:D879"/>
    <mergeCell ref="B880:D880"/>
    <mergeCell ref="B881:D881"/>
    <mergeCell ref="B882:D882"/>
    <mergeCell ref="B871:D871"/>
    <mergeCell ref="B872:D872"/>
    <mergeCell ref="B873:D873"/>
    <mergeCell ref="B874:D874"/>
    <mergeCell ref="B875:D875"/>
    <mergeCell ref="B876:D876"/>
    <mergeCell ref="B865:D865"/>
    <mergeCell ref="B866:D866"/>
    <mergeCell ref="B867:D867"/>
    <mergeCell ref="B868:D868"/>
    <mergeCell ref="B869:D869"/>
    <mergeCell ref="B870:D870"/>
    <mergeCell ref="B859:D859"/>
    <mergeCell ref="B860:D860"/>
    <mergeCell ref="B861:D861"/>
    <mergeCell ref="B862:D862"/>
    <mergeCell ref="B863:D863"/>
    <mergeCell ref="B864:D864"/>
    <mergeCell ref="B853:D853"/>
    <mergeCell ref="B854:D854"/>
    <mergeCell ref="B855:D855"/>
    <mergeCell ref="B856:D856"/>
    <mergeCell ref="B857:D857"/>
    <mergeCell ref="B858:D858"/>
    <mergeCell ref="B847:D847"/>
    <mergeCell ref="B848:D848"/>
    <mergeCell ref="B849:D849"/>
    <mergeCell ref="B850:D850"/>
    <mergeCell ref="B851:D851"/>
    <mergeCell ref="B852:D852"/>
    <mergeCell ref="B841:D841"/>
    <mergeCell ref="B842:D842"/>
    <mergeCell ref="B843:D843"/>
    <mergeCell ref="B844:D844"/>
    <mergeCell ref="B845:D845"/>
    <mergeCell ref="B846:D846"/>
    <mergeCell ref="B835:D835"/>
    <mergeCell ref="B836:D836"/>
    <mergeCell ref="B837:D837"/>
    <mergeCell ref="B838:D838"/>
    <mergeCell ref="B839:D839"/>
    <mergeCell ref="B840:D840"/>
    <mergeCell ref="B829:D829"/>
    <mergeCell ref="B830:D830"/>
    <mergeCell ref="B831:D831"/>
    <mergeCell ref="B832:D832"/>
    <mergeCell ref="B833:D833"/>
    <mergeCell ref="B834:D834"/>
    <mergeCell ref="B823:D823"/>
    <mergeCell ref="B824:D824"/>
    <mergeCell ref="B825:D825"/>
    <mergeCell ref="B826:D826"/>
    <mergeCell ref="B827:D827"/>
    <mergeCell ref="B828:D828"/>
    <mergeCell ref="B817:D817"/>
    <mergeCell ref="B818:D818"/>
    <mergeCell ref="B819:D819"/>
    <mergeCell ref="B820:D820"/>
    <mergeCell ref="B821:D821"/>
    <mergeCell ref="B822:D822"/>
    <mergeCell ref="B811:D811"/>
    <mergeCell ref="B812:D812"/>
    <mergeCell ref="B813:D813"/>
    <mergeCell ref="B814:D814"/>
    <mergeCell ref="B815:D815"/>
    <mergeCell ref="B816:D816"/>
    <mergeCell ref="B805:D805"/>
    <mergeCell ref="B806:D806"/>
    <mergeCell ref="B807:D807"/>
    <mergeCell ref="B808:D808"/>
    <mergeCell ref="B809:D809"/>
    <mergeCell ref="B810:D810"/>
    <mergeCell ref="B799:D799"/>
    <mergeCell ref="B800:D800"/>
    <mergeCell ref="B801:D801"/>
    <mergeCell ref="B802:D802"/>
    <mergeCell ref="B803:D803"/>
    <mergeCell ref="B804:D804"/>
    <mergeCell ref="B793:D793"/>
    <mergeCell ref="B794:D794"/>
    <mergeCell ref="B795:D795"/>
    <mergeCell ref="B796:D796"/>
    <mergeCell ref="B797:D797"/>
    <mergeCell ref="B798:D798"/>
    <mergeCell ref="B787:D787"/>
    <mergeCell ref="B788:D788"/>
    <mergeCell ref="B789:D789"/>
    <mergeCell ref="B790:D790"/>
    <mergeCell ref="B791:D791"/>
    <mergeCell ref="B792:D792"/>
    <mergeCell ref="B781:D781"/>
    <mergeCell ref="B782:D782"/>
    <mergeCell ref="B783:D783"/>
    <mergeCell ref="B784:D784"/>
    <mergeCell ref="B785:D785"/>
    <mergeCell ref="B786:D786"/>
    <mergeCell ref="B775:D775"/>
    <mergeCell ref="B776:D776"/>
    <mergeCell ref="B777:D777"/>
    <mergeCell ref="B778:D778"/>
    <mergeCell ref="B779:D779"/>
    <mergeCell ref="B780:D780"/>
    <mergeCell ref="B769:D769"/>
    <mergeCell ref="B770:D770"/>
    <mergeCell ref="B771:D771"/>
    <mergeCell ref="B772:D772"/>
    <mergeCell ref="B773:D773"/>
    <mergeCell ref="B774:D774"/>
    <mergeCell ref="B763:D763"/>
    <mergeCell ref="B764:D764"/>
    <mergeCell ref="B765:D765"/>
    <mergeCell ref="B766:D766"/>
    <mergeCell ref="B767:D767"/>
    <mergeCell ref="B768:D768"/>
    <mergeCell ref="B757:D757"/>
    <mergeCell ref="B758:D758"/>
    <mergeCell ref="B759:D759"/>
    <mergeCell ref="B760:D760"/>
    <mergeCell ref="B761:D761"/>
    <mergeCell ref="B762:D762"/>
    <mergeCell ref="B751:D751"/>
    <mergeCell ref="B752:D752"/>
    <mergeCell ref="B753:D753"/>
    <mergeCell ref="B754:D754"/>
    <mergeCell ref="B755:D755"/>
    <mergeCell ref="B756:D756"/>
    <mergeCell ref="B745:D745"/>
    <mergeCell ref="B746:D746"/>
    <mergeCell ref="B747:D747"/>
    <mergeCell ref="B748:D748"/>
    <mergeCell ref="B749:D749"/>
    <mergeCell ref="B750:D750"/>
    <mergeCell ref="B739:D739"/>
    <mergeCell ref="B740:D740"/>
    <mergeCell ref="B741:D741"/>
    <mergeCell ref="B742:D742"/>
    <mergeCell ref="B743:D743"/>
    <mergeCell ref="B744:D744"/>
    <mergeCell ref="B733:D733"/>
    <mergeCell ref="B734:D734"/>
    <mergeCell ref="B735:D735"/>
    <mergeCell ref="B736:D736"/>
    <mergeCell ref="B737:D737"/>
    <mergeCell ref="B738:D738"/>
    <mergeCell ref="B727:D727"/>
    <mergeCell ref="B728:D728"/>
    <mergeCell ref="B729:D729"/>
    <mergeCell ref="B730:D730"/>
    <mergeCell ref="B731:D731"/>
    <mergeCell ref="B732:D732"/>
    <mergeCell ref="B721:D721"/>
    <mergeCell ref="B722:D722"/>
    <mergeCell ref="B723:D723"/>
    <mergeCell ref="B724:D724"/>
    <mergeCell ref="B725:D725"/>
    <mergeCell ref="B726:D726"/>
    <mergeCell ref="B715:D715"/>
    <mergeCell ref="B716:D716"/>
    <mergeCell ref="B717:D717"/>
    <mergeCell ref="B718:D718"/>
    <mergeCell ref="B719:D719"/>
    <mergeCell ref="B720:D720"/>
    <mergeCell ref="B709:D709"/>
    <mergeCell ref="B710:D710"/>
    <mergeCell ref="B711:D711"/>
    <mergeCell ref="B712:D712"/>
    <mergeCell ref="B713:D713"/>
    <mergeCell ref="B714:D714"/>
    <mergeCell ref="B703:D703"/>
    <mergeCell ref="B704:D704"/>
    <mergeCell ref="B705:D705"/>
    <mergeCell ref="B706:D706"/>
    <mergeCell ref="B707:D707"/>
    <mergeCell ref="B708:D708"/>
    <mergeCell ref="B697:D697"/>
    <mergeCell ref="B698:D698"/>
    <mergeCell ref="B699:D699"/>
    <mergeCell ref="B700:D700"/>
    <mergeCell ref="B701:D701"/>
    <mergeCell ref="B702:D702"/>
    <mergeCell ref="B691:D691"/>
    <mergeCell ref="B692:D692"/>
    <mergeCell ref="B693:D693"/>
    <mergeCell ref="B694:D694"/>
    <mergeCell ref="B695:D695"/>
    <mergeCell ref="B696:D696"/>
    <mergeCell ref="B685:D685"/>
    <mergeCell ref="B686:D686"/>
    <mergeCell ref="B687:D687"/>
    <mergeCell ref="B688:D688"/>
    <mergeCell ref="B689:D689"/>
    <mergeCell ref="B690:D690"/>
    <mergeCell ref="B679:D679"/>
    <mergeCell ref="B680:D680"/>
    <mergeCell ref="B681:D681"/>
    <mergeCell ref="B682:D682"/>
    <mergeCell ref="B683:D683"/>
    <mergeCell ref="B684:D684"/>
    <mergeCell ref="B673:D673"/>
    <mergeCell ref="B674:D674"/>
    <mergeCell ref="B675:D675"/>
    <mergeCell ref="B676:D676"/>
    <mergeCell ref="B677:D677"/>
    <mergeCell ref="B678:D678"/>
    <mergeCell ref="B667:D667"/>
    <mergeCell ref="B668:D668"/>
    <mergeCell ref="B669:D669"/>
    <mergeCell ref="B670:D670"/>
    <mergeCell ref="B671:D671"/>
    <mergeCell ref="B672:D672"/>
    <mergeCell ref="B661:D661"/>
    <mergeCell ref="B662:D662"/>
    <mergeCell ref="B663:D663"/>
    <mergeCell ref="B664:D664"/>
    <mergeCell ref="B665:D665"/>
    <mergeCell ref="B666:D666"/>
    <mergeCell ref="B655:D655"/>
    <mergeCell ref="B656:D656"/>
    <mergeCell ref="B657:D657"/>
    <mergeCell ref="B658:D658"/>
    <mergeCell ref="B659:D659"/>
    <mergeCell ref="B660:D660"/>
    <mergeCell ref="B649:D649"/>
    <mergeCell ref="B650:D650"/>
    <mergeCell ref="B651:D651"/>
    <mergeCell ref="B652:D652"/>
    <mergeCell ref="B653:D653"/>
    <mergeCell ref="B654:D654"/>
    <mergeCell ref="B643:D643"/>
    <mergeCell ref="B644:D644"/>
    <mergeCell ref="B645:D645"/>
    <mergeCell ref="B646:D646"/>
    <mergeCell ref="B647:D647"/>
    <mergeCell ref="B648:D648"/>
    <mergeCell ref="B637:D637"/>
    <mergeCell ref="B638:D638"/>
    <mergeCell ref="B639:D639"/>
    <mergeCell ref="B640:D640"/>
    <mergeCell ref="B641:D641"/>
    <mergeCell ref="B642:D642"/>
    <mergeCell ref="B631:D631"/>
    <mergeCell ref="B632:D632"/>
    <mergeCell ref="B633:D633"/>
    <mergeCell ref="B634:D634"/>
    <mergeCell ref="B635:D635"/>
    <mergeCell ref="B636:D636"/>
    <mergeCell ref="B625:D625"/>
    <mergeCell ref="B626:D626"/>
    <mergeCell ref="B627:D627"/>
    <mergeCell ref="B628:D628"/>
    <mergeCell ref="B629:D629"/>
    <mergeCell ref="B630:D630"/>
    <mergeCell ref="B619:D619"/>
    <mergeCell ref="B620:D620"/>
    <mergeCell ref="B621:D621"/>
    <mergeCell ref="B622:D622"/>
    <mergeCell ref="B623:D623"/>
    <mergeCell ref="B624:D624"/>
    <mergeCell ref="B613:D613"/>
    <mergeCell ref="B614:D614"/>
    <mergeCell ref="B615:D615"/>
    <mergeCell ref="B616:D616"/>
    <mergeCell ref="B617:D617"/>
    <mergeCell ref="B618:D618"/>
    <mergeCell ref="B607:D607"/>
    <mergeCell ref="B608:D608"/>
    <mergeCell ref="B609:D609"/>
    <mergeCell ref="B610:D610"/>
    <mergeCell ref="B611:D611"/>
    <mergeCell ref="B612:D612"/>
    <mergeCell ref="B601:D601"/>
    <mergeCell ref="B602:D602"/>
    <mergeCell ref="B603:D603"/>
    <mergeCell ref="B604:D604"/>
    <mergeCell ref="B605:D605"/>
    <mergeCell ref="B606:D606"/>
    <mergeCell ref="B595:D595"/>
    <mergeCell ref="B596:D596"/>
    <mergeCell ref="B597:D597"/>
    <mergeCell ref="B598:D598"/>
    <mergeCell ref="B599:D599"/>
    <mergeCell ref="B600:D600"/>
    <mergeCell ref="B589:D589"/>
    <mergeCell ref="B590:D590"/>
    <mergeCell ref="B591:D591"/>
    <mergeCell ref="B592:D592"/>
    <mergeCell ref="B593:D593"/>
    <mergeCell ref="B594:D594"/>
    <mergeCell ref="B583:D583"/>
    <mergeCell ref="B584:D584"/>
    <mergeCell ref="B585:D585"/>
    <mergeCell ref="B586:D586"/>
    <mergeCell ref="B587:D587"/>
    <mergeCell ref="B588:D588"/>
    <mergeCell ref="B577:D577"/>
    <mergeCell ref="B578:D578"/>
    <mergeCell ref="B579:D579"/>
    <mergeCell ref="B580:D580"/>
    <mergeCell ref="B581:D581"/>
    <mergeCell ref="B582:D582"/>
    <mergeCell ref="B571:D571"/>
    <mergeCell ref="B572:D572"/>
    <mergeCell ref="B573:D573"/>
    <mergeCell ref="B574:D574"/>
    <mergeCell ref="B575:D575"/>
    <mergeCell ref="B576:D576"/>
    <mergeCell ref="B565:D565"/>
    <mergeCell ref="B566:D566"/>
    <mergeCell ref="B567:D567"/>
    <mergeCell ref="B568:D568"/>
    <mergeCell ref="B569:D569"/>
    <mergeCell ref="B570:D570"/>
    <mergeCell ref="B559:D559"/>
    <mergeCell ref="B560:D560"/>
    <mergeCell ref="B561:D561"/>
    <mergeCell ref="B562:D562"/>
    <mergeCell ref="B563:D563"/>
    <mergeCell ref="B564:D564"/>
    <mergeCell ref="B553:D553"/>
    <mergeCell ref="B554:D554"/>
    <mergeCell ref="B555:D555"/>
    <mergeCell ref="B556:D556"/>
    <mergeCell ref="B557:D557"/>
    <mergeCell ref="B558:D558"/>
    <mergeCell ref="B547:D547"/>
    <mergeCell ref="B548:D548"/>
    <mergeCell ref="B549:D549"/>
    <mergeCell ref="B550:D550"/>
    <mergeCell ref="B551:D551"/>
    <mergeCell ref="B552:D552"/>
    <mergeCell ref="B541:D541"/>
    <mergeCell ref="B542:D542"/>
    <mergeCell ref="B543:D543"/>
    <mergeCell ref="B544:D544"/>
    <mergeCell ref="B545:D545"/>
    <mergeCell ref="B546:D546"/>
    <mergeCell ref="B535:D535"/>
    <mergeCell ref="B536:D536"/>
    <mergeCell ref="B537:D537"/>
    <mergeCell ref="B538:D538"/>
    <mergeCell ref="B539:D539"/>
    <mergeCell ref="B540:D540"/>
    <mergeCell ref="B529:D529"/>
    <mergeCell ref="B530:D530"/>
    <mergeCell ref="B531:D531"/>
    <mergeCell ref="B532:D532"/>
    <mergeCell ref="B533:D533"/>
    <mergeCell ref="B534:D534"/>
    <mergeCell ref="B523:D523"/>
    <mergeCell ref="B524:D524"/>
    <mergeCell ref="B525:D525"/>
    <mergeCell ref="B526:D526"/>
    <mergeCell ref="B527:D527"/>
    <mergeCell ref="B528:D528"/>
    <mergeCell ref="B517:D517"/>
    <mergeCell ref="B518:D518"/>
    <mergeCell ref="B519:D519"/>
    <mergeCell ref="B520:D520"/>
    <mergeCell ref="B521:D521"/>
    <mergeCell ref="B522:D522"/>
    <mergeCell ref="B511:D511"/>
    <mergeCell ref="B512:D512"/>
    <mergeCell ref="B513:D513"/>
    <mergeCell ref="B514:D514"/>
    <mergeCell ref="B515:D515"/>
    <mergeCell ref="B516:D516"/>
    <mergeCell ref="B505:D505"/>
    <mergeCell ref="B506:D506"/>
    <mergeCell ref="B507:D507"/>
    <mergeCell ref="B508:D508"/>
    <mergeCell ref="B509:D509"/>
    <mergeCell ref="B510:D510"/>
    <mergeCell ref="B499:D499"/>
    <mergeCell ref="B500:D500"/>
    <mergeCell ref="B501:D501"/>
    <mergeCell ref="B502:D502"/>
    <mergeCell ref="B503:D503"/>
    <mergeCell ref="B504:D504"/>
    <mergeCell ref="B493:D493"/>
    <mergeCell ref="B494:D494"/>
    <mergeCell ref="B495:D495"/>
    <mergeCell ref="B496:D496"/>
    <mergeCell ref="B497:D497"/>
    <mergeCell ref="B498:D498"/>
    <mergeCell ref="B487:D487"/>
    <mergeCell ref="B488:D488"/>
    <mergeCell ref="B489:D489"/>
    <mergeCell ref="B490:D490"/>
    <mergeCell ref="B491:D491"/>
    <mergeCell ref="B492:D492"/>
    <mergeCell ref="B481:D481"/>
    <mergeCell ref="B482:D482"/>
    <mergeCell ref="B483:D483"/>
    <mergeCell ref="B484:D484"/>
    <mergeCell ref="B485:D485"/>
    <mergeCell ref="B486:D486"/>
    <mergeCell ref="B475:D475"/>
    <mergeCell ref="B476:D476"/>
    <mergeCell ref="B477:D477"/>
    <mergeCell ref="B478:D478"/>
    <mergeCell ref="B479:D479"/>
    <mergeCell ref="B480:D480"/>
    <mergeCell ref="B469:D469"/>
    <mergeCell ref="B470:D470"/>
    <mergeCell ref="B471:D471"/>
    <mergeCell ref="B472:D472"/>
    <mergeCell ref="B473:D473"/>
    <mergeCell ref="B474:D474"/>
    <mergeCell ref="B463:D463"/>
    <mergeCell ref="B464:D464"/>
    <mergeCell ref="B465:D465"/>
    <mergeCell ref="B466:D466"/>
    <mergeCell ref="B467:D467"/>
    <mergeCell ref="B468:D468"/>
    <mergeCell ref="B457:D457"/>
    <mergeCell ref="B458:D458"/>
    <mergeCell ref="B459:D459"/>
    <mergeCell ref="B460:D460"/>
    <mergeCell ref="B461:D461"/>
    <mergeCell ref="B462:D462"/>
    <mergeCell ref="B451:D451"/>
    <mergeCell ref="B452:D452"/>
    <mergeCell ref="B453:D453"/>
    <mergeCell ref="B454:D454"/>
    <mergeCell ref="B455:D455"/>
    <mergeCell ref="B456:D456"/>
    <mergeCell ref="B445:D445"/>
    <mergeCell ref="B446:D446"/>
    <mergeCell ref="B447:D447"/>
    <mergeCell ref="B448:D448"/>
    <mergeCell ref="B449:D449"/>
    <mergeCell ref="B450:D450"/>
    <mergeCell ref="B439:D439"/>
    <mergeCell ref="B440:D440"/>
    <mergeCell ref="B441:D441"/>
    <mergeCell ref="B442:D442"/>
    <mergeCell ref="B443:D443"/>
    <mergeCell ref="B444:D444"/>
    <mergeCell ref="B433:D433"/>
    <mergeCell ref="B434:D434"/>
    <mergeCell ref="B435:D435"/>
    <mergeCell ref="B436:D436"/>
    <mergeCell ref="B437:D437"/>
    <mergeCell ref="B438:D438"/>
    <mergeCell ref="B427:D427"/>
    <mergeCell ref="B428:D428"/>
    <mergeCell ref="B429:D429"/>
    <mergeCell ref="B430:D430"/>
    <mergeCell ref="B431:D431"/>
    <mergeCell ref="B432:D432"/>
    <mergeCell ref="B421:D421"/>
    <mergeCell ref="B422:D422"/>
    <mergeCell ref="B423:D423"/>
    <mergeCell ref="B424:D424"/>
    <mergeCell ref="B425:D425"/>
    <mergeCell ref="B426:D426"/>
    <mergeCell ref="B415:D415"/>
    <mergeCell ref="B416:D416"/>
    <mergeCell ref="B417:D417"/>
    <mergeCell ref="B418:D418"/>
    <mergeCell ref="B419:D419"/>
    <mergeCell ref="B420:D420"/>
    <mergeCell ref="B409:D409"/>
    <mergeCell ref="B410:D410"/>
    <mergeCell ref="B411:D411"/>
    <mergeCell ref="B412:D412"/>
    <mergeCell ref="B413:D413"/>
    <mergeCell ref="B414:D414"/>
    <mergeCell ref="B403:D403"/>
    <mergeCell ref="B404:D404"/>
    <mergeCell ref="B405:D405"/>
    <mergeCell ref="B406:D406"/>
    <mergeCell ref="B407:D407"/>
    <mergeCell ref="B408:D408"/>
    <mergeCell ref="B397:D397"/>
    <mergeCell ref="B398:D398"/>
    <mergeCell ref="B399:D399"/>
    <mergeCell ref="B400:D400"/>
    <mergeCell ref="B401:D401"/>
    <mergeCell ref="B402:D402"/>
    <mergeCell ref="B391:D391"/>
    <mergeCell ref="B392:D392"/>
    <mergeCell ref="B393:D393"/>
    <mergeCell ref="B394:D394"/>
    <mergeCell ref="B395:D395"/>
    <mergeCell ref="B396:D396"/>
    <mergeCell ref="B385:D385"/>
    <mergeCell ref="B386:D386"/>
    <mergeCell ref="B387:D387"/>
    <mergeCell ref="B388:D388"/>
    <mergeCell ref="B389:D389"/>
    <mergeCell ref="B390:D390"/>
    <mergeCell ref="B379:D379"/>
    <mergeCell ref="B380:D380"/>
    <mergeCell ref="B381:D381"/>
    <mergeCell ref="B382:D382"/>
    <mergeCell ref="B383:D383"/>
    <mergeCell ref="B384:D384"/>
    <mergeCell ref="B373:D373"/>
    <mergeCell ref="B374:D374"/>
    <mergeCell ref="B375:D375"/>
    <mergeCell ref="B376:D376"/>
    <mergeCell ref="B377:D377"/>
    <mergeCell ref="B378:D378"/>
    <mergeCell ref="B367:D367"/>
    <mergeCell ref="B368:D368"/>
    <mergeCell ref="B369:D369"/>
    <mergeCell ref="B370:D370"/>
    <mergeCell ref="B371:D371"/>
    <mergeCell ref="B372:D372"/>
    <mergeCell ref="B361:D361"/>
    <mergeCell ref="B362:D362"/>
    <mergeCell ref="B363:D363"/>
    <mergeCell ref="B364:D364"/>
    <mergeCell ref="B365:D365"/>
    <mergeCell ref="B366:D366"/>
    <mergeCell ref="B355:D355"/>
    <mergeCell ref="B356:D356"/>
    <mergeCell ref="B357:D357"/>
    <mergeCell ref="B358:D358"/>
    <mergeCell ref="B359:D359"/>
    <mergeCell ref="B360:D360"/>
    <mergeCell ref="B349:D349"/>
    <mergeCell ref="B350:D350"/>
    <mergeCell ref="B351:D351"/>
    <mergeCell ref="B352:D352"/>
    <mergeCell ref="B353:D353"/>
    <mergeCell ref="B354:D354"/>
    <mergeCell ref="B343:D343"/>
    <mergeCell ref="B344:D344"/>
    <mergeCell ref="B345:D345"/>
    <mergeCell ref="B346:D346"/>
    <mergeCell ref="B347:D347"/>
    <mergeCell ref="B348:D348"/>
    <mergeCell ref="B337:D337"/>
    <mergeCell ref="B338:D338"/>
    <mergeCell ref="B339:D339"/>
    <mergeCell ref="B340:D340"/>
    <mergeCell ref="B341:D341"/>
    <mergeCell ref="B342:D342"/>
    <mergeCell ref="B331:D331"/>
    <mergeCell ref="B332:D332"/>
    <mergeCell ref="B333:D333"/>
    <mergeCell ref="B334:D334"/>
    <mergeCell ref="B335:D335"/>
    <mergeCell ref="B336:D336"/>
    <mergeCell ref="B325:D325"/>
    <mergeCell ref="B326:D326"/>
    <mergeCell ref="B327:D327"/>
    <mergeCell ref="B328:D328"/>
    <mergeCell ref="B329:D329"/>
    <mergeCell ref="B330:D330"/>
    <mergeCell ref="B319:D319"/>
    <mergeCell ref="B320:D320"/>
    <mergeCell ref="B321:D321"/>
    <mergeCell ref="B322:D322"/>
    <mergeCell ref="B323:D323"/>
    <mergeCell ref="B324:D324"/>
    <mergeCell ref="B313:D313"/>
    <mergeCell ref="B314:D314"/>
    <mergeCell ref="B315:D315"/>
    <mergeCell ref="B316:D316"/>
    <mergeCell ref="B317:D317"/>
    <mergeCell ref="B318:D318"/>
    <mergeCell ref="B307:D307"/>
    <mergeCell ref="B308:D308"/>
    <mergeCell ref="B309:D309"/>
    <mergeCell ref="B310:D310"/>
    <mergeCell ref="B311:D311"/>
    <mergeCell ref="B312:D312"/>
    <mergeCell ref="B301:D301"/>
    <mergeCell ref="B302:D302"/>
    <mergeCell ref="B303:D303"/>
    <mergeCell ref="B304:D304"/>
    <mergeCell ref="B305:D305"/>
    <mergeCell ref="B306:D306"/>
    <mergeCell ref="B295:D295"/>
    <mergeCell ref="B296:D296"/>
    <mergeCell ref="B297:D297"/>
    <mergeCell ref="B298:D298"/>
    <mergeCell ref="B299:D299"/>
    <mergeCell ref="B300:D300"/>
    <mergeCell ref="B289:D289"/>
    <mergeCell ref="B290:D290"/>
    <mergeCell ref="B291:D291"/>
    <mergeCell ref="B292:D292"/>
    <mergeCell ref="B293:D293"/>
    <mergeCell ref="B294:D294"/>
    <mergeCell ref="B283:D283"/>
    <mergeCell ref="B284:D284"/>
    <mergeCell ref="B285:D285"/>
    <mergeCell ref="B286:D286"/>
    <mergeCell ref="B287:D287"/>
    <mergeCell ref="B288:D288"/>
    <mergeCell ref="B277:D277"/>
    <mergeCell ref="B278:D278"/>
    <mergeCell ref="B279:D279"/>
    <mergeCell ref="B280:D280"/>
    <mergeCell ref="B281:D281"/>
    <mergeCell ref="B282:D282"/>
    <mergeCell ref="B271:D271"/>
    <mergeCell ref="B272:D272"/>
    <mergeCell ref="B273:D273"/>
    <mergeCell ref="B274:D274"/>
    <mergeCell ref="B275:D275"/>
    <mergeCell ref="B276:D276"/>
    <mergeCell ref="B265:D265"/>
    <mergeCell ref="B266:D266"/>
    <mergeCell ref="B267:D267"/>
    <mergeCell ref="B268:D268"/>
    <mergeCell ref="B269:D269"/>
    <mergeCell ref="B270:D270"/>
    <mergeCell ref="B259:D259"/>
    <mergeCell ref="B260:D260"/>
    <mergeCell ref="B261:D261"/>
    <mergeCell ref="B262:D262"/>
    <mergeCell ref="B263:D263"/>
    <mergeCell ref="B264:D264"/>
    <mergeCell ref="B253:D253"/>
    <mergeCell ref="B254:D254"/>
    <mergeCell ref="B255:D255"/>
    <mergeCell ref="B256:D256"/>
    <mergeCell ref="B257:D257"/>
    <mergeCell ref="B258:D258"/>
    <mergeCell ref="B247:D247"/>
    <mergeCell ref="B248:D248"/>
    <mergeCell ref="B249:D249"/>
    <mergeCell ref="B250:D250"/>
    <mergeCell ref="B251:D251"/>
    <mergeCell ref="B252:D252"/>
    <mergeCell ref="B241:D241"/>
    <mergeCell ref="B242:D242"/>
    <mergeCell ref="B243:D243"/>
    <mergeCell ref="B244:D244"/>
    <mergeCell ref="B245:D245"/>
    <mergeCell ref="B246:D246"/>
    <mergeCell ref="B235:D235"/>
    <mergeCell ref="B236:D236"/>
    <mergeCell ref="B237:D237"/>
    <mergeCell ref="B238:D238"/>
    <mergeCell ref="B239:D239"/>
    <mergeCell ref="B240:D240"/>
    <mergeCell ref="B229:D229"/>
    <mergeCell ref="B230:D230"/>
    <mergeCell ref="B231:D231"/>
    <mergeCell ref="B232:D232"/>
    <mergeCell ref="B233:D233"/>
    <mergeCell ref="B234:D234"/>
    <mergeCell ref="B223:D223"/>
    <mergeCell ref="B224:D224"/>
    <mergeCell ref="B225:D225"/>
    <mergeCell ref="B226:D226"/>
    <mergeCell ref="B227:D227"/>
    <mergeCell ref="B228:D228"/>
    <mergeCell ref="B217:D217"/>
    <mergeCell ref="B218:D218"/>
    <mergeCell ref="B219:D219"/>
    <mergeCell ref="B220:D220"/>
    <mergeCell ref="B221:D221"/>
    <mergeCell ref="B222:D222"/>
    <mergeCell ref="B211:D211"/>
    <mergeCell ref="B212:D212"/>
    <mergeCell ref="B213:D213"/>
    <mergeCell ref="B214:D214"/>
    <mergeCell ref="B215:D215"/>
    <mergeCell ref="B216:D216"/>
    <mergeCell ref="B205:D205"/>
    <mergeCell ref="B206:D206"/>
    <mergeCell ref="B207:D207"/>
    <mergeCell ref="B208:D208"/>
    <mergeCell ref="B209:D209"/>
    <mergeCell ref="B210:D210"/>
    <mergeCell ref="B199:D199"/>
    <mergeCell ref="B200:D200"/>
    <mergeCell ref="B201:D201"/>
    <mergeCell ref="B202:D202"/>
    <mergeCell ref="B203:D203"/>
    <mergeCell ref="B204:D204"/>
    <mergeCell ref="B193:D193"/>
    <mergeCell ref="B194:D194"/>
    <mergeCell ref="B195:D195"/>
    <mergeCell ref="B196:D196"/>
    <mergeCell ref="B197:D197"/>
    <mergeCell ref="B198:D198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5:D175"/>
    <mergeCell ref="B176:D176"/>
    <mergeCell ref="B177:D177"/>
    <mergeCell ref="B178:D178"/>
    <mergeCell ref="B179:D179"/>
    <mergeCell ref="B180:D180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39:D139"/>
    <mergeCell ref="B140:D140"/>
    <mergeCell ref="B141:D141"/>
    <mergeCell ref="B142:D142"/>
    <mergeCell ref="B143:D143"/>
    <mergeCell ref="B144:D144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9:D9"/>
    <mergeCell ref="B10:D10"/>
    <mergeCell ref="B11:D11"/>
    <mergeCell ref="B12:D12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</mergeCells>
  <phoneticPr fontId="5" type="noConversion"/>
  <conditionalFormatting sqref="E10:F5000">
    <cfRule type="cellIs" dxfId="1" priority="1" operator="equal">
      <formula>"Expense"</formula>
    </cfRule>
    <cfRule type="cellIs" dxfId="0" priority="2" operator="equal">
      <formula>"Income"</formula>
    </cfRule>
  </conditionalFormatting>
  <dataValidations count="1">
    <dataValidation type="list" allowBlank="1" showInputMessage="1" showErrorMessage="1" sqref="E10:F5000" xr:uid="{6B9794DC-E66F-439E-88BB-919411D2DD57}">
      <formula1>"Income,Expense"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B1290F-F75B-48EA-A778-F7845CBA160E}">
          <x14:formula1>
            <xm:f>OFFSET(settings!$C$6,1,0,COUNTA(settings!$C$7:$C$20),1)</xm:f>
          </x14:formula1>
          <xm:sqref>B10:D5000</xm:sqref>
        </x14:dataValidation>
        <x14:dataValidation type="list" allowBlank="1" showInputMessage="1" showErrorMessage="1" xr:uid="{17D82D75-1A79-4B90-A4AE-D5E1D84F9387}">
          <x14:formula1>
            <xm:f>IF(E10="Income",OFFSET(settings!$E$6,1,0,COUNTA(settings!$E$7:$E$20),1),OFFSET(settings!$G$6,1,0,COUNTA(settings!$G$7:$G$20),1))</xm:f>
          </x14:formula1>
          <xm:sqref>G10:I5000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8756A-5F88-40E7-872F-F674768F7A75}">
  <dimension ref="A1:AB5000"/>
  <sheetViews>
    <sheetView zoomScaleNormal="100" workbookViewId="0">
      <selection activeCell="L5" sqref="L5:S5"/>
    </sheetView>
  </sheetViews>
  <sheetFormatPr defaultRowHeight="15" zeroHeight="1" x14ac:dyDescent="0.25"/>
  <cols>
    <col min="1" max="1" width="13.7109375" customWidth="1"/>
    <col min="2" max="2" width="12.85546875" customWidth="1"/>
  </cols>
  <sheetData>
    <row r="1" spans="1:28" ht="4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.2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x14ac:dyDescent="0.25">
      <c r="A4" s="18" t="s">
        <v>17</v>
      </c>
      <c r="B4" s="37" t="s">
        <v>19</v>
      </c>
      <c r="C4" s="38"/>
      <c r="D4" s="39"/>
      <c r="E4" s="40" t="s">
        <v>20</v>
      </c>
      <c r="F4" s="40"/>
      <c r="G4" s="40" t="s">
        <v>21</v>
      </c>
      <c r="H4" s="40"/>
      <c r="I4" s="40"/>
      <c r="J4" s="40" t="s">
        <v>22</v>
      </c>
      <c r="K4" s="40"/>
      <c r="L4" s="40" t="s">
        <v>23</v>
      </c>
      <c r="M4" s="40"/>
      <c r="N4" s="40"/>
      <c r="O4" s="40"/>
      <c r="P4" s="40"/>
      <c r="Q4" s="40"/>
      <c r="R4" s="40"/>
      <c r="S4" s="40"/>
    </row>
    <row r="5" spans="1:28" x14ac:dyDescent="0.25">
      <c r="A5" s="10"/>
      <c r="B5" s="33"/>
      <c r="C5" s="34"/>
      <c r="D5" s="35"/>
      <c r="E5" s="36"/>
      <c r="F5" s="36"/>
      <c r="G5" s="33"/>
      <c r="H5" s="34"/>
      <c r="I5" s="35"/>
      <c r="J5" s="36"/>
      <c r="K5" s="33"/>
      <c r="L5" s="36"/>
      <c r="M5" s="36"/>
      <c r="N5" s="36"/>
      <c r="O5" s="36"/>
      <c r="P5" s="36"/>
      <c r="Q5" s="36"/>
      <c r="R5" s="36"/>
      <c r="S5" s="36"/>
    </row>
    <row r="6" spans="1:28" x14ac:dyDescent="0.25">
      <c r="A6" s="10"/>
      <c r="B6" s="33"/>
      <c r="C6" s="34"/>
      <c r="D6" s="35"/>
      <c r="E6" s="36"/>
      <c r="F6" s="36"/>
      <c r="G6" s="33"/>
      <c r="H6" s="34"/>
      <c r="I6" s="35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28" x14ac:dyDescent="0.25">
      <c r="A7" s="10"/>
      <c r="B7" s="33"/>
      <c r="C7" s="34"/>
      <c r="D7" s="35"/>
      <c r="E7" s="36"/>
      <c r="F7" s="36"/>
      <c r="G7" s="33"/>
      <c r="H7" s="34"/>
      <c r="I7" s="35"/>
      <c r="J7" s="36"/>
      <c r="K7" s="36"/>
      <c r="L7" s="33"/>
      <c r="M7" s="34"/>
      <c r="N7" s="34"/>
      <c r="O7" s="34"/>
      <c r="P7" s="34"/>
      <c r="Q7" s="34"/>
      <c r="R7" s="34"/>
      <c r="S7" s="35"/>
    </row>
    <row r="8" spans="1:28" x14ac:dyDescent="0.25">
      <c r="A8" s="10"/>
      <c r="B8" s="33"/>
      <c r="C8" s="34"/>
      <c r="D8" s="35"/>
      <c r="E8" s="36"/>
      <c r="F8" s="36"/>
      <c r="G8" s="33"/>
      <c r="H8" s="34"/>
      <c r="I8" s="35"/>
      <c r="J8" s="36"/>
      <c r="K8" s="36"/>
      <c r="L8" s="33"/>
      <c r="M8" s="34"/>
      <c r="N8" s="34"/>
      <c r="O8" s="34"/>
      <c r="P8" s="34"/>
      <c r="Q8" s="34"/>
      <c r="R8" s="34"/>
      <c r="S8" s="35"/>
    </row>
    <row r="9" spans="1:28" x14ac:dyDescent="0.25">
      <c r="A9" s="10"/>
      <c r="B9" s="33"/>
      <c r="C9" s="34"/>
      <c r="D9" s="35"/>
      <c r="E9" s="36"/>
      <c r="F9" s="36"/>
      <c r="G9" s="33"/>
      <c r="H9" s="34"/>
      <c r="I9" s="35"/>
      <c r="J9" s="36"/>
      <c r="K9" s="36"/>
      <c r="L9" s="33"/>
      <c r="M9" s="34"/>
      <c r="N9" s="34"/>
      <c r="O9" s="34"/>
      <c r="P9" s="34"/>
      <c r="Q9" s="34"/>
      <c r="R9" s="34"/>
      <c r="S9" s="35"/>
    </row>
    <row r="10" spans="1:28" x14ac:dyDescent="0.25">
      <c r="A10" s="10"/>
      <c r="B10" s="33"/>
      <c r="C10" s="34"/>
      <c r="D10" s="35"/>
      <c r="E10" s="36"/>
      <c r="F10" s="36"/>
      <c r="G10" s="33"/>
      <c r="H10" s="34"/>
      <c r="I10" s="35"/>
      <c r="J10" s="36"/>
      <c r="K10" s="36"/>
      <c r="L10" s="33"/>
      <c r="M10" s="34"/>
      <c r="N10" s="34"/>
      <c r="O10" s="34"/>
      <c r="P10" s="34"/>
      <c r="Q10" s="34"/>
      <c r="R10" s="34"/>
      <c r="S10" s="35"/>
    </row>
    <row r="11" spans="1:28" x14ac:dyDescent="0.25">
      <c r="A11" s="10"/>
      <c r="B11" s="33"/>
      <c r="C11" s="34"/>
      <c r="D11" s="35"/>
      <c r="E11" s="36"/>
      <c r="F11" s="36"/>
      <c r="G11" s="33"/>
      <c r="H11" s="34"/>
      <c r="I11" s="35"/>
      <c r="J11" s="36"/>
      <c r="K11" s="36"/>
      <c r="L11" s="33"/>
      <c r="M11" s="34"/>
      <c r="N11" s="34"/>
      <c r="O11" s="34"/>
      <c r="P11" s="34"/>
      <c r="Q11" s="34"/>
      <c r="R11" s="34"/>
      <c r="S11" s="35"/>
    </row>
    <row r="12" spans="1:28" x14ac:dyDescent="0.25">
      <c r="A12" s="10"/>
      <c r="B12" s="33"/>
      <c r="C12" s="34"/>
      <c r="D12" s="35"/>
      <c r="E12" s="36"/>
      <c r="F12" s="36"/>
      <c r="G12" s="33"/>
      <c r="H12" s="34"/>
      <c r="I12" s="35"/>
      <c r="J12" s="36"/>
      <c r="K12" s="36"/>
      <c r="L12" s="33"/>
      <c r="M12" s="34"/>
      <c r="N12" s="34"/>
      <c r="O12" s="34"/>
      <c r="P12" s="34"/>
      <c r="Q12" s="34"/>
      <c r="R12" s="34"/>
      <c r="S12" s="35"/>
    </row>
    <row r="13" spans="1:28" x14ac:dyDescent="0.25">
      <c r="A13" s="10"/>
      <c r="B13" s="33"/>
      <c r="C13" s="34"/>
      <c r="D13" s="35"/>
      <c r="E13" s="36"/>
      <c r="F13" s="36"/>
      <c r="G13" s="33"/>
      <c r="H13" s="34"/>
      <c r="I13" s="35"/>
      <c r="J13" s="36"/>
      <c r="K13" s="36"/>
      <c r="L13" s="33"/>
      <c r="M13" s="34"/>
      <c r="N13" s="34"/>
      <c r="O13" s="34"/>
      <c r="P13" s="34"/>
      <c r="Q13" s="34"/>
      <c r="R13" s="34"/>
      <c r="S13" s="35"/>
    </row>
    <row r="14" spans="1:28" x14ac:dyDescent="0.25">
      <c r="A14" s="10"/>
      <c r="B14" s="33"/>
      <c r="C14" s="34"/>
      <c r="D14" s="35"/>
      <c r="E14" s="36"/>
      <c r="F14" s="36"/>
      <c r="G14" s="33"/>
      <c r="H14" s="34"/>
      <c r="I14" s="35"/>
      <c r="J14" s="36"/>
      <c r="K14" s="36"/>
      <c r="L14" s="33"/>
      <c r="M14" s="34"/>
      <c r="N14" s="34"/>
      <c r="O14" s="34"/>
      <c r="P14" s="34"/>
      <c r="Q14" s="34"/>
      <c r="R14" s="34"/>
      <c r="S14" s="35"/>
    </row>
    <row r="15" spans="1:28" x14ac:dyDescent="0.25">
      <c r="A15" s="10"/>
      <c r="B15" s="33"/>
      <c r="C15" s="34"/>
      <c r="D15" s="35"/>
      <c r="E15" s="36"/>
      <c r="F15" s="36"/>
      <c r="G15" s="33"/>
      <c r="H15" s="34"/>
      <c r="I15" s="35"/>
      <c r="J15" s="36"/>
      <c r="K15" s="36"/>
      <c r="L15" s="33"/>
      <c r="M15" s="34"/>
      <c r="N15" s="34"/>
      <c r="O15" s="34"/>
      <c r="P15" s="34"/>
      <c r="Q15" s="34"/>
      <c r="R15" s="34"/>
      <c r="S15" s="35"/>
    </row>
    <row r="16" spans="1:28" x14ac:dyDescent="0.25">
      <c r="A16" s="10"/>
      <c r="B16" s="33"/>
      <c r="C16" s="34"/>
      <c r="D16" s="35"/>
      <c r="E16" s="36"/>
      <c r="F16" s="36"/>
      <c r="G16" s="33"/>
      <c r="H16" s="34"/>
      <c r="I16" s="35"/>
      <c r="J16" s="36"/>
      <c r="K16" s="36"/>
      <c r="L16" s="33"/>
      <c r="M16" s="34"/>
      <c r="N16" s="34"/>
      <c r="O16" s="34"/>
      <c r="P16" s="34"/>
      <c r="Q16" s="34"/>
      <c r="R16" s="34"/>
      <c r="S16" s="35"/>
    </row>
    <row r="17" spans="1:19" x14ac:dyDescent="0.25">
      <c r="A17" s="10"/>
      <c r="B17" s="33"/>
      <c r="C17" s="34"/>
      <c r="D17" s="35"/>
      <c r="E17" s="36"/>
      <c r="F17" s="36"/>
      <c r="G17" s="33"/>
      <c r="H17" s="34"/>
      <c r="I17" s="35"/>
      <c r="J17" s="36"/>
      <c r="K17" s="36"/>
      <c r="L17" s="33"/>
      <c r="M17" s="34"/>
      <c r="N17" s="34"/>
      <c r="O17" s="34"/>
      <c r="P17" s="34"/>
      <c r="Q17" s="34"/>
      <c r="R17" s="34"/>
      <c r="S17" s="35"/>
    </row>
    <row r="18" spans="1:19" x14ac:dyDescent="0.25">
      <c r="A18" s="10"/>
      <c r="B18" s="33"/>
      <c r="C18" s="34"/>
      <c r="D18" s="35"/>
      <c r="E18" s="36"/>
      <c r="F18" s="36"/>
      <c r="G18" s="33"/>
      <c r="H18" s="34"/>
      <c r="I18" s="35"/>
      <c r="J18" s="36"/>
      <c r="K18" s="36"/>
      <c r="L18" s="33"/>
      <c r="M18" s="34"/>
      <c r="N18" s="34"/>
      <c r="O18" s="34"/>
      <c r="P18" s="34"/>
      <c r="Q18" s="34"/>
      <c r="R18" s="34"/>
      <c r="S18" s="35"/>
    </row>
    <row r="19" spans="1:19" x14ac:dyDescent="0.25">
      <c r="A19" s="10"/>
      <c r="B19" s="33"/>
      <c r="C19" s="34"/>
      <c r="D19" s="35"/>
      <c r="E19" s="36"/>
      <c r="F19" s="36"/>
      <c r="G19" s="33"/>
      <c r="H19" s="34"/>
      <c r="I19" s="35"/>
      <c r="J19" s="36"/>
      <c r="K19" s="36"/>
      <c r="L19" s="33"/>
      <c r="M19" s="34"/>
      <c r="N19" s="34"/>
      <c r="O19" s="34"/>
      <c r="P19" s="34"/>
      <c r="Q19" s="34"/>
      <c r="R19" s="34"/>
      <c r="S19" s="35"/>
    </row>
    <row r="20" spans="1:19" x14ac:dyDescent="0.25">
      <c r="A20" s="10"/>
      <c r="B20" s="33"/>
      <c r="C20" s="34"/>
      <c r="D20" s="35"/>
      <c r="E20" s="36"/>
      <c r="F20" s="36"/>
      <c r="G20" s="33"/>
      <c r="H20" s="34"/>
      <c r="I20" s="35"/>
      <c r="J20" s="36"/>
      <c r="K20" s="36"/>
      <c r="L20" s="33"/>
      <c r="M20" s="34"/>
      <c r="N20" s="34"/>
      <c r="O20" s="34"/>
      <c r="P20" s="34"/>
      <c r="Q20" s="34"/>
      <c r="R20" s="34"/>
      <c r="S20" s="35"/>
    </row>
    <row r="21" spans="1:19" x14ac:dyDescent="0.25">
      <c r="A21" s="10"/>
      <c r="B21" s="33"/>
      <c r="C21" s="34"/>
      <c r="D21" s="35"/>
      <c r="E21" s="36"/>
      <c r="F21" s="36"/>
      <c r="G21" s="33"/>
      <c r="H21" s="34"/>
      <c r="I21" s="35"/>
      <c r="J21" s="36"/>
      <c r="K21" s="36"/>
      <c r="L21" s="33"/>
      <c r="M21" s="34"/>
      <c r="N21" s="34"/>
      <c r="O21" s="34"/>
      <c r="P21" s="34"/>
      <c r="Q21" s="34"/>
      <c r="R21" s="34"/>
      <c r="S21" s="35"/>
    </row>
    <row r="22" spans="1:19" x14ac:dyDescent="0.25">
      <c r="A22" s="10"/>
      <c r="B22" s="33"/>
      <c r="C22" s="34"/>
      <c r="D22" s="35"/>
      <c r="E22" s="36"/>
      <c r="F22" s="36"/>
      <c r="G22" s="33"/>
      <c r="H22" s="34"/>
      <c r="I22" s="35"/>
      <c r="J22" s="36"/>
      <c r="K22" s="36"/>
      <c r="L22" s="33"/>
      <c r="M22" s="34"/>
      <c r="N22" s="34"/>
      <c r="O22" s="34"/>
      <c r="P22" s="34"/>
      <c r="Q22" s="34"/>
      <c r="R22" s="34"/>
      <c r="S22" s="35"/>
    </row>
    <row r="23" spans="1:19" x14ac:dyDescent="0.25">
      <c r="A23" s="10"/>
      <c r="B23" s="33"/>
      <c r="C23" s="34"/>
      <c r="D23" s="35"/>
      <c r="E23" s="36"/>
      <c r="F23" s="36"/>
      <c r="G23" s="33"/>
      <c r="H23" s="34"/>
      <c r="I23" s="35"/>
      <c r="J23" s="36"/>
      <c r="K23" s="36"/>
      <c r="L23" s="33"/>
      <c r="M23" s="34"/>
      <c r="N23" s="34"/>
      <c r="O23" s="34"/>
      <c r="P23" s="34"/>
      <c r="Q23" s="34"/>
      <c r="R23" s="34"/>
      <c r="S23" s="35"/>
    </row>
    <row r="24" spans="1:19" x14ac:dyDescent="0.25">
      <c r="A24" s="10"/>
      <c r="B24" s="33"/>
      <c r="C24" s="34"/>
      <c r="D24" s="35"/>
      <c r="E24" s="36"/>
      <c r="F24" s="36"/>
      <c r="G24" s="33"/>
      <c r="H24" s="34"/>
      <c r="I24" s="35"/>
      <c r="J24" s="36"/>
      <c r="K24" s="36"/>
      <c r="L24" s="33"/>
      <c r="M24" s="34"/>
      <c r="N24" s="34"/>
      <c r="O24" s="34"/>
      <c r="P24" s="34"/>
      <c r="Q24" s="34"/>
      <c r="R24" s="34"/>
      <c r="S24" s="35"/>
    </row>
    <row r="25" spans="1:19" x14ac:dyDescent="0.25">
      <c r="A25" s="10"/>
      <c r="B25" s="33"/>
      <c r="C25" s="34"/>
      <c r="D25" s="35"/>
      <c r="E25" s="36"/>
      <c r="F25" s="36"/>
      <c r="G25" s="33"/>
      <c r="H25" s="34"/>
      <c r="I25" s="35"/>
      <c r="J25" s="36"/>
      <c r="K25" s="36"/>
      <c r="L25" s="33"/>
      <c r="M25" s="34"/>
      <c r="N25" s="34"/>
      <c r="O25" s="34"/>
      <c r="P25" s="34"/>
      <c r="Q25" s="34"/>
      <c r="R25" s="34"/>
      <c r="S25" s="35"/>
    </row>
    <row r="26" spans="1:19" x14ac:dyDescent="0.25">
      <c r="A26" s="10"/>
      <c r="B26" s="33"/>
      <c r="C26" s="34"/>
      <c r="D26" s="35"/>
      <c r="E26" s="36"/>
      <c r="F26" s="36"/>
      <c r="G26" s="33"/>
      <c r="H26" s="34"/>
      <c r="I26" s="35"/>
      <c r="J26" s="36"/>
      <c r="K26" s="36"/>
      <c r="L26" s="33"/>
      <c r="M26" s="34"/>
      <c r="N26" s="34"/>
      <c r="O26" s="34"/>
      <c r="P26" s="34"/>
      <c r="Q26" s="34"/>
      <c r="R26" s="34"/>
      <c r="S26" s="35"/>
    </row>
    <row r="27" spans="1:19" x14ac:dyDescent="0.25">
      <c r="A27" s="10"/>
      <c r="B27" s="33"/>
      <c r="C27" s="34"/>
      <c r="D27" s="35"/>
      <c r="E27" s="36"/>
      <c r="F27" s="36"/>
      <c r="G27" s="33"/>
      <c r="H27" s="34"/>
      <c r="I27" s="35"/>
      <c r="J27" s="36"/>
      <c r="K27" s="36"/>
      <c r="L27" s="33"/>
      <c r="M27" s="34"/>
      <c r="N27" s="34"/>
      <c r="O27" s="34"/>
      <c r="P27" s="34"/>
      <c r="Q27" s="34"/>
      <c r="R27" s="34"/>
      <c r="S27" s="35"/>
    </row>
    <row r="28" spans="1:19" x14ac:dyDescent="0.25">
      <c r="A28" s="10"/>
      <c r="B28" s="33"/>
      <c r="C28" s="34"/>
      <c r="D28" s="35"/>
      <c r="E28" s="36"/>
      <c r="F28" s="36"/>
      <c r="G28" s="33"/>
      <c r="H28" s="34"/>
      <c r="I28" s="35"/>
      <c r="J28" s="36"/>
      <c r="K28" s="36"/>
      <c r="L28" s="33"/>
      <c r="M28" s="34"/>
      <c r="N28" s="34"/>
      <c r="O28" s="34"/>
      <c r="P28" s="34"/>
      <c r="Q28" s="34"/>
      <c r="R28" s="34"/>
      <c r="S28" s="35"/>
    </row>
    <row r="29" spans="1:19" x14ac:dyDescent="0.25">
      <c r="A29" s="10"/>
      <c r="B29" s="33"/>
      <c r="C29" s="34"/>
      <c r="D29" s="35"/>
      <c r="E29" s="36"/>
      <c r="F29" s="36"/>
      <c r="G29" s="33"/>
      <c r="H29" s="34"/>
      <c r="I29" s="35"/>
      <c r="J29" s="36"/>
      <c r="K29" s="36"/>
      <c r="L29" s="33"/>
      <c r="M29" s="34"/>
      <c r="N29" s="34"/>
      <c r="O29" s="34"/>
      <c r="P29" s="34"/>
      <c r="Q29" s="34"/>
      <c r="R29" s="34"/>
      <c r="S29" s="35"/>
    </row>
    <row r="30" spans="1:19" x14ac:dyDescent="0.25">
      <c r="A30" s="10"/>
      <c r="B30" s="33"/>
      <c r="C30" s="34"/>
      <c r="D30" s="35"/>
      <c r="E30" s="36"/>
      <c r="F30" s="36"/>
      <c r="G30" s="33"/>
      <c r="H30" s="34"/>
      <c r="I30" s="35"/>
      <c r="J30" s="36"/>
      <c r="K30" s="36"/>
      <c r="L30" s="33"/>
      <c r="M30" s="34"/>
      <c r="N30" s="34"/>
      <c r="O30" s="34"/>
      <c r="P30" s="34"/>
      <c r="Q30" s="34"/>
      <c r="R30" s="34"/>
      <c r="S30" s="35"/>
    </row>
    <row r="31" spans="1:19" x14ac:dyDescent="0.25">
      <c r="A31" s="10"/>
      <c r="B31" s="33"/>
      <c r="C31" s="34"/>
      <c r="D31" s="35"/>
      <c r="E31" s="36"/>
      <c r="F31" s="36"/>
      <c r="G31" s="33"/>
      <c r="H31" s="34"/>
      <c r="I31" s="35"/>
      <c r="J31" s="36"/>
      <c r="K31" s="36"/>
      <c r="L31" s="33"/>
      <c r="M31" s="34"/>
      <c r="N31" s="34"/>
      <c r="O31" s="34"/>
      <c r="P31" s="34"/>
      <c r="Q31" s="34"/>
      <c r="R31" s="34"/>
      <c r="S31" s="35"/>
    </row>
    <row r="32" spans="1:19" x14ac:dyDescent="0.25">
      <c r="A32" s="10"/>
      <c r="B32" s="33"/>
      <c r="C32" s="34"/>
      <c r="D32" s="35"/>
      <c r="E32" s="36"/>
      <c r="F32" s="36"/>
      <c r="G32" s="33"/>
      <c r="H32" s="34"/>
      <c r="I32" s="35"/>
      <c r="J32" s="36"/>
      <c r="K32" s="36"/>
      <c r="L32" s="33"/>
      <c r="M32" s="34"/>
      <c r="N32" s="34"/>
      <c r="O32" s="34"/>
      <c r="P32" s="34"/>
      <c r="Q32" s="34"/>
      <c r="R32" s="34"/>
      <c r="S32" s="35"/>
    </row>
    <row r="33" spans="1:19" x14ac:dyDescent="0.25">
      <c r="A33" s="10"/>
      <c r="B33" s="33"/>
      <c r="C33" s="34"/>
      <c r="D33" s="35"/>
      <c r="E33" s="36"/>
      <c r="F33" s="36"/>
      <c r="G33" s="33"/>
      <c r="H33" s="34"/>
      <c r="I33" s="35"/>
      <c r="J33" s="36"/>
      <c r="K33" s="36"/>
      <c r="L33" s="33"/>
      <c r="M33" s="34"/>
      <c r="N33" s="34"/>
      <c r="O33" s="34"/>
      <c r="P33" s="34"/>
      <c r="Q33" s="34"/>
      <c r="R33" s="34"/>
      <c r="S33" s="35"/>
    </row>
    <row r="34" spans="1:19" x14ac:dyDescent="0.25">
      <c r="A34" s="10"/>
      <c r="B34" s="33"/>
      <c r="C34" s="34"/>
      <c r="D34" s="35"/>
      <c r="E34" s="36"/>
      <c r="F34" s="36"/>
      <c r="G34" s="33"/>
      <c r="H34" s="34"/>
      <c r="I34" s="35"/>
      <c r="J34" s="36"/>
      <c r="K34" s="36"/>
      <c r="L34" s="33"/>
      <c r="M34" s="34"/>
      <c r="N34" s="34"/>
      <c r="O34" s="34"/>
      <c r="P34" s="34"/>
      <c r="Q34" s="34"/>
      <c r="R34" s="34"/>
      <c r="S34" s="35"/>
    </row>
    <row r="35" spans="1:19" x14ac:dyDescent="0.25">
      <c r="A35" s="10"/>
      <c r="B35" s="33"/>
      <c r="C35" s="34"/>
      <c r="D35" s="35"/>
      <c r="E35" s="36"/>
      <c r="F35" s="36"/>
      <c r="G35" s="33"/>
      <c r="H35" s="34"/>
      <c r="I35" s="35"/>
      <c r="J35" s="36"/>
      <c r="K35" s="36"/>
      <c r="L35" s="33"/>
      <c r="M35" s="34"/>
      <c r="N35" s="34"/>
      <c r="O35" s="34"/>
      <c r="P35" s="34"/>
      <c r="Q35" s="34"/>
      <c r="R35" s="34"/>
      <c r="S35" s="35"/>
    </row>
    <row r="36" spans="1:19" x14ac:dyDescent="0.25">
      <c r="A36" s="10"/>
      <c r="B36" s="33"/>
      <c r="C36" s="34"/>
      <c r="D36" s="35"/>
      <c r="E36" s="36"/>
      <c r="F36" s="36"/>
      <c r="G36" s="33"/>
      <c r="H36" s="34"/>
      <c r="I36" s="35"/>
      <c r="J36" s="36"/>
      <c r="K36" s="36"/>
      <c r="L36" s="33"/>
      <c r="M36" s="34"/>
      <c r="N36" s="34"/>
      <c r="O36" s="34"/>
      <c r="P36" s="34"/>
      <c r="Q36" s="34"/>
      <c r="R36" s="34"/>
      <c r="S36" s="35"/>
    </row>
    <row r="37" spans="1:19" x14ac:dyDescent="0.25">
      <c r="A37" s="10"/>
      <c r="B37" s="33"/>
      <c r="C37" s="34"/>
      <c r="D37" s="35"/>
      <c r="E37" s="36"/>
      <c r="F37" s="36"/>
      <c r="G37" s="33"/>
      <c r="H37" s="34"/>
      <c r="I37" s="35"/>
      <c r="J37" s="36"/>
      <c r="K37" s="36"/>
      <c r="L37" s="33"/>
      <c r="M37" s="34"/>
      <c r="N37" s="34"/>
      <c r="O37" s="34"/>
      <c r="P37" s="34"/>
      <c r="Q37" s="34"/>
      <c r="R37" s="34"/>
      <c r="S37" s="35"/>
    </row>
    <row r="38" spans="1:19" x14ac:dyDescent="0.25">
      <c r="A38" s="10"/>
      <c r="B38" s="33"/>
      <c r="C38" s="34"/>
      <c r="D38" s="35"/>
      <c r="E38" s="36"/>
      <c r="F38" s="36"/>
      <c r="G38" s="33"/>
      <c r="H38" s="34"/>
      <c r="I38" s="35"/>
      <c r="J38" s="36"/>
      <c r="K38" s="36"/>
      <c r="L38" s="33"/>
      <c r="M38" s="34"/>
      <c r="N38" s="34"/>
      <c r="O38" s="34"/>
      <c r="P38" s="34"/>
      <c r="Q38" s="34"/>
      <c r="R38" s="34"/>
      <c r="S38" s="35"/>
    </row>
    <row r="39" spans="1:19" x14ac:dyDescent="0.25">
      <c r="A39" s="10"/>
      <c r="B39" s="33"/>
      <c r="C39" s="34"/>
      <c r="D39" s="35"/>
      <c r="E39" s="36"/>
      <c r="F39" s="36"/>
      <c r="G39" s="33"/>
      <c r="H39" s="34"/>
      <c r="I39" s="35"/>
      <c r="J39" s="36"/>
      <c r="K39" s="36"/>
      <c r="L39" s="33"/>
      <c r="M39" s="34"/>
      <c r="N39" s="34"/>
      <c r="O39" s="34"/>
      <c r="P39" s="34"/>
      <c r="Q39" s="34"/>
      <c r="R39" s="34"/>
      <c r="S39" s="35"/>
    </row>
    <row r="40" spans="1:19" x14ac:dyDescent="0.25">
      <c r="A40" s="10"/>
      <c r="B40" s="33"/>
      <c r="C40" s="34"/>
      <c r="D40" s="35"/>
      <c r="E40" s="36"/>
      <c r="F40" s="36"/>
      <c r="G40" s="33"/>
      <c r="H40" s="34"/>
      <c r="I40" s="35"/>
      <c r="J40" s="36"/>
      <c r="K40" s="36"/>
      <c r="L40" s="33"/>
      <c r="M40" s="34"/>
      <c r="N40" s="34"/>
      <c r="O40" s="34"/>
      <c r="P40" s="34"/>
      <c r="Q40" s="34"/>
      <c r="R40" s="34"/>
      <c r="S40" s="35"/>
    </row>
    <row r="41" spans="1:19" x14ac:dyDescent="0.25">
      <c r="A41" s="10"/>
      <c r="B41" s="33"/>
      <c r="C41" s="34"/>
      <c r="D41" s="35"/>
      <c r="E41" s="36"/>
      <c r="F41" s="36"/>
      <c r="G41" s="33"/>
      <c r="H41" s="34"/>
      <c r="I41" s="35"/>
      <c r="J41" s="36"/>
      <c r="K41" s="36"/>
      <c r="L41" s="33"/>
      <c r="M41" s="34"/>
      <c r="N41" s="34"/>
      <c r="O41" s="34"/>
      <c r="P41" s="34"/>
      <c r="Q41" s="34"/>
      <c r="R41" s="34"/>
      <c r="S41" s="35"/>
    </row>
    <row r="42" spans="1:19" x14ac:dyDescent="0.25">
      <c r="A42" s="10"/>
      <c r="B42" s="33"/>
      <c r="C42" s="34"/>
      <c r="D42" s="35"/>
      <c r="E42" s="36"/>
      <c r="F42" s="36"/>
      <c r="G42" s="33"/>
      <c r="H42" s="34"/>
      <c r="I42" s="35"/>
      <c r="J42" s="36"/>
      <c r="K42" s="36"/>
      <c r="L42" s="33"/>
      <c r="M42" s="34"/>
      <c r="N42" s="34"/>
      <c r="O42" s="34"/>
      <c r="P42" s="34"/>
      <c r="Q42" s="34"/>
      <c r="R42" s="34"/>
      <c r="S42" s="35"/>
    </row>
    <row r="43" spans="1:19" x14ac:dyDescent="0.25">
      <c r="A43" s="10"/>
      <c r="B43" s="33"/>
      <c r="C43" s="34"/>
      <c r="D43" s="35"/>
      <c r="E43" s="36"/>
      <c r="F43" s="36"/>
      <c r="G43" s="33"/>
      <c r="H43" s="34"/>
      <c r="I43" s="35"/>
      <c r="J43" s="36"/>
      <c r="K43" s="36"/>
      <c r="L43" s="33"/>
      <c r="M43" s="34"/>
      <c r="N43" s="34"/>
      <c r="O43" s="34"/>
      <c r="P43" s="34"/>
      <c r="Q43" s="34"/>
      <c r="R43" s="34"/>
      <c r="S43" s="35"/>
    </row>
    <row r="44" spans="1:19" x14ac:dyDescent="0.25">
      <c r="A44" s="10"/>
      <c r="B44" s="33"/>
      <c r="C44" s="34"/>
      <c r="D44" s="35"/>
      <c r="E44" s="36"/>
      <c r="F44" s="36"/>
      <c r="G44" s="33"/>
      <c r="H44" s="34"/>
      <c r="I44" s="35"/>
      <c r="J44" s="36"/>
      <c r="K44" s="36"/>
      <c r="L44" s="33"/>
      <c r="M44" s="34"/>
      <c r="N44" s="34"/>
      <c r="O44" s="34"/>
      <c r="P44" s="34"/>
      <c r="Q44" s="34"/>
      <c r="R44" s="34"/>
      <c r="S44" s="35"/>
    </row>
    <row r="45" spans="1:19" x14ac:dyDescent="0.25">
      <c r="A45" s="10"/>
      <c r="B45" s="33"/>
      <c r="C45" s="34"/>
      <c r="D45" s="35"/>
      <c r="E45" s="36"/>
      <c r="F45" s="36"/>
      <c r="G45" s="33"/>
      <c r="H45" s="34"/>
      <c r="I45" s="35"/>
      <c r="J45" s="36"/>
      <c r="K45" s="36"/>
      <c r="L45" s="33"/>
      <c r="M45" s="34"/>
      <c r="N45" s="34"/>
      <c r="O45" s="34"/>
      <c r="P45" s="34"/>
      <c r="Q45" s="34"/>
      <c r="R45" s="34"/>
      <c r="S45" s="35"/>
    </row>
    <row r="46" spans="1:19" x14ac:dyDescent="0.25">
      <c r="A46" s="10"/>
      <c r="B46" s="33"/>
      <c r="C46" s="34"/>
      <c r="D46" s="35"/>
      <c r="E46" s="36"/>
      <c r="F46" s="36"/>
      <c r="G46" s="33"/>
      <c r="H46" s="34"/>
      <c r="I46" s="35"/>
      <c r="J46" s="36"/>
      <c r="K46" s="36"/>
      <c r="L46" s="33"/>
      <c r="M46" s="34"/>
      <c r="N46" s="34"/>
      <c r="O46" s="34"/>
      <c r="P46" s="34"/>
      <c r="Q46" s="34"/>
      <c r="R46" s="34"/>
      <c r="S46" s="35"/>
    </row>
    <row r="47" spans="1:19" x14ac:dyDescent="0.25">
      <c r="A47" s="10"/>
      <c r="B47" s="33"/>
      <c r="C47" s="34"/>
      <c r="D47" s="35"/>
      <c r="E47" s="36"/>
      <c r="F47" s="36"/>
      <c r="G47" s="33"/>
      <c r="H47" s="34"/>
      <c r="I47" s="35"/>
      <c r="J47" s="36"/>
      <c r="K47" s="36"/>
      <c r="L47" s="33"/>
      <c r="M47" s="34"/>
      <c r="N47" s="34"/>
      <c r="O47" s="34"/>
      <c r="P47" s="34"/>
      <c r="Q47" s="34"/>
      <c r="R47" s="34"/>
      <c r="S47" s="35"/>
    </row>
    <row r="48" spans="1:19" x14ac:dyDescent="0.25">
      <c r="A48" s="10"/>
      <c r="B48" s="33"/>
      <c r="C48" s="34"/>
      <c r="D48" s="35"/>
      <c r="E48" s="36"/>
      <c r="F48" s="36"/>
      <c r="G48" s="33"/>
      <c r="H48" s="34"/>
      <c r="I48" s="35"/>
      <c r="J48" s="36"/>
      <c r="K48" s="36"/>
      <c r="L48" s="33"/>
      <c r="M48" s="34"/>
      <c r="N48" s="34"/>
      <c r="O48" s="34"/>
      <c r="P48" s="34"/>
      <c r="Q48" s="34"/>
      <c r="R48" s="34"/>
      <c r="S48" s="35"/>
    </row>
    <row r="49" spans="1:19" x14ac:dyDescent="0.25">
      <c r="A49" s="10"/>
      <c r="B49" s="33"/>
      <c r="C49" s="34"/>
      <c r="D49" s="35"/>
      <c r="E49" s="36"/>
      <c r="F49" s="36"/>
      <c r="G49" s="33"/>
      <c r="H49" s="34"/>
      <c r="I49" s="35"/>
      <c r="J49" s="36"/>
      <c r="K49" s="36"/>
      <c r="L49" s="33"/>
      <c r="M49" s="34"/>
      <c r="N49" s="34"/>
      <c r="O49" s="34"/>
      <c r="P49" s="34"/>
      <c r="Q49" s="34"/>
      <c r="R49" s="34"/>
      <c r="S49" s="35"/>
    </row>
    <row r="50" spans="1:19" x14ac:dyDescent="0.25">
      <c r="A50" s="10"/>
      <c r="B50" s="33"/>
      <c r="C50" s="34"/>
      <c r="D50" s="35"/>
      <c r="E50" s="36"/>
      <c r="F50" s="36"/>
      <c r="G50" s="33"/>
      <c r="H50" s="34"/>
      <c r="I50" s="35"/>
      <c r="J50" s="36"/>
      <c r="K50" s="36"/>
      <c r="L50" s="33"/>
      <c r="M50" s="34"/>
      <c r="N50" s="34"/>
      <c r="O50" s="34"/>
      <c r="P50" s="34"/>
      <c r="Q50" s="34"/>
      <c r="R50" s="34"/>
      <c r="S50" s="35"/>
    </row>
    <row r="51" spans="1:19" x14ac:dyDescent="0.25">
      <c r="A51" s="10"/>
      <c r="B51" s="33"/>
      <c r="C51" s="34"/>
      <c r="D51" s="35"/>
      <c r="E51" s="36"/>
      <c r="F51" s="36"/>
      <c r="G51" s="33"/>
      <c r="H51" s="34"/>
      <c r="I51" s="35"/>
      <c r="J51" s="36"/>
      <c r="K51" s="36"/>
      <c r="L51" s="33"/>
      <c r="M51" s="34"/>
      <c r="N51" s="34"/>
      <c r="O51" s="34"/>
      <c r="P51" s="34"/>
      <c r="Q51" s="34"/>
      <c r="R51" s="34"/>
      <c r="S51" s="35"/>
    </row>
    <row r="52" spans="1:19" x14ac:dyDescent="0.25">
      <c r="A52" s="10"/>
      <c r="B52" s="33"/>
      <c r="C52" s="34"/>
      <c r="D52" s="35"/>
      <c r="E52" s="36"/>
      <c r="F52" s="36"/>
      <c r="G52" s="33"/>
      <c r="H52" s="34"/>
      <c r="I52" s="35"/>
      <c r="J52" s="36"/>
      <c r="K52" s="36"/>
      <c r="L52" s="33"/>
      <c r="M52" s="34"/>
      <c r="N52" s="34"/>
      <c r="O52" s="34"/>
      <c r="P52" s="34"/>
      <c r="Q52" s="34"/>
      <c r="R52" s="34"/>
      <c r="S52" s="35"/>
    </row>
    <row r="53" spans="1:19" x14ac:dyDescent="0.25">
      <c r="A53" s="10"/>
      <c r="B53" s="33"/>
      <c r="C53" s="34"/>
      <c r="D53" s="35"/>
      <c r="E53" s="36"/>
      <c r="F53" s="36"/>
      <c r="G53" s="33"/>
      <c r="H53" s="34"/>
      <c r="I53" s="35"/>
      <c r="J53" s="36"/>
      <c r="K53" s="36"/>
      <c r="L53" s="33"/>
      <c r="M53" s="34"/>
      <c r="N53" s="34"/>
      <c r="O53" s="34"/>
      <c r="P53" s="34"/>
      <c r="Q53" s="34"/>
      <c r="R53" s="34"/>
      <c r="S53" s="35"/>
    </row>
    <row r="54" spans="1:19" x14ac:dyDescent="0.25">
      <c r="A54" s="10"/>
      <c r="B54" s="33"/>
      <c r="C54" s="34"/>
      <c r="D54" s="35"/>
      <c r="E54" s="36"/>
      <c r="F54" s="36"/>
      <c r="G54" s="33"/>
      <c r="H54" s="34"/>
      <c r="I54" s="35"/>
      <c r="J54" s="36"/>
      <c r="K54" s="36"/>
      <c r="L54" s="33"/>
      <c r="M54" s="34"/>
      <c r="N54" s="34"/>
      <c r="O54" s="34"/>
      <c r="P54" s="34"/>
      <c r="Q54" s="34"/>
      <c r="R54" s="34"/>
      <c r="S54" s="35"/>
    </row>
    <row r="55" spans="1:19" x14ac:dyDescent="0.25">
      <c r="A55" s="10"/>
      <c r="B55" s="33"/>
      <c r="C55" s="34"/>
      <c r="D55" s="35"/>
      <c r="E55" s="36"/>
      <c r="F55" s="36"/>
      <c r="G55" s="33"/>
      <c r="H55" s="34"/>
      <c r="I55" s="35"/>
      <c r="J55" s="36"/>
      <c r="K55" s="36"/>
      <c r="L55" s="33"/>
      <c r="M55" s="34"/>
      <c r="N55" s="34"/>
      <c r="O55" s="34"/>
      <c r="P55" s="34"/>
      <c r="Q55" s="34"/>
      <c r="R55" s="34"/>
      <c r="S55" s="35"/>
    </row>
    <row r="56" spans="1:19" x14ac:dyDescent="0.25">
      <c r="A56" s="10"/>
      <c r="B56" s="33"/>
      <c r="C56" s="34"/>
      <c r="D56" s="35"/>
      <c r="E56" s="36"/>
      <c r="F56" s="36"/>
      <c r="G56" s="33"/>
      <c r="H56" s="34"/>
      <c r="I56" s="35"/>
      <c r="J56" s="36"/>
      <c r="K56" s="36"/>
      <c r="L56" s="33"/>
      <c r="M56" s="34"/>
      <c r="N56" s="34"/>
      <c r="O56" s="34"/>
      <c r="P56" s="34"/>
      <c r="Q56" s="34"/>
      <c r="R56" s="34"/>
      <c r="S56" s="35"/>
    </row>
    <row r="57" spans="1:19" x14ac:dyDescent="0.25">
      <c r="A57" s="10"/>
      <c r="B57" s="33"/>
      <c r="C57" s="34"/>
      <c r="D57" s="35"/>
      <c r="E57" s="36"/>
      <c r="F57" s="36"/>
      <c r="G57" s="33"/>
      <c r="H57" s="34"/>
      <c r="I57" s="35"/>
      <c r="J57" s="36"/>
      <c r="K57" s="36"/>
      <c r="L57" s="33"/>
      <c r="M57" s="34"/>
      <c r="N57" s="34"/>
      <c r="O57" s="34"/>
      <c r="P57" s="34"/>
      <c r="Q57" s="34"/>
      <c r="R57" s="34"/>
      <c r="S57" s="35"/>
    </row>
    <row r="58" spans="1:19" x14ac:dyDescent="0.25">
      <c r="A58" s="10"/>
      <c r="B58" s="33"/>
      <c r="C58" s="34"/>
      <c r="D58" s="35"/>
      <c r="E58" s="36"/>
      <c r="F58" s="36"/>
      <c r="G58" s="33"/>
      <c r="H58" s="34"/>
      <c r="I58" s="35"/>
      <c r="J58" s="36"/>
      <c r="K58" s="36"/>
      <c r="L58" s="33"/>
      <c r="M58" s="34"/>
      <c r="N58" s="34"/>
      <c r="O58" s="34"/>
      <c r="P58" s="34"/>
      <c r="Q58" s="34"/>
      <c r="R58" s="34"/>
      <c r="S58" s="35"/>
    </row>
    <row r="59" spans="1:19" x14ac:dyDescent="0.25">
      <c r="A59" s="10"/>
      <c r="B59" s="33"/>
      <c r="C59" s="34"/>
      <c r="D59" s="35"/>
      <c r="E59" s="36"/>
      <c r="F59" s="36"/>
      <c r="G59" s="33"/>
      <c r="H59" s="34"/>
      <c r="I59" s="35"/>
      <c r="J59" s="36"/>
      <c r="K59" s="36"/>
      <c r="L59" s="33"/>
      <c r="M59" s="34"/>
      <c r="N59" s="34"/>
      <c r="O59" s="34"/>
      <c r="P59" s="34"/>
      <c r="Q59" s="34"/>
      <c r="R59" s="34"/>
      <c r="S59" s="35"/>
    </row>
    <row r="60" spans="1:19" x14ac:dyDescent="0.25">
      <c r="A60" s="10"/>
      <c r="B60" s="33"/>
      <c r="C60" s="34"/>
      <c r="D60" s="35"/>
      <c r="E60" s="36"/>
      <c r="F60" s="36"/>
      <c r="G60" s="33"/>
      <c r="H60" s="34"/>
      <c r="I60" s="35"/>
      <c r="J60" s="36"/>
      <c r="K60" s="36"/>
      <c r="L60" s="33"/>
      <c r="M60" s="34"/>
      <c r="N60" s="34"/>
      <c r="O60" s="34"/>
      <c r="P60" s="34"/>
      <c r="Q60" s="34"/>
      <c r="R60" s="34"/>
      <c r="S60" s="35"/>
    </row>
    <row r="61" spans="1:19" x14ac:dyDescent="0.25">
      <c r="A61" s="10"/>
      <c r="B61" s="33"/>
      <c r="C61" s="34"/>
      <c r="D61" s="35"/>
      <c r="E61" s="36"/>
      <c r="F61" s="36"/>
      <c r="G61" s="33"/>
      <c r="H61" s="34"/>
      <c r="I61" s="35"/>
      <c r="J61" s="36"/>
      <c r="K61" s="36"/>
      <c r="L61" s="33"/>
      <c r="M61" s="34"/>
      <c r="N61" s="34"/>
      <c r="O61" s="34"/>
      <c r="P61" s="34"/>
      <c r="Q61" s="34"/>
      <c r="R61" s="34"/>
      <c r="S61" s="35"/>
    </row>
    <row r="62" spans="1:19" x14ac:dyDescent="0.25">
      <c r="A62" s="10"/>
      <c r="B62" s="33"/>
      <c r="C62" s="34"/>
      <c r="D62" s="35"/>
      <c r="E62" s="36"/>
      <c r="F62" s="36"/>
      <c r="G62" s="33"/>
      <c r="H62" s="34"/>
      <c r="I62" s="35"/>
      <c r="J62" s="36"/>
      <c r="K62" s="36"/>
      <c r="L62" s="33"/>
      <c r="M62" s="34"/>
      <c r="N62" s="34"/>
      <c r="O62" s="34"/>
      <c r="P62" s="34"/>
      <c r="Q62" s="34"/>
      <c r="R62" s="34"/>
      <c r="S62" s="35"/>
    </row>
    <row r="63" spans="1:19" x14ac:dyDescent="0.25">
      <c r="A63" s="10"/>
      <c r="B63" s="33"/>
      <c r="C63" s="34"/>
      <c r="D63" s="35"/>
      <c r="E63" s="36"/>
      <c r="F63" s="36"/>
      <c r="G63" s="33"/>
      <c r="H63" s="34"/>
      <c r="I63" s="35"/>
      <c r="J63" s="36"/>
      <c r="K63" s="36"/>
      <c r="L63" s="33"/>
      <c r="M63" s="34"/>
      <c r="N63" s="34"/>
      <c r="O63" s="34"/>
      <c r="P63" s="34"/>
      <c r="Q63" s="34"/>
      <c r="R63" s="34"/>
      <c r="S63" s="35"/>
    </row>
    <row r="64" spans="1:19" x14ac:dyDescent="0.25">
      <c r="A64" s="10"/>
      <c r="B64" s="33"/>
      <c r="C64" s="34"/>
      <c r="D64" s="35"/>
      <c r="E64" s="36"/>
      <c r="F64" s="36"/>
      <c r="G64" s="33"/>
      <c r="H64" s="34"/>
      <c r="I64" s="35"/>
      <c r="J64" s="36"/>
      <c r="K64" s="36"/>
      <c r="L64" s="33"/>
      <c r="M64" s="34"/>
      <c r="N64" s="34"/>
      <c r="O64" s="34"/>
      <c r="P64" s="34"/>
      <c r="Q64" s="34"/>
      <c r="R64" s="34"/>
      <c r="S64" s="35"/>
    </row>
    <row r="65" spans="1:19" x14ac:dyDescent="0.25">
      <c r="A65" s="10"/>
      <c r="B65" s="33"/>
      <c r="C65" s="34"/>
      <c r="D65" s="35"/>
      <c r="E65" s="36"/>
      <c r="F65" s="36"/>
      <c r="G65" s="33"/>
      <c r="H65" s="34"/>
      <c r="I65" s="35"/>
      <c r="J65" s="36"/>
      <c r="K65" s="36"/>
      <c r="L65" s="33"/>
      <c r="M65" s="34"/>
      <c r="N65" s="34"/>
      <c r="O65" s="34"/>
      <c r="P65" s="34"/>
      <c r="Q65" s="34"/>
      <c r="R65" s="34"/>
      <c r="S65" s="35"/>
    </row>
    <row r="66" spans="1:19" x14ac:dyDescent="0.25">
      <c r="A66" s="10"/>
      <c r="B66" s="33"/>
      <c r="C66" s="34"/>
      <c r="D66" s="35"/>
      <c r="E66" s="36"/>
      <c r="F66" s="36"/>
      <c r="G66" s="33"/>
      <c r="H66" s="34"/>
      <c r="I66" s="35"/>
      <c r="J66" s="36"/>
      <c r="K66" s="36"/>
      <c r="L66" s="33"/>
      <c r="M66" s="34"/>
      <c r="N66" s="34"/>
      <c r="O66" s="34"/>
      <c r="P66" s="34"/>
      <c r="Q66" s="34"/>
      <c r="R66" s="34"/>
      <c r="S66" s="35"/>
    </row>
    <row r="67" spans="1:19" x14ac:dyDescent="0.25">
      <c r="A67" s="10"/>
      <c r="B67" s="33"/>
      <c r="C67" s="34"/>
      <c r="D67" s="35"/>
      <c r="E67" s="36"/>
      <c r="F67" s="36"/>
      <c r="G67" s="33"/>
      <c r="H67" s="34"/>
      <c r="I67" s="35"/>
      <c r="J67" s="36"/>
      <c r="K67" s="36"/>
      <c r="L67" s="33"/>
      <c r="M67" s="34"/>
      <c r="N67" s="34"/>
      <c r="O67" s="34"/>
      <c r="P67" s="34"/>
      <c r="Q67" s="34"/>
      <c r="R67" s="34"/>
      <c r="S67" s="35"/>
    </row>
    <row r="68" spans="1:19" x14ac:dyDescent="0.25">
      <c r="A68" s="10"/>
      <c r="B68" s="33"/>
      <c r="C68" s="34"/>
      <c r="D68" s="35"/>
      <c r="E68" s="36"/>
      <c r="F68" s="36"/>
      <c r="G68" s="33"/>
      <c r="H68" s="34"/>
      <c r="I68" s="35"/>
      <c r="J68" s="36"/>
      <c r="K68" s="36"/>
      <c r="L68" s="33"/>
      <c r="M68" s="34"/>
      <c r="N68" s="34"/>
      <c r="O68" s="34"/>
      <c r="P68" s="34"/>
      <c r="Q68" s="34"/>
      <c r="R68" s="34"/>
      <c r="S68" s="35"/>
    </row>
    <row r="69" spans="1:19" x14ac:dyDescent="0.25">
      <c r="A69" s="10"/>
      <c r="B69" s="33"/>
      <c r="C69" s="34"/>
      <c r="D69" s="35"/>
      <c r="E69" s="36"/>
      <c r="F69" s="36"/>
      <c r="G69" s="33"/>
      <c r="H69" s="34"/>
      <c r="I69" s="35"/>
      <c r="J69" s="36"/>
      <c r="K69" s="36"/>
      <c r="L69" s="33"/>
      <c r="M69" s="34"/>
      <c r="N69" s="34"/>
      <c r="O69" s="34"/>
      <c r="P69" s="34"/>
      <c r="Q69" s="34"/>
      <c r="R69" s="34"/>
      <c r="S69" s="35"/>
    </row>
    <row r="70" spans="1:19" x14ac:dyDescent="0.25">
      <c r="A70" s="10"/>
      <c r="B70" s="33"/>
      <c r="C70" s="34"/>
      <c r="D70" s="35"/>
      <c r="E70" s="36"/>
      <c r="F70" s="36"/>
      <c r="G70" s="33"/>
      <c r="H70" s="34"/>
      <c r="I70" s="35"/>
      <c r="J70" s="36"/>
      <c r="K70" s="36"/>
      <c r="L70" s="33"/>
      <c r="M70" s="34"/>
      <c r="N70" s="34"/>
      <c r="O70" s="34"/>
      <c r="P70" s="34"/>
      <c r="Q70" s="34"/>
      <c r="R70" s="34"/>
      <c r="S70" s="35"/>
    </row>
    <row r="71" spans="1:19" x14ac:dyDescent="0.25">
      <c r="A71" s="10"/>
      <c r="B71" s="33"/>
      <c r="C71" s="34"/>
      <c r="D71" s="35"/>
      <c r="E71" s="36"/>
      <c r="F71" s="36"/>
      <c r="G71" s="33"/>
      <c r="H71" s="34"/>
      <c r="I71" s="35"/>
      <c r="J71" s="36"/>
      <c r="K71" s="36"/>
      <c r="L71" s="33"/>
      <c r="M71" s="34"/>
      <c r="N71" s="34"/>
      <c r="O71" s="34"/>
      <c r="P71" s="34"/>
      <c r="Q71" s="34"/>
      <c r="R71" s="34"/>
      <c r="S71" s="35"/>
    </row>
    <row r="72" spans="1:19" x14ac:dyDescent="0.25">
      <c r="A72" s="10"/>
      <c r="B72" s="33"/>
      <c r="C72" s="34"/>
      <c r="D72" s="35"/>
      <c r="E72" s="36"/>
      <c r="F72" s="36"/>
      <c r="G72" s="33"/>
      <c r="H72" s="34"/>
      <c r="I72" s="35"/>
      <c r="J72" s="36"/>
      <c r="K72" s="36"/>
      <c r="L72" s="33"/>
      <c r="M72" s="34"/>
      <c r="N72" s="34"/>
      <c r="O72" s="34"/>
      <c r="P72" s="34"/>
      <c r="Q72" s="34"/>
      <c r="R72" s="34"/>
      <c r="S72" s="35"/>
    </row>
    <row r="73" spans="1:19" x14ac:dyDescent="0.25">
      <c r="A73" s="10"/>
      <c r="B73" s="33"/>
      <c r="C73" s="34"/>
      <c r="D73" s="35"/>
      <c r="E73" s="36"/>
      <c r="F73" s="36"/>
      <c r="G73" s="33"/>
      <c r="H73" s="34"/>
      <c r="I73" s="35"/>
      <c r="J73" s="36"/>
      <c r="K73" s="36"/>
      <c r="L73" s="33"/>
      <c r="M73" s="34"/>
      <c r="N73" s="34"/>
      <c r="O73" s="34"/>
      <c r="P73" s="34"/>
      <c r="Q73" s="34"/>
      <c r="R73" s="34"/>
      <c r="S73" s="35"/>
    </row>
    <row r="74" spans="1:19" x14ac:dyDescent="0.25">
      <c r="A74" s="10"/>
      <c r="B74" s="33"/>
      <c r="C74" s="34"/>
      <c r="D74" s="35"/>
      <c r="E74" s="36"/>
      <c r="F74" s="36"/>
      <c r="G74" s="33"/>
      <c r="H74" s="34"/>
      <c r="I74" s="35"/>
      <c r="J74" s="36"/>
      <c r="K74" s="36"/>
      <c r="L74" s="33"/>
      <c r="M74" s="34"/>
      <c r="N74" s="34"/>
      <c r="O74" s="34"/>
      <c r="P74" s="34"/>
      <c r="Q74" s="34"/>
      <c r="R74" s="34"/>
      <c r="S74" s="35"/>
    </row>
    <row r="75" spans="1:19" x14ac:dyDescent="0.25">
      <c r="A75" s="10"/>
      <c r="B75" s="33"/>
      <c r="C75" s="34"/>
      <c r="D75" s="35"/>
      <c r="E75" s="36"/>
      <c r="F75" s="36"/>
      <c r="G75" s="33"/>
      <c r="H75" s="34"/>
      <c r="I75" s="35"/>
      <c r="J75" s="36"/>
      <c r="K75" s="36"/>
      <c r="L75" s="33"/>
      <c r="M75" s="34"/>
      <c r="N75" s="34"/>
      <c r="O75" s="34"/>
      <c r="P75" s="34"/>
      <c r="Q75" s="34"/>
      <c r="R75" s="34"/>
      <c r="S75" s="35"/>
    </row>
    <row r="76" spans="1:19" x14ac:dyDescent="0.25">
      <c r="A76" s="10"/>
      <c r="B76" s="33"/>
      <c r="C76" s="34"/>
      <c r="D76" s="35"/>
      <c r="E76" s="36"/>
      <c r="F76" s="36"/>
      <c r="G76" s="33"/>
      <c r="H76" s="34"/>
      <c r="I76" s="35"/>
      <c r="J76" s="36"/>
      <c r="K76" s="36"/>
      <c r="L76" s="33"/>
      <c r="M76" s="34"/>
      <c r="N76" s="34"/>
      <c r="O76" s="34"/>
      <c r="P76" s="34"/>
      <c r="Q76" s="34"/>
      <c r="R76" s="34"/>
      <c r="S76" s="35"/>
    </row>
    <row r="77" spans="1:19" x14ac:dyDescent="0.25">
      <c r="A77" s="10"/>
      <c r="B77" s="33"/>
      <c r="C77" s="34"/>
      <c r="D77" s="35"/>
      <c r="E77" s="36"/>
      <c r="F77" s="36"/>
      <c r="G77" s="33"/>
      <c r="H77" s="34"/>
      <c r="I77" s="35"/>
      <c r="J77" s="36"/>
      <c r="K77" s="36"/>
      <c r="L77" s="33"/>
      <c r="M77" s="34"/>
      <c r="N77" s="34"/>
      <c r="O77" s="34"/>
      <c r="P77" s="34"/>
      <c r="Q77" s="34"/>
      <c r="R77" s="34"/>
      <c r="S77" s="35"/>
    </row>
    <row r="78" spans="1:19" x14ac:dyDescent="0.25">
      <c r="A78" s="10"/>
      <c r="B78" s="33"/>
      <c r="C78" s="34"/>
      <c r="D78" s="35"/>
      <c r="E78" s="36"/>
      <c r="F78" s="36"/>
      <c r="G78" s="33"/>
      <c r="H78" s="34"/>
      <c r="I78" s="35"/>
      <c r="J78" s="36"/>
      <c r="K78" s="36"/>
      <c r="L78" s="33"/>
      <c r="M78" s="34"/>
      <c r="N78" s="34"/>
      <c r="O78" s="34"/>
      <c r="P78" s="34"/>
      <c r="Q78" s="34"/>
      <c r="R78" s="34"/>
      <c r="S78" s="35"/>
    </row>
    <row r="79" spans="1:19" x14ac:dyDescent="0.25">
      <c r="A79" s="10"/>
      <c r="B79" s="33"/>
      <c r="C79" s="34"/>
      <c r="D79" s="35"/>
      <c r="E79" s="36"/>
      <c r="F79" s="36"/>
      <c r="G79" s="33"/>
      <c r="H79" s="34"/>
      <c r="I79" s="35"/>
      <c r="J79" s="36"/>
      <c r="K79" s="36"/>
      <c r="L79" s="33"/>
      <c r="M79" s="34"/>
      <c r="N79" s="34"/>
      <c r="O79" s="34"/>
      <c r="P79" s="34"/>
      <c r="Q79" s="34"/>
      <c r="R79" s="34"/>
      <c r="S79" s="35"/>
    </row>
    <row r="80" spans="1:19" x14ac:dyDescent="0.25">
      <c r="A80" s="10"/>
      <c r="B80" s="33"/>
      <c r="C80" s="34"/>
      <c r="D80" s="35"/>
      <c r="E80" s="36"/>
      <c r="F80" s="36"/>
      <c r="G80" s="33"/>
      <c r="H80" s="34"/>
      <c r="I80" s="35"/>
      <c r="J80" s="36"/>
      <c r="K80" s="36"/>
      <c r="L80" s="33"/>
      <c r="M80" s="34"/>
      <c r="N80" s="34"/>
      <c r="O80" s="34"/>
      <c r="P80" s="34"/>
      <c r="Q80" s="34"/>
      <c r="R80" s="34"/>
      <c r="S80" s="35"/>
    </row>
    <row r="81" spans="1:19" x14ac:dyDescent="0.25">
      <c r="A81" s="10"/>
      <c r="B81" s="33"/>
      <c r="C81" s="34"/>
      <c r="D81" s="35"/>
      <c r="E81" s="36"/>
      <c r="F81" s="36"/>
      <c r="G81" s="33"/>
      <c r="H81" s="34"/>
      <c r="I81" s="35"/>
      <c r="J81" s="36"/>
      <c r="K81" s="36"/>
      <c r="L81" s="33"/>
      <c r="M81" s="34"/>
      <c r="N81" s="34"/>
      <c r="O81" s="34"/>
      <c r="P81" s="34"/>
      <c r="Q81" s="34"/>
      <c r="R81" s="34"/>
      <c r="S81" s="35"/>
    </row>
    <row r="82" spans="1:19" x14ac:dyDescent="0.25">
      <c r="A82" s="10"/>
      <c r="B82" s="33"/>
      <c r="C82" s="34"/>
      <c r="D82" s="35"/>
      <c r="E82" s="36"/>
      <c r="F82" s="36"/>
      <c r="G82" s="33"/>
      <c r="H82" s="34"/>
      <c r="I82" s="35"/>
      <c r="J82" s="36"/>
      <c r="K82" s="36"/>
      <c r="L82" s="33"/>
      <c r="M82" s="34"/>
      <c r="N82" s="34"/>
      <c r="O82" s="34"/>
      <c r="P82" s="34"/>
      <c r="Q82" s="34"/>
      <c r="R82" s="34"/>
      <c r="S82" s="35"/>
    </row>
    <row r="83" spans="1:19" x14ac:dyDescent="0.25">
      <c r="A83" s="10"/>
      <c r="B83" s="33"/>
      <c r="C83" s="34"/>
      <c r="D83" s="35"/>
      <c r="E83" s="36"/>
      <c r="F83" s="36"/>
      <c r="G83" s="33"/>
      <c r="H83" s="34"/>
      <c r="I83" s="35"/>
      <c r="J83" s="36"/>
      <c r="K83" s="36"/>
      <c r="L83" s="33"/>
      <c r="M83" s="34"/>
      <c r="N83" s="34"/>
      <c r="O83" s="34"/>
      <c r="P83" s="34"/>
      <c r="Q83" s="34"/>
      <c r="R83" s="34"/>
      <c r="S83" s="35"/>
    </row>
    <row r="84" spans="1:19" x14ac:dyDescent="0.25">
      <c r="A84" s="10"/>
      <c r="B84" s="33"/>
      <c r="C84" s="34"/>
      <c r="D84" s="35"/>
      <c r="E84" s="36"/>
      <c r="F84" s="36"/>
      <c r="G84" s="33"/>
      <c r="H84" s="34"/>
      <c r="I84" s="35"/>
      <c r="J84" s="36"/>
      <c r="K84" s="36"/>
      <c r="L84" s="33"/>
      <c r="M84" s="34"/>
      <c r="N84" s="34"/>
      <c r="O84" s="34"/>
      <c r="P84" s="34"/>
      <c r="Q84" s="34"/>
      <c r="R84" s="34"/>
      <c r="S84" s="35"/>
    </row>
    <row r="85" spans="1:19" x14ac:dyDescent="0.25">
      <c r="A85" s="10"/>
      <c r="B85" s="33"/>
      <c r="C85" s="34"/>
      <c r="D85" s="35"/>
      <c r="E85" s="36"/>
      <c r="F85" s="36"/>
      <c r="G85" s="33"/>
      <c r="H85" s="34"/>
      <c r="I85" s="35"/>
      <c r="J85" s="36"/>
      <c r="K85" s="36"/>
      <c r="L85" s="33"/>
      <c r="M85" s="34"/>
      <c r="N85" s="34"/>
      <c r="O85" s="34"/>
      <c r="P85" s="34"/>
      <c r="Q85" s="34"/>
      <c r="R85" s="34"/>
      <c r="S85" s="35"/>
    </row>
    <row r="86" spans="1:19" x14ac:dyDescent="0.25">
      <c r="A86" s="10"/>
      <c r="B86" s="33"/>
      <c r="C86" s="34"/>
      <c r="D86" s="35"/>
      <c r="E86" s="36"/>
      <c r="F86" s="36"/>
      <c r="G86" s="33"/>
      <c r="H86" s="34"/>
      <c r="I86" s="35"/>
      <c r="J86" s="36"/>
      <c r="K86" s="36"/>
      <c r="L86" s="33"/>
      <c r="M86" s="34"/>
      <c r="N86" s="34"/>
      <c r="O86" s="34"/>
      <c r="P86" s="34"/>
      <c r="Q86" s="34"/>
      <c r="R86" s="34"/>
      <c r="S86" s="35"/>
    </row>
    <row r="87" spans="1:19" x14ac:dyDescent="0.25">
      <c r="A87" s="10"/>
      <c r="B87" s="33"/>
      <c r="C87" s="34"/>
      <c r="D87" s="35"/>
      <c r="E87" s="36"/>
      <c r="F87" s="36"/>
      <c r="G87" s="33"/>
      <c r="H87" s="34"/>
      <c r="I87" s="35"/>
      <c r="J87" s="36"/>
      <c r="K87" s="36"/>
      <c r="L87" s="33"/>
      <c r="M87" s="34"/>
      <c r="N87" s="34"/>
      <c r="O87" s="34"/>
      <c r="P87" s="34"/>
      <c r="Q87" s="34"/>
      <c r="R87" s="34"/>
      <c r="S87" s="35"/>
    </row>
    <row r="88" spans="1:19" x14ac:dyDescent="0.25">
      <c r="A88" s="10"/>
      <c r="B88" s="33"/>
      <c r="C88" s="34"/>
      <c r="D88" s="35"/>
      <c r="E88" s="36"/>
      <c r="F88" s="36"/>
      <c r="G88" s="33"/>
      <c r="H88" s="34"/>
      <c r="I88" s="35"/>
      <c r="J88" s="36"/>
      <c r="K88" s="36"/>
      <c r="L88" s="33"/>
      <c r="M88" s="34"/>
      <c r="N88" s="34"/>
      <c r="O88" s="34"/>
      <c r="P88" s="34"/>
      <c r="Q88" s="34"/>
      <c r="R88" s="34"/>
      <c r="S88" s="35"/>
    </row>
    <row r="89" spans="1:19" x14ac:dyDescent="0.25">
      <c r="A89" s="10"/>
      <c r="B89" s="33"/>
      <c r="C89" s="34"/>
      <c r="D89" s="35"/>
      <c r="E89" s="36"/>
      <c r="F89" s="36"/>
      <c r="G89" s="33"/>
      <c r="H89" s="34"/>
      <c r="I89" s="35"/>
      <c r="J89" s="36"/>
      <c r="K89" s="36"/>
      <c r="L89" s="33"/>
      <c r="M89" s="34"/>
      <c r="N89" s="34"/>
      <c r="O89" s="34"/>
      <c r="P89" s="34"/>
      <c r="Q89" s="34"/>
      <c r="R89" s="34"/>
      <c r="S89" s="35"/>
    </row>
    <row r="90" spans="1:19" x14ac:dyDescent="0.25">
      <c r="A90" s="10"/>
      <c r="B90" s="33"/>
      <c r="C90" s="34"/>
      <c r="D90" s="35"/>
      <c r="E90" s="36"/>
      <c r="F90" s="36"/>
      <c r="G90" s="33"/>
      <c r="H90" s="34"/>
      <c r="I90" s="35"/>
      <c r="J90" s="36"/>
      <c r="K90" s="36"/>
      <c r="L90" s="33"/>
      <c r="M90" s="34"/>
      <c r="N90" s="34"/>
      <c r="O90" s="34"/>
      <c r="P90" s="34"/>
      <c r="Q90" s="34"/>
      <c r="R90" s="34"/>
      <c r="S90" s="35"/>
    </row>
    <row r="91" spans="1:19" x14ac:dyDescent="0.25">
      <c r="A91" s="10"/>
      <c r="B91" s="33"/>
      <c r="C91" s="34"/>
      <c r="D91" s="35"/>
      <c r="E91" s="36"/>
      <c r="F91" s="36"/>
      <c r="G91" s="33"/>
      <c r="H91" s="34"/>
      <c r="I91" s="35"/>
      <c r="J91" s="36"/>
      <c r="K91" s="36"/>
      <c r="L91" s="33"/>
      <c r="M91" s="34"/>
      <c r="N91" s="34"/>
      <c r="O91" s="34"/>
      <c r="P91" s="34"/>
      <c r="Q91" s="34"/>
      <c r="R91" s="34"/>
      <c r="S91" s="35"/>
    </row>
    <row r="92" spans="1:19" x14ac:dyDescent="0.25">
      <c r="A92" s="10"/>
      <c r="B92" s="33"/>
      <c r="C92" s="34"/>
      <c r="D92" s="35"/>
      <c r="E92" s="36"/>
      <c r="F92" s="36"/>
      <c r="G92" s="33"/>
      <c r="H92" s="34"/>
      <c r="I92" s="35"/>
      <c r="J92" s="36"/>
      <c r="K92" s="36"/>
      <c r="L92" s="33"/>
      <c r="M92" s="34"/>
      <c r="N92" s="34"/>
      <c r="O92" s="34"/>
      <c r="P92" s="34"/>
      <c r="Q92" s="34"/>
      <c r="R92" s="34"/>
      <c r="S92" s="35"/>
    </row>
    <row r="93" spans="1:19" x14ac:dyDescent="0.25">
      <c r="A93" s="10"/>
      <c r="B93" s="33"/>
      <c r="C93" s="34"/>
      <c r="D93" s="35"/>
      <c r="E93" s="36"/>
      <c r="F93" s="36"/>
      <c r="G93" s="33"/>
      <c r="H93" s="34"/>
      <c r="I93" s="35"/>
      <c r="J93" s="36"/>
      <c r="K93" s="36"/>
      <c r="L93" s="33"/>
      <c r="M93" s="34"/>
      <c r="N93" s="34"/>
      <c r="O93" s="34"/>
      <c r="P93" s="34"/>
      <c r="Q93" s="34"/>
      <c r="R93" s="34"/>
      <c r="S93" s="35"/>
    </row>
    <row r="94" spans="1:19" x14ac:dyDescent="0.25">
      <c r="A94" s="10"/>
      <c r="B94" s="33"/>
      <c r="C94" s="34"/>
      <c r="D94" s="35"/>
      <c r="E94" s="36"/>
      <c r="F94" s="36"/>
      <c r="G94" s="33"/>
      <c r="H94" s="34"/>
      <c r="I94" s="35"/>
      <c r="J94" s="36"/>
      <c r="K94" s="36"/>
      <c r="L94" s="33"/>
      <c r="M94" s="34"/>
      <c r="N94" s="34"/>
      <c r="O94" s="34"/>
      <c r="P94" s="34"/>
      <c r="Q94" s="34"/>
      <c r="R94" s="34"/>
      <c r="S94" s="35"/>
    </row>
    <row r="95" spans="1:19" x14ac:dyDescent="0.25">
      <c r="A95" s="10"/>
      <c r="B95" s="33"/>
      <c r="C95" s="34"/>
      <c r="D95" s="35"/>
      <c r="E95" s="36"/>
      <c r="F95" s="36"/>
      <c r="G95" s="33"/>
      <c r="H95" s="34"/>
      <c r="I95" s="35"/>
      <c r="J95" s="36"/>
      <c r="K95" s="36"/>
      <c r="L95" s="33"/>
      <c r="M95" s="34"/>
      <c r="N95" s="34"/>
      <c r="O95" s="34"/>
      <c r="P95" s="34"/>
      <c r="Q95" s="34"/>
      <c r="R95" s="34"/>
      <c r="S95" s="35"/>
    </row>
    <row r="96" spans="1:19" x14ac:dyDescent="0.25">
      <c r="A96" s="10"/>
      <c r="B96" s="33"/>
      <c r="C96" s="34"/>
      <c r="D96" s="35"/>
      <c r="E96" s="36"/>
      <c r="F96" s="36"/>
      <c r="G96" s="33"/>
      <c r="H96" s="34"/>
      <c r="I96" s="35"/>
      <c r="J96" s="36"/>
      <c r="K96" s="36"/>
      <c r="L96" s="33"/>
      <c r="M96" s="34"/>
      <c r="N96" s="34"/>
      <c r="O96" s="34"/>
      <c r="P96" s="34"/>
      <c r="Q96" s="34"/>
      <c r="R96" s="34"/>
      <c r="S96" s="35"/>
    </row>
    <row r="97" spans="1:19" x14ac:dyDescent="0.25">
      <c r="A97" s="10"/>
      <c r="B97" s="33"/>
      <c r="C97" s="34"/>
      <c r="D97" s="35"/>
      <c r="E97" s="36"/>
      <c r="F97" s="36"/>
      <c r="G97" s="33"/>
      <c r="H97" s="34"/>
      <c r="I97" s="35"/>
      <c r="J97" s="36"/>
      <c r="K97" s="36"/>
      <c r="L97" s="33"/>
      <c r="M97" s="34"/>
      <c r="N97" s="34"/>
      <c r="O97" s="34"/>
      <c r="P97" s="34"/>
      <c r="Q97" s="34"/>
      <c r="R97" s="34"/>
      <c r="S97" s="35"/>
    </row>
    <row r="98" spans="1:19" x14ac:dyDescent="0.25">
      <c r="A98" s="10"/>
      <c r="B98" s="33"/>
      <c r="C98" s="34"/>
      <c r="D98" s="35"/>
      <c r="E98" s="36"/>
      <c r="F98" s="36"/>
      <c r="G98" s="33"/>
      <c r="H98" s="34"/>
      <c r="I98" s="35"/>
      <c r="J98" s="36"/>
      <c r="K98" s="36"/>
      <c r="L98" s="33"/>
      <c r="M98" s="34"/>
      <c r="N98" s="34"/>
      <c r="O98" s="34"/>
      <c r="P98" s="34"/>
      <c r="Q98" s="34"/>
      <c r="R98" s="34"/>
      <c r="S98" s="35"/>
    </row>
    <row r="99" spans="1:19" x14ac:dyDescent="0.25">
      <c r="A99" s="10"/>
      <c r="B99" s="33"/>
      <c r="C99" s="34"/>
      <c r="D99" s="35"/>
      <c r="E99" s="36"/>
      <c r="F99" s="36"/>
      <c r="G99" s="33"/>
      <c r="H99" s="34"/>
      <c r="I99" s="35"/>
      <c r="J99" s="36"/>
      <c r="K99" s="36"/>
      <c r="L99" s="33"/>
      <c r="M99" s="34"/>
      <c r="N99" s="34"/>
      <c r="O99" s="34"/>
      <c r="P99" s="34"/>
      <c r="Q99" s="34"/>
      <c r="R99" s="34"/>
      <c r="S99" s="35"/>
    </row>
    <row r="100" spans="1:19" x14ac:dyDescent="0.25">
      <c r="A100" s="10"/>
      <c r="B100" s="33"/>
      <c r="C100" s="34"/>
      <c r="D100" s="35"/>
      <c r="E100" s="36"/>
      <c r="F100" s="36"/>
      <c r="G100" s="33"/>
      <c r="H100" s="34"/>
      <c r="I100" s="35"/>
      <c r="J100" s="36"/>
      <c r="K100" s="36"/>
      <c r="L100" s="33"/>
      <c r="M100" s="34"/>
      <c r="N100" s="34"/>
      <c r="O100" s="34"/>
      <c r="P100" s="34"/>
      <c r="Q100" s="34"/>
      <c r="R100" s="34"/>
      <c r="S100" s="35"/>
    </row>
    <row r="101" spans="1:19" x14ac:dyDescent="0.25">
      <c r="A101" s="10"/>
      <c r="B101" s="33"/>
      <c r="C101" s="34"/>
      <c r="D101" s="35"/>
      <c r="E101" s="36"/>
      <c r="F101" s="36"/>
      <c r="G101" s="33"/>
      <c r="H101" s="34"/>
      <c r="I101" s="35"/>
      <c r="J101" s="36"/>
      <c r="K101" s="36"/>
      <c r="L101" s="33"/>
      <c r="M101" s="34"/>
      <c r="N101" s="34"/>
      <c r="O101" s="34"/>
      <c r="P101" s="34"/>
      <c r="Q101" s="34"/>
      <c r="R101" s="34"/>
      <c r="S101" s="35"/>
    </row>
    <row r="102" spans="1:19" x14ac:dyDescent="0.25">
      <c r="A102" s="10"/>
      <c r="B102" s="33"/>
      <c r="C102" s="34"/>
      <c r="D102" s="35"/>
      <c r="E102" s="36"/>
      <c r="F102" s="36"/>
      <c r="G102" s="33"/>
      <c r="H102" s="34"/>
      <c r="I102" s="35"/>
      <c r="J102" s="36"/>
      <c r="K102" s="36"/>
      <c r="L102" s="33"/>
      <c r="M102" s="34"/>
      <c r="N102" s="34"/>
      <c r="O102" s="34"/>
      <c r="P102" s="34"/>
      <c r="Q102" s="34"/>
      <c r="R102" s="34"/>
      <c r="S102" s="35"/>
    </row>
    <row r="103" spans="1:19" x14ac:dyDescent="0.25">
      <c r="A103" s="10"/>
      <c r="B103" s="33"/>
      <c r="C103" s="34"/>
      <c r="D103" s="35"/>
      <c r="E103" s="36"/>
      <c r="F103" s="36"/>
      <c r="G103" s="33"/>
      <c r="H103" s="34"/>
      <c r="I103" s="35"/>
      <c r="J103" s="36"/>
      <c r="K103" s="36"/>
      <c r="L103" s="33"/>
      <c r="M103" s="34"/>
      <c r="N103" s="34"/>
      <c r="O103" s="34"/>
      <c r="P103" s="34"/>
      <c r="Q103" s="34"/>
      <c r="R103" s="34"/>
      <c r="S103" s="35"/>
    </row>
    <row r="104" spans="1:19" x14ac:dyDescent="0.25">
      <c r="A104" s="10"/>
      <c r="B104" s="33"/>
      <c r="C104" s="34"/>
      <c r="D104" s="35"/>
      <c r="E104" s="36"/>
      <c r="F104" s="36"/>
      <c r="G104" s="33"/>
      <c r="H104" s="34"/>
      <c r="I104" s="35"/>
      <c r="J104" s="36"/>
      <c r="K104" s="36"/>
      <c r="L104" s="33"/>
      <c r="M104" s="34"/>
      <c r="N104" s="34"/>
      <c r="O104" s="34"/>
      <c r="P104" s="34"/>
      <c r="Q104" s="34"/>
      <c r="R104" s="34"/>
      <c r="S104" s="35"/>
    </row>
    <row r="105" spans="1:19" x14ac:dyDescent="0.25">
      <c r="A105" s="10"/>
      <c r="B105" s="33"/>
      <c r="C105" s="34"/>
      <c r="D105" s="35"/>
      <c r="E105" s="36"/>
      <c r="F105" s="36"/>
      <c r="G105" s="33"/>
      <c r="H105" s="34"/>
      <c r="I105" s="35"/>
      <c r="J105" s="36"/>
      <c r="K105" s="36"/>
      <c r="L105" s="33"/>
      <c r="M105" s="34"/>
      <c r="N105" s="34"/>
      <c r="O105" s="34"/>
      <c r="P105" s="34"/>
      <c r="Q105" s="34"/>
      <c r="R105" s="34"/>
      <c r="S105" s="35"/>
    </row>
    <row r="106" spans="1:19" x14ac:dyDescent="0.25">
      <c r="A106" s="10"/>
      <c r="B106" s="33"/>
      <c r="C106" s="34"/>
      <c r="D106" s="35"/>
      <c r="E106" s="36"/>
      <c r="F106" s="36"/>
      <c r="G106" s="33"/>
      <c r="H106" s="34"/>
      <c r="I106" s="35"/>
      <c r="J106" s="36"/>
      <c r="K106" s="36"/>
      <c r="L106" s="33"/>
      <c r="M106" s="34"/>
      <c r="N106" s="34"/>
      <c r="O106" s="34"/>
      <c r="P106" s="34"/>
      <c r="Q106" s="34"/>
      <c r="R106" s="34"/>
      <c r="S106" s="35"/>
    </row>
    <row r="107" spans="1:19" x14ac:dyDescent="0.25">
      <c r="A107" s="10"/>
      <c r="B107" s="33"/>
      <c r="C107" s="34"/>
      <c r="D107" s="35"/>
      <c r="E107" s="36"/>
      <c r="F107" s="36"/>
      <c r="G107" s="33"/>
      <c r="H107" s="34"/>
      <c r="I107" s="35"/>
      <c r="J107" s="36"/>
      <c r="K107" s="36"/>
      <c r="L107" s="33"/>
      <c r="M107" s="34"/>
      <c r="N107" s="34"/>
      <c r="O107" s="34"/>
      <c r="P107" s="34"/>
      <c r="Q107" s="34"/>
      <c r="R107" s="34"/>
      <c r="S107" s="35"/>
    </row>
    <row r="108" spans="1:19" x14ac:dyDescent="0.25">
      <c r="A108" s="10"/>
      <c r="B108" s="33"/>
      <c r="C108" s="34"/>
      <c r="D108" s="35"/>
      <c r="E108" s="36"/>
      <c r="F108" s="36"/>
      <c r="G108" s="33"/>
      <c r="H108" s="34"/>
      <c r="I108" s="35"/>
      <c r="J108" s="36"/>
      <c r="K108" s="36"/>
      <c r="L108" s="33"/>
      <c r="M108" s="34"/>
      <c r="N108" s="34"/>
      <c r="O108" s="34"/>
      <c r="P108" s="34"/>
      <c r="Q108" s="34"/>
      <c r="R108" s="34"/>
      <c r="S108" s="35"/>
    </row>
    <row r="109" spans="1:19" x14ac:dyDescent="0.25">
      <c r="A109" s="10"/>
      <c r="B109" s="33"/>
      <c r="C109" s="34"/>
      <c r="D109" s="35"/>
      <c r="E109" s="36"/>
      <c r="F109" s="36"/>
      <c r="G109" s="33"/>
      <c r="H109" s="34"/>
      <c r="I109" s="35"/>
      <c r="J109" s="36"/>
      <c r="K109" s="36"/>
      <c r="L109" s="33"/>
      <c r="M109" s="34"/>
      <c r="N109" s="34"/>
      <c r="O109" s="34"/>
      <c r="P109" s="34"/>
      <c r="Q109" s="34"/>
      <c r="R109" s="34"/>
      <c r="S109" s="35"/>
    </row>
    <row r="110" spans="1:19" x14ac:dyDescent="0.25">
      <c r="A110" s="10"/>
      <c r="B110" s="33"/>
      <c r="C110" s="34"/>
      <c r="D110" s="35"/>
      <c r="E110" s="36"/>
      <c r="F110" s="36"/>
      <c r="G110" s="33"/>
      <c r="H110" s="34"/>
      <c r="I110" s="35"/>
      <c r="J110" s="36"/>
      <c r="K110" s="36"/>
      <c r="L110" s="33"/>
      <c r="M110" s="34"/>
      <c r="N110" s="34"/>
      <c r="O110" s="34"/>
      <c r="P110" s="34"/>
      <c r="Q110" s="34"/>
      <c r="R110" s="34"/>
      <c r="S110" s="35"/>
    </row>
    <row r="111" spans="1:19" x14ac:dyDescent="0.25">
      <c r="A111" s="10"/>
      <c r="B111" s="33"/>
      <c r="C111" s="34"/>
      <c r="D111" s="35"/>
      <c r="E111" s="36"/>
      <c r="F111" s="36"/>
      <c r="G111" s="33"/>
      <c r="H111" s="34"/>
      <c r="I111" s="35"/>
      <c r="J111" s="36"/>
      <c r="K111" s="36"/>
      <c r="L111" s="33"/>
      <c r="M111" s="34"/>
      <c r="N111" s="34"/>
      <c r="O111" s="34"/>
      <c r="P111" s="34"/>
      <c r="Q111" s="34"/>
      <c r="R111" s="34"/>
      <c r="S111" s="35"/>
    </row>
    <row r="112" spans="1:19" x14ac:dyDescent="0.25">
      <c r="A112" s="10"/>
      <c r="B112" s="33"/>
      <c r="C112" s="34"/>
      <c r="D112" s="35"/>
      <c r="E112" s="36"/>
      <c r="F112" s="36"/>
      <c r="G112" s="33"/>
      <c r="H112" s="34"/>
      <c r="I112" s="35"/>
      <c r="J112" s="36"/>
      <c r="K112" s="36"/>
      <c r="L112" s="33"/>
      <c r="M112" s="34"/>
      <c r="N112" s="34"/>
      <c r="O112" s="34"/>
      <c r="P112" s="34"/>
      <c r="Q112" s="34"/>
      <c r="R112" s="34"/>
      <c r="S112" s="35"/>
    </row>
    <row r="113" spans="1:19" x14ac:dyDescent="0.25">
      <c r="A113" s="10"/>
      <c r="B113" s="33"/>
      <c r="C113" s="34"/>
      <c r="D113" s="35"/>
      <c r="E113" s="36"/>
      <c r="F113" s="36"/>
      <c r="G113" s="33"/>
      <c r="H113" s="34"/>
      <c r="I113" s="35"/>
      <c r="J113" s="36"/>
      <c r="K113" s="36"/>
      <c r="L113" s="33"/>
      <c r="M113" s="34"/>
      <c r="N113" s="34"/>
      <c r="O113" s="34"/>
      <c r="P113" s="34"/>
      <c r="Q113" s="34"/>
      <c r="R113" s="34"/>
      <c r="S113" s="35"/>
    </row>
    <row r="114" spans="1:19" x14ac:dyDescent="0.25">
      <c r="A114" s="10"/>
      <c r="B114" s="33"/>
      <c r="C114" s="34"/>
      <c r="D114" s="35"/>
      <c r="E114" s="36"/>
      <c r="F114" s="36"/>
      <c r="G114" s="33"/>
      <c r="H114" s="34"/>
      <c r="I114" s="35"/>
      <c r="J114" s="36"/>
      <c r="K114" s="36"/>
      <c r="L114" s="33"/>
      <c r="M114" s="34"/>
      <c r="N114" s="34"/>
      <c r="O114" s="34"/>
      <c r="P114" s="34"/>
      <c r="Q114" s="34"/>
      <c r="R114" s="34"/>
      <c r="S114" s="35"/>
    </row>
    <row r="115" spans="1:19" x14ac:dyDescent="0.25">
      <c r="A115" s="10"/>
      <c r="B115" s="33"/>
      <c r="C115" s="34"/>
      <c r="D115" s="35"/>
      <c r="E115" s="36"/>
      <c r="F115" s="36"/>
      <c r="G115" s="33"/>
      <c r="H115" s="34"/>
      <c r="I115" s="35"/>
      <c r="J115" s="36"/>
      <c r="K115" s="36"/>
      <c r="L115" s="33"/>
      <c r="M115" s="34"/>
      <c r="N115" s="34"/>
      <c r="O115" s="34"/>
      <c r="P115" s="34"/>
      <c r="Q115" s="34"/>
      <c r="R115" s="34"/>
      <c r="S115" s="35"/>
    </row>
    <row r="116" spans="1:19" x14ac:dyDescent="0.25">
      <c r="A116" s="10"/>
      <c r="B116" s="33"/>
      <c r="C116" s="34"/>
      <c r="D116" s="35"/>
      <c r="E116" s="36"/>
      <c r="F116" s="36"/>
      <c r="G116" s="33"/>
      <c r="H116" s="34"/>
      <c r="I116" s="35"/>
      <c r="J116" s="36"/>
      <c r="K116" s="36"/>
      <c r="L116" s="33"/>
      <c r="M116" s="34"/>
      <c r="N116" s="34"/>
      <c r="O116" s="34"/>
      <c r="P116" s="34"/>
      <c r="Q116" s="34"/>
      <c r="R116" s="34"/>
      <c r="S116" s="35"/>
    </row>
    <row r="117" spans="1:19" x14ac:dyDescent="0.25">
      <c r="A117" s="10"/>
      <c r="B117" s="33"/>
      <c r="C117" s="34"/>
      <c r="D117" s="35"/>
      <c r="E117" s="36"/>
      <c r="F117" s="36"/>
      <c r="G117" s="33"/>
      <c r="H117" s="34"/>
      <c r="I117" s="35"/>
      <c r="J117" s="36"/>
      <c r="K117" s="36"/>
      <c r="L117" s="33"/>
      <c r="M117" s="34"/>
      <c r="N117" s="34"/>
      <c r="O117" s="34"/>
      <c r="P117" s="34"/>
      <c r="Q117" s="34"/>
      <c r="R117" s="34"/>
      <c r="S117" s="35"/>
    </row>
    <row r="118" spans="1:19" x14ac:dyDescent="0.25">
      <c r="A118" s="10"/>
      <c r="B118" s="33"/>
      <c r="C118" s="34"/>
      <c r="D118" s="35"/>
      <c r="E118" s="36"/>
      <c r="F118" s="36"/>
      <c r="G118" s="33"/>
      <c r="H118" s="34"/>
      <c r="I118" s="35"/>
      <c r="J118" s="36"/>
      <c r="K118" s="36"/>
      <c r="L118" s="33"/>
      <c r="M118" s="34"/>
      <c r="N118" s="34"/>
      <c r="O118" s="34"/>
      <c r="P118" s="34"/>
      <c r="Q118" s="34"/>
      <c r="R118" s="34"/>
      <c r="S118" s="35"/>
    </row>
    <row r="119" spans="1:19" x14ac:dyDescent="0.25">
      <c r="A119" s="10"/>
      <c r="B119" s="33"/>
      <c r="C119" s="34"/>
      <c r="D119" s="35"/>
      <c r="E119" s="36"/>
      <c r="F119" s="36"/>
      <c r="G119" s="33"/>
      <c r="H119" s="34"/>
      <c r="I119" s="35"/>
      <c r="J119" s="36"/>
      <c r="K119" s="36"/>
      <c r="L119" s="33"/>
      <c r="M119" s="34"/>
      <c r="N119" s="34"/>
      <c r="O119" s="34"/>
      <c r="P119" s="34"/>
      <c r="Q119" s="34"/>
      <c r="R119" s="34"/>
      <c r="S119" s="35"/>
    </row>
    <row r="120" spans="1:19" x14ac:dyDescent="0.25">
      <c r="A120" s="10"/>
      <c r="B120" s="33"/>
      <c r="C120" s="34"/>
      <c r="D120" s="35"/>
      <c r="E120" s="36"/>
      <c r="F120" s="36"/>
      <c r="G120" s="33"/>
      <c r="H120" s="34"/>
      <c r="I120" s="35"/>
      <c r="J120" s="36"/>
      <c r="K120" s="36"/>
      <c r="L120" s="33"/>
      <c r="M120" s="34"/>
      <c r="N120" s="34"/>
      <c r="O120" s="34"/>
      <c r="P120" s="34"/>
      <c r="Q120" s="34"/>
      <c r="R120" s="34"/>
      <c r="S120" s="35"/>
    </row>
    <row r="121" spans="1:19" x14ac:dyDescent="0.25">
      <c r="A121" s="10"/>
      <c r="B121" s="33"/>
      <c r="C121" s="34"/>
      <c r="D121" s="35"/>
      <c r="E121" s="36"/>
      <c r="F121" s="36"/>
      <c r="G121" s="33"/>
      <c r="H121" s="34"/>
      <c r="I121" s="35"/>
      <c r="J121" s="36"/>
      <c r="K121" s="36"/>
      <c r="L121" s="33"/>
      <c r="M121" s="34"/>
      <c r="N121" s="34"/>
      <c r="O121" s="34"/>
      <c r="P121" s="34"/>
      <c r="Q121" s="34"/>
      <c r="R121" s="34"/>
      <c r="S121" s="35"/>
    </row>
    <row r="122" spans="1:19" x14ac:dyDescent="0.25">
      <c r="A122" s="10"/>
      <c r="B122" s="33"/>
      <c r="C122" s="34"/>
      <c r="D122" s="35"/>
      <c r="E122" s="36"/>
      <c r="F122" s="36"/>
      <c r="G122" s="33"/>
      <c r="H122" s="34"/>
      <c r="I122" s="35"/>
      <c r="J122" s="36"/>
      <c r="K122" s="36"/>
      <c r="L122" s="33"/>
      <c r="M122" s="34"/>
      <c r="N122" s="34"/>
      <c r="O122" s="34"/>
      <c r="P122" s="34"/>
      <c r="Q122" s="34"/>
      <c r="R122" s="34"/>
      <c r="S122" s="35"/>
    </row>
    <row r="123" spans="1:19" x14ac:dyDescent="0.25">
      <c r="A123" s="10"/>
      <c r="B123" s="33"/>
      <c r="C123" s="34"/>
      <c r="D123" s="35"/>
      <c r="E123" s="36"/>
      <c r="F123" s="36"/>
      <c r="G123" s="33"/>
      <c r="H123" s="34"/>
      <c r="I123" s="35"/>
      <c r="J123" s="36"/>
      <c r="K123" s="36"/>
      <c r="L123" s="33"/>
      <c r="M123" s="34"/>
      <c r="N123" s="34"/>
      <c r="O123" s="34"/>
      <c r="P123" s="34"/>
      <c r="Q123" s="34"/>
      <c r="R123" s="34"/>
      <c r="S123" s="35"/>
    </row>
    <row r="124" spans="1:19" x14ac:dyDescent="0.25">
      <c r="A124" s="10"/>
      <c r="B124" s="33"/>
      <c r="C124" s="34"/>
      <c r="D124" s="35"/>
      <c r="E124" s="36"/>
      <c r="F124" s="36"/>
      <c r="G124" s="33"/>
      <c r="H124" s="34"/>
      <c r="I124" s="35"/>
      <c r="J124" s="36"/>
      <c r="K124" s="36"/>
      <c r="L124" s="33"/>
      <c r="M124" s="34"/>
      <c r="N124" s="34"/>
      <c r="O124" s="34"/>
      <c r="P124" s="34"/>
      <c r="Q124" s="34"/>
      <c r="R124" s="34"/>
      <c r="S124" s="35"/>
    </row>
    <row r="125" spans="1:19" x14ac:dyDescent="0.25">
      <c r="A125" s="10"/>
      <c r="B125" s="33"/>
      <c r="C125" s="34"/>
      <c r="D125" s="35"/>
      <c r="E125" s="36"/>
      <c r="F125" s="36"/>
      <c r="G125" s="33"/>
      <c r="H125" s="34"/>
      <c r="I125" s="35"/>
      <c r="J125" s="36"/>
      <c r="K125" s="36"/>
      <c r="L125" s="33"/>
      <c r="M125" s="34"/>
      <c r="N125" s="34"/>
      <c r="O125" s="34"/>
      <c r="P125" s="34"/>
      <c r="Q125" s="34"/>
      <c r="R125" s="34"/>
      <c r="S125" s="35"/>
    </row>
    <row r="126" spans="1:19" x14ac:dyDescent="0.25">
      <c r="A126" s="10"/>
      <c r="B126" s="33"/>
      <c r="C126" s="34"/>
      <c r="D126" s="35"/>
      <c r="E126" s="36"/>
      <c r="F126" s="36"/>
      <c r="G126" s="33"/>
      <c r="H126" s="34"/>
      <c r="I126" s="35"/>
      <c r="J126" s="36"/>
      <c r="K126" s="36"/>
      <c r="L126" s="33"/>
      <c r="M126" s="34"/>
      <c r="N126" s="34"/>
      <c r="O126" s="34"/>
      <c r="P126" s="34"/>
      <c r="Q126" s="34"/>
      <c r="R126" s="34"/>
      <c r="S126" s="35"/>
    </row>
    <row r="127" spans="1:19" x14ac:dyDescent="0.25">
      <c r="A127" s="10"/>
      <c r="B127" s="33"/>
      <c r="C127" s="34"/>
      <c r="D127" s="35"/>
      <c r="E127" s="36"/>
      <c r="F127" s="36"/>
      <c r="G127" s="33"/>
      <c r="H127" s="34"/>
      <c r="I127" s="35"/>
      <c r="J127" s="36"/>
      <c r="K127" s="36"/>
      <c r="L127" s="33"/>
      <c r="M127" s="34"/>
      <c r="N127" s="34"/>
      <c r="O127" s="34"/>
      <c r="P127" s="34"/>
      <c r="Q127" s="34"/>
      <c r="R127" s="34"/>
      <c r="S127" s="35"/>
    </row>
    <row r="128" spans="1:19" x14ac:dyDescent="0.25">
      <c r="A128" s="10"/>
      <c r="B128" s="33"/>
      <c r="C128" s="34"/>
      <c r="D128" s="35"/>
      <c r="E128" s="36"/>
      <c r="F128" s="36"/>
      <c r="G128" s="33"/>
      <c r="H128" s="34"/>
      <c r="I128" s="35"/>
      <c r="J128" s="36"/>
      <c r="K128" s="36"/>
      <c r="L128" s="33"/>
      <c r="M128" s="34"/>
      <c r="N128" s="34"/>
      <c r="O128" s="34"/>
      <c r="P128" s="34"/>
      <c r="Q128" s="34"/>
      <c r="R128" s="34"/>
      <c r="S128" s="35"/>
    </row>
    <row r="129" spans="1:19" x14ac:dyDescent="0.25">
      <c r="A129" s="10"/>
      <c r="B129" s="33"/>
      <c r="C129" s="34"/>
      <c r="D129" s="35"/>
      <c r="E129" s="36"/>
      <c r="F129" s="36"/>
      <c r="G129" s="33"/>
      <c r="H129" s="34"/>
      <c r="I129" s="35"/>
      <c r="J129" s="36"/>
      <c r="K129" s="36"/>
      <c r="L129" s="33"/>
      <c r="M129" s="34"/>
      <c r="N129" s="34"/>
      <c r="O129" s="34"/>
      <c r="P129" s="34"/>
      <c r="Q129" s="34"/>
      <c r="R129" s="34"/>
      <c r="S129" s="35"/>
    </row>
    <row r="130" spans="1:19" x14ac:dyDescent="0.25">
      <c r="A130" s="10"/>
      <c r="B130" s="33"/>
      <c r="C130" s="34"/>
      <c r="D130" s="35"/>
      <c r="E130" s="36"/>
      <c r="F130" s="36"/>
      <c r="G130" s="33"/>
      <c r="H130" s="34"/>
      <c r="I130" s="35"/>
      <c r="J130" s="36"/>
      <c r="K130" s="36"/>
      <c r="L130" s="33"/>
      <c r="M130" s="34"/>
      <c r="N130" s="34"/>
      <c r="O130" s="34"/>
      <c r="P130" s="34"/>
      <c r="Q130" s="34"/>
      <c r="R130" s="34"/>
      <c r="S130" s="35"/>
    </row>
    <row r="131" spans="1:19" x14ac:dyDescent="0.25">
      <c r="A131" s="10"/>
      <c r="B131" s="33"/>
      <c r="C131" s="34"/>
      <c r="D131" s="35"/>
      <c r="E131" s="36"/>
      <c r="F131" s="36"/>
      <c r="G131" s="33"/>
      <c r="H131" s="34"/>
      <c r="I131" s="35"/>
      <c r="J131" s="36"/>
      <c r="K131" s="36"/>
      <c r="L131" s="33"/>
      <c r="M131" s="34"/>
      <c r="N131" s="34"/>
      <c r="O131" s="34"/>
      <c r="P131" s="34"/>
      <c r="Q131" s="34"/>
      <c r="R131" s="34"/>
      <c r="S131" s="35"/>
    </row>
    <row r="132" spans="1:19" x14ac:dyDescent="0.25">
      <c r="A132" s="10"/>
      <c r="B132" s="33"/>
      <c r="C132" s="34"/>
      <c r="D132" s="35"/>
      <c r="E132" s="36"/>
      <c r="F132" s="36"/>
      <c r="G132" s="33"/>
      <c r="H132" s="34"/>
      <c r="I132" s="35"/>
      <c r="J132" s="36"/>
      <c r="K132" s="36"/>
      <c r="L132" s="33"/>
      <c r="M132" s="34"/>
      <c r="N132" s="34"/>
      <c r="O132" s="34"/>
      <c r="P132" s="34"/>
      <c r="Q132" s="34"/>
      <c r="R132" s="34"/>
      <c r="S132" s="35"/>
    </row>
    <row r="133" spans="1:19" x14ac:dyDescent="0.25">
      <c r="A133" s="10"/>
      <c r="B133" s="33"/>
      <c r="C133" s="34"/>
      <c r="D133" s="35"/>
      <c r="E133" s="36"/>
      <c r="F133" s="36"/>
      <c r="G133" s="33"/>
      <c r="H133" s="34"/>
      <c r="I133" s="35"/>
      <c r="J133" s="36"/>
      <c r="K133" s="36"/>
      <c r="L133" s="33"/>
      <c r="M133" s="34"/>
      <c r="N133" s="34"/>
      <c r="O133" s="34"/>
      <c r="P133" s="34"/>
      <c r="Q133" s="34"/>
      <c r="R133" s="34"/>
      <c r="S133" s="35"/>
    </row>
    <row r="134" spans="1:19" x14ac:dyDescent="0.25">
      <c r="A134" s="10"/>
      <c r="B134" s="33"/>
      <c r="C134" s="34"/>
      <c r="D134" s="35"/>
      <c r="E134" s="36"/>
      <c r="F134" s="36"/>
      <c r="G134" s="33"/>
      <c r="H134" s="34"/>
      <c r="I134" s="35"/>
      <c r="J134" s="36"/>
      <c r="K134" s="36"/>
      <c r="L134" s="33"/>
      <c r="M134" s="34"/>
      <c r="N134" s="34"/>
      <c r="O134" s="34"/>
      <c r="P134" s="34"/>
      <c r="Q134" s="34"/>
      <c r="R134" s="34"/>
      <c r="S134" s="35"/>
    </row>
    <row r="135" spans="1:19" x14ac:dyDescent="0.25">
      <c r="A135" s="10"/>
      <c r="B135" s="33"/>
      <c r="C135" s="34"/>
      <c r="D135" s="35"/>
      <c r="E135" s="36"/>
      <c r="F135" s="36"/>
      <c r="G135" s="33"/>
      <c r="H135" s="34"/>
      <c r="I135" s="35"/>
      <c r="J135" s="36"/>
      <c r="K135" s="36"/>
      <c r="L135" s="33"/>
      <c r="M135" s="34"/>
      <c r="N135" s="34"/>
      <c r="O135" s="34"/>
      <c r="P135" s="34"/>
      <c r="Q135" s="34"/>
      <c r="R135" s="34"/>
      <c r="S135" s="35"/>
    </row>
    <row r="136" spans="1:19" x14ac:dyDescent="0.25">
      <c r="A136" s="10"/>
      <c r="B136" s="33"/>
      <c r="C136" s="34"/>
      <c r="D136" s="35"/>
      <c r="E136" s="36"/>
      <c r="F136" s="36"/>
      <c r="G136" s="33"/>
      <c r="H136" s="34"/>
      <c r="I136" s="35"/>
      <c r="J136" s="36"/>
      <c r="K136" s="36"/>
      <c r="L136" s="33"/>
      <c r="M136" s="34"/>
      <c r="N136" s="34"/>
      <c r="O136" s="34"/>
      <c r="P136" s="34"/>
      <c r="Q136" s="34"/>
      <c r="R136" s="34"/>
      <c r="S136" s="35"/>
    </row>
    <row r="137" spans="1:19" x14ac:dyDescent="0.25">
      <c r="A137" s="10"/>
      <c r="B137" s="33"/>
      <c r="C137" s="34"/>
      <c r="D137" s="35"/>
      <c r="E137" s="36"/>
      <c r="F137" s="36"/>
      <c r="G137" s="33"/>
      <c r="H137" s="34"/>
      <c r="I137" s="35"/>
      <c r="J137" s="36"/>
      <c r="K137" s="36"/>
      <c r="L137" s="33"/>
      <c r="M137" s="34"/>
      <c r="N137" s="34"/>
      <c r="O137" s="34"/>
      <c r="P137" s="34"/>
      <c r="Q137" s="34"/>
      <c r="R137" s="34"/>
      <c r="S137" s="35"/>
    </row>
    <row r="138" spans="1:19" x14ac:dyDescent="0.25">
      <c r="A138" s="10"/>
      <c r="B138" s="33"/>
      <c r="C138" s="34"/>
      <c r="D138" s="35"/>
      <c r="E138" s="36"/>
      <c r="F138" s="36"/>
      <c r="G138" s="33"/>
      <c r="H138" s="34"/>
      <c r="I138" s="35"/>
      <c r="J138" s="36"/>
      <c r="K138" s="36"/>
      <c r="L138" s="33"/>
      <c r="M138" s="34"/>
      <c r="N138" s="34"/>
      <c r="O138" s="34"/>
      <c r="P138" s="34"/>
      <c r="Q138" s="34"/>
      <c r="R138" s="34"/>
      <c r="S138" s="35"/>
    </row>
    <row r="139" spans="1:19" x14ac:dyDescent="0.25">
      <c r="A139" s="10"/>
      <c r="B139" s="33"/>
      <c r="C139" s="34"/>
      <c r="D139" s="35"/>
      <c r="E139" s="36"/>
      <c r="F139" s="36"/>
      <c r="G139" s="33"/>
      <c r="H139" s="34"/>
      <c r="I139" s="35"/>
      <c r="J139" s="36"/>
      <c r="K139" s="36"/>
      <c r="L139" s="33"/>
      <c r="M139" s="34"/>
      <c r="N139" s="34"/>
      <c r="O139" s="34"/>
      <c r="P139" s="34"/>
      <c r="Q139" s="34"/>
      <c r="R139" s="34"/>
      <c r="S139" s="35"/>
    </row>
    <row r="140" spans="1:19" x14ac:dyDescent="0.25">
      <c r="A140" s="10"/>
      <c r="B140" s="33"/>
      <c r="C140" s="34"/>
      <c r="D140" s="35"/>
      <c r="E140" s="36"/>
      <c r="F140" s="36"/>
      <c r="G140" s="33"/>
      <c r="H140" s="34"/>
      <c r="I140" s="35"/>
      <c r="J140" s="36"/>
      <c r="K140" s="36"/>
      <c r="L140" s="33"/>
      <c r="M140" s="34"/>
      <c r="N140" s="34"/>
      <c r="O140" s="34"/>
      <c r="P140" s="34"/>
      <c r="Q140" s="34"/>
      <c r="R140" s="34"/>
      <c r="S140" s="35"/>
    </row>
    <row r="141" spans="1:19" x14ac:dyDescent="0.25">
      <c r="A141" s="10"/>
      <c r="B141" s="33"/>
      <c r="C141" s="34"/>
      <c r="D141" s="35"/>
      <c r="E141" s="36"/>
      <c r="F141" s="36"/>
      <c r="G141" s="33"/>
      <c r="H141" s="34"/>
      <c r="I141" s="35"/>
      <c r="J141" s="36"/>
      <c r="K141" s="36"/>
      <c r="L141" s="33"/>
      <c r="M141" s="34"/>
      <c r="N141" s="34"/>
      <c r="O141" s="34"/>
      <c r="P141" s="34"/>
      <c r="Q141" s="34"/>
      <c r="R141" s="34"/>
      <c r="S141" s="35"/>
    </row>
    <row r="142" spans="1:19" x14ac:dyDescent="0.25">
      <c r="A142" s="10"/>
      <c r="B142" s="33"/>
      <c r="C142" s="34"/>
      <c r="D142" s="35"/>
      <c r="E142" s="36"/>
      <c r="F142" s="36"/>
      <c r="G142" s="33"/>
      <c r="H142" s="34"/>
      <c r="I142" s="35"/>
      <c r="J142" s="36"/>
      <c r="K142" s="36"/>
      <c r="L142" s="33"/>
      <c r="M142" s="34"/>
      <c r="N142" s="34"/>
      <c r="O142" s="34"/>
      <c r="P142" s="34"/>
      <c r="Q142" s="34"/>
      <c r="R142" s="34"/>
      <c r="S142" s="35"/>
    </row>
    <row r="143" spans="1:19" x14ac:dyDescent="0.25">
      <c r="A143" s="10"/>
      <c r="B143" s="33"/>
      <c r="C143" s="34"/>
      <c r="D143" s="35"/>
      <c r="E143" s="36"/>
      <c r="F143" s="36"/>
      <c r="G143" s="33"/>
      <c r="H143" s="34"/>
      <c r="I143" s="35"/>
      <c r="J143" s="36"/>
      <c r="K143" s="36"/>
      <c r="L143" s="33"/>
      <c r="M143" s="34"/>
      <c r="N143" s="34"/>
      <c r="O143" s="34"/>
      <c r="P143" s="34"/>
      <c r="Q143" s="34"/>
      <c r="R143" s="34"/>
      <c r="S143" s="35"/>
    </row>
    <row r="144" spans="1:19" x14ac:dyDescent="0.25">
      <c r="A144" s="10"/>
      <c r="B144" s="33"/>
      <c r="C144" s="34"/>
      <c r="D144" s="35"/>
      <c r="E144" s="36"/>
      <c r="F144" s="36"/>
      <c r="G144" s="33"/>
      <c r="H144" s="34"/>
      <c r="I144" s="35"/>
      <c r="J144" s="36"/>
      <c r="K144" s="36"/>
      <c r="L144" s="33"/>
      <c r="M144" s="34"/>
      <c r="N144" s="34"/>
      <c r="O144" s="34"/>
      <c r="P144" s="34"/>
      <c r="Q144" s="34"/>
      <c r="R144" s="34"/>
      <c r="S144" s="35"/>
    </row>
    <row r="145" spans="1:19" x14ac:dyDescent="0.25">
      <c r="A145" s="10"/>
      <c r="B145" s="33"/>
      <c r="C145" s="34"/>
      <c r="D145" s="35"/>
      <c r="E145" s="36"/>
      <c r="F145" s="36"/>
      <c r="G145" s="33"/>
      <c r="H145" s="34"/>
      <c r="I145" s="35"/>
      <c r="J145" s="36"/>
      <c r="K145" s="36"/>
      <c r="L145" s="33"/>
      <c r="M145" s="34"/>
      <c r="N145" s="34"/>
      <c r="O145" s="34"/>
      <c r="P145" s="34"/>
      <c r="Q145" s="34"/>
      <c r="R145" s="34"/>
      <c r="S145" s="35"/>
    </row>
    <row r="146" spans="1:19" x14ac:dyDescent="0.25">
      <c r="A146" s="10"/>
      <c r="B146" s="33"/>
      <c r="C146" s="34"/>
      <c r="D146" s="35"/>
      <c r="E146" s="36"/>
      <c r="F146" s="36"/>
      <c r="G146" s="33"/>
      <c r="H146" s="34"/>
      <c r="I146" s="35"/>
      <c r="J146" s="36"/>
      <c r="K146" s="36"/>
      <c r="L146" s="33"/>
      <c r="M146" s="34"/>
      <c r="N146" s="34"/>
      <c r="O146" s="34"/>
      <c r="P146" s="34"/>
      <c r="Q146" s="34"/>
      <c r="R146" s="34"/>
      <c r="S146" s="35"/>
    </row>
    <row r="147" spans="1:19" x14ac:dyDescent="0.25">
      <c r="A147" s="10"/>
      <c r="B147" s="33"/>
      <c r="C147" s="34"/>
      <c r="D147" s="35"/>
      <c r="E147" s="36"/>
      <c r="F147" s="36"/>
      <c r="G147" s="33"/>
      <c r="H147" s="34"/>
      <c r="I147" s="35"/>
      <c r="J147" s="36"/>
      <c r="K147" s="36"/>
      <c r="L147" s="33"/>
      <c r="M147" s="34"/>
      <c r="N147" s="34"/>
      <c r="O147" s="34"/>
      <c r="P147" s="34"/>
      <c r="Q147" s="34"/>
      <c r="R147" s="34"/>
      <c r="S147" s="35"/>
    </row>
    <row r="148" spans="1:19" x14ac:dyDescent="0.25">
      <c r="A148" s="10"/>
      <c r="B148" s="33"/>
      <c r="C148" s="34"/>
      <c r="D148" s="35"/>
      <c r="E148" s="36"/>
      <c r="F148" s="36"/>
      <c r="G148" s="33"/>
      <c r="H148" s="34"/>
      <c r="I148" s="35"/>
      <c r="J148" s="36"/>
      <c r="K148" s="36"/>
      <c r="L148" s="33"/>
      <c r="M148" s="34"/>
      <c r="N148" s="34"/>
      <c r="O148" s="34"/>
      <c r="P148" s="34"/>
      <c r="Q148" s="34"/>
      <c r="R148" s="34"/>
      <c r="S148" s="35"/>
    </row>
    <row r="149" spans="1:19" x14ac:dyDescent="0.25">
      <c r="A149" s="10"/>
      <c r="B149" s="33"/>
      <c r="C149" s="34"/>
      <c r="D149" s="35"/>
      <c r="E149" s="36"/>
      <c r="F149" s="36"/>
      <c r="G149" s="33"/>
      <c r="H149" s="34"/>
      <c r="I149" s="35"/>
      <c r="J149" s="36"/>
      <c r="K149" s="36"/>
      <c r="L149" s="33"/>
      <c r="M149" s="34"/>
      <c r="N149" s="34"/>
      <c r="O149" s="34"/>
      <c r="P149" s="34"/>
      <c r="Q149" s="34"/>
      <c r="R149" s="34"/>
      <c r="S149" s="35"/>
    </row>
    <row r="150" spans="1:19" x14ac:dyDescent="0.25">
      <c r="A150" s="10"/>
      <c r="B150" s="33"/>
      <c r="C150" s="34"/>
      <c r="D150" s="35"/>
      <c r="E150" s="36"/>
      <c r="F150" s="36"/>
      <c r="G150" s="33"/>
      <c r="H150" s="34"/>
      <c r="I150" s="35"/>
      <c r="J150" s="36"/>
      <c r="K150" s="36"/>
      <c r="L150" s="33"/>
      <c r="M150" s="34"/>
      <c r="N150" s="34"/>
      <c r="O150" s="34"/>
      <c r="P150" s="34"/>
      <c r="Q150" s="34"/>
      <c r="R150" s="34"/>
      <c r="S150" s="35"/>
    </row>
    <row r="151" spans="1:19" x14ac:dyDescent="0.25">
      <c r="A151" s="10"/>
      <c r="B151" s="33"/>
      <c r="C151" s="34"/>
      <c r="D151" s="35"/>
      <c r="E151" s="36"/>
      <c r="F151" s="36"/>
      <c r="G151" s="33"/>
      <c r="H151" s="34"/>
      <c r="I151" s="35"/>
      <c r="J151" s="36"/>
      <c r="K151" s="36"/>
      <c r="L151" s="33"/>
      <c r="M151" s="34"/>
      <c r="N151" s="34"/>
      <c r="O151" s="34"/>
      <c r="P151" s="34"/>
      <c r="Q151" s="34"/>
      <c r="R151" s="34"/>
      <c r="S151" s="35"/>
    </row>
    <row r="152" spans="1:19" x14ac:dyDescent="0.25">
      <c r="A152" s="10"/>
      <c r="B152" s="33"/>
      <c r="C152" s="34"/>
      <c r="D152" s="35"/>
      <c r="E152" s="36"/>
      <c r="F152" s="36"/>
      <c r="G152" s="33"/>
      <c r="H152" s="34"/>
      <c r="I152" s="35"/>
      <c r="J152" s="36"/>
      <c r="K152" s="36"/>
      <c r="L152" s="33"/>
      <c r="M152" s="34"/>
      <c r="N152" s="34"/>
      <c r="O152" s="34"/>
      <c r="P152" s="34"/>
      <c r="Q152" s="34"/>
      <c r="R152" s="34"/>
      <c r="S152" s="35"/>
    </row>
    <row r="153" spans="1:19" x14ac:dyDescent="0.25">
      <c r="A153" s="10"/>
      <c r="B153" s="33"/>
      <c r="C153" s="34"/>
      <c r="D153" s="35"/>
      <c r="E153" s="36"/>
      <c r="F153" s="36"/>
      <c r="G153" s="33"/>
      <c r="H153" s="34"/>
      <c r="I153" s="35"/>
      <c r="J153" s="36"/>
      <c r="K153" s="36"/>
      <c r="L153" s="33"/>
      <c r="M153" s="34"/>
      <c r="N153" s="34"/>
      <c r="O153" s="34"/>
      <c r="P153" s="34"/>
      <c r="Q153" s="34"/>
      <c r="R153" s="34"/>
      <c r="S153" s="35"/>
    </row>
    <row r="154" spans="1:19" x14ac:dyDescent="0.25">
      <c r="A154" s="10"/>
      <c r="B154" s="33"/>
      <c r="C154" s="34"/>
      <c r="D154" s="35"/>
      <c r="E154" s="36"/>
      <c r="F154" s="36"/>
      <c r="G154" s="33"/>
      <c r="H154" s="34"/>
      <c r="I154" s="35"/>
      <c r="J154" s="36"/>
      <c r="K154" s="36"/>
      <c r="L154" s="33"/>
      <c r="M154" s="34"/>
      <c r="N154" s="34"/>
      <c r="O154" s="34"/>
      <c r="P154" s="34"/>
      <c r="Q154" s="34"/>
      <c r="R154" s="34"/>
      <c r="S154" s="35"/>
    </row>
    <row r="155" spans="1:19" x14ac:dyDescent="0.25">
      <c r="A155" s="10"/>
      <c r="B155" s="33"/>
      <c r="C155" s="34"/>
      <c r="D155" s="35"/>
      <c r="E155" s="36"/>
      <c r="F155" s="36"/>
      <c r="G155" s="33"/>
      <c r="H155" s="34"/>
      <c r="I155" s="35"/>
      <c r="J155" s="36"/>
      <c r="K155" s="36"/>
      <c r="L155" s="33"/>
      <c r="M155" s="34"/>
      <c r="N155" s="34"/>
      <c r="O155" s="34"/>
      <c r="P155" s="34"/>
      <c r="Q155" s="34"/>
      <c r="R155" s="34"/>
      <c r="S155" s="35"/>
    </row>
    <row r="156" spans="1:19" x14ac:dyDescent="0.25">
      <c r="A156" s="10"/>
      <c r="B156" s="33"/>
      <c r="C156" s="34"/>
      <c r="D156" s="35"/>
      <c r="E156" s="36"/>
      <c r="F156" s="36"/>
      <c r="G156" s="33"/>
      <c r="H156" s="34"/>
      <c r="I156" s="35"/>
      <c r="J156" s="36"/>
      <c r="K156" s="36"/>
      <c r="L156" s="33"/>
      <c r="M156" s="34"/>
      <c r="N156" s="34"/>
      <c r="O156" s="34"/>
      <c r="P156" s="34"/>
      <c r="Q156" s="34"/>
      <c r="R156" s="34"/>
      <c r="S156" s="35"/>
    </row>
    <row r="157" spans="1:19" x14ac:dyDescent="0.25">
      <c r="A157" s="10"/>
      <c r="B157" s="33"/>
      <c r="C157" s="34"/>
      <c r="D157" s="35"/>
      <c r="E157" s="36"/>
      <c r="F157" s="36"/>
      <c r="G157" s="33"/>
      <c r="H157" s="34"/>
      <c r="I157" s="35"/>
      <c r="J157" s="36"/>
      <c r="K157" s="36"/>
      <c r="L157" s="33"/>
      <c r="M157" s="34"/>
      <c r="N157" s="34"/>
      <c r="O157" s="34"/>
      <c r="P157" s="34"/>
      <c r="Q157" s="34"/>
      <c r="R157" s="34"/>
      <c r="S157" s="35"/>
    </row>
    <row r="158" spans="1:19" x14ac:dyDescent="0.25">
      <c r="A158" s="10"/>
      <c r="B158" s="33"/>
      <c r="C158" s="34"/>
      <c r="D158" s="35"/>
      <c r="E158" s="36"/>
      <c r="F158" s="36"/>
      <c r="G158" s="33"/>
      <c r="H158" s="34"/>
      <c r="I158" s="35"/>
      <c r="J158" s="36"/>
      <c r="K158" s="36"/>
      <c r="L158" s="33"/>
      <c r="M158" s="34"/>
      <c r="N158" s="34"/>
      <c r="O158" s="34"/>
      <c r="P158" s="34"/>
      <c r="Q158" s="34"/>
      <c r="R158" s="34"/>
      <c r="S158" s="35"/>
    </row>
    <row r="159" spans="1:19" x14ac:dyDescent="0.25">
      <c r="A159" s="10"/>
      <c r="B159" s="33"/>
      <c r="C159" s="34"/>
      <c r="D159" s="35"/>
      <c r="E159" s="36"/>
      <c r="F159" s="36"/>
      <c r="G159" s="33"/>
      <c r="H159" s="34"/>
      <c r="I159" s="35"/>
      <c r="J159" s="36"/>
      <c r="K159" s="36"/>
      <c r="L159" s="33"/>
      <c r="M159" s="34"/>
      <c r="N159" s="34"/>
      <c r="O159" s="34"/>
      <c r="P159" s="34"/>
      <c r="Q159" s="34"/>
      <c r="R159" s="34"/>
      <c r="S159" s="35"/>
    </row>
    <row r="160" spans="1:19" x14ac:dyDescent="0.25">
      <c r="A160" s="10"/>
      <c r="B160" s="33"/>
      <c r="C160" s="34"/>
      <c r="D160" s="35"/>
      <c r="E160" s="36"/>
      <c r="F160" s="36"/>
      <c r="G160" s="33"/>
      <c r="H160" s="34"/>
      <c r="I160" s="35"/>
      <c r="J160" s="36"/>
      <c r="K160" s="36"/>
      <c r="L160" s="33"/>
      <c r="M160" s="34"/>
      <c r="N160" s="34"/>
      <c r="O160" s="34"/>
      <c r="P160" s="34"/>
      <c r="Q160" s="34"/>
      <c r="R160" s="34"/>
      <c r="S160" s="35"/>
    </row>
    <row r="161" spans="1:19" x14ac:dyDescent="0.25">
      <c r="A161" s="10"/>
      <c r="B161" s="33"/>
      <c r="C161" s="34"/>
      <c r="D161" s="35"/>
      <c r="E161" s="36"/>
      <c r="F161" s="36"/>
      <c r="G161" s="33"/>
      <c r="H161" s="34"/>
      <c r="I161" s="35"/>
      <c r="J161" s="36"/>
      <c r="K161" s="36"/>
      <c r="L161" s="33"/>
      <c r="M161" s="34"/>
      <c r="N161" s="34"/>
      <c r="O161" s="34"/>
      <c r="P161" s="34"/>
      <c r="Q161" s="34"/>
      <c r="R161" s="34"/>
      <c r="S161" s="35"/>
    </row>
    <row r="162" spans="1:19" x14ac:dyDescent="0.25">
      <c r="A162" s="10"/>
      <c r="B162" s="33"/>
      <c r="C162" s="34"/>
      <c r="D162" s="35"/>
      <c r="E162" s="36"/>
      <c r="F162" s="36"/>
      <c r="G162" s="33"/>
      <c r="H162" s="34"/>
      <c r="I162" s="35"/>
      <c r="J162" s="36"/>
      <c r="K162" s="36"/>
      <c r="L162" s="33"/>
      <c r="M162" s="34"/>
      <c r="N162" s="34"/>
      <c r="O162" s="34"/>
      <c r="P162" s="34"/>
      <c r="Q162" s="34"/>
      <c r="R162" s="34"/>
      <c r="S162" s="35"/>
    </row>
    <row r="163" spans="1:19" x14ac:dyDescent="0.25">
      <c r="A163" s="10"/>
      <c r="B163" s="33"/>
      <c r="C163" s="34"/>
      <c r="D163" s="35"/>
      <c r="E163" s="36"/>
      <c r="F163" s="36"/>
      <c r="G163" s="33"/>
      <c r="H163" s="34"/>
      <c r="I163" s="35"/>
      <c r="J163" s="36"/>
      <c r="K163" s="36"/>
      <c r="L163" s="33"/>
      <c r="M163" s="34"/>
      <c r="N163" s="34"/>
      <c r="O163" s="34"/>
      <c r="P163" s="34"/>
      <c r="Q163" s="34"/>
      <c r="R163" s="34"/>
      <c r="S163" s="35"/>
    </row>
    <row r="164" spans="1:19" x14ac:dyDescent="0.25">
      <c r="A164" s="10"/>
      <c r="B164" s="33"/>
      <c r="C164" s="34"/>
      <c r="D164" s="35"/>
      <c r="E164" s="36"/>
      <c r="F164" s="36"/>
      <c r="G164" s="33"/>
      <c r="H164" s="34"/>
      <c r="I164" s="35"/>
      <c r="J164" s="36"/>
      <c r="K164" s="36"/>
      <c r="L164" s="33"/>
      <c r="M164" s="34"/>
      <c r="N164" s="34"/>
      <c r="O164" s="34"/>
      <c r="P164" s="34"/>
      <c r="Q164" s="34"/>
      <c r="R164" s="34"/>
      <c r="S164" s="35"/>
    </row>
    <row r="165" spans="1:19" x14ac:dyDescent="0.25">
      <c r="A165" s="10"/>
      <c r="B165" s="33"/>
      <c r="C165" s="34"/>
      <c r="D165" s="35"/>
      <c r="E165" s="36"/>
      <c r="F165" s="36"/>
      <c r="G165" s="33"/>
      <c r="H165" s="34"/>
      <c r="I165" s="35"/>
      <c r="J165" s="36"/>
      <c r="K165" s="36"/>
      <c r="L165" s="33"/>
      <c r="M165" s="34"/>
      <c r="N165" s="34"/>
      <c r="O165" s="34"/>
      <c r="P165" s="34"/>
      <c r="Q165" s="34"/>
      <c r="R165" s="34"/>
      <c r="S165" s="35"/>
    </row>
    <row r="166" spans="1:19" x14ac:dyDescent="0.25">
      <c r="A166" s="10"/>
      <c r="B166" s="33"/>
      <c r="C166" s="34"/>
      <c r="D166" s="35"/>
      <c r="E166" s="36"/>
      <c r="F166" s="36"/>
      <c r="G166" s="33"/>
      <c r="H166" s="34"/>
      <c r="I166" s="35"/>
      <c r="J166" s="36"/>
      <c r="K166" s="36"/>
      <c r="L166" s="33"/>
      <c r="M166" s="34"/>
      <c r="N166" s="34"/>
      <c r="O166" s="34"/>
      <c r="P166" s="34"/>
      <c r="Q166" s="34"/>
      <c r="R166" s="34"/>
      <c r="S166" s="35"/>
    </row>
    <row r="167" spans="1:19" x14ac:dyDescent="0.25">
      <c r="A167" s="10"/>
      <c r="B167" s="33"/>
      <c r="C167" s="34"/>
      <c r="D167" s="35"/>
      <c r="E167" s="36"/>
      <c r="F167" s="36"/>
      <c r="G167" s="33"/>
      <c r="H167" s="34"/>
      <c r="I167" s="35"/>
      <c r="J167" s="36"/>
      <c r="K167" s="36"/>
      <c r="L167" s="33"/>
      <c r="M167" s="34"/>
      <c r="N167" s="34"/>
      <c r="O167" s="34"/>
      <c r="P167" s="34"/>
      <c r="Q167" s="34"/>
      <c r="R167" s="34"/>
      <c r="S167" s="35"/>
    </row>
    <row r="168" spans="1:19" x14ac:dyDescent="0.25">
      <c r="A168" s="10"/>
      <c r="B168" s="33"/>
      <c r="C168" s="34"/>
      <c r="D168" s="35"/>
      <c r="E168" s="36"/>
      <c r="F168" s="36"/>
      <c r="G168" s="33"/>
      <c r="H168" s="34"/>
      <c r="I168" s="35"/>
      <c r="J168" s="36"/>
      <c r="K168" s="36"/>
      <c r="L168" s="33"/>
      <c r="M168" s="34"/>
      <c r="N168" s="34"/>
      <c r="O168" s="34"/>
      <c r="P168" s="34"/>
      <c r="Q168" s="34"/>
      <c r="R168" s="34"/>
      <c r="S168" s="35"/>
    </row>
    <row r="169" spans="1:19" x14ac:dyDescent="0.25">
      <c r="A169" s="10"/>
      <c r="B169" s="33"/>
      <c r="C169" s="34"/>
      <c r="D169" s="35"/>
      <c r="E169" s="36"/>
      <c r="F169" s="36"/>
      <c r="G169" s="33"/>
      <c r="H169" s="34"/>
      <c r="I169" s="35"/>
      <c r="J169" s="36"/>
      <c r="K169" s="36"/>
      <c r="L169" s="33"/>
      <c r="M169" s="34"/>
      <c r="N169" s="34"/>
      <c r="O169" s="34"/>
      <c r="P169" s="34"/>
      <c r="Q169" s="34"/>
      <c r="R169" s="34"/>
      <c r="S169" s="35"/>
    </row>
    <row r="170" spans="1:19" x14ac:dyDescent="0.25">
      <c r="A170" s="10"/>
      <c r="B170" s="33"/>
      <c r="C170" s="34"/>
      <c r="D170" s="35"/>
      <c r="E170" s="36"/>
      <c r="F170" s="36"/>
      <c r="G170" s="33"/>
      <c r="H170" s="34"/>
      <c r="I170" s="35"/>
      <c r="J170" s="36"/>
      <c r="K170" s="36"/>
      <c r="L170" s="33"/>
      <c r="M170" s="34"/>
      <c r="N170" s="34"/>
      <c r="O170" s="34"/>
      <c r="P170" s="34"/>
      <c r="Q170" s="34"/>
      <c r="R170" s="34"/>
      <c r="S170" s="35"/>
    </row>
    <row r="171" spans="1:19" x14ac:dyDescent="0.25">
      <c r="A171" s="10"/>
      <c r="B171" s="33"/>
      <c r="C171" s="34"/>
      <c r="D171" s="35"/>
      <c r="E171" s="36"/>
      <c r="F171" s="36"/>
      <c r="G171" s="33"/>
      <c r="H171" s="34"/>
      <c r="I171" s="35"/>
      <c r="J171" s="36"/>
      <c r="K171" s="36"/>
      <c r="L171" s="33"/>
      <c r="M171" s="34"/>
      <c r="N171" s="34"/>
      <c r="O171" s="34"/>
      <c r="P171" s="34"/>
      <c r="Q171" s="34"/>
      <c r="R171" s="34"/>
      <c r="S171" s="35"/>
    </row>
    <row r="172" spans="1:19" x14ac:dyDescent="0.25">
      <c r="A172" s="10"/>
      <c r="B172" s="33"/>
      <c r="C172" s="34"/>
      <c r="D172" s="35"/>
      <c r="E172" s="36"/>
      <c r="F172" s="36"/>
      <c r="G172" s="33"/>
      <c r="H172" s="34"/>
      <c r="I172" s="35"/>
      <c r="J172" s="36"/>
      <c r="K172" s="36"/>
      <c r="L172" s="33"/>
      <c r="M172" s="34"/>
      <c r="N172" s="34"/>
      <c r="O172" s="34"/>
      <c r="P172" s="34"/>
      <c r="Q172" s="34"/>
      <c r="R172" s="34"/>
      <c r="S172" s="35"/>
    </row>
    <row r="173" spans="1:19" x14ac:dyDescent="0.25">
      <c r="A173" s="10"/>
      <c r="B173" s="33"/>
      <c r="C173" s="34"/>
      <c r="D173" s="35"/>
      <c r="E173" s="36"/>
      <c r="F173" s="36"/>
      <c r="G173" s="33"/>
      <c r="H173" s="34"/>
      <c r="I173" s="35"/>
      <c r="J173" s="36"/>
      <c r="K173" s="36"/>
      <c r="L173" s="33"/>
      <c r="M173" s="34"/>
      <c r="N173" s="34"/>
      <c r="O173" s="34"/>
      <c r="P173" s="34"/>
      <c r="Q173" s="34"/>
      <c r="R173" s="34"/>
      <c r="S173" s="35"/>
    </row>
    <row r="174" spans="1:19" x14ac:dyDescent="0.25">
      <c r="A174" s="10"/>
      <c r="B174" s="33"/>
      <c r="C174" s="34"/>
      <c r="D174" s="35"/>
      <c r="E174" s="36"/>
      <c r="F174" s="36"/>
      <c r="G174" s="33"/>
      <c r="H174" s="34"/>
      <c r="I174" s="35"/>
      <c r="J174" s="36"/>
      <c r="K174" s="36"/>
      <c r="L174" s="33"/>
      <c r="M174" s="34"/>
      <c r="N174" s="34"/>
      <c r="O174" s="34"/>
      <c r="P174" s="34"/>
      <c r="Q174" s="34"/>
      <c r="R174" s="34"/>
      <c r="S174" s="35"/>
    </row>
    <row r="175" spans="1:19" x14ac:dyDescent="0.25">
      <c r="A175" s="10"/>
      <c r="B175" s="33"/>
      <c r="C175" s="34"/>
      <c r="D175" s="35"/>
      <c r="E175" s="36"/>
      <c r="F175" s="36"/>
      <c r="G175" s="33"/>
      <c r="H175" s="34"/>
      <c r="I175" s="35"/>
      <c r="J175" s="36"/>
      <c r="K175" s="36"/>
      <c r="L175" s="33"/>
      <c r="M175" s="34"/>
      <c r="N175" s="34"/>
      <c r="O175" s="34"/>
      <c r="P175" s="34"/>
      <c r="Q175" s="34"/>
      <c r="R175" s="34"/>
      <c r="S175" s="35"/>
    </row>
    <row r="176" spans="1:19" x14ac:dyDescent="0.25">
      <c r="A176" s="10"/>
      <c r="B176" s="33"/>
      <c r="C176" s="34"/>
      <c r="D176" s="35"/>
      <c r="E176" s="36"/>
      <c r="F176" s="36"/>
      <c r="G176" s="33"/>
      <c r="H176" s="34"/>
      <c r="I176" s="35"/>
      <c r="J176" s="36"/>
      <c r="K176" s="36"/>
      <c r="L176" s="33"/>
      <c r="M176" s="34"/>
      <c r="N176" s="34"/>
      <c r="O176" s="34"/>
      <c r="P176" s="34"/>
      <c r="Q176" s="34"/>
      <c r="R176" s="34"/>
      <c r="S176" s="35"/>
    </row>
    <row r="177" spans="1:19" x14ac:dyDescent="0.25">
      <c r="A177" s="10"/>
      <c r="B177" s="33"/>
      <c r="C177" s="34"/>
      <c r="D177" s="35"/>
      <c r="E177" s="36"/>
      <c r="F177" s="36"/>
      <c r="G177" s="33"/>
      <c r="H177" s="34"/>
      <c r="I177" s="35"/>
      <c r="J177" s="36"/>
      <c r="K177" s="36"/>
      <c r="L177" s="33"/>
      <c r="M177" s="34"/>
      <c r="N177" s="34"/>
      <c r="O177" s="34"/>
      <c r="P177" s="34"/>
      <c r="Q177" s="34"/>
      <c r="R177" s="34"/>
      <c r="S177" s="35"/>
    </row>
    <row r="178" spans="1:19" x14ac:dyDescent="0.25">
      <c r="A178" s="10"/>
      <c r="B178" s="33"/>
      <c r="C178" s="34"/>
      <c r="D178" s="35"/>
      <c r="E178" s="36"/>
      <c r="F178" s="36"/>
      <c r="G178" s="33"/>
      <c r="H178" s="34"/>
      <c r="I178" s="35"/>
      <c r="J178" s="36"/>
      <c r="K178" s="36"/>
      <c r="L178" s="33"/>
      <c r="M178" s="34"/>
      <c r="N178" s="34"/>
      <c r="O178" s="34"/>
      <c r="P178" s="34"/>
      <c r="Q178" s="34"/>
      <c r="R178" s="34"/>
      <c r="S178" s="35"/>
    </row>
    <row r="179" spans="1:19" x14ac:dyDescent="0.25">
      <c r="A179" s="10"/>
      <c r="B179" s="33"/>
      <c r="C179" s="34"/>
      <c r="D179" s="35"/>
      <c r="E179" s="36"/>
      <c r="F179" s="36"/>
      <c r="G179" s="33"/>
      <c r="H179" s="34"/>
      <c r="I179" s="35"/>
      <c r="J179" s="36"/>
      <c r="K179" s="36"/>
      <c r="L179" s="33"/>
      <c r="M179" s="34"/>
      <c r="N179" s="34"/>
      <c r="O179" s="34"/>
      <c r="P179" s="34"/>
      <c r="Q179" s="34"/>
      <c r="R179" s="34"/>
      <c r="S179" s="35"/>
    </row>
    <row r="180" spans="1:19" x14ac:dyDescent="0.25">
      <c r="A180" s="10"/>
      <c r="B180" s="33"/>
      <c r="C180" s="34"/>
      <c r="D180" s="35"/>
      <c r="E180" s="36"/>
      <c r="F180" s="36"/>
      <c r="G180" s="33"/>
      <c r="H180" s="34"/>
      <c r="I180" s="35"/>
      <c r="J180" s="36"/>
      <c r="K180" s="36"/>
      <c r="L180" s="33"/>
      <c r="M180" s="34"/>
      <c r="N180" s="34"/>
      <c r="O180" s="34"/>
      <c r="P180" s="34"/>
      <c r="Q180" s="34"/>
      <c r="R180" s="34"/>
      <c r="S180" s="35"/>
    </row>
    <row r="181" spans="1:19" x14ac:dyDescent="0.25">
      <c r="A181" s="10"/>
      <c r="B181" s="33"/>
      <c r="C181" s="34"/>
      <c r="D181" s="35"/>
      <c r="E181" s="36"/>
      <c r="F181" s="36"/>
      <c r="G181" s="33"/>
      <c r="H181" s="34"/>
      <c r="I181" s="35"/>
      <c r="J181" s="36"/>
      <c r="K181" s="36"/>
      <c r="L181" s="33"/>
      <c r="M181" s="34"/>
      <c r="N181" s="34"/>
      <c r="O181" s="34"/>
      <c r="P181" s="34"/>
      <c r="Q181" s="34"/>
      <c r="R181" s="34"/>
      <c r="S181" s="35"/>
    </row>
    <row r="182" spans="1:19" x14ac:dyDescent="0.25">
      <c r="A182" s="10"/>
      <c r="B182" s="33"/>
      <c r="C182" s="34"/>
      <c r="D182" s="35"/>
      <c r="E182" s="36"/>
      <c r="F182" s="36"/>
      <c r="G182" s="33"/>
      <c r="H182" s="34"/>
      <c r="I182" s="35"/>
      <c r="J182" s="36"/>
      <c r="K182" s="36"/>
      <c r="L182" s="33"/>
      <c r="M182" s="34"/>
      <c r="N182" s="34"/>
      <c r="O182" s="34"/>
      <c r="P182" s="34"/>
      <c r="Q182" s="34"/>
      <c r="R182" s="34"/>
      <c r="S182" s="35"/>
    </row>
    <row r="183" spans="1:19" x14ac:dyDescent="0.25">
      <c r="A183" s="10"/>
      <c r="B183" s="33"/>
      <c r="C183" s="34"/>
      <c r="D183" s="35"/>
      <c r="E183" s="36"/>
      <c r="F183" s="36"/>
      <c r="G183" s="33"/>
      <c r="H183" s="34"/>
      <c r="I183" s="35"/>
      <c r="J183" s="36"/>
      <c r="K183" s="36"/>
      <c r="L183" s="33"/>
      <c r="M183" s="34"/>
      <c r="N183" s="34"/>
      <c r="O183" s="34"/>
      <c r="P183" s="34"/>
      <c r="Q183" s="34"/>
      <c r="R183" s="34"/>
      <c r="S183" s="35"/>
    </row>
    <row r="184" spans="1:19" x14ac:dyDescent="0.25">
      <c r="A184" s="10"/>
      <c r="B184" s="33"/>
      <c r="C184" s="34"/>
      <c r="D184" s="35"/>
      <c r="E184" s="36"/>
      <c r="F184" s="36"/>
      <c r="G184" s="33"/>
      <c r="H184" s="34"/>
      <c r="I184" s="35"/>
      <c r="J184" s="36"/>
      <c r="K184" s="36"/>
      <c r="L184" s="33"/>
      <c r="M184" s="34"/>
      <c r="N184" s="34"/>
      <c r="O184" s="34"/>
      <c r="P184" s="34"/>
      <c r="Q184" s="34"/>
      <c r="R184" s="34"/>
      <c r="S184" s="35"/>
    </row>
    <row r="185" spans="1:19" x14ac:dyDescent="0.25">
      <c r="A185" s="10"/>
      <c r="B185" s="33"/>
      <c r="C185" s="34"/>
      <c r="D185" s="35"/>
      <c r="E185" s="36"/>
      <c r="F185" s="36"/>
      <c r="G185" s="33"/>
      <c r="H185" s="34"/>
      <c r="I185" s="35"/>
      <c r="J185" s="36"/>
      <c r="K185" s="36"/>
      <c r="L185" s="33"/>
      <c r="M185" s="34"/>
      <c r="N185" s="34"/>
      <c r="O185" s="34"/>
      <c r="P185" s="34"/>
      <c r="Q185" s="34"/>
      <c r="R185" s="34"/>
      <c r="S185" s="35"/>
    </row>
    <row r="186" spans="1:19" x14ac:dyDescent="0.25">
      <c r="A186" s="10"/>
      <c r="B186" s="33"/>
      <c r="C186" s="34"/>
      <c r="D186" s="35"/>
      <c r="E186" s="36"/>
      <c r="F186" s="36"/>
      <c r="G186" s="33"/>
      <c r="H186" s="34"/>
      <c r="I186" s="35"/>
      <c r="J186" s="36"/>
      <c r="K186" s="36"/>
      <c r="L186" s="33"/>
      <c r="M186" s="34"/>
      <c r="N186" s="34"/>
      <c r="O186" s="34"/>
      <c r="P186" s="34"/>
      <c r="Q186" s="34"/>
      <c r="R186" s="34"/>
      <c r="S186" s="35"/>
    </row>
    <row r="187" spans="1:19" x14ac:dyDescent="0.25">
      <c r="A187" s="10"/>
      <c r="B187" s="33"/>
      <c r="C187" s="34"/>
      <c r="D187" s="35"/>
      <c r="E187" s="36"/>
      <c r="F187" s="36"/>
      <c r="G187" s="33"/>
      <c r="H187" s="34"/>
      <c r="I187" s="35"/>
      <c r="J187" s="36"/>
      <c r="K187" s="36"/>
      <c r="L187" s="33"/>
      <c r="M187" s="34"/>
      <c r="N187" s="34"/>
      <c r="O187" s="34"/>
      <c r="P187" s="34"/>
      <c r="Q187" s="34"/>
      <c r="R187" s="34"/>
      <c r="S187" s="35"/>
    </row>
    <row r="188" spans="1:19" x14ac:dyDescent="0.25">
      <c r="A188" s="10"/>
      <c r="B188" s="33"/>
      <c r="C188" s="34"/>
      <c r="D188" s="35"/>
      <c r="E188" s="36"/>
      <c r="F188" s="36"/>
      <c r="G188" s="33"/>
      <c r="H188" s="34"/>
      <c r="I188" s="35"/>
      <c r="J188" s="36"/>
      <c r="K188" s="36"/>
      <c r="L188" s="33"/>
      <c r="M188" s="34"/>
      <c r="N188" s="34"/>
      <c r="O188" s="34"/>
      <c r="P188" s="34"/>
      <c r="Q188" s="34"/>
      <c r="R188" s="34"/>
      <c r="S188" s="35"/>
    </row>
    <row r="189" spans="1:19" x14ac:dyDescent="0.25">
      <c r="A189" s="10"/>
      <c r="B189" s="33"/>
      <c r="C189" s="34"/>
      <c r="D189" s="35"/>
      <c r="E189" s="36"/>
      <c r="F189" s="36"/>
      <c r="G189" s="33"/>
      <c r="H189" s="34"/>
      <c r="I189" s="35"/>
      <c r="J189" s="36"/>
      <c r="K189" s="36"/>
      <c r="L189" s="33"/>
      <c r="M189" s="34"/>
      <c r="N189" s="34"/>
      <c r="O189" s="34"/>
      <c r="P189" s="34"/>
      <c r="Q189" s="34"/>
      <c r="R189" s="34"/>
      <c r="S189" s="35"/>
    </row>
    <row r="190" spans="1:19" x14ac:dyDescent="0.25">
      <c r="A190" s="10"/>
      <c r="B190" s="33"/>
      <c r="C190" s="34"/>
      <c r="D190" s="35"/>
      <c r="E190" s="36"/>
      <c r="F190" s="36"/>
      <c r="G190" s="33"/>
      <c r="H190" s="34"/>
      <c r="I190" s="35"/>
      <c r="J190" s="36"/>
      <c r="K190" s="36"/>
      <c r="L190" s="33"/>
      <c r="M190" s="34"/>
      <c r="N190" s="34"/>
      <c r="O190" s="34"/>
      <c r="P190" s="34"/>
      <c r="Q190" s="34"/>
      <c r="R190" s="34"/>
      <c r="S190" s="35"/>
    </row>
    <row r="191" spans="1:19" x14ac:dyDescent="0.25">
      <c r="A191" s="10"/>
      <c r="B191" s="33"/>
      <c r="C191" s="34"/>
      <c r="D191" s="35"/>
      <c r="E191" s="36"/>
      <c r="F191" s="36"/>
      <c r="G191" s="33"/>
      <c r="H191" s="34"/>
      <c r="I191" s="35"/>
      <c r="J191" s="36"/>
      <c r="K191" s="36"/>
      <c r="L191" s="33"/>
      <c r="M191" s="34"/>
      <c r="N191" s="34"/>
      <c r="O191" s="34"/>
      <c r="P191" s="34"/>
      <c r="Q191" s="34"/>
      <c r="R191" s="34"/>
      <c r="S191" s="35"/>
    </row>
    <row r="192" spans="1:19" x14ac:dyDescent="0.25">
      <c r="A192" s="10"/>
      <c r="B192" s="33"/>
      <c r="C192" s="34"/>
      <c r="D192" s="35"/>
      <c r="E192" s="36"/>
      <c r="F192" s="36"/>
      <c r="G192" s="33"/>
      <c r="H192" s="34"/>
      <c r="I192" s="35"/>
      <c r="J192" s="36"/>
      <c r="K192" s="36"/>
      <c r="L192" s="33"/>
      <c r="M192" s="34"/>
      <c r="N192" s="34"/>
      <c r="O192" s="34"/>
      <c r="P192" s="34"/>
      <c r="Q192" s="34"/>
      <c r="R192" s="34"/>
      <c r="S192" s="35"/>
    </row>
    <row r="193" spans="1:19" x14ac:dyDescent="0.25">
      <c r="A193" s="10"/>
      <c r="B193" s="33"/>
      <c r="C193" s="34"/>
      <c r="D193" s="35"/>
      <c r="E193" s="36"/>
      <c r="F193" s="36"/>
      <c r="G193" s="33"/>
      <c r="H193" s="34"/>
      <c r="I193" s="35"/>
      <c r="J193" s="36"/>
      <c r="K193" s="36"/>
      <c r="L193" s="33"/>
      <c r="M193" s="34"/>
      <c r="N193" s="34"/>
      <c r="O193" s="34"/>
      <c r="P193" s="34"/>
      <c r="Q193" s="34"/>
      <c r="R193" s="34"/>
      <c r="S193" s="35"/>
    </row>
    <row r="194" spans="1:19" x14ac:dyDescent="0.25">
      <c r="A194" s="10"/>
      <c r="B194" s="33"/>
      <c r="C194" s="34"/>
      <c r="D194" s="35"/>
      <c r="E194" s="36"/>
      <c r="F194" s="36"/>
      <c r="G194" s="33"/>
      <c r="H194" s="34"/>
      <c r="I194" s="35"/>
      <c r="J194" s="36"/>
      <c r="K194" s="36"/>
      <c r="L194" s="33"/>
      <c r="M194" s="34"/>
      <c r="N194" s="34"/>
      <c r="O194" s="34"/>
      <c r="P194" s="34"/>
      <c r="Q194" s="34"/>
      <c r="R194" s="34"/>
      <c r="S194" s="35"/>
    </row>
    <row r="195" spans="1:19" x14ac:dyDescent="0.25">
      <c r="A195" s="10"/>
      <c r="B195" s="33"/>
      <c r="C195" s="34"/>
      <c r="D195" s="35"/>
      <c r="E195" s="36"/>
      <c r="F195" s="36"/>
      <c r="G195" s="33"/>
      <c r="H195" s="34"/>
      <c r="I195" s="35"/>
      <c r="J195" s="36"/>
      <c r="K195" s="36"/>
      <c r="L195" s="33"/>
      <c r="M195" s="34"/>
      <c r="N195" s="34"/>
      <c r="O195" s="34"/>
      <c r="P195" s="34"/>
      <c r="Q195" s="34"/>
      <c r="R195" s="34"/>
      <c r="S195" s="35"/>
    </row>
    <row r="196" spans="1:19" x14ac:dyDescent="0.25">
      <c r="A196" s="10"/>
      <c r="B196" s="33"/>
      <c r="C196" s="34"/>
      <c r="D196" s="35"/>
      <c r="E196" s="36"/>
      <c r="F196" s="36"/>
      <c r="G196" s="33"/>
      <c r="H196" s="34"/>
      <c r="I196" s="35"/>
      <c r="J196" s="36"/>
      <c r="K196" s="36"/>
      <c r="L196" s="33"/>
      <c r="M196" s="34"/>
      <c r="N196" s="34"/>
      <c r="O196" s="34"/>
      <c r="P196" s="34"/>
      <c r="Q196" s="34"/>
      <c r="R196" s="34"/>
      <c r="S196" s="35"/>
    </row>
    <row r="197" spans="1:19" x14ac:dyDescent="0.25">
      <c r="A197" s="10"/>
      <c r="B197" s="33"/>
      <c r="C197" s="34"/>
      <c r="D197" s="35"/>
      <c r="E197" s="36"/>
      <c r="F197" s="36"/>
      <c r="G197" s="33"/>
      <c r="H197" s="34"/>
      <c r="I197" s="35"/>
      <c r="J197" s="36"/>
      <c r="K197" s="36"/>
      <c r="L197" s="33"/>
      <c r="M197" s="34"/>
      <c r="N197" s="34"/>
      <c r="O197" s="34"/>
      <c r="P197" s="34"/>
      <c r="Q197" s="34"/>
      <c r="R197" s="34"/>
      <c r="S197" s="35"/>
    </row>
    <row r="198" spans="1:19" x14ac:dyDescent="0.25">
      <c r="A198" s="10"/>
      <c r="B198" s="33"/>
      <c r="C198" s="34"/>
      <c r="D198" s="35"/>
      <c r="E198" s="36"/>
      <c r="F198" s="36"/>
      <c r="G198" s="33"/>
      <c r="H198" s="34"/>
      <c r="I198" s="35"/>
      <c r="J198" s="36"/>
      <c r="K198" s="36"/>
      <c r="L198" s="33"/>
      <c r="M198" s="34"/>
      <c r="N198" s="34"/>
      <c r="O198" s="34"/>
      <c r="P198" s="34"/>
      <c r="Q198" s="34"/>
      <c r="R198" s="34"/>
      <c r="S198" s="35"/>
    </row>
    <row r="199" spans="1:19" x14ac:dyDescent="0.25">
      <c r="A199" s="10"/>
      <c r="B199" s="33"/>
      <c r="C199" s="34"/>
      <c r="D199" s="35"/>
      <c r="E199" s="36"/>
      <c r="F199" s="36"/>
      <c r="G199" s="33"/>
      <c r="H199" s="34"/>
      <c r="I199" s="35"/>
      <c r="J199" s="36"/>
      <c r="K199" s="36"/>
      <c r="L199" s="33"/>
      <c r="M199" s="34"/>
      <c r="N199" s="34"/>
      <c r="O199" s="34"/>
      <c r="P199" s="34"/>
      <c r="Q199" s="34"/>
      <c r="R199" s="34"/>
      <c r="S199" s="35"/>
    </row>
    <row r="200" spans="1:19" x14ac:dyDescent="0.25">
      <c r="A200" s="10"/>
      <c r="B200" s="33"/>
      <c r="C200" s="34"/>
      <c r="D200" s="35"/>
      <c r="E200" s="36"/>
      <c r="F200" s="36"/>
      <c r="G200" s="33"/>
      <c r="H200" s="34"/>
      <c r="I200" s="35"/>
      <c r="J200" s="36"/>
      <c r="K200" s="36"/>
      <c r="L200" s="33"/>
      <c r="M200" s="34"/>
      <c r="N200" s="34"/>
      <c r="O200" s="34"/>
      <c r="P200" s="34"/>
      <c r="Q200" s="34"/>
      <c r="R200" s="34"/>
      <c r="S200" s="35"/>
    </row>
    <row r="201" spans="1:19" x14ac:dyDescent="0.25">
      <c r="A201" s="10"/>
      <c r="B201" s="33"/>
      <c r="C201" s="34"/>
      <c r="D201" s="35"/>
      <c r="E201" s="36"/>
      <c r="F201" s="36"/>
      <c r="G201" s="33"/>
      <c r="H201" s="34"/>
      <c r="I201" s="35"/>
      <c r="J201" s="36"/>
      <c r="K201" s="36"/>
      <c r="L201" s="33"/>
      <c r="M201" s="34"/>
      <c r="N201" s="34"/>
      <c r="O201" s="34"/>
      <c r="P201" s="34"/>
      <c r="Q201" s="34"/>
      <c r="R201" s="34"/>
      <c r="S201" s="35"/>
    </row>
    <row r="202" spans="1:19" x14ac:dyDescent="0.25">
      <c r="A202" s="10"/>
      <c r="B202" s="33"/>
      <c r="C202" s="34"/>
      <c r="D202" s="35"/>
      <c r="E202" s="36"/>
      <c r="F202" s="36"/>
      <c r="G202" s="33"/>
      <c r="H202" s="34"/>
      <c r="I202" s="35"/>
      <c r="J202" s="36"/>
      <c r="K202" s="36"/>
      <c r="L202" s="33"/>
      <c r="M202" s="34"/>
      <c r="N202" s="34"/>
      <c r="O202" s="34"/>
      <c r="P202" s="34"/>
      <c r="Q202" s="34"/>
      <c r="R202" s="34"/>
      <c r="S202" s="35"/>
    </row>
    <row r="203" spans="1:19" x14ac:dyDescent="0.25">
      <c r="A203" s="10"/>
      <c r="B203" s="33"/>
      <c r="C203" s="34"/>
      <c r="D203" s="35"/>
      <c r="E203" s="36"/>
      <c r="F203" s="36"/>
      <c r="G203" s="33"/>
      <c r="H203" s="34"/>
      <c r="I203" s="35"/>
      <c r="J203" s="36"/>
      <c r="K203" s="36"/>
      <c r="L203" s="33"/>
      <c r="M203" s="34"/>
      <c r="N203" s="34"/>
      <c r="O203" s="34"/>
      <c r="P203" s="34"/>
      <c r="Q203" s="34"/>
      <c r="R203" s="34"/>
      <c r="S203" s="35"/>
    </row>
    <row r="204" spans="1:19" x14ac:dyDescent="0.25">
      <c r="A204" s="10"/>
      <c r="B204" s="33"/>
      <c r="C204" s="34"/>
      <c r="D204" s="35"/>
      <c r="E204" s="36"/>
      <c r="F204" s="36"/>
      <c r="G204" s="33"/>
      <c r="H204" s="34"/>
      <c r="I204" s="35"/>
      <c r="J204" s="36"/>
      <c r="K204" s="36"/>
      <c r="L204" s="33"/>
      <c r="M204" s="34"/>
      <c r="N204" s="34"/>
      <c r="O204" s="34"/>
      <c r="P204" s="34"/>
      <c r="Q204" s="34"/>
      <c r="R204" s="34"/>
      <c r="S204" s="35"/>
    </row>
    <row r="205" spans="1:19" x14ac:dyDescent="0.25">
      <c r="A205" s="10"/>
      <c r="B205" s="33"/>
      <c r="C205" s="34"/>
      <c r="D205" s="35"/>
      <c r="E205" s="36"/>
      <c r="F205" s="36"/>
      <c r="G205" s="33"/>
      <c r="H205" s="34"/>
      <c r="I205" s="35"/>
      <c r="J205" s="36"/>
      <c r="K205" s="36"/>
      <c r="L205" s="33"/>
      <c r="M205" s="34"/>
      <c r="N205" s="34"/>
      <c r="O205" s="34"/>
      <c r="P205" s="34"/>
      <c r="Q205" s="34"/>
      <c r="R205" s="34"/>
      <c r="S205" s="35"/>
    </row>
    <row r="206" spans="1:19" x14ac:dyDescent="0.25">
      <c r="A206" s="10"/>
      <c r="B206" s="33"/>
      <c r="C206" s="34"/>
      <c r="D206" s="35"/>
      <c r="E206" s="36"/>
      <c r="F206" s="36"/>
      <c r="G206" s="33"/>
      <c r="H206" s="34"/>
      <c r="I206" s="35"/>
      <c r="J206" s="36"/>
      <c r="K206" s="36"/>
      <c r="L206" s="33"/>
      <c r="M206" s="34"/>
      <c r="N206" s="34"/>
      <c r="O206" s="34"/>
      <c r="P206" s="34"/>
      <c r="Q206" s="34"/>
      <c r="R206" s="34"/>
      <c r="S206" s="35"/>
    </row>
    <row r="207" spans="1:19" x14ac:dyDescent="0.25">
      <c r="A207" s="10"/>
      <c r="B207" s="33"/>
      <c r="C207" s="34"/>
      <c r="D207" s="35"/>
      <c r="E207" s="36"/>
      <c r="F207" s="36"/>
      <c r="G207" s="33"/>
      <c r="H207" s="34"/>
      <c r="I207" s="35"/>
      <c r="J207" s="36"/>
      <c r="K207" s="36"/>
      <c r="L207" s="33"/>
      <c r="M207" s="34"/>
      <c r="N207" s="34"/>
      <c r="O207" s="34"/>
      <c r="P207" s="34"/>
      <c r="Q207" s="34"/>
      <c r="R207" s="34"/>
      <c r="S207" s="35"/>
    </row>
    <row r="208" spans="1:19" x14ac:dyDescent="0.25">
      <c r="A208" s="10"/>
      <c r="B208" s="33"/>
      <c r="C208" s="34"/>
      <c r="D208" s="35"/>
      <c r="E208" s="36"/>
      <c r="F208" s="36"/>
      <c r="G208" s="33"/>
      <c r="H208" s="34"/>
      <c r="I208" s="35"/>
      <c r="J208" s="36"/>
      <c r="K208" s="36"/>
      <c r="L208" s="33"/>
      <c r="M208" s="34"/>
      <c r="N208" s="34"/>
      <c r="O208" s="34"/>
      <c r="P208" s="34"/>
      <c r="Q208" s="34"/>
      <c r="R208" s="34"/>
      <c r="S208" s="35"/>
    </row>
    <row r="209" spans="1:19" x14ac:dyDescent="0.25">
      <c r="A209" s="10"/>
      <c r="B209" s="33"/>
      <c r="C209" s="34"/>
      <c r="D209" s="35"/>
      <c r="E209" s="36"/>
      <c r="F209" s="36"/>
      <c r="G209" s="33"/>
      <c r="H209" s="34"/>
      <c r="I209" s="35"/>
      <c r="J209" s="36"/>
      <c r="K209" s="36"/>
      <c r="L209" s="33"/>
      <c r="M209" s="34"/>
      <c r="N209" s="34"/>
      <c r="O209" s="34"/>
      <c r="P209" s="34"/>
      <c r="Q209" s="34"/>
      <c r="R209" s="34"/>
      <c r="S209" s="35"/>
    </row>
    <row r="210" spans="1:19" x14ac:dyDescent="0.25">
      <c r="A210" s="10"/>
      <c r="B210" s="33"/>
      <c r="C210" s="34"/>
      <c r="D210" s="35"/>
      <c r="E210" s="36"/>
      <c r="F210" s="36"/>
      <c r="G210" s="33"/>
      <c r="H210" s="34"/>
      <c r="I210" s="35"/>
      <c r="J210" s="36"/>
      <c r="K210" s="36"/>
      <c r="L210" s="33"/>
      <c r="M210" s="34"/>
      <c r="N210" s="34"/>
      <c r="O210" s="34"/>
      <c r="P210" s="34"/>
      <c r="Q210" s="34"/>
      <c r="R210" s="34"/>
      <c r="S210" s="35"/>
    </row>
    <row r="211" spans="1:19" x14ac:dyDescent="0.25">
      <c r="A211" s="10"/>
      <c r="B211" s="33"/>
      <c r="C211" s="34"/>
      <c r="D211" s="35"/>
      <c r="E211" s="36"/>
      <c r="F211" s="36"/>
      <c r="G211" s="33"/>
      <c r="H211" s="34"/>
      <c r="I211" s="35"/>
      <c r="J211" s="36"/>
      <c r="K211" s="36"/>
      <c r="L211" s="33"/>
      <c r="M211" s="34"/>
      <c r="N211" s="34"/>
      <c r="O211" s="34"/>
      <c r="P211" s="34"/>
      <c r="Q211" s="34"/>
      <c r="R211" s="34"/>
      <c r="S211" s="35"/>
    </row>
    <row r="212" spans="1:19" x14ac:dyDescent="0.25">
      <c r="A212" s="10"/>
      <c r="B212" s="33"/>
      <c r="C212" s="34"/>
      <c r="D212" s="35"/>
      <c r="E212" s="36"/>
      <c r="F212" s="36"/>
      <c r="G212" s="33"/>
      <c r="H212" s="34"/>
      <c r="I212" s="35"/>
      <c r="J212" s="36"/>
      <c r="K212" s="36"/>
      <c r="L212" s="33"/>
      <c r="M212" s="34"/>
      <c r="N212" s="34"/>
      <c r="O212" s="34"/>
      <c r="P212" s="34"/>
      <c r="Q212" s="34"/>
      <c r="R212" s="34"/>
      <c r="S212" s="35"/>
    </row>
    <row r="213" spans="1:19" x14ac:dyDescent="0.25">
      <c r="A213" s="10"/>
      <c r="B213" s="33"/>
      <c r="C213" s="34"/>
      <c r="D213" s="35"/>
      <c r="E213" s="36"/>
      <c r="F213" s="36"/>
      <c r="G213" s="33"/>
      <c r="H213" s="34"/>
      <c r="I213" s="35"/>
      <c r="J213" s="36"/>
      <c r="K213" s="36"/>
      <c r="L213" s="33"/>
      <c r="M213" s="34"/>
      <c r="N213" s="34"/>
      <c r="O213" s="34"/>
      <c r="P213" s="34"/>
      <c r="Q213" s="34"/>
      <c r="R213" s="34"/>
      <c r="S213" s="35"/>
    </row>
    <row r="214" spans="1:19" x14ac:dyDescent="0.25">
      <c r="A214" s="10"/>
      <c r="B214" s="33"/>
      <c r="C214" s="34"/>
      <c r="D214" s="35"/>
      <c r="E214" s="36"/>
      <c r="F214" s="36"/>
      <c r="G214" s="33"/>
      <c r="H214" s="34"/>
      <c r="I214" s="35"/>
      <c r="J214" s="36"/>
      <c r="K214" s="36"/>
      <c r="L214" s="33"/>
      <c r="M214" s="34"/>
      <c r="N214" s="34"/>
      <c r="O214" s="34"/>
      <c r="P214" s="34"/>
      <c r="Q214" s="34"/>
      <c r="R214" s="34"/>
      <c r="S214" s="35"/>
    </row>
    <row r="215" spans="1:19" x14ac:dyDescent="0.25">
      <c r="A215" s="10"/>
      <c r="B215" s="33"/>
      <c r="C215" s="34"/>
      <c r="D215" s="35"/>
      <c r="E215" s="36"/>
      <c r="F215" s="36"/>
      <c r="G215" s="33"/>
      <c r="H215" s="34"/>
      <c r="I215" s="35"/>
      <c r="J215" s="36"/>
      <c r="K215" s="36"/>
      <c r="L215" s="33"/>
      <c r="M215" s="34"/>
      <c r="N215" s="34"/>
      <c r="O215" s="34"/>
      <c r="P215" s="34"/>
      <c r="Q215" s="34"/>
      <c r="R215" s="34"/>
      <c r="S215" s="35"/>
    </row>
    <row r="216" spans="1:19" x14ac:dyDescent="0.25">
      <c r="A216" s="10"/>
      <c r="B216" s="33"/>
      <c r="C216" s="34"/>
      <c r="D216" s="35"/>
      <c r="E216" s="36"/>
      <c r="F216" s="36"/>
      <c r="G216" s="33"/>
      <c r="H216" s="34"/>
      <c r="I216" s="35"/>
      <c r="J216" s="36"/>
      <c r="K216" s="36"/>
      <c r="L216" s="33"/>
      <c r="M216" s="34"/>
      <c r="N216" s="34"/>
      <c r="O216" s="34"/>
      <c r="P216" s="34"/>
      <c r="Q216" s="34"/>
      <c r="R216" s="34"/>
      <c r="S216" s="35"/>
    </row>
    <row r="217" spans="1:19" x14ac:dyDescent="0.25">
      <c r="A217" s="10"/>
      <c r="B217" s="33"/>
      <c r="C217" s="34"/>
      <c r="D217" s="35"/>
      <c r="E217" s="36"/>
      <c r="F217" s="36"/>
      <c r="G217" s="33"/>
      <c r="H217" s="34"/>
      <c r="I217" s="35"/>
      <c r="J217" s="36"/>
      <c r="K217" s="36"/>
      <c r="L217" s="33"/>
      <c r="M217" s="34"/>
      <c r="N217" s="34"/>
      <c r="O217" s="34"/>
      <c r="P217" s="34"/>
      <c r="Q217" s="34"/>
      <c r="R217" s="34"/>
      <c r="S217" s="35"/>
    </row>
    <row r="218" spans="1:19" x14ac:dyDescent="0.25">
      <c r="A218" s="10"/>
      <c r="B218" s="33"/>
      <c r="C218" s="34"/>
      <c r="D218" s="35"/>
      <c r="E218" s="36"/>
      <c r="F218" s="36"/>
      <c r="G218" s="33"/>
      <c r="H218" s="34"/>
      <c r="I218" s="35"/>
      <c r="J218" s="36"/>
      <c r="K218" s="36"/>
      <c r="L218" s="33"/>
      <c r="M218" s="34"/>
      <c r="N218" s="34"/>
      <c r="O218" s="34"/>
      <c r="P218" s="34"/>
      <c r="Q218" s="34"/>
      <c r="R218" s="34"/>
      <c r="S218" s="35"/>
    </row>
    <row r="219" spans="1:19" x14ac:dyDescent="0.25">
      <c r="A219" s="10"/>
      <c r="B219" s="33"/>
      <c r="C219" s="34"/>
      <c r="D219" s="35"/>
      <c r="E219" s="36"/>
      <c r="F219" s="36"/>
      <c r="G219" s="33"/>
      <c r="H219" s="34"/>
      <c r="I219" s="35"/>
      <c r="J219" s="36"/>
      <c r="K219" s="36"/>
      <c r="L219" s="33"/>
      <c r="M219" s="34"/>
      <c r="N219" s="34"/>
      <c r="O219" s="34"/>
      <c r="P219" s="34"/>
      <c r="Q219" s="34"/>
      <c r="R219" s="34"/>
      <c r="S219" s="35"/>
    </row>
    <row r="220" spans="1:19" x14ac:dyDescent="0.25">
      <c r="A220" s="10"/>
      <c r="B220" s="33"/>
      <c r="C220" s="34"/>
      <c r="D220" s="35"/>
      <c r="E220" s="36"/>
      <c r="F220" s="36"/>
      <c r="G220" s="33"/>
      <c r="H220" s="34"/>
      <c r="I220" s="35"/>
      <c r="J220" s="36"/>
      <c r="K220" s="36"/>
      <c r="L220" s="33"/>
      <c r="M220" s="34"/>
      <c r="N220" s="34"/>
      <c r="O220" s="34"/>
      <c r="P220" s="34"/>
      <c r="Q220" s="34"/>
      <c r="R220" s="34"/>
      <c r="S220" s="35"/>
    </row>
    <row r="221" spans="1:19" x14ac:dyDescent="0.25">
      <c r="A221" s="10"/>
      <c r="B221" s="33"/>
      <c r="C221" s="34"/>
      <c r="D221" s="35"/>
      <c r="E221" s="36"/>
      <c r="F221" s="36"/>
      <c r="G221" s="33"/>
      <c r="H221" s="34"/>
      <c r="I221" s="35"/>
      <c r="J221" s="36"/>
      <c r="K221" s="36"/>
      <c r="L221" s="33"/>
      <c r="M221" s="34"/>
      <c r="N221" s="34"/>
      <c r="O221" s="34"/>
      <c r="P221" s="34"/>
      <c r="Q221" s="34"/>
      <c r="R221" s="34"/>
      <c r="S221" s="35"/>
    </row>
    <row r="222" spans="1:19" x14ac:dyDescent="0.25">
      <c r="A222" s="10"/>
      <c r="B222" s="33"/>
      <c r="C222" s="34"/>
      <c r="D222" s="35"/>
      <c r="E222" s="36"/>
      <c r="F222" s="36"/>
      <c r="G222" s="33"/>
      <c r="H222" s="34"/>
      <c r="I222" s="35"/>
      <c r="J222" s="36"/>
      <c r="K222" s="36"/>
      <c r="L222" s="33"/>
      <c r="M222" s="34"/>
      <c r="N222" s="34"/>
      <c r="O222" s="34"/>
      <c r="P222" s="34"/>
      <c r="Q222" s="34"/>
      <c r="R222" s="34"/>
      <c r="S222" s="35"/>
    </row>
    <row r="223" spans="1:19" x14ac:dyDescent="0.25">
      <c r="A223" s="10"/>
      <c r="B223" s="33"/>
      <c r="C223" s="34"/>
      <c r="D223" s="35"/>
      <c r="E223" s="36"/>
      <c r="F223" s="36"/>
      <c r="G223" s="33"/>
      <c r="H223" s="34"/>
      <c r="I223" s="35"/>
      <c r="J223" s="36"/>
      <c r="K223" s="36"/>
      <c r="L223" s="33"/>
      <c r="M223" s="34"/>
      <c r="N223" s="34"/>
      <c r="O223" s="34"/>
      <c r="P223" s="34"/>
      <c r="Q223" s="34"/>
      <c r="R223" s="34"/>
      <c r="S223" s="35"/>
    </row>
    <row r="224" spans="1:19" x14ac:dyDescent="0.25">
      <c r="A224" s="10"/>
      <c r="B224" s="33"/>
      <c r="C224" s="34"/>
      <c r="D224" s="35"/>
      <c r="E224" s="36"/>
      <c r="F224" s="36"/>
      <c r="G224" s="33"/>
      <c r="H224" s="34"/>
      <c r="I224" s="35"/>
      <c r="J224" s="36"/>
      <c r="K224" s="36"/>
      <c r="L224" s="33"/>
      <c r="M224" s="34"/>
      <c r="N224" s="34"/>
      <c r="O224" s="34"/>
      <c r="P224" s="34"/>
      <c r="Q224" s="34"/>
      <c r="R224" s="34"/>
      <c r="S224" s="35"/>
    </row>
    <row r="225" spans="1:19" x14ac:dyDescent="0.25">
      <c r="A225" s="10"/>
      <c r="B225" s="33"/>
      <c r="C225" s="34"/>
      <c r="D225" s="35"/>
      <c r="E225" s="36"/>
      <c r="F225" s="36"/>
      <c r="G225" s="33"/>
      <c r="H225" s="34"/>
      <c r="I225" s="35"/>
      <c r="J225" s="36"/>
      <c r="K225" s="36"/>
      <c r="L225" s="33"/>
      <c r="M225" s="34"/>
      <c r="N225" s="34"/>
      <c r="O225" s="34"/>
      <c r="P225" s="34"/>
      <c r="Q225" s="34"/>
      <c r="R225" s="34"/>
      <c r="S225" s="35"/>
    </row>
    <row r="226" spans="1:19" x14ac:dyDescent="0.25">
      <c r="A226" s="10"/>
      <c r="B226" s="33"/>
      <c r="C226" s="34"/>
      <c r="D226" s="35"/>
      <c r="E226" s="36"/>
      <c r="F226" s="36"/>
      <c r="G226" s="33"/>
      <c r="H226" s="34"/>
      <c r="I226" s="35"/>
      <c r="J226" s="36"/>
      <c r="K226" s="36"/>
      <c r="L226" s="33"/>
      <c r="M226" s="34"/>
      <c r="N226" s="34"/>
      <c r="O226" s="34"/>
      <c r="P226" s="34"/>
      <c r="Q226" s="34"/>
      <c r="R226" s="34"/>
      <c r="S226" s="35"/>
    </row>
    <row r="227" spans="1:19" x14ac:dyDescent="0.25">
      <c r="A227" s="10"/>
      <c r="B227" s="33"/>
      <c r="C227" s="34"/>
      <c r="D227" s="35"/>
      <c r="E227" s="36"/>
      <c r="F227" s="36"/>
      <c r="G227" s="33"/>
      <c r="H227" s="34"/>
      <c r="I227" s="35"/>
      <c r="J227" s="36"/>
      <c r="K227" s="36"/>
      <c r="L227" s="33"/>
      <c r="M227" s="34"/>
      <c r="N227" s="34"/>
      <c r="O227" s="34"/>
      <c r="P227" s="34"/>
      <c r="Q227" s="34"/>
      <c r="R227" s="34"/>
      <c r="S227" s="35"/>
    </row>
    <row r="228" spans="1:19" x14ac:dyDescent="0.25">
      <c r="A228" s="10"/>
      <c r="B228" s="33"/>
      <c r="C228" s="34"/>
      <c r="D228" s="35"/>
      <c r="E228" s="36"/>
      <c r="F228" s="36"/>
      <c r="G228" s="33"/>
      <c r="H228" s="34"/>
      <c r="I228" s="35"/>
      <c r="J228" s="36"/>
      <c r="K228" s="36"/>
      <c r="L228" s="33"/>
      <c r="M228" s="34"/>
      <c r="N228" s="34"/>
      <c r="O228" s="34"/>
      <c r="P228" s="34"/>
      <c r="Q228" s="34"/>
      <c r="R228" s="34"/>
      <c r="S228" s="35"/>
    </row>
    <row r="229" spans="1:19" x14ac:dyDescent="0.25">
      <c r="A229" s="10"/>
      <c r="B229" s="33"/>
      <c r="C229" s="34"/>
      <c r="D229" s="35"/>
      <c r="E229" s="36"/>
      <c r="F229" s="36"/>
      <c r="G229" s="33"/>
      <c r="H229" s="34"/>
      <c r="I229" s="35"/>
      <c r="J229" s="36"/>
      <c r="K229" s="36"/>
      <c r="L229" s="33"/>
      <c r="M229" s="34"/>
      <c r="N229" s="34"/>
      <c r="O229" s="34"/>
      <c r="P229" s="34"/>
      <c r="Q229" s="34"/>
      <c r="R229" s="34"/>
      <c r="S229" s="35"/>
    </row>
    <row r="230" spans="1:19" x14ac:dyDescent="0.25">
      <c r="A230" s="10"/>
      <c r="B230" s="33"/>
      <c r="C230" s="34"/>
      <c r="D230" s="35"/>
      <c r="E230" s="36"/>
      <c r="F230" s="36"/>
      <c r="G230" s="33"/>
      <c r="H230" s="34"/>
      <c r="I230" s="35"/>
      <c r="J230" s="36"/>
      <c r="K230" s="36"/>
      <c r="L230" s="33"/>
      <c r="M230" s="34"/>
      <c r="N230" s="34"/>
      <c r="O230" s="34"/>
      <c r="P230" s="34"/>
      <c r="Q230" s="34"/>
      <c r="R230" s="34"/>
      <c r="S230" s="35"/>
    </row>
    <row r="231" spans="1:19" x14ac:dyDescent="0.25">
      <c r="A231" s="10"/>
      <c r="B231" s="33"/>
      <c r="C231" s="34"/>
      <c r="D231" s="35"/>
      <c r="E231" s="36"/>
      <c r="F231" s="36"/>
      <c r="G231" s="33"/>
      <c r="H231" s="34"/>
      <c r="I231" s="35"/>
      <c r="J231" s="36"/>
      <c r="K231" s="36"/>
      <c r="L231" s="33"/>
      <c r="M231" s="34"/>
      <c r="N231" s="34"/>
      <c r="O231" s="34"/>
      <c r="P231" s="34"/>
      <c r="Q231" s="34"/>
      <c r="R231" s="34"/>
      <c r="S231" s="35"/>
    </row>
    <row r="232" spans="1:19" x14ac:dyDescent="0.25">
      <c r="A232" s="10"/>
      <c r="B232" s="33"/>
      <c r="C232" s="34"/>
      <c r="D232" s="35"/>
      <c r="E232" s="36"/>
      <c r="F232" s="36"/>
      <c r="G232" s="33"/>
      <c r="H232" s="34"/>
      <c r="I232" s="35"/>
      <c r="J232" s="36"/>
      <c r="K232" s="36"/>
      <c r="L232" s="33"/>
      <c r="M232" s="34"/>
      <c r="N232" s="34"/>
      <c r="O232" s="34"/>
      <c r="P232" s="34"/>
      <c r="Q232" s="34"/>
      <c r="R232" s="34"/>
      <c r="S232" s="35"/>
    </row>
    <row r="233" spans="1:19" x14ac:dyDescent="0.25">
      <c r="A233" s="10"/>
      <c r="B233" s="33"/>
      <c r="C233" s="34"/>
      <c r="D233" s="35"/>
      <c r="E233" s="36"/>
      <c r="F233" s="36"/>
      <c r="G233" s="33"/>
      <c r="H233" s="34"/>
      <c r="I233" s="35"/>
      <c r="J233" s="36"/>
      <c r="K233" s="36"/>
      <c r="L233" s="33"/>
      <c r="M233" s="34"/>
      <c r="N233" s="34"/>
      <c r="O233" s="34"/>
      <c r="P233" s="34"/>
      <c r="Q233" s="34"/>
      <c r="R233" s="34"/>
      <c r="S233" s="35"/>
    </row>
    <row r="234" spans="1:19" x14ac:dyDescent="0.25">
      <c r="A234" s="10"/>
      <c r="B234" s="33"/>
      <c r="C234" s="34"/>
      <c r="D234" s="35"/>
      <c r="E234" s="36"/>
      <c r="F234" s="36"/>
      <c r="G234" s="33"/>
      <c r="H234" s="34"/>
      <c r="I234" s="35"/>
      <c r="J234" s="36"/>
      <c r="K234" s="36"/>
      <c r="L234" s="33"/>
      <c r="M234" s="34"/>
      <c r="N234" s="34"/>
      <c r="O234" s="34"/>
      <c r="P234" s="34"/>
      <c r="Q234" s="34"/>
      <c r="R234" s="34"/>
      <c r="S234" s="35"/>
    </row>
    <row r="235" spans="1:19" x14ac:dyDescent="0.25">
      <c r="A235" s="10"/>
      <c r="B235" s="33"/>
      <c r="C235" s="34"/>
      <c r="D235" s="35"/>
      <c r="E235" s="36"/>
      <c r="F235" s="36"/>
      <c r="G235" s="33"/>
      <c r="H235" s="34"/>
      <c r="I235" s="35"/>
      <c r="J235" s="36"/>
      <c r="K235" s="36"/>
      <c r="L235" s="33"/>
      <c r="M235" s="34"/>
      <c r="N235" s="34"/>
      <c r="O235" s="34"/>
      <c r="P235" s="34"/>
      <c r="Q235" s="34"/>
      <c r="R235" s="34"/>
      <c r="S235" s="35"/>
    </row>
    <row r="236" spans="1:19" x14ac:dyDescent="0.25">
      <c r="A236" s="10"/>
      <c r="B236" s="33"/>
      <c r="C236" s="34"/>
      <c r="D236" s="35"/>
      <c r="E236" s="36"/>
      <c r="F236" s="36"/>
      <c r="G236" s="33"/>
      <c r="H236" s="34"/>
      <c r="I236" s="35"/>
      <c r="J236" s="36"/>
      <c r="K236" s="36"/>
      <c r="L236" s="33"/>
      <c r="M236" s="34"/>
      <c r="N236" s="34"/>
      <c r="O236" s="34"/>
      <c r="P236" s="34"/>
      <c r="Q236" s="34"/>
      <c r="R236" s="34"/>
      <c r="S236" s="35"/>
    </row>
    <row r="237" spans="1:19" x14ac:dyDescent="0.25">
      <c r="A237" s="10"/>
      <c r="B237" s="33"/>
      <c r="C237" s="34"/>
      <c r="D237" s="35"/>
      <c r="E237" s="36"/>
      <c r="F237" s="36"/>
      <c r="G237" s="33"/>
      <c r="H237" s="34"/>
      <c r="I237" s="35"/>
      <c r="J237" s="36"/>
      <c r="K237" s="36"/>
      <c r="L237" s="33"/>
      <c r="M237" s="34"/>
      <c r="N237" s="34"/>
      <c r="O237" s="34"/>
      <c r="P237" s="34"/>
      <c r="Q237" s="34"/>
      <c r="R237" s="34"/>
      <c r="S237" s="35"/>
    </row>
    <row r="238" spans="1:19" x14ac:dyDescent="0.25">
      <c r="A238" s="10"/>
      <c r="B238" s="33"/>
      <c r="C238" s="34"/>
      <c r="D238" s="35"/>
      <c r="E238" s="36"/>
      <c r="F238" s="36"/>
      <c r="G238" s="33"/>
      <c r="H238" s="34"/>
      <c r="I238" s="35"/>
      <c r="J238" s="36"/>
      <c r="K238" s="36"/>
      <c r="L238" s="33"/>
      <c r="M238" s="34"/>
      <c r="N238" s="34"/>
      <c r="O238" s="34"/>
      <c r="P238" s="34"/>
      <c r="Q238" s="34"/>
      <c r="R238" s="34"/>
      <c r="S238" s="35"/>
    </row>
    <row r="239" spans="1:19" x14ac:dyDescent="0.25">
      <c r="A239" s="10"/>
      <c r="B239" s="33"/>
      <c r="C239" s="34"/>
      <c r="D239" s="35"/>
      <c r="E239" s="36"/>
      <c r="F239" s="36"/>
      <c r="G239" s="33"/>
      <c r="H239" s="34"/>
      <c r="I239" s="35"/>
      <c r="J239" s="36"/>
      <c r="K239" s="36"/>
      <c r="L239" s="33"/>
      <c r="M239" s="34"/>
      <c r="N239" s="34"/>
      <c r="O239" s="34"/>
      <c r="P239" s="34"/>
      <c r="Q239" s="34"/>
      <c r="R239" s="34"/>
      <c r="S239" s="35"/>
    </row>
    <row r="240" spans="1:19" x14ac:dyDescent="0.25">
      <c r="A240" s="10"/>
      <c r="B240" s="33"/>
      <c r="C240" s="34"/>
      <c r="D240" s="35"/>
      <c r="E240" s="36"/>
      <c r="F240" s="36"/>
      <c r="G240" s="33"/>
      <c r="H240" s="34"/>
      <c r="I240" s="35"/>
      <c r="J240" s="36"/>
      <c r="K240" s="36"/>
      <c r="L240" s="33"/>
      <c r="M240" s="34"/>
      <c r="N240" s="34"/>
      <c r="O240" s="34"/>
      <c r="P240" s="34"/>
      <c r="Q240" s="34"/>
      <c r="R240" s="34"/>
      <c r="S240" s="35"/>
    </row>
    <row r="241" spans="1:19" x14ac:dyDescent="0.25">
      <c r="A241" s="10"/>
      <c r="B241" s="33"/>
      <c r="C241" s="34"/>
      <c r="D241" s="35"/>
      <c r="E241" s="36"/>
      <c r="F241" s="36"/>
      <c r="G241" s="33"/>
      <c r="H241" s="34"/>
      <c r="I241" s="35"/>
      <c r="J241" s="36"/>
      <c r="K241" s="36"/>
      <c r="L241" s="33"/>
      <c r="M241" s="34"/>
      <c r="N241" s="34"/>
      <c r="O241" s="34"/>
      <c r="P241" s="34"/>
      <c r="Q241" s="34"/>
      <c r="R241" s="34"/>
      <c r="S241" s="35"/>
    </row>
    <row r="242" spans="1:19" x14ac:dyDescent="0.25">
      <c r="A242" s="10"/>
      <c r="B242" s="33"/>
      <c r="C242" s="34"/>
      <c r="D242" s="35"/>
      <c r="E242" s="36"/>
      <c r="F242" s="36"/>
      <c r="G242" s="33"/>
      <c r="H242" s="34"/>
      <c r="I242" s="35"/>
      <c r="J242" s="36"/>
      <c r="K242" s="36"/>
      <c r="L242" s="33"/>
      <c r="M242" s="34"/>
      <c r="N242" s="34"/>
      <c r="O242" s="34"/>
      <c r="P242" s="34"/>
      <c r="Q242" s="34"/>
      <c r="R242" s="34"/>
      <c r="S242" s="35"/>
    </row>
    <row r="243" spans="1:19" x14ac:dyDescent="0.25">
      <c r="A243" s="10"/>
      <c r="B243" s="33"/>
      <c r="C243" s="34"/>
      <c r="D243" s="35"/>
      <c r="E243" s="36"/>
      <c r="F243" s="36"/>
      <c r="G243" s="33"/>
      <c r="H243" s="34"/>
      <c r="I243" s="35"/>
      <c r="J243" s="36"/>
      <c r="K243" s="36"/>
      <c r="L243" s="33"/>
      <c r="M243" s="34"/>
      <c r="N243" s="34"/>
      <c r="O243" s="34"/>
      <c r="P243" s="34"/>
      <c r="Q243" s="34"/>
      <c r="R243" s="34"/>
      <c r="S243" s="35"/>
    </row>
    <row r="244" spans="1:19" x14ac:dyDescent="0.25">
      <c r="A244" s="10"/>
      <c r="B244" s="33"/>
      <c r="C244" s="34"/>
      <c r="D244" s="35"/>
      <c r="E244" s="36"/>
      <c r="F244" s="36"/>
      <c r="G244" s="33"/>
      <c r="H244" s="34"/>
      <c r="I244" s="35"/>
      <c r="J244" s="36"/>
      <c r="K244" s="36"/>
      <c r="L244" s="33"/>
      <c r="M244" s="34"/>
      <c r="N244" s="34"/>
      <c r="O244" s="34"/>
      <c r="P244" s="34"/>
      <c r="Q244" s="34"/>
      <c r="R244" s="34"/>
      <c r="S244" s="35"/>
    </row>
    <row r="245" spans="1:19" x14ac:dyDescent="0.25">
      <c r="A245" s="10"/>
      <c r="B245" s="33"/>
      <c r="C245" s="34"/>
      <c r="D245" s="35"/>
      <c r="E245" s="36"/>
      <c r="F245" s="36"/>
      <c r="G245" s="33"/>
      <c r="H245" s="34"/>
      <c r="I245" s="35"/>
      <c r="J245" s="36"/>
      <c r="K245" s="36"/>
      <c r="L245" s="33"/>
      <c r="M245" s="34"/>
      <c r="N245" s="34"/>
      <c r="O245" s="34"/>
      <c r="P245" s="34"/>
      <c r="Q245" s="34"/>
      <c r="R245" s="34"/>
      <c r="S245" s="35"/>
    </row>
    <row r="246" spans="1:19" x14ac:dyDescent="0.25">
      <c r="A246" s="10"/>
      <c r="B246" s="33"/>
      <c r="C246" s="34"/>
      <c r="D246" s="35"/>
      <c r="E246" s="36"/>
      <c r="F246" s="36"/>
      <c r="G246" s="33"/>
      <c r="H246" s="34"/>
      <c r="I246" s="35"/>
      <c r="J246" s="36"/>
      <c r="K246" s="36"/>
      <c r="L246" s="33"/>
      <c r="M246" s="34"/>
      <c r="N246" s="34"/>
      <c r="O246" s="34"/>
      <c r="P246" s="34"/>
      <c r="Q246" s="34"/>
      <c r="R246" s="34"/>
      <c r="S246" s="35"/>
    </row>
    <row r="247" spans="1:19" x14ac:dyDescent="0.25">
      <c r="A247" s="10"/>
      <c r="B247" s="33"/>
      <c r="C247" s="34"/>
      <c r="D247" s="35"/>
      <c r="E247" s="36"/>
      <c r="F247" s="36"/>
      <c r="G247" s="33"/>
      <c r="H247" s="34"/>
      <c r="I247" s="35"/>
      <c r="J247" s="36"/>
      <c r="K247" s="36"/>
      <c r="L247" s="33"/>
      <c r="M247" s="34"/>
      <c r="N247" s="34"/>
      <c r="O247" s="34"/>
      <c r="P247" s="34"/>
      <c r="Q247" s="34"/>
      <c r="R247" s="34"/>
      <c r="S247" s="35"/>
    </row>
    <row r="248" spans="1:19" x14ac:dyDescent="0.25">
      <c r="A248" s="10"/>
      <c r="B248" s="33"/>
      <c r="C248" s="34"/>
      <c r="D248" s="35"/>
      <c r="E248" s="36"/>
      <c r="F248" s="36"/>
      <c r="G248" s="33"/>
      <c r="H248" s="34"/>
      <c r="I248" s="35"/>
      <c r="J248" s="36"/>
      <c r="K248" s="36"/>
      <c r="L248" s="33"/>
      <c r="M248" s="34"/>
      <c r="N248" s="34"/>
      <c r="O248" s="34"/>
      <c r="P248" s="34"/>
      <c r="Q248" s="34"/>
      <c r="R248" s="34"/>
      <c r="S248" s="35"/>
    </row>
    <row r="249" spans="1:19" x14ac:dyDescent="0.25">
      <c r="A249" s="10"/>
      <c r="B249" s="33"/>
      <c r="C249" s="34"/>
      <c r="D249" s="35"/>
      <c r="E249" s="36"/>
      <c r="F249" s="36"/>
      <c r="G249" s="33"/>
      <c r="H249" s="34"/>
      <c r="I249" s="35"/>
      <c r="J249" s="36"/>
      <c r="K249" s="36"/>
      <c r="L249" s="33"/>
      <c r="M249" s="34"/>
      <c r="N249" s="34"/>
      <c r="O249" s="34"/>
      <c r="P249" s="34"/>
      <c r="Q249" s="34"/>
      <c r="R249" s="34"/>
      <c r="S249" s="35"/>
    </row>
    <row r="250" spans="1:19" x14ac:dyDescent="0.25">
      <c r="A250" s="10"/>
      <c r="B250" s="33"/>
      <c r="C250" s="34"/>
      <c r="D250" s="35"/>
      <c r="E250" s="36"/>
      <c r="F250" s="36"/>
      <c r="G250" s="33"/>
      <c r="H250" s="34"/>
      <c r="I250" s="35"/>
      <c r="J250" s="36"/>
      <c r="K250" s="36"/>
      <c r="L250" s="33"/>
      <c r="M250" s="34"/>
      <c r="N250" s="34"/>
      <c r="O250" s="34"/>
      <c r="P250" s="34"/>
      <c r="Q250" s="34"/>
      <c r="R250" s="34"/>
      <c r="S250" s="35"/>
    </row>
    <row r="251" spans="1:19" x14ac:dyDescent="0.25">
      <c r="A251" s="10"/>
      <c r="B251" s="33"/>
      <c r="C251" s="34"/>
      <c r="D251" s="35"/>
      <c r="E251" s="36"/>
      <c r="F251" s="36"/>
      <c r="G251" s="33"/>
      <c r="H251" s="34"/>
      <c r="I251" s="35"/>
      <c r="J251" s="36"/>
      <c r="K251" s="36"/>
      <c r="L251" s="33"/>
      <c r="M251" s="34"/>
      <c r="N251" s="34"/>
      <c r="O251" s="34"/>
      <c r="P251" s="34"/>
      <c r="Q251" s="34"/>
      <c r="R251" s="34"/>
      <c r="S251" s="35"/>
    </row>
    <row r="252" spans="1:19" x14ac:dyDescent="0.25">
      <c r="A252" s="10"/>
      <c r="B252" s="33"/>
      <c r="C252" s="34"/>
      <c r="D252" s="35"/>
      <c r="E252" s="36"/>
      <c r="F252" s="36"/>
      <c r="G252" s="33"/>
      <c r="H252" s="34"/>
      <c r="I252" s="35"/>
      <c r="J252" s="36"/>
      <c r="K252" s="36"/>
      <c r="L252" s="33"/>
      <c r="M252" s="34"/>
      <c r="N252" s="34"/>
      <c r="O252" s="34"/>
      <c r="P252" s="34"/>
      <c r="Q252" s="34"/>
      <c r="R252" s="34"/>
      <c r="S252" s="35"/>
    </row>
    <row r="253" spans="1:19" x14ac:dyDescent="0.25">
      <c r="A253" s="10"/>
      <c r="B253" s="33"/>
      <c r="C253" s="34"/>
      <c r="D253" s="35"/>
      <c r="E253" s="36"/>
      <c r="F253" s="36"/>
      <c r="G253" s="33"/>
      <c r="H253" s="34"/>
      <c r="I253" s="35"/>
      <c r="J253" s="36"/>
      <c r="K253" s="36"/>
      <c r="L253" s="33"/>
      <c r="M253" s="34"/>
      <c r="N253" s="34"/>
      <c r="O253" s="34"/>
      <c r="P253" s="34"/>
      <c r="Q253" s="34"/>
      <c r="R253" s="34"/>
      <c r="S253" s="35"/>
    </row>
    <row r="254" spans="1:19" x14ac:dyDescent="0.25">
      <c r="A254" s="10"/>
      <c r="B254" s="33"/>
      <c r="C254" s="34"/>
      <c r="D254" s="35"/>
      <c r="E254" s="36"/>
      <c r="F254" s="36"/>
      <c r="G254" s="33"/>
      <c r="H254" s="34"/>
      <c r="I254" s="35"/>
      <c r="J254" s="36"/>
      <c r="K254" s="36"/>
      <c r="L254" s="33"/>
      <c r="M254" s="34"/>
      <c r="N254" s="34"/>
      <c r="O254" s="34"/>
      <c r="P254" s="34"/>
      <c r="Q254" s="34"/>
      <c r="R254" s="34"/>
      <c r="S254" s="35"/>
    </row>
    <row r="255" spans="1:19" x14ac:dyDescent="0.25">
      <c r="A255" s="10"/>
      <c r="B255" s="33"/>
      <c r="C255" s="34"/>
      <c r="D255" s="35"/>
      <c r="E255" s="36"/>
      <c r="F255" s="36"/>
      <c r="G255" s="33"/>
      <c r="H255" s="34"/>
      <c r="I255" s="35"/>
      <c r="J255" s="36"/>
      <c r="K255" s="36"/>
      <c r="L255" s="33"/>
      <c r="M255" s="34"/>
      <c r="N255" s="34"/>
      <c r="O255" s="34"/>
      <c r="P255" s="34"/>
      <c r="Q255" s="34"/>
      <c r="R255" s="34"/>
      <c r="S255" s="35"/>
    </row>
    <row r="256" spans="1:19" x14ac:dyDescent="0.25">
      <c r="A256" s="10"/>
      <c r="B256" s="33"/>
      <c r="C256" s="34"/>
      <c r="D256" s="35"/>
      <c r="E256" s="36"/>
      <c r="F256" s="36"/>
      <c r="G256" s="33"/>
      <c r="H256" s="34"/>
      <c r="I256" s="35"/>
      <c r="J256" s="36"/>
      <c r="K256" s="36"/>
      <c r="L256" s="33"/>
      <c r="M256" s="34"/>
      <c r="N256" s="34"/>
      <c r="O256" s="34"/>
      <c r="P256" s="34"/>
      <c r="Q256" s="34"/>
      <c r="R256" s="34"/>
      <c r="S256" s="35"/>
    </row>
    <row r="257" spans="1:19" x14ac:dyDescent="0.25">
      <c r="A257" s="10"/>
      <c r="B257" s="33"/>
      <c r="C257" s="34"/>
      <c r="D257" s="35"/>
      <c r="E257" s="36"/>
      <c r="F257" s="36"/>
      <c r="G257" s="33"/>
      <c r="H257" s="34"/>
      <c r="I257" s="35"/>
      <c r="J257" s="36"/>
      <c r="K257" s="36"/>
      <c r="L257" s="33"/>
      <c r="M257" s="34"/>
      <c r="N257" s="34"/>
      <c r="O257" s="34"/>
      <c r="P257" s="34"/>
      <c r="Q257" s="34"/>
      <c r="R257" s="34"/>
      <c r="S257" s="35"/>
    </row>
    <row r="258" spans="1:19" x14ac:dyDescent="0.25">
      <c r="A258" s="10"/>
      <c r="B258" s="33"/>
      <c r="C258" s="34"/>
      <c r="D258" s="35"/>
      <c r="E258" s="36"/>
      <c r="F258" s="36"/>
      <c r="G258" s="33"/>
      <c r="H258" s="34"/>
      <c r="I258" s="35"/>
      <c r="J258" s="36"/>
      <c r="K258" s="36"/>
      <c r="L258" s="33"/>
      <c r="M258" s="34"/>
      <c r="N258" s="34"/>
      <c r="O258" s="34"/>
      <c r="P258" s="34"/>
      <c r="Q258" s="34"/>
      <c r="R258" s="34"/>
      <c r="S258" s="35"/>
    </row>
    <row r="259" spans="1:19" x14ac:dyDescent="0.25">
      <c r="A259" s="10"/>
      <c r="B259" s="33"/>
      <c r="C259" s="34"/>
      <c r="D259" s="35"/>
      <c r="E259" s="36"/>
      <c r="F259" s="36"/>
      <c r="G259" s="33"/>
      <c r="H259" s="34"/>
      <c r="I259" s="35"/>
      <c r="J259" s="36"/>
      <c r="K259" s="36"/>
      <c r="L259" s="33"/>
      <c r="M259" s="34"/>
      <c r="N259" s="34"/>
      <c r="O259" s="34"/>
      <c r="P259" s="34"/>
      <c r="Q259" s="34"/>
      <c r="R259" s="34"/>
      <c r="S259" s="35"/>
    </row>
    <row r="260" spans="1:19" x14ac:dyDescent="0.25">
      <c r="A260" s="10"/>
      <c r="B260" s="33"/>
      <c r="C260" s="34"/>
      <c r="D260" s="35"/>
      <c r="E260" s="36"/>
      <c r="F260" s="36"/>
      <c r="G260" s="33"/>
      <c r="H260" s="34"/>
      <c r="I260" s="35"/>
      <c r="J260" s="36"/>
      <c r="K260" s="36"/>
      <c r="L260" s="33"/>
      <c r="M260" s="34"/>
      <c r="N260" s="34"/>
      <c r="O260" s="34"/>
      <c r="P260" s="34"/>
      <c r="Q260" s="34"/>
      <c r="R260" s="34"/>
      <c r="S260" s="35"/>
    </row>
    <row r="261" spans="1:19" x14ac:dyDescent="0.25">
      <c r="A261" s="10"/>
      <c r="B261" s="33"/>
      <c r="C261" s="34"/>
      <c r="D261" s="35"/>
      <c r="E261" s="36"/>
      <c r="F261" s="36"/>
      <c r="G261" s="33"/>
      <c r="H261" s="34"/>
      <c r="I261" s="35"/>
      <c r="J261" s="36"/>
      <c r="K261" s="36"/>
      <c r="L261" s="33"/>
      <c r="M261" s="34"/>
      <c r="N261" s="34"/>
      <c r="O261" s="34"/>
      <c r="P261" s="34"/>
      <c r="Q261" s="34"/>
      <c r="R261" s="34"/>
      <c r="S261" s="35"/>
    </row>
    <row r="262" spans="1:19" x14ac:dyDescent="0.25">
      <c r="A262" s="10"/>
      <c r="B262" s="33"/>
      <c r="C262" s="34"/>
      <c r="D262" s="35"/>
      <c r="E262" s="36"/>
      <c r="F262" s="36"/>
      <c r="G262" s="33"/>
      <c r="H262" s="34"/>
      <c r="I262" s="35"/>
      <c r="J262" s="36"/>
      <c r="K262" s="36"/>
      <c r="L262" s="33"/>
      <c r="M262" s="34"/>
      <c r="N262" s="34"/>
      <c r="O262" s="34"/>
      <c r="P262" s="34"/>
      <c r="Q262" s="34"/>
      <c r="R262" s="34"/>
      <c r="S262" s="35"/>
    </row>
    <row r="263" spans="1:19" x14ac:dyDescent="0.25">
      <c r="A263" s="10"/>
      <c r="B263" s="33"/>
      <c r="C263" s="34"/>
      <c r="D263" s="35"/>
      <c r="E263" s="36"/>
      <c r="F263" s="36"/>
      <c r="G263" s="33"/>
      <c r="H263" s="34"/>
      <c r="I263" s="35"/>
      <c r="J263" s="36"/>
      <c r="K263" s="36"/>
      <c r="L263" s="33"/>
      <c r="M263" s="34"/>
      <c r="N263" s="34"/>
      <c r="O263" s="34"/>
      <c r="P263" s="34"/>
      <c r="Q263" s="34"/>
      <c r="R263" s="34"/>
      <c r="S263" s="35"/>
    </row>
    <row r="264" spans="1:19" x14ac:dyDescent="0.25">
      <c r="A264" s="10"/>
      <c r="B264" s="33"/>
      <c r="C264" s="34"/>
      <c r="D264" s="35"/>
      <c r="E264" s="36"/>
      <c r="F264" s="36"/>
      <c r="G264" s="33"/>
      <c r="H264" s="34"/>
      <c r="I264" s="35"/>
      <c r="J264" s="36"/>
      <c r="K264" s="36"/>
      <c r="L264" s="33"/>
      <c r="M264" s="34"/>
      <c r="N264" s="34"/>
      <c r="O264" s="34"/>
      <c r="P264" s="34"/>
      <c r="Q264" s="34"/>
      <c r="R264" s="34"/>
      <c r="S264" s="35"/>
    </row>
    <row r="265" spans="1:19" x14ac:dyDescent="0.25">
      <c r="A265" s="10"/>
      <c r="B265" s="33"/>
      <c r="C265" s="34"/>
      <c r="D265" s="35"/>
      <c r="E265" s="36"/>
      <c r="F265" s="36"/>
      <c r="G265" s="33"/>
      <c r="H265" s="34"/>
      <c r="I265" s="35"/>
      <c r="J265" s="36"/>
      <c r="K265" s="36"/>
      <c r="L265" s="33"/>
      <c r="M265" s="34"/>
      <c r="N265" s="34"/>
      <c r="O265" s="34"/>
      <c r="P265" s="34"/>
      <c r="Q265" s="34"/>
      <c r="R265" s="34"/>
      <c r="S265" s="35"/>
    </row>
    <row r="266" spans="1:19" x14ac:dyDescent="0.25">
      <c r="A266" s="10"/>
      <c r="B266" s="33"/>
      <c r="C266" s="34"/>
      <c r="D266" s="35"/>
      <c r="E266" s="36"/>
      <c r="F266" s="36"/>
      <c r="G266" s="33"/>
      <c r="H266" s="34"/>
      <c r="I266" s="35"/>
      <c r="J266" s="36"/>
      <c r="K266" s="36"/>
      <c r="L266" s="33"/>
      <c r="M266" s="34"/>
      <c r="N266" s="34"/>
      <c r="O266" s="34"/>
      <c r="P266" s="34"/>
      <c r="Q266" s="34"/>
      <c r="R266" s="34"/>
      <c r="S266" s="35"/>
    </row>
    <row r="267" spans="1:19" x14ac:dyDescent="0.25">
      <c r="A267" s="10"/>
      <c r="B267" s="33"/>
      <c r="C267" s="34"/>
      <c r="D267" s="35"/>
      <c r="E267" s="36"/>
      <c r="F267" s="36"/>
      <c r="G267" s="33"/>
      <c r="H267" s="34"/>
      <c r="I267" s="35"/>
      <c r="J267" s="36"/>
      <c r="K267" s="36"/>
      <c r="L267" s="33"/>
      <c r="M267" s="34"/>
      <c r="N267" s="34"/>
      <c r="O267" s="34"/>
      <c r="P267" s="34"/>
      <c r="Q267" s="34"/>
      <c r="R267" s="34"/>
      <c r="S267" s="35"/>
    </row>
    <row r="268" spans="1:19" x14ac:dyDescent="0.25">
      <c r="A268" s="10"/>
      <c r="B268" s="33"/>
      <c r="C268" s="34"/>
      <c r="D268" s="35"/>
      <c r="E268" s="36"/>
      <c r="F268" s="36"/>
      <c r="G268" s="33"/>
      <c r="H268" s="34"/>
      <c r="I268" s="35"/>
      <c r="J268" s="36"/>
      <c r="K268" s="36"/>
      <c r="L268" s="33"/>
      <c r="M268" s="34"/>
      <c r="N268" s="34"/>
      <c r="O268" s="34"/>
      <c r="P268" s="34"/>
      <c r="Q268" s="34"/>
      <c r="R268" s="34"/>
      <c r="S268" s="35"/>
    </row>
    <row r="269" spans="1:19" x14ac:dyDescent="0.25">
      <c r="A269" s="10"/>
      <c r="B269" s="33"/>
      <c r="C269" s="34"/>
      <c r="D269" s="35"/>
      <c r="E269" s="36"/>
      <c r="F269" s="36"/>
      <c r="G269" s="33"/>
      <c r="H269" s="34"/>
      <c r="I269" s="35"/>
      <c r="J269" s="36"/>
      <c r="K269" s="36"/>
      <c r="L269" s="33"/>
      <c r="M269" s="34"/>
      <c r="N269" s="34"/>
      <c r="O269" s="34"/>
      <c r="P269" s="34"/>
      <c r="Q269" s="34"/>
      <c r="R269" s="34"/>
      <c r="S269" s="35"/>
    </row>
    <row r="270" spans="1:19" x14ac:dyDescent="0.25">
      <c r="A270" s="10"/>
      <c r="B270" s="33"/>
      <c r="C270" s="34"/>
      <c r="D270" s="35"/>
      <c r="E270" s="36"/>
      <c r="F270" s="36"/>
      <c r="G270" s="33"/>
      <c r="H270" s="34"/>
      <c r="I270" s="35"/>
      <c r="J270" s="36"/>
      <c r="K270" s="36"/>
      <c r="L270" s="33"/>
      <c r="M270" s="34"/>
      <c r="N270" s="34"/>
      <c r="O270" s="34"/>
      <c r="P270" s="34"/>
      <c r="Q270" s="34"/>
      <c r="R270" s="34"/>
      <c r="S270" s="35"/>
    </row>
    <row r="271" spans="1:19" x14ac:dyDescent="0.25">
      <c r="A271" s="10"/>
      <c r="B271" s="33"/>
      <c r="C271" s="34"/>
      <c r="D271" s="35"/>
      <c r="E271" s="36"/>
      <c r="F271" s="36"/>
      <c r="G271" s="33"/>
      <c r="H271" s="34"/>
      <c r="I271" s="35"/>
      <c r="J271" s="36"/>
      <c r="K271" s="36"/>
      <c r="L271" s="33"/>
      <c r="M271" s="34"/>
      <c r="N271" s="34"/>
      <c r="O271" s="34"/>
      <c r="P271" s="34"/>
      <c r="Q271" s="34"/>
      <c r="R271" s="34"/>
      <c r="S271" s="35"/>
    </row>
    <row r="272" spans="1:19" x14ac:dyDescent="0.25">
      <c r="A272" s="10"/>
      <c r="B272" s="33"/>
      <c r="C272" s="34"/>
      <c r="D272" s="35"/>
      <c r="E272" s="36"/>
      <c r="F272" s="36"/>
      <c r="G272" s="33"/>
      <c r="H272" s="34"/>
      <c r="I272" s="35"/>
      <c r="J272" s="36"/>
      <c r="K272" s="36"/>
      <c r="L272" s="33"/>
      <c r="M272" s="34"/>
      <c r="N272" s="34"/>
      <c r="O272" s="34"/>
      <c r="P272" s="34"/>
      <c r="Q272" s="34"/>
      <c r="R272" s="34"/>
      <c r="S272" s="35"/>
    </row>
    <row r="273" spans="1:19" x14ac:dyDescent="0.25">
      <c r="A273" s="10"/>
      <c r="B273" s="33"/>
      <c r="C273" s="34"/>
      <c r="D273" s="35"/>
      <c r="E273" s="36"/>
      <c r="F273" s="36"/>
      <c r="G273" s="33"/>
      <c r="H273" s="34"/>
      <c r="I273" s="35"/>
      <c r="J273" s="36"/>
      <c r="K273" s="36"/>
      <c r="L273" s="33"/>
      <c r="M273" s="34"/>
      <c r="N273" s="34"/>
      <c r="O273" s="34"/>
      <c r="P273" s="34"/>
      <c r="Q273" s="34"/>
      <c r="R273" s="34"/>
      <c r="S273" s="35"/>
    </row>
    <row r="274" spans="1:19" x14ac:dyDescent="0.25">
      <c r="A274" s="10"/>
      <c r="B274" s="33"/>
      <c r="C274" s="34"/>
      <c r="D274" s="35"/>
      <c r="E274" s="36"/>
      <c r="F274" s="36"/>
      <c r="G274" s="33"/>
      <c r="H274" s="34"/>
      <c r="I274" s="35"/>
      <c r="J274" s="36"/>
      <c r="K274" s="36"/>
      <c r="L274" s="33"/>
      <c r="M274" s="34"/>
      <c r="N274" s="34"/>
      <c r="O274" s="34"/>
      <c r="P274" s="34"/>
      <c r="Q274" s="34"/>
      <c r="R274" s="34"/>
      <c r="S274" s="35"/>
    </row>
    <row r="275" spans="1:19" x14ac:dyDescent="0.25">
      <c r="A275" s="10"/>
      <c r="B275" s="33"/>
      <c r="C275" s="34"/>
      <c r="D275" s="35"/>
      <c r="E275" s="36"/>
      <c r="F275" s="36"/>
      <c r="G275" s="33"/>
      <c r="H275" s="34"/>
      <c r="I275" s="35"/>
      <c r="J275" s="36"/>
      <c r="K275" s="36"/>
      <c r="L275" s="33"/>
      <c r="M275" s="34"/>
      <c r="N275" s="34"/>
      <c r="O275" s="34"/>
      <c r="P275" s="34"/>
      <c r="Q275" s="34"/>
      <c r="R275" s="34"/>
      <c r="S275" s="35"/>
    </row>
    <row r="276" spans="1:19" x14ac:dyDescent="0.25">
      <c r="A276" s="10"/>
      <c r="B276" s="33"/>
      <c r="C276" s="34"/>
      <c r="D276" s="35"/>
      <c r="E276" s="36"/>
      <c r="F276" s="36"/>
      <c r="G276" s="33"/>
      <c r="H276" s="34"/>
      <c r="I276" s="35"/>
      <c r="J276" s="36"/>
      <c r="K276" s="36"/>
      <c r="L276" s="33"/>
      <c r="M276" s="34"/>
      <c r="N276" s="34"/>
      <c r="O276" s="34"/>
      <c r="P276" s="34"/>
      <c r="Q276" s="34"/>
      <c r="R276" s="34"/>
      <c r="S276" s="35"/>
    </row>
    <row r="277" spans="1:19" x14ac:dyDescent="0.25">
      <c r="A277" s="10"/>
      <c r="B277" s="33"/>
      <c r="C277" s="34"/>
      <c r="D277" s="35"/>
      <c r="E277" s="36"/>
      <c r="F277" s="36"/>
      <c r="G277" s="33"/>
      <c r="H277" s="34"/>
      <c r="I277" s="35"/>
      <c r="J277" s="36"/>
      <c r="K277" s="36"/>
      <c r="L277" s="33"/>
      <c r="M277" s="34"/>
      <c r="N277" s="34"/>
      <c r="O277" s="34"/>
      <c r="P277" s="34"/>
      <c r="Q277" s="34"/>
      <c r="R277" s="34"/>
      <c r="S277" s="35"/>
    </row>
    <row r="278" spans="1:19" x14ac:dyDescent="0.25">
      <c r="A278" s="10"/>
      <c r="B278" s="33"/>
      <c r="C278" s="34"/>
      <c r="D278" s="35"/>
      <c r="E278" s="36"/>
      <c r="F278" s="36"/>
      <c r="G278" s="33"/>
      <c r="H278" s="34"/>
      <c r="I278" s="35"/>
      <c r="J278" s="36"/>
      <c r="K278" s="36"/>
      <c r="L278" s="33"/>
      <c r="M278" s="34"/>
      <c r="N278" s="34"/>
      <c r="O278" s="34"/>
      <c r="P278" s="34"/>
      <c r="Q278" s="34"/>
      <c r="R278" s="34"/>
      <c r="S278" s="35"/>
    </row>
    <row r="279" spans="1:19" x14ac:dyDescent="0.25">
      <c r="A279" s="10"/>
      <c r="B279" s="33"/>
      <c r="C279" s="34"/>
      <c r="D279" s="35"/>
      <c r="E279" s="36"/>
      <c r="F279" s="36"/>
      <c r="G279" s="33"/>
      <c r="H279" s="34"/>
      <c r="I279" s="35"/>
      <c r="J279" s="36"/>
      <c r="K279" s="36"/>
      <c r="L279" s="33"/>
      <c r="M279" s="34"/>
      <c r="N279" s="34"/>
      <c r="O279" s="34"/>
      <c r="P279" s="34"/>
      <c r="Q279" s="34"/>
      <c r="R279" s="34"/>
      <c r="S279" s="35"/>
    </row>
    <row r="280" spans="1:19" x14ac:dyDescent="0.25">
      <c r="A280" s="10"/>
      <c r="B280" s="33"/>
      <c r="C280" s="34"/>
      <c r="D280" s="35"/>
      <c r="E280" s="36"/>
      <c r="F280" s="36"/>
      <c r="G280" s="33"/>
      <c r="H280" s="34"/>
      <c r="I280" s="35"/>
      <c r="J280" s="36"/>
      <c r="K280" s="36"/>
      <c r="L280" s="33"/>
      <c r="M280" s="34"/>
      <c r="N280" s="34"/>
      <c r="O280" s="34"/>
      <c r="P280" s="34"/>
      <c r="Q280" s="34"/>
      <c r="R280" s="34"/>
      <c r="S280" s="35"/>
    </row>
    <row r="281" spans="1:19" x14ac:dyDescent="0.25">
      <c r="A281" s="10"/>
      <c r="B281" s="33"/>
      <c r="C281" s="34"/>
      <c r="D281" s="35"/>
      <c r="E281" s="36"/>
      <c r="F281" s="36"/>
      <c r="G281" s="33"/>
      <c r="H281" s="34"/>
      <c r="I281" s="35"/>
      <c r="J281" s="36"/>
      <c r="K281" s="36"/>
      <c r="L281" s="33"/>
      <c r="M281" s="34"/>
      <c r="N281" s="34"/>
      <c r="O281" s="34"/>
      <c r="P281" s="34"/>
      <c r="Q281" s="34"/>
      <c r="R281" s="34"/>
      <c r="S281" s="35"/>
    </row>
    <row r="282" spans="1:19" x14ac:dyDescent="0.25">
      <c r="A282" s="10"/>
      <c r="B282" s="33"/>
      <c r="C282" s="34"/>
      <c r="D282" s="35"/>
      <c r="E282" s="36"/>
      <c r="F282" s="36"/>
      <c r="G282" s="33"/>
      <c r="H282" s="34"/>
      <c r="I282" s="35"/>
      <c r="J282" s="36"/>
      <c r="K282" s="36"/>
      <c r="L282" s="33"/>
      <c r="M282" s="34"/>
      <c r="N282" s="34"/>
      <c r="O282" s="34"/>
      <c r="P282" s="34"/>
      <c r="Q282" s="34"/>
      <c r="R282" s="34"/>
      <c r="S282" s="35"/>
    </row>
    <row r="283" spans="1:19" x14ac:dyDescent="0.25">
      <c r="A283" s="10"/>
      <c r="B283" s="33"/>
      <c r="C283" s="34"/>
      <c r="D283" s="35"/>
      <c r="E283" s="36"/>
      <c r="F283" s="36"/>
      <c r="G283" s="33"/>
      <c r="H283" s="34"/>
      <c r="I283" s="35"/>
      <c r="J283" s="36"/>
      <c r="K283" s="36"/>
      <c r="L283" s="33"/>
      <c r="M283" s="34"/>
      <c r="N283" s="34"/>
      <c r="O283" s="34"/>
      <c r="P283" s="34"/>
      <c r="Q283" s="34"/>
      <c r="R283" s="34"/>
      <c r="S283" s="35"/>
    </row>
    <row r="284" spans="1:19" x14ac:dyDescent="0.25">
      <c r="A284" s="10"/>
      <c r="B284" s="33"/>
      <c r="C284" s="34"/>
      <c r="D284" s="35"/>
      <c r="E284" s="36"/>
      <c r="F284" s="36"/>
      <c r="G284" s="33"/>
      <c r="H284" s="34"/>
      <c r="I284" s="35"/>
      <c r="J284" s="36"/>
      <c r="K284" s="36"/>
      <c r="L284" s="33"/>
      <c r="M284" s="34"/>
      <c r="N284" s="34"/>
      <c r="O284" s="34"/>
      <c r="P284" s="34"/>
      <c r="Q284" s="34"/>
      <c r="R284" s="34"/>
      <c r="S284" s="35"/>
    </row>
    <row r="285" spans="1:19" x14ac:dyDescent="0.25">
      <c r="A285" s="10"/>
      <c r="B285" s="33"/>
      <c r="C285" s="34"/>
      <c r="D285" s="35"/>
      <c r="E285" s="36"/>
      <c r="F285" s="36"/>
      <c r="G285" s="33"/>
      <c r="H285" s="34"/>
      <c r="I285" s="35"/>
      <c r="J285" s="36"/>
      <c r="K285" s="36"/>
      <c r="L285" s="33"/>
      <c r="M285" s="34"/>
      <c r="N285" s="34"/>
      <c r="O285" s="34"/>
      <c r="P285" s="34"/>
      <c r="Q285" s="34"/>
      <c r="R285" s="34"/>
      <c r="S285" s="35"/>
    </row>
    <row r="286" spans="1:19" x14ac:dyDescent="0.25">
      <c r="A286" s="10"/>
      <c r="B286" s="33"/>
      <c r="C286" s="34"/>
      <c r="D286" s="35"/>
      <c r="E286" s="36"/>
      <c r="F286" s="36"/>
      <c r="G286" s="33"/>
      <c r="H286" s="34"/>
      <c r="I286" s="35"/>
      <c r="J286" s="36"/>
      <c r="K286" s="36"/>
      <c r="L286" s="33"/>
      <c r="M286" s="34"/>
      <c r="N286" s="34"/>
      <c r="O286" s="34"/>
      <c r="P286" s="34"/>
      <c r="Q286" s="34"/>
      <c r="R286" s="34"/>
      <c r="S286" s="35"/>
    </row>
    <row r="287" spans="1:19" x14ac:dyDescent="0.25">
      <c r="A287" s="10"/>
      <c r="B287" s="33"/>
      <c r="C287" s="34"/>
      <c r="D287" s="35"/>
      <c r="E287" s="36"/>
      <c r="F287" s="36"/>
      <c r="G287" s="33"/>
      <c r="H287" s="34"/>
      <c r="I287" s="35"/>
      <c r="J287" s="36"/>
      <c r="K287" s="36"/>
      <c r="L287" s="33"/>
      <c r="M287" s="34"/>
      <c r="N287" s="34"/>
      <c r="O287" s="34"/>
      <c r="P287" s="34"/>
      <c r="Q287" s="34"/>
      <c r="R287" s="34"/>
      <c r="S287" s="35"/>
    </row>
    <row r="288" spans="1:19" x14ac:dyDescent="0.25">
      <c r="A288" s="10"/>
      <c r="B288" s="33"/>
      <c r="C288" s="34"/>
      <c r="D288" s="35"/>
      <c r="E288" s="36"/>
      <c r="F288" s="36"/>
      <c r="G288" s="33"/>
      <c r="H288" s="34"/>
      <c r="I288" s="35"/>
      <c r="J288" s="36"/>
      <c r="K288" s="36"/>
      <c r="L288" s="33"/>
      <c r="M288" s="34"/>
      <c r="N288" s="34"/>
      <c r="O288" s="34"/>
      <c r="P288" s="34"/>
      <c r="Q288" s="34"/>
      <c r="R288" s="34"/>
      <c r="S288" s="35"/>
    </row>
    <row r="289" spans="1:19" x14ac:dyDescent="0.25">
      <c r="A289" s="10"/>
      <c r="B289" s="33"/>
      <c r="C289" s="34"/>
      <c r="D289" s="35"/>
      <c r="E289" s="36"/>
      <c r="F289" s="36"/>
      <c r="G289" s="33"/>
      <c r="H289" s="34"/>
      <c r="I289" s="35"/>
      <c r="J289" s="36"/>
      <c r="K289" s="36"/>
      <c r="L289" s="33"/>
      <c r="M289" s="34"/>
      <c r="N289" s="34"/>
      <c r="O289" s="34"/>
      <c r="P289" s="34"/>
      <c r="Q289" s="34"/>
      <c r="R289" s="34"/>
      <c r="S289" s="35"/>
    </row>
    <row r="290" spans="1:19" x14ac:dyDescent="0.25">
      <c r="A290" s="10"/>
      <c r="B290" s="33"/>
      <c r="C290" s="34"/>
      <c r="D290" s="35"/>
      <c r="E290" s="36"/>
      <c r="F290" s="36"/>
      <c r="G290" s="33"/>
      <c r="H290" s="34"/>
      <c r="I290" s="35"/>
      <c r="J290" s="36"/>
      <c r="K290" s="36"/>
      <c r="L290" s="33"/>
      <c r="M290" s="34"/>
      <c r="N290" s="34"/>
      <c r="O290" s="34"/>
      <c r="P290" s="34"/>
      <c r="Q290" s="34"/>
      <c r="R290" s="34"/>
      <c r="S290" s="35"/>
    </row>
    <row r="291" spans="1:19" x14ac:dyDescent="0.25">
      <c r="A291" s="10"/>
      <c r="B291" s="33"/>
      <c r="C291" s="34"/>
      <c r="D291" s="35"/>
      <c r="E291" s="36"/>
      <c r="F291" s="36"/>
      <c r="G291" s="33"/>
      <c r="H291" s="34"/>
      <c r="I291" s="35"/>
      <c r="J291" s="36"/>
      <c r="K291" s="36"/>
      <c r="L291" s="33"/>
      <c r="M291" s="34"/>
      <c r="N291" s="34"/>
      <c r="O291" s="34"/>
      <c r="P291" s="34"/>
      <c r="Q291" s="34"/>
      <c r="R291" s="34"/>
      <c r="S291" s="35"/>
    </row>
    <row r="292" spans="1:19" x14ac:dyDescent="0.25">
      <c r="A292" s="10"/>
      <c r="B292" s="33"/>
      <c r="C292" s="34"/>
      <c r="D292" s="35"/>
      <c r="E292" s="36"/>
      <c r="F292" s="36"/>
      <c r="G292" s="33"/>
      <c r="H292" s="34"/>
      <c r="I292" s="35"/>
      <c r="J292" s="36"/>
      <c r="K292" s="36"/>
      <c r="L292" s="33"/>
      <c r="M292" s="34"/>
      <c r="N292" s="34"/>
      <c r="O292" s="34"/>
      <c r="P292" s="34"/>
      <c r="Q292" s="34"/>
      <c r="R292" s="34"/>
      <c r="S292" s="35"/>
    </row>
    <row r="293" spans="1:19" x14ac:dyDescent="0.25">
      <c r="A293" s="10"/>
      <c r="B293" s="33"/>
      <c r="C293" s="34"/>
      <c r="D293" s="35"/>
      <c r="E293" s="36"/>
      <c r="F293" s="36"/>
      <c r="G293" s="33"/>
      <c r="H293" s="34"/>
      <c r="I293" s="35"/>
      <c r="J293" s="36"/>
      <c r="K293" s="36"/>
      <c r="L293" s="33"/>
      <c r="M293" s="34"/>
      <c r="N293" s="34"/>
      <c r="O293" s="34"/>
      <c r="P293" s="34"/>
      <c r="Q293" s="34"/>
      <c r="R293" s="34"/>
      <c r="S293" s="35"/>
    </row>
    <row r="294" spans="1:19" x14ac:dyDescent="0.25">
      <c r="A294" s="10"/>
      <c r="B294" s="33"/>
      <c r="C294" s="34"/>
      <c r="D294" s="35"/>
      <c r="E294" s="36"/>
      <c r="F294" s="36"/>
      <c r="G294" s="33"/>
      <c r="H294" s="34"/>
      <c r="I294" s="35"/>
      <c r="J294" s="36"/>
      <c r="K294" s="36"/>
      <c r="L294" s="33"/>
      <c r="M294" s="34"/>
      <c r="N294" s="34"/>
      <c r="O294" s="34"/>
      <c r="P294" s="34"/>
      <c r="Q294" s="34"/>
      <c r="R294" s="34"/>
      <c r="S294" s="35"/>
    </row>
    <row r="295" spans="1:19" x14ac:dyDescent="0.25">
      <c r="A295" s="10"/>
      <c r="B295" s="33"/>
      <c r="C295" s="34"/>
      <c r="D295" s="35"/>
      <c r="E295" s="36"/>
      <c r="F295" s="36"/>
      <c r="G295" s="33"/>
      <c r="H295" s="34"/>
      <c r="I295" s="35"/>
      <c r="J295" s="36"/>
      <c r="K295" s="36"/>
      <c r="L295" s="33"/>
      <c r="M295" s="34"/>
      <c r="N295" s="34"/>
      <c r="O295" s="34"/>
      <c r="P295" s="34"/>
      <c r="Q295" s="34"/>
      <c r="R295" s="34"/>
      <c r="S295" s="35"/>
    </row>
    <row r="296" spans="1:19" x14ac:dyDescent="0.25">
      <c r="A296" s="10"/>
      <c r="B296" s="33"/>
      <c r="C296" s="34"/>
      <c r="D296" s="35"/>
      <c r="E296" s="36"/>
      <c r="F296" s="36"/>
      <c r="G296" s="33"/>
      <c r="H296" s="34"/>
      <c r="I296" s="35"/>
      <c r="J296" s="36"/>
      <c r="K296" s="36"/>
      <c r="L296" s="33"/>
      <c r="M296" s="34"/>
      <c r="N296" s="34"/>
      <c r="O296" s="34"/>
      <c r="P296" s="34"/>
      <c r="Q296" s="34"/>
      <c r="R296" s="34"/>
      <c r="S296" s="35"/>
    </row>
    <row r="297" spans="1:19" x14ac:dyDescent="0.25">
      <c r="A297" s="10"/>
      <c r="B297" s="33"/>
      <c r="C297" s="34"/>
      <c r="D297" s="35"/>
      <c r="E297" s="36"/>
      <c r="F297" s="36"/>
      <c r="G297" s="33"/>
      <c r="H297" s="34"/>
      <c r="I297" s="35"/>
      <c r="J297" s="36"/>
      <c r="K297" s="36"/>
      <c r="L297" s="33"/>
      <c r="M297" s="34"/>
      <c r="N297" s="34"/>
      <c r="O297" s="34"/>
      <c r="P297" s="34"/>
      <c r="Q297" s="34"/>
      <c r="R297" s="34"/>
      <c r="S297" s="35"/>
    </row>
    <row r="298" spans="1:19" x14ac:dyDescent="0.25">
      <c r="A298" s="10"/>
      <c r="B298" s="33"/>
      <c r="C298" s="34"/>
      <c r="D298" s="35"/>
      <c r="E298" s="36"/>
      <c r="F298" s="36"/>
      <c r="G298" s="33"/>
      <c r="H298" s="34"/>
      <c r="I298" s="35"/>
      <c r="J298" s="36"/>
      <c r="K298" s="36"/>
      <c r="L298" s="33"/>
      <c r="M298" s="34"/>
      <c r="N298" s="34"/>
      <c r="O298" s="34"/>
      <c r="P298" s="34"/>
      <c r="Q298" s="34"/>
      <c r="R298" s="34"/>
      <c r="S298" s="35"/>
    </row>
    <row r="299" spans="1:19" x14ac:dyDescent="0.25">
      <c r="A299" s="10"/>
      <c r="B299" s="33"/>
      <c r="C299" s="34"/>
      <c r="D299" s="35"/>
      <c r="E299" s="36"/>
      <c r="F299" s="36"/>
      <c r="G299" s="33"/>
      <c r="H299" s="34"/>
      <c r="I299" s="35"/>
      <c r="J299" s="36"/>
      <c r="K299" s="36"/>
      <c r="L299" s="33"/>
      <c r="M299" s="34"/>
      <c r="N299" s="34"/>
      <c r="O299" s="34"/>
      <c r="P299" s="34"/>
      <c r="Q299" s="34"/>
      <c r="R299" s="34"/>
      <c r="S299" s="35"/>
    </row>
    <row r="300" spans="1:19" x14ac:dyDescent="0.25">
      <c r="A300" s="10"/>
      <c r="B300" s="33"/>
      <c r="C300" s="34"/>
      <c r="D300" s="35"/>
      <c r="E300" s="36"/>
      <c r="F300" s="36"/>
      <c r="G300" s="33"/>
      <c r="H300" s="34"/>
      <c r="I300" s="35"/>
      <c r="J300" s="36"/>
      <c r="K300" s="36"/>
      <c r="L300" s="33"/>
      <c r="M300" s="34"/>
      <c r="N300" s="34"/>
      <c r="O300" s="34"/>
      <c r="P300" s="34"/>
      <c r="Q300" s="34"/>
      <c r="R300" s="34"/>
      <c r="S300" s="35"/>
    </row>
    <row r="301" spans="1:19" x14ac:dyDescent="0.25">
      <c r="A301" s="10"/>
      <c r="B301" s="33"/>
      <c r="C301" s="34"/>
      <c r="D301" s="35"/>
      <c r="E301" s="36"/>
      <c r="F301" s="36"/>
      <c r="G301" s="33"/>
      <c r="H301" s="34"/>
      <c r="I301" s="35"/>
      <c r="J301" s="36"/>
      <c r="K301" s="36"/>
      <c r="L301" s="33"/>
      <c r="M301" s="34"/>
      <c r="N301" s="34"/>
      <c r="O301" s="34"/>
      <c r="P301" s="34"/>
      <c r="Q301" s="34"/>
      <c r="R301" s="34"/>
      <c r="S301" s="35"/>
    </row>
    <row r="302" spans="1:19" x14ac:dyDescent="0.25">
      <c r="A302" s="10"/>
      <c r="B302" s="33"/>
      <c r="C302" s="34"/>
      <c r="D302" s="35"/>
      <c r="E302" s="36"/>
      <c r="F302" s="36"/>
      <c r="G302" s="33"/>
      <c r="H302" s="34"/>
      <c r="I302" s="35"/>
      <c r="J302" s="36"/>
      <c r="K302" s="36"/>
      <c r="L302" s="33"/>
      <c r="M302" s="34"/>
      <c r="N302" s="34"/>
      <c r="O302" s="34"/>
      <c r="P302" s="34"/>
      <c r="Q302" s="34"/>
      <c r="R302" s="34"/>
      <c r="S302" s="35"/>
    </row>
    <row r="303" spans="1:19" x14ac:dyDescent="0.25">
      <c r="A303" s="10"/>
      <c r="B303" s="33"/>
      <c r="C303" s="34"/>
      <c r="D303" s="35"/>
      <c r="E303" s="36"/>
      <c r="F303" s="36"/>
      <c r="G303" s="33"/>
      <c r="H303" s="34"/>
      <c r="I303" s="35"/>
      <c r="J303" s="36"/>
      <c r="K303" s="36"/>
      <c r="L303" s="33"/>
      <c r="M303" s="34"/>
      <c r="N303" s="34"/>
      <c r="O303" s="34"/>
      <c r="P303" s="34"/>
      <c r="Q303" s="34"/>
      <c r="R303" s="34"/>
      <c r="S303" s="35"/>
    </row>
    <row r="304" spans="1:19" x14ac:dyDescent="0.25">
      <c r="A304" s="10"/>
      <c r="B304" s="33"/>
      <c r="C304" s="34"/>
      <c r="D304" s="35"/>
      <c r="E304" s="36"/>
      <c r="F304" s="36"/>
      <c r="G304" s="33"/>
      <c r="H304" s="34"/>
      <c r="I304" s="35"/>
      <c r="J304" s="36"/>
      <c r="K304" s="36"/>
      <c r="L304" s="33"/>
      <c r="M304" s="34"/>
      <c r="N304" s="34"/>
      <c r="O304" s="34"/>
      <c r="P304" s="34"/>
      <c r="Q304" s="34"/>
      <c r="R304" s="34"/>
      <c r="S304" s="35"/>
    </row>
    <row r="305" spans="1:19" x14ac:dyDescent="0.25">
      <c r="A305" s="10"/>
      <c r="B305" s="33"/>
      <c r="C305" s="34"/>
      <c r="D305" s="35"/>
      <c r="E305" s="36"/>
      <c r="F305" s="36"/>
      <c r="G305" s="33"/>
      <c r="H305" s="34"/>
      <c r="I305" s="35"/>
      <c r="J305" s="36"/>
      <c r="K305" s="36"/>
      <c r="L305" s="33"/>
      <c r="M305" s="34"/>
      <c r="N305" s="34"/>
      <c r="O305" s="34"/>
      <c r="P305" s="34"/>
      <c r="Q305" s="34"/>
      <c r="R305" s="34"/>
      <c r="S305" s="35"/>
    </row>
    <row r="306" spans="1:19" x14ac:dyDescent="0.25">
      <c r="A306" s="10"/>
      <c r="B306" s="33"/>
      <c r="C306" s="34"/>
      <c r="D306" s="35"/>
      <c r="E306" s="36"/>
      <c r="F306" s="36"/>
      <c r="G306" s="33"/>
      <c r="H306" s="34"/>
      <c r="I306" s="35"/>
      <c r="J306" s="36"/>
      <c r="K306" s="36"/>
      <c r="L306" s="33"/>
      <c r="M306" s="34"/>
      <c r="N306" s="34"/>
      <c r="O306" s="34"/>
      <c r="P306" s="34"/>
      <c r="Q306" s="34"/>
      <c r="R306" s="34"/>
      <c r="S306" s="35"/>
    </row>
    <row r="307" spans="1:19" x14ac:dyDescent="0.25">
      <c r="A307" s="10"/>
      <c r="B307" s="33"/>
      <c r="C307" s="34"/>
      <c r="D307" s="35"/>
      <c r="E307" s="36"/>
      <c r="F307" s="36"/>
      <c r="G307" s="33"/>
      <c r="H307" s="34"/>
      <c r="I307" s="35"/>
      <c r="J307" s="36"/>
      <c r="K307" s="36"/>
      <c r="L307" s="33"/>
      <c r="M307" s="34"/>
      <c r="N307" s="34"/>
      <c r="O307" s="34"/>
      <c r="P307" s="34"/>
      <c r="Q307" s="34"/>
      <c r="R307" s="34"/>
      <c r="S307" s="35"/>
    </row>
    <row r="308" spans="1:19" x14ac:dyDescent="0.25">
      <c r="A308" s="10"/>
      <c r="B308" s="33"/>
      <c r="C308" s="34"/>
      <c r="D308" s="35"/>
      <c r="E308" s="36"/>
      <c r="F308" s="36"/>
      <c r="G308" s="33"/>
      <c r="H308" s="34"/>
      <c r="I308" s="35"/>
      <c r="J308" s="36"/>
      <c r="K308" s="36"/>
      <c r="L308" s="33"/>
      <c r="M308" s="34"/>
      <c r="N308" s="34"/>
      <c r="O308" s="34"/>
      <c r="P308" s="34"/>
      <c r="Q308" s="34"/>
      <c r="R308" s="34"/>
      <c r="S308" s="35"/>
    </row>
    <row r="309" spans="1:19" x14ac:dyDescent="0.25">
      <c r="A309" s="10"/>
      <c r="B309" s="33"/>
      <c r="C309" s="34"/>
      <c r="D309" s="35"/>
      <c r="E309" s="36"/>
      <c r="F309" s="36"/>
      <c r="G309" s="33"/>
      <c r="H309" s="34"/>
      <c r="I309" s="35"/>
      <c r="J309" s="36"/>
      <c r="K309" s="36"/>
      <c r="L309" s="33"/>
      <c r="M309" s="34"/>
      <c r="N309" s="34"/>
      <c r="O309" s="34"/>
      <c r="P309" s="34"/>
      <c r="Q309" s="34"/>
      <c r="R309" s="34"/>
      <c r="S309" s="35"/>
    </row>
    <row r="310" spans="1:19" x14ac:dyDescent="0.25">
      <c r="A310" s="10"/>
      <c r="B310" s="33"/>
      <c r="C310" s="34"/>
      <c r="D310" s="35"/>
      <c r="E310" s="36"/>
      <c r="F310" s="36"/>
      <c r="G310" s="33"/>
      <c r="H310" s="34"/>
      <c r="I310" s="35"/>
      <c r="J310" s="36"/>
      <c r="K310" s="36"/>
      <c r="L310" s="33"/>
      <c r="M310" s="34"/>
      <c r="N310" s="34"/>
      <c r="O310" s="34"/>
      <c r="P310" s="34"/>
      <c r="Q310" s="34"/>
      <c r="R310" s="34"/>
      <c r="S310" s="35"/>
    </row>
    <row r="311" spans="1:19" x14ac:dyDescent="0.25">
      <c r="A311" s="10"/>
      <c r="B311" s="33"/>
      <c r="C311" s="34"/>
      <c r="D311" s="35"/>
      <c r="E311" s="36"/>
      <c r="F311" s="36"/>
      <c r="G311" s="33"/>
      <c r="H311" s="34"/>
      <c r="I311" s="35"/>
      <c r="J311" s="36"/>
      <c r="K311" s="36"/>
      <c r="L311" s="33"/>
      <c r="M311" s="34"/>
      <c r="N311" s="34"/>
      <c r="O311" s="34"/>
      <c r="P311" s="34"/>
      <c r="Q311" s="34"/>
      <c r="R311" s="34"/>
      <c r="S311" s="35"/>
    </row>
    <row r="312" spans="1:19" x14ac:dyDescent="0.25">
      <c r="A312" s="10"/>
      <c r="B312" s="33"/>
      <c r="C312" s="34"/>
      <c r="D312" s="35"/>
      <c r="E312" s="36"/>
      <c r="F312" s="36"/>
      <c r="G312" s="33"/>
      <c r="H312" s="34"/>
      <c r="I312" s="35"/>
      <c r="J312" s="36"/>
      <c r="K312" s="36"/>
      <c r="L312" s="33"/>
      <c r="M312" s="34"/>
      <c r="N312" s="34"/>
      <c r="O312" s="34"/>
      <c r="P312" s="34"/>
      <c r="Q312" s="34"/>
      <c r="R312" s="34"/>
      <c r="S312" s="35"/>
    </row>
    <row r="313" spans="1:19" x14ac:dyDescent="0.25">
      <c r="A313" s="10"/>
      <c r="B313" s="33"/>
      <c r="C313" s="34"/>
      <c r="D313" s="35"/>
      <c r="E313" s="36"/>
      <c r="F313" s="36"/>
      <c r="G313" s="33"/>
      <c r="H313" s="34"/>
      <c r="I313" s="35"/>
      <c r="J313" s="36"/>
      <c r="K313" s="36"/>
      <c r="L313" s="33"/>
      <c r="M313" s="34"/>
      <c r="N313" s="34"/>
      <c r="O313" s="34"/>
      <c r="P313" s="34"/>
      <c r="Q313" s="34"/>
      <c r="R313" s="34"/>
      <c r="S313" s="35"/>
    </row>
    <row r="314" spans="1:19" x14ac:dyDescent="0.25">
      <c r="A314" s="10"/>
      <c r="B314" s="33"/>
      <c r="C314" s="34"/>
      <c r="D314" s="35"/>
      <c r="E314" s="36"/>
      <c r="F314" s="36"/>
      <c r="G314" s="33"/>
      <c r="H314" s="34"/>
      <c r="I314" s="35"/>
      <c r="J314" s="36"/>
      <c r="K314" s="36"/>
      <c r="L314" s="33"/>
      <c r="M314" s="34"/>
      <c r="N314" s="34"/>
      <c r="O314" s="34"/>
      <c r="P314" s="34"/>
      <c r="Q314" s="34"/>
      <c r="R314" s="34"/>
      <c r="S314" s="35"/>
    </row>
    <row r="315" spans="1:19" x14ac:dyDescent="0.25">
      <c r="A315" s="10"/>
      <c r="B315" s="33"/>
      <c r="C315" s="34"/>
      <c r="D315" s="35"/>
      <c r="E315" s="36"/>
      <c r="F315" s="36"/>
      <c r="G315" s="33"/>
      <c r="H315" s="34"/>
      <c r="I315" s="35"/>
      <c r="J315" s="36"/>
      <c r="K315" s="36"/>
      <c r="L315" s="33"/>
      <c r="M315" s="34"/>
      <c r="N315" s="34"/>
      <c r="O315" s="34"/>
      <c r="P315" s="34"/>
      <c r="Q315" s="34"/>
      <c r="R315" s="34"/>
      <c r="S315" s="35"/>
    </row>
    <row r="316" spans="1:19" x14ac:dyDescent="0.25">
      <c r="A316" s="10"/>
      <c r="B316" s="33"/>
      <c r="C316" s="34"/>
      <c r="D316" s="35"/>
      <c r="E316" s="36"/>
      <c r="F316" s="36"/>
      <c r="G316" s="33"/>
      <c r="H316" s="34"/>
      <c r="I316" s="35"/>
      <c r="J316" s="36"/>
      <c r="K316" s="36"/>
      <c r="L316" s="33"/>
      <c r="M316" s="34"/>
      <c r="N316" s="34"/>
      <c r="O316" s="34"/>
      <c r="P316" s="34"/>
      <c r="Q316" s="34"/>
      <c r="R316" s="34"/>
      <c r="S316" s="35"/>
    </row>
    <row r="317" spans="1:19" x14ac:dyDescent="0.25">
      <c r="A317" s="10"/>
      <c r="B317" s="33"/>
      <c r="C317" s="34"/>
      <c r="D317" s="35"/>
      <c r="E317" s="36"/>
      <c r="F317" s="36"/>
      <c r="G317" s="33"/>
      <c r="H317" s="34"/>
      <c r="I317" s="35"/>
      <c r="J317" s="36"/>
      <c r="K317" s="36"/>
      <c r="L317" s="33"/>
      <c r="M317" s="34"/>
      <c r="N317" s="34"/>
      <c r="O317" s="34"/>
      <c r="P317" s="34"/>
      <c r="Q317" s="34"/>
      <c r="R317" s="34"/>
      <c r="S317" s="35"/>
    </row>
    <row r="318" spans="1:19" x14ac:dyDescent="0.25">
      <c r="A318" s="10"/>
      <c r="B318" s="33"/>
      <c r="C318" s="34"/>
      <c r="D318" s="35"/>
      <c r="E318" s="36"/>
      <c r="F318" s="36"/>
      <c r="G318" s="33"/>
      <c r="H318" s="34"/>
      <c r="I318" s="35"/>
      <c r="J318" s="36"/>
      <c r="K318" s="36"/>
      <c r="L318" s="33"/>
      <c r="M318" s="34"/>
      <c r="N318" s="34"/>
      <c r="O318" s="34"/>
      <c r="P318" s="34"/>
      <c r="Q318" s="34"/>
      <c r="R318" s="34"/>
      <c r="S318" s="35"/>
    </row>
    <row r="319" spans="1:19" x14ac:dyDescent="0.25">
      <c r="A319" s="10"/>
      <c r="B319" s="33"/>
      <c r="C319" s="34"/>
      <c r="D319" s="35"/>
      <c r="E319" s="36"/>
      <c r="F319" s="36"/>
      <c r="G319" s="33"/>
      <c r="H319" s="34"/>
      <c r="I319" s="35"/>
      <c r="J319" s="36"/>
      <c r="K319" s="36"/>
      <c r="L319" s="33"/>
      <c r="M319" s="34"/>
      <c r="N319" s="34"/>
      <c r="O319" s="34"/>
      <c r="P319" s="34"/>
      <c r="Q319" s="34"/>
      <c r="R319" s="34"/>
      <c r="S319" s="35"/>
    </row>
    <row r="320" spans="1:19" x14ac:dyDescent="0.25">
      <c r="A320" s="10"/>
      <c r="B320" s="33"/>
      <c r="C320" s="34"/>
      <c r="D320" s="35"/>
      <c r="E320" s="36"/>
      <c r="F320" s="36"/>
      <c r="G320" s="33"/>
      <c r="H320" s="34"/>
      <c r="I320" s="35"/>
      <c r="J320" s="36"/>
      <c r="K320" s="36"/>
      <c r="L320" s="33"/>
      <c r="M320" s="34"/>
      <c r="N320" s="34"/>
      <c r="O320" s="34"/>
      <c r="P320" s="34"/>
      <c r="Q320" s="34"/>
      <c r="R320" s="34"/>
      <c r="S320" s="35"/>
    </row>
    <row r="321" spans="1:19" x14ac:dyDescent="0.25">
      <c r="A321" s="10"/>
      <c r="B321" s="33"/>
      <c r="C321" s="34"/>
      <c r="D321" s="35"/>
      <c r="E321" s="36"/>
      <c r="F321" s="36"/>
      <c r="G321" s="33"/>
      <c r="H321" s="34"/>
      <c r="I321" s="35"/>
      <c r="J321" s="36"/>
      <c r="K321" s="36"/>
      <c r="L321" s="33"/>
      <c r="M321" s="34"/>
      <c r="N321" s="34"/>
      <c r="O321" s="34"/>
      <c r="P321" s="34"/>
      <c r="Q321" s="34"/>
      <c r="R321" s="34"/>
      <c r="S321" s="35"/>
    </row>
    <row r="322" spans="1:19" x14ac:dyDescent="0.25">
      <c r="A322" s="10"/>
      <c r="B322" s="33"/>
      <c r="C322" s="34"/>
      <c r="D322" s="35"/>
      <c r="E322" s="36"/>
      <c r="F322" s="36"/>
      <c r="G322" s="33"/>
      <c r="H322" s="34"/>
      <c r="I322" s="35"/>
      <c r="J322" s="36"/>
      <c r="K322" s="36"/>
      <c r="L322" s="33"/>
      <c r="M322" s="34"/>
      <c r="N322" s="34"/>
      <c r="O322" s="34"/>
      <c r="P322" s="34"/>
      <c r="Q322" s="34"/>
      <c r="R322" s="34"/>
      <c r="S322" s="35"/>
    </row>
    <row r="323" spans="1:19" x14ac:dyDescent="0.25">
      <c r="A323" s="10"/>
      <c r="B323" s="33"/>
      <c r="C323" s="34"/>
      <c r="D323" s="35"/>
      <c r="E323" s="36"/>
      <c r="F323" s="36"/>
      <c r="G323" s="33"/>
      <c r="H323" s="34"/>
      <c r="I323" s="35"/>
      <c r="J323" s="36"/>
      <c r="K323" s="36"/>
      <c r="L323" s="33"/>
      <c r="M323" s="34"/>
      <c r="N323" s="34"/>
      <c r="O323" s="34"/>
      <c r="P323" s="34"/>
      <c r="Q323" s="34"/>
      <c r="R323" s="34"/>
      <c r="S323" s="35"/>
    </row>
    <row r="324" spans="1:19" x14ac:dyDescent="0.25">
      <c r="A324" s="10"/>
      <c r="B324" s="33"/>
      <c r="C324" s="34"/>
      <c r="D324" s="35"/>
      <c r="E324" s="36"/>
      <c r="F324" s="36"/>
      <c r="G324" s="33"/>
      <c r="H324" s="34"/>
      <c r="I324" s="35"/>
      <c r="J324" s="36"/>
      <c r="K324" s="36"/>
      <c r="L324" s="33"/>
      <c r="M324" s="34"/>
      <c r="N324" s="34"/>
      <c r="O324" s="34"/>
      <c r="P324" s="34"/>
      <c r="Q324" s="34"/>
      <c r="R324" s="34"/>
      <c r="S324" s="35"/>
    </row>
    <row r="325" spans="1:19" x14ac:dyDescent="0.25">
      <c r="A325" s="10"/>
      <c r="B325" s="33"/>
      <c r="C325" s="34"/>
      <c r="D325" s="35"/>
      <c r="E325" s="36"/>
      <c r="F325" s="36"/>
      <c r="G325" s="33"/>
      <c r="H325" s="34"/>
      <c r="I325" s="35"/>
      <c r="J325" s="36"/>
      <c r="K325" s="36"/>
      <c r="L325" s="33"/>
      <c r="M325" s="34"/>
      <c r="N325" s="34"/>
      <c r="O325" s="34"/>
      <c r="P325" s="34"/>
      <c r="Q325" s="34"/>
      <c r="R325" s="34"/>
      <c r="S325" s="35"/>
    </row>
    <row r="326" spans="1:19" x14ac:dyDescent="0.25">
      <c r="A326" s="10"/>
      <c r="B326" s="33"/>
      <c r="C326" s="34"/>
      <c r="D326" s="35"/>
      <c r="E326" s="36"/>
      <c r="F326" s="36"/>
      <c r="G326" s="33"/>
      <c r="H326" s="34"/>
      <c r="I326" s="35"/>
      <c r="J326" s="36"/>
      <c r="K326" s="36"/>
      <c r="L326" s="33"/>
      <c r="M326" s="34"/>
      <c r="N326" s="34"/>
      <c r="O326" s="34"/>
      <c r="P326" s="34"/>
      <c r="Q326" s="34"/>
      <c r="R326" s="34"/>
      <c r="S326" s="35"/>
    </row>
    <row r="327" spans="1:19" x14ac:dyDescent="0.25">
      <c r="A327" s="10"/>
      <c r="B327" s="33"/>
      <c r="C327" s="34"/>
      <c r="D327" s="35"/>
      <c r="E327" s="36"/>
      <c r="F327" s="36"/>
      <c r="G327" s="33"/>
      <c r="H327" s="34"/>
      <c r="I327" s="35"/>
      <c r="J327" s="36"/>
      <c r="K327" s="36"/>
      <c r="L327" s="33"/>
      <c r="M327" s="34"/>
      <c r="N327" s="34"/>
      <c r="O327" s="34"/>
      <c r="P327" s="34"/>
      <c r="Q327" s="34"/>
      <c r="R327" s="34"/>
      <c r="S327" s="35"/>
    </row>
    <row r="328" spans="1:19" x14ac:dyDescent="0.25">
      <c r="A328" s="10"/>
      <c r="B328" s="33"/>
      <c r="C328" s="34"/>
      <c r="D328" s="35"/>
      <c r="E328" s="36"/>
      <c r="F328" s="36"/>
      <c r="G328" s="33"/>
      <c r="H328" s="34"/>
      <c r="I328" s="35"/>
      <c r="J328" s="36"/>
      <c r="K328" s="36"/>
      <c r="L328" s="33"/>
      <c r="M328" s="34"/>
      <c r="N328" s="34"/>
      <c r="O328" s="34"/>
      <c r="P328" s="34"/>
      <c r="Q328" s="34"/>
      <c r="R328" s="34"/>
      <c r="S328" s="35"/>
    </row>
    <row r="329" spans="1:19" x14ac:dyDescent="0.25">
      <c r="A329" s="10"/>
      <c r="B329" s="33"/>
      <c r="C329" s="34"/>
      <c r="D329" s="35"/>
      <c r="E329" s="36"/>
      <c r="F329" s="36"/>
      <c r="G329" s="33"/>
      <c r="H329" s="34"/>
      <c r="I329" s="35"/>
      <c r="J329" s="36"/>
      <c r="K329" s="36"/>
      <c r="L329" s="33"/>
      <c r="M329" s="34"/>
      <c r="N329" s="34"/>
      <c r="O329" s="34"/>
      <c r="P329" s="34"/>
      <c r="Q329" s="34"/>
      <c r="R329" s="34"/>
      <c r="S329" s="35"/>
    </row>
    <row r="330" spans="1:19" x14ac:dyDescent="0.25">
      <c r="A330" s="10"/>
      <c r="B330" s="33"/>
      <c r="C330" s="34"/>
      <c r="D330" s="35"/>
      <c r="E330" s="36"/>
      <c r="F330" s="36"/>
      <c r="G330" s="33"/>
      <c r="H330" s="34"/>
      <c r="I330" s="35"/>
      <c r="J330" s="36"/>
      <c r="K330" s="36"/>
      <c r="L330" s="33"/>
      <c r="M330" s="34"/>
      <c r="N330" s="34"/>
      <c r="O330" s="34"/>
      <c r="P330" s="34"/>
      <c r="Q330" s="34"/>
      <c r="R330" s="34"/>
      <c r="S330" s="35"/>
    </row>
    <row r="331" spans="1:19" x14ac:dyDescent="0.25">
      <c r="A331" s="10"/>
      <c r="B331" s="33"/>
      <c r="C331" s="34"/>
      <c r="D331" s="35"/>
      <c r="E331" s="36"/>
      <c r="F331" s="36"/>
      <c r="G331" s="33"/>
      <c r="H331" s="34"/>
      <c r="I331" s="35"/>
      <c r="J331" s="36"/>
      <c r="K331" s="36"/>
      <c r="L331" s="33"/>
      <c r="M331" s="34"/>
      <c r="N331" s="34"/>
      <c r="O331" s="34"/>
      <c r="P331" s="34"/>
      <c r="Q331" s="34"/>
      <c r="R331" s="34"/>
      <c r="S331" s="35"/>
    </row>
    <row r="332" spans="1:19" x14ac:dyDescent="0.25">
      <c r="A332" s="10"/>
      <c r="B332" s="33"/>
      <c r="C332" s="34"/>
      <c r="D332" s="35"/>
      <c r="E332" s="36"/>
      <c r="F332" s="36"/>
      <c r="G332" s="33"/>
      <c r="H332" s="34"/>
      <c r="I332" s="35"/>
      <c r="J332" s="36"/>
      <c r="K332" s="36"/>
      <c r="L332" s="33"/>
      <c r="M332" s="34"/>
      <c r="N332" s="34"/>
      <c r="O332" s="34"/>
      <c r="P332" s="34"/>
      <c r="Q332" s="34"/>
      <c r="R332" s="34"/>
      <c r="S332" s="35"/>
    </row>
    <row r="333" spans="1:19" x14ac:dyDescent="0.25">
      <c r="A333" s="10"/>
      <c r="B333" s="33"/>
      <c r="C333" s="34"/>
      <c r="D333" s="35"/>
      <c r="E333" s="36"/>
      <c r="F333" s="36"/>
      <c r="G333" s="33"/>
      <c r="H333" s="34"/>
      <c r="I333" s="35"/>
      <c r="J333" s="36"/>
      <c r="K333" s="36"/>
      <c r="L333" s="33"/>
      <c r="M333" s="34"/>
      <c r="N333" s="34"/>
      <c r="O333" s="34"/>
      <c r="P333" s="34"/>
      <c r="Q333" s="34"/>
      <c r="R333" s="34"/>
      <c r="S333" s="35"/>
    </row>
    <row r="334" spans="1:19" x14ac:dyDescent="0.25">
      <c r="A334" s="10"/>
      <c r="B334" s="33"/>
      <c r="C334" s="34"/>
      <c r="D334" s="35"/>
      <c r="E334" s="36"/>
      <c r="F334" s="36"/>
      <c r="G334" s="33"/>
      <c r="H334" s="34"/>
      <c r="I334" s="35"/>
      <c r="J334" s="36"/>
      <c r="K334" s="36"/>
      <c r="L334" s="33"/>
      <c r="M334" s="34"/>
      <c r="N334" s="34"/>
      <c r="O334" s="34"/>
      <c r="P334" s="34"/>
      <c r="Q334" s="34"/>
      <c r="R334" s="34"/>
      <c r="S334" s="35"/>
    </row>
    <row r="335" spans="1:19" x14ac:dyDescent="0.25">
      <c r="A335" s="10"/>
      <c r="B335" s="33"/>
      <c r="C335" s="34"/>
      <c r="D335" s="35"/>
      <c r="E335" s="36"/>
      <c r="F335" s="36"/>
      <c r="G335" s="33"/>
      <c r="H335" s="34"/>
      <c r="I335" s="35"/>
      <c r="J335" s="36"/>
      <c r="K335" s="36"/>
      <c r="L335" s="33"/>
      <c r="M335" s="34"/>
      <c r="N335" s="34"/>
      <c r="O335" s="34"/>
      <c r="P335" s="34"/>
      <c r="Q335" s="34"/>
      <c r="R335" s="34"/>
      <c r="S335" s="35"/>
    </row>
    <row r="336" spans="1:19" x14ac:dyDescent="0.25">
      <c r="A336" s="10"/>
      <c r="B336" s="33"/>
      <c r="C336" s="34"/>
      <c r="D336" s="35"/>
      <c r="E336" s="36"/>
      <c r="F336" s="36"/>
      <c r="G336" s="33"/>
      <c r="H336" s="34"/>
      <c r="I336" s="35"/>
      <c r="J336" s="36"/>
      <c r="K336" s="36"/>
      <c r="L336" s="33"/>
      <c r="M336" s="34"/>
      <c r="N336" s="34"/>
      <c r="O336" s="34"/>
      <c r="P336" s="34"/>
      <c r="Q336" s="34"/>
      <c r="R336" s="34"/>
      <c r="S336" s="35"/>
    </row>
    <row r="337" spans="1:19" x14ac:dyDescent="0.25">
      <c r="A337" s="10"/>
      <c r="B337" s="33"/>
      <c r="C337" s="34"/>
      <c r="D337" s="35"/>
      <c r="E337" s="36"/>
      <c r="F337" s="36"/>
      <c r="G337" s="33"/>
      <c r="H337" s="34"/>
      <c r="I337" s="35"/>
      <c r="J337" s="36"/>
      <c r="K337" s="36"/>
      <c r="L337" s="33"/>
      <c r="M337" s="34"/>
      <c r="N337" s="34"/>
      <c r="O337" s="34"/>
      <c r="P337" s="34"/>
      <c r="Q337" s="34"/>
      <c r="R337" s="34"/>
      <c r="S337" s="35"/>
    </row>
    <row r="338" spans="1:19" x14ac:dyDescent="0.25">
      <c r="A338" s="10"/>
      <c r="B338" s="33"/>
      <c r="C338" s="34"/>
      <c r="D338" s="35"/>
      <c r="E338" s="36"/>
      <c r="F338" s="36"/>
      <c r="G338" s="33"/>
      <c r="H338" s="34"/>
      <c r="I338" s="35"/>
      <c r="J338" s="36"/>
      <c r="K338" s="36"/>
      <c r="L338" s="33"/>
      <c r="M338" s="34"/>
      <c r="N338" s="34"/>
      <c r="O338" s="34"/>
      <c r="P338" s="34"/>
      <c r="Q338" s="34"/>
      <c r="R338" s="34"/>
      <c r="S338" s="35"/>
    </row>
    <row r="339" spans="1:19" x14ac:dyDescent="0.25">
      <c r="A339" s="10"/>
      <c r="B339" s="33"/>
      <c r="C339" s="34"/>
      <c r="D339" s="35"/>
      <c r="E339" s="36"/>
      <c r="F339" s="36"/>
      <c r="G339" s="33"/>
      <c r="H339" s="34"/>
      <c r="I339" s="35"/>
      <c r="J339" s="36"/>
      <c r="K339" s="36"/>
      <c r="L339" s="33"/>
      <c r="M339" s="34"/>
      <c r="N339" s="34"/>
      <c r="O339" s="34"/>
      <c r="P339" s="34"/>
      <c r="Q339" s="34"/>
      <c r="R339" s="34"/>
      <c r="S339" s="35"/>
    </row>
    <row r="340" spans="1:19" x14ac:dyDescent="0.25">
      <c r="A340" s="10"/>
      <c r="B340" s="33"/>
      <c r="C340" s="34"/>
      <c r="D340" s="35"/>
      <c r="E340" s="36"/>
      <c r="F340" s="36"/>
      <c r="G340" s="33"/>
      <c r="H340" s="34"/>
      <c r="I340" s="35"/>
      <c r="J340" s="36"/>
      <c r="K340" s="36"/>
      <c r="L340" s="33"/>
      <c r="M340" s="34"/>
      <c r="N340" s="34"/>
      <c r="O340" s="34"/>
      <c r="P340" s="34"/>
      <c r="Q340" s="34"/>
      <c r="R340" s="34"/>
      <c r="S340" s="35"/>
    </row>
    <row r="341" spans="1:19" x14ac:dyDescent="0.25">
      <c r="A341" s="10"/>
      <c r="B341" s="33"/>
      <c r="C341" s="34"/>
      <c r="D341" s="35"/>
      <c r="E341" s="36"/>
      <c r="F341" s="36"/>
      <c r="G341" s="33"/>
      <c r="H341" s="34"/>
      <c r="I341" s="35"/>
      <c r="J341" s="36"/>
      <c r="K341" s="36"/>
      <c r="L341" s="33"/>
      <c r="M341" s="34"/>
      <c r="N341" s="34"/>
      <c r="O341" s="34"/>
      <c r="P341" s="34"/>
      <c r="Q341" s="34"/>
      <c r="R341" s="34"/>
      <c r="S341" s="35"/>
    </row>
    <row r="342" spans="1:19" x14ac:dyDescent="0.25">
      <c r="A342" s="10"/>
      <c r="B342" s="33"/>
      <c r="C342" s="34"/>
      <c r="D342" s="35"/>
      <c r="E342" s="36"/>
      <c r="F342" s="36"/>
      <c r="G342" s="33"/>
      <c r="H342" s="34"/>
      <c r="I342" s="35"/>
      <c r="J342" s="36"/>
      <c r="K342" s="36"/>
      <c r="L342" s="33"/>
      <c r="M342" s="34"/>
      <c r="N342" s="34"/>
      <c r="O342" s="34"/>
      <c r="P342" s="34"/>
      <c r="Q342" s="34"/>
      <c r="R342" s="34"/>
      <c r="S342" s="35"/>
    </row>
    <row r="343" spans="1:19" x14ac:dyDescent="0.25">
      <c r="A343" s="10"/>
      <c r="B343" s="33"/>
      <c r="C343" s="34"/>
      <c r="D343" s="35"/>
      <c r="E343" s="36"/>
      <c r="F343" s="36"/>
      <c r="G343" s="33"/>
      <c r="H343" s="34"/>
      <c r="I343" s="35"/>
      <c r="J343" s="36"/>
      <c r="K343" s="36"/>
      <c r="L343" s="33"/>
      <c r="M343" s="34"/>
      <c r="N343" s="34"/>
      <c r="O343" s="34"/>
      <c r="P343" s="34"/>
      <c r="Q343" s="34"/>
      <c r="R343" s="34"/>
      <c r="S343" s="35"/>
    </row>
    <row r="344" spans="1:19" x14ac:dyDescent="0.25">
      <c r="A344" s="10"/>
      <c r="B344" s="33"/>
      <c r="C344" s="34"/>
      <c r="D344" s="35"/>
      <c r="E344" s="36"/>
      <c r="F344" s="36"/>
      <c r="G344" s="33"/>
      <c r="H344" s="34"/>
      <c r="I344" s="35"/>
      <c r="J344" s="36"/>
      <c r="K344" s="36"/>
      <c r="L344" s="33"/>
      <c r="M344" s="34"/>
      <c r="N344" s="34"/>
      <c r="O344" s="34"/>
      <c r="P344" s="34"/>
      <c r="Q344" s="34"/>
      <c r="R344" s="34"/>
      <c r="S344" s="35"/>
    </row>
    <row r="345" spans="1:19" x14ac:dyDescent="0.25">
      <c r="A345" s="10"/>
      <c r="B345" s="33"/>
      <c r="C345" s="34"/>
      <c r="D345" s="35"/>
      <c r="E345" s="36"/>
      <c r="F345" s="36"/>
      <c r="G345" s="33"/>
      <c r="H345" s="34"/>
      <c r="I345" s="35"/>
      <c r="J345" s="36"/>
      <c r="K345" s="36"/>
      <c r="L345" s="33"/>
      <c r="M345" s="34"/>
      <c r="N345" s="34"/>
      <c r="O345" s="34"/>
      <c r="P345" s="34"/>
      <c r="Q345" s="34"/>
      <c r="R345" s="34"/>
      <c r="S345" s="35"/>
    </row>
    <row r="346" spans="1:19" x14ac:dyDescent="0.25">
      <c r="A346" s="10"/>
      <c r="B346" s="33"/>
      <c r="C346" s="34"/>
      <c r="D346" s="35"/>
      <c r="E346" s="36"/>
      <c r="F346" s="36"/>
      <c r="G346" s="33"/>
      <c r="H346" s="34"/>
      <c r="I346" s="35"/>
      <c r="J346" s="36"/>
      <c r="K346" s="36"/>
      <c r="L346" s="33"/>
      <c r="M346" s="34"/>
      <c r="N346" s="34"/>
      <c r="O346" s="34"/>
      <c r="P346" s="34"/>
      <c r="Q346" s="34"/>
      <c r="R346" s="34"/>
      <c r="S346" s="35"/>
    </row>
    <row r="347" spans="1:19" x14ac:dyDescent="0.25">
      <c r="A347" s="10"/>
      <c r="B347" s="33"/>
      <c r="C347" s="34"/>
      <c r="D347" s="35"/>
      <c r="E347" s="36"/>
      <c r="F347" s="36"/>
      <c r="G347" s="33"/>
      <c r="H347" s="34"/>
      <c r="I347" s="35"/>
      <c r="J347" s="36"/>
      <c r="K347" s="36"/>
      <c r="L347" s="33"/>
      <c r="M347" s="34"/>
      <c r="N347" s="34"/>
      <c r="O347" s="34"/>
      <c r="P347" s="34"/>
      <c r="Q347" s="34"/>
      <c r="R347" s="34"/>
      <c r="S347" s="35"/>
    </row>
    <row r="348" spans="1:19" x14ac:dyDescent="0.25">
      <c r="A348" s="10"/>
      <c r="B348" s="33"/>
      <c r="C348" s="34"/>
      <c r="D348" s="35"/>
      <c r="E348" s="36"/>
      <c r="F348" s="36"/>
      <c r="G348" s="33"/>
      <c r="H348" s="34"/>
      <c r="I348" s="35"/>
      <c r="J348" s="36"/>
      <c r="K348" s="36"/>
      <c r="L348" s="33"/>
      <c r="M348" s="34"/>
      <c r="N348" s="34"/>
      <c r="O348" s="34"/>
      <c r="P348" s="34"/>
      <c r="Q348" s="34"/>
      <c r="R348" s="34"/>
      <c r="S348" s="35"/>
    </row>
    <row r="349" spans="1:19" x14ac:dyDescent="0.25">
      <c r="A349" s="10"/>
      <c r="B349" s="33"/>
      <c r="C349" s="34"/>
      <c r="D349" s="35"/>
      <c r="E349" s="36"/>
      <c r="F349" s="36"/>
      <c r="G349" s="33"/>
      <c r="H349" s="34"/>
      <c r="I349" s="35"/>
      <c r="J349" s="36"/>
      <c r="K349" s="36"/>
      <c r="L349" s="33"/>
      <c r="M349" s="34"/>
      <c r="N349" s="34"/>
      <c r="O349" s="34"/>
      <c r="P349" s="34"/>
      <c r="Q349" s="34"/>
      <c r="R349" s="34"/>
      <c r="S349" s="35"/>
    </row>
    <row r="350" spans="1:19" x14ac:dyDescent="0.25">
      <c r="A350" s="10"/>
      <c r="B350" s="33"/>
      <c r="C350" s="34"/>
      <c r="D350" s="35"/>
      <c r="E350" s="36"/>
      <c r="F350" s="36"/>
      <c r="G350" s="33"/>
      <c r="H350" s="34"/>
      <c r="I350" s="35"/>
      <c r="J350" s="36"/>
      <c r="K350" s="36"/>
      <c r="L350" s="33"/>
      <c r="M350" s="34"/>
      <c r="N350" s="34"/>
      <c r="O350" s="34"/>
      <c r="P350" s="34"/>
      <c r="Q350" s="34"/>
      <c r="R350" s="34"/>
      <c r="S350" s="35"/>
    </row>
    <row r="351" spans="1:19" x14ac:dyDescent="0.25">
      <c r="A351" s="10"/>
      <c r="B351" s="33"/>
      <c r="C351" s="34"/>
      <c r="D351" s="35"/>
      <c r="E351" s="36"/>
      <c r="F351" s="36"/>
      <c r="G351" s="33"/>
      <c r="H351" s="34"/>
      <c r="I351" s="35"/>
      <c r="J351" s="36"/>
      <c r="K351" s="36"/>
      <c r="L351" s="33"/>
      <c r="M351" s="34"/>
      <c r="N351" s="34"/>
      <c r="O351" s="34"/>
      <c r="P351" s="34"/>
      <c r="Q351" s="34"/>
      <c r="R351" s="34"/>
      <c r="S351" s="35"/>
    </row>
    <row r="352" spans="1:19" x14ac:dyDescent="0.25">
      <c r="A352" s="10"/>
      <c r="B352" s="33"/>
      <c r="C352" s="34"/>
      <c r="D352" s="35"/>
      <c r="E352" s="36"/>
      <c r="F352" s="36"/>
      <c r="G352" s="33"/>
      <c r="H352" s="34"/>
      <c r="I352" s="35"/>
      <c r="J352" s="36"/>
      <c r="K352" s="36"/>
      <c r="L352" s="33"/>
      <c r="M352" s="34"/>
      <c r="N352" s="34"/>
      <c r="O352" s="34"/>
      <c r="P352" s="34"/>
      <c r="Q352" s="34"/>
      <c r="R352" s="34"/>
      <c r="S352" s="35"/>
    </row>
    <row r="353" spans="1:19" x14ac:dyDescent="0.25">
      <c r="A353" s="10"/>
      <c r="B353" s="33"/>
      <c r="C353" s="34"/>
      <c r="D353" s="35"/>
      <c r="E353" s="36"/>
      <c r="F353" s="36"/>
      <c r="G353" s="33"/>
      <c r="H353" s="34"/>
      <c r="I353" s="35"/>
      <c r="J353" s="36"/>
      <c r="K353" s="36"/>
      <c r="L353" s="33"/>
      <c r="M353" s="34"/>
      <c r="N353" s="34"/>
      <c r="O353" s="34"/>
      <c r="P353" s="34"/>
      <c r="Q353" s="34"/>
      <c r="R353" s="34"/>
      <c r="S353" s="35"/>
    </row>
    <row r="354" spans="1:19" x14ac:dyDescent="0.25">
      <c r="A354" s="10"/>
      <c r="B354" s="33"/>
      <c r="C354" s="34"/>
      <c r="D354" s="35"/>
      <c r="E354" s="36"/>
      <c r="F354" s="36"/>
      <c r="G354" s="33"/>
      <c r="H354" s="34"/>
      <c r="I354" s="35"/>
      <c r="J354" s="36"/>
      <c r="K354" s="36"/>
      <c r="L354" s="33"/>
      <c r="M354" s="34"/>
      <c r="N354" s="34"/>
      <c r="O354" s="34"/>
      <c r="P354" s="34"/>
      <c r="Q354" s="34"/>
      <c r="R354" s="34"/>
      <c r="S354" s="35"/>
    </row>
    <row r="355" spans="1:19" x14ac:dyDescent="0.25">
      <c r="A355" s="10"/>
      <c r="B355" s="33"/>
      <c r="C355" s="34"/>
      <c r="D355" s="35"/>
      <c r="E355" s="36"/>
      <c r="F355" s="36"/>
      <c r="G355" s="33"/>
      <c r="H355" s="34"/>
      <c r="I355" s="35"/>
      <c r="J355" s="36"/>
      <c r="K355" s="36"/>
      <c r="L355" s="33"/>
      <c r="M355" s="34"/>
      <c r="N355" s="34"/>
      <c r="O355" s="34"/>
      <c r="P355" s="34"/>
      <c r="Q355" s="34"/>
      <c r="R355" s="34"/>
      <c r="S355" s="35"/>
    </row>
    <row r="356" spans="1:19" x14ac:dyDescent="0.25">
      <c r="A356" s="10"/>
      <c r="B356" s="33"/>
      <c r="C356" s="34"/>
      <c r="D356" s="35"/>
      <c r="E356" s="36"/>
      <c r="F356" s="36"/>
      <c r="G356" s="33"/>
      <c r="H356" s="34"/>
      <c r="I356" s="35"/>
      <c r="J356" s="36"/>
      <c r="K356" s="36"/>
      <c r="L356" s="33"/>
      <c r="M356" s="34"/>
      <c r="N356" s="34"/>
      <c r="O356" s="34"/>
      <c r="P356" s="34"/>
      <c r="Q356" s="34"/>
      <c r="R356" s="34"/>
      <c r="S356" s="35"/>
    </row>
    <row r="357" spans="1:19" x14ac:dyDescent="0.25">
      <c r="A357" s="10"/>
      <c r="B357" s="33"/>
      <c r="C357" s="34"/>
      <c r="D357" s="35"/>
      <c r="E357" s="36"/>
      <c r="F357" s="36"/>
      <c r="G357" s="33"/>
      <c r="H357" s="34"/>
      <c r="I357" s="35"/>
      <c r="J357" s="36"/>
      <c r="K357" s="36"/>
      <c r="L357" s="33"/>
      <c r="M357" s="34"/>
      <c r="N357" s="34"/>
      <c r="O357" s="34"/>
      <c r="P357" s="34"/>
      <c r="Q357" s="34"/>
      <c r="R357" s="34"/>
      <c r="S357" s="35"/>
    </row>
    <row r="358" spans="1:19" x14ac:dyDescent="0.25">
      <c r="A358" s="10"/>
      <c r="B358" s="33"/>
      <c r="C358" s="34"/>
      <c r="D358" s="35"/>
      <c r="E358" s="36"/>
      <c r="F358" s="36"/>
      <c r="G358" s="33"/>
      <c r="H358" s="34"/>
      <c r="I358" s="35"/>
      <c r="J358" s="36"/>
      <c r="K358" s="36"/>
      <c r="L358" s="33"/>
      <c r="M358" s="34"/>
      <c r="N358" s="34"/>
      <c r="O358" s="34"/>
      <c r="P358" s="34"/>
      <c r="Q358" s="34"/>
      <c r="R358" s="34"/>
      <c r="S358" s="35"/>
    </row>
    <row r="359" spans="1:19" x14ac:dyDescent="0.25">
      <c r="A359" s="10"/>
      <c r="B359" s="33"/>
      <c r="C359" s="34"/>
      <c r="D359" s="35"/>
      <c r="E359" s="36"/>
      <c r="F359" s="36"/>
      <c r="G359" s="33"/>
      <c r="H359" s="34"/>
      <c r="I359" s="35"/>
      <c r="J359" s="36"/>
      <c r="K359" s="36"/>
      <c r="L359" s="33"/>
      <c r="M359" s="34"/>
      <c r="N359" s="34"/>
      <c r="O359" s="34"/>
      <c r="P359" s="34"/>
      <c r="Q359" s="34"/>
      <c r="R359" s="34"/>
      <c r="S359" s="35"/>
    </row>
    <row r="360" spans="1:19" x14ac:dyDescent="0.25">
      <c r="A360" s="10"/>
      <c r="B360" s="33"/>
      <c r="C360" s="34"/>
      <c r="D360" s="35"/>
      <c r="E360" s="36"/>
      <c r="F360" s="36"/>
      <c r="G360" s="33"/>
      <c r="H360" s="34"/>
      <c r="I360" s="35"/>
      <c r="J360" s="36"/>
      <c r="K360" s="36"/>
      <c r="L360" s="33"/>
      <c r="M360" s="34"/>
      <c r="N360" s="34"/>
      <c r="O360" s="34"/>
      <c r="P360" s="34"/>
      <c r="Q360" s="34"/>
      <c r="R360" s="34"/>
      <c r="S360" s="35"/>
    </row>
    <row r="361" spans="1:19" x14ac:dyDescent="0.25">
      <c r="A361" s="10"/>
      <c r="B361" s="33"/>
      <c r="C361" s="34"/>
      <c r="D361" s="35"/>
      <c r="E361" s="36"/>
      <c r="F361" s="36"/>
      <c r="G361" s="33"/>
      <c r="H361" s="34"/>
      <c r="I361" s="35"/>
      <c r="J361" s="36"/>
      <c r="K361" s="36"/>
      <c r="L361" s="33"/>
      <c r="M361" s="34"/>
      <c r="N361" s="34"/>
      <c r="O361" s="34"/>
      <c r="P361" s="34"/>
      <c r="Q361" s="34"/>
      <c r="R361" s="34"/>
      <c r="S361" s="35"/>
    </row>
    <row r="362" spans="1:19" x14ac:dyDescent="0.25">
      <c r="A362" s="10"/>
      <c r="B362" s="33"/>
      <c r="C362" s="34"/>
      <c r="D362" s="35"/>
      <c r="E362" s="36"/>
      <c r="F362" s="36"/>
      <c r="G362" s="33"/>
      <c r="H362" s="34"/>
      <c r="I362" s="35"/>
      <c r="J362" s="36"/>
      <c r="K362" s="36"/>
      <c r="L362" s="33"/>
      <c r="M362" s="34"/>
      <c r="N362" s="34"/>
      <c r="O362" s="34"/>
      <c r="P362" s="34"/>
      <c r="Q362" s="34"/>
      <c r="R362" s="34"/>
      <c r="S362" s="35"/>
    </row>
    <row r="363" spans="1:19" x14ac:dyDescent="0.25">
      <c r="A363" s="10"/>
      <c r="B363" s="33"/>
      <c r="C363" s="34"/>
      <c r="D363" s="35"/>
      <c r="E363" s="36"/>
      <c r="F363" s="36"/>
      <c r="G363" s="33"/>
      <c r="H363" s="34"/>
      <c r="I363" s="35"/>
      <c r="J363" s="36"/>
      <c r="K363" s="36"/>
      <c r="L363" s="33"/>
      <c r="M363" s="34"/>
      <c r="N363" s="34"/>
      <c r="O363" s="34"/>
      <c r="P363" s="34"/>
      <c r="Q363" s="34"/>
      <c r="R363" s="34"/>
      <c r="S363" s="35"/>
    </row>
    <row r="364" spans="1:19" x14ac:dyDescent="0.25">
      <c r="A364" s="10"/>
      <c r="B364" s="33"/>
      <c r="C364" s="34"/>
      <c r="D364" s="35"/>
      <c r="E364" s="36"/>
      <c r="F364" s="36"/>
      <c r="G364" s="33"/>
      <c r="H364" s="34"/>
      <c r="I364" s="35"/>
      <c r="J364" s="36"/>
      <c r="K364" s="36"/>
      <c r="L364" s="33"/>
      <c r="M364" s="34"/>
      <c r="N364" s="34"/>
      <c r="O364" s="34"/>
      <c r="P364" s="34"/>
      <c r="Q364" s="34"/>
      <c r="R364" s="34"/>
      <c r="S364" s="35"/>
    </row>
    <row r="365" spans="1:19" x14ac:dyDescent="0.25">
      <c r="A365" s="10"/>
      <c r="B365" s="33"/>
      <c r="C365" s="34"/>
      <c r="D365" s="35"/>
      <c r="E365" s="36"/>
      <c r="F365" s="36"/>
      <c r="G365" s="33"/>
      <c r="H365" s="34"/>
      <c r="I365" s="35"/>
      <c r="J365" s="36"/>
      <c r="K365" s="36"/>
      <c r="L365" s="33"/>
      <c r="M365" s="34"/>
      <c r="N365" s="34"/>
      <c r="O365" s="34"/>
      <c r="P365" s="34"/>
      <c r="Q365" s="34"/>
      <c r="R365" s="34"/>
      <c r="S365" s="35"/>
    </row>
    <row r="366" spans="1:19" x14ac:dyDescent="0.25">
      <c r="A366" s="10"/>
      <c r="B366" s="33"/>
      <c r="C366" s="34"/>
      <c r="D366" s="35"/>
      <c r="E366" s="36"/>
      <c r="F366" s="36"/>
      <c r="G366" s="33"/>
      <c r="H366" s="34"/>
      <c r="I366" s="35"/>
      <c r="J366" s="36"/>
      <c r="K366" s="36"/>
      <c r="L366" s="33"/>
      <c r="M366" s="34"/>
      <c r="N366" s="34"/>
      <c r="O366" s="34"/>
      <c r="P366" s="34"/>
      <c r="Q366" s="34"/>
      <c r="R366" s="34"/>
      <c r="S366" s="35"/>
    </row>
    <row r="367" spans="1:19" x14ac:dyDescent="0.25">
      <c r="A367" s="10"/>
      <c r="B367" s="33"/>
      <c r="C367" s="34"/>
      <c r="D367" s="35"/>
      <c r="E367" s="36"/>
      <c r="F367" s="36"/>
      <c r="G367" s="33"/>
      <c r="H367" s="34"/>
      <c r="I367" s="35"/>
      <c r="J367" s="36"/>
      <c r="K367" s="36"/>
      <c r="L367" s="33"/>
      <c r="M367" s="34"/>
      <c r="N367" s="34"/>
      <c r="O367" s="34"/>
      <c r="P367" s="34"/>
      <c r="Q367" s="34"/>
      <c r="R367" s="34"/>
      <c r="S367" s="35"/>
    </row>
    <row r="368" spans="1:19" x14ac:dyDescent="0.25">
      <c r="A368" s="10"/>
      <c r="B368" s="33"/>
      <c r="C368" s="34"/>
      <c r="D368" s="35"/>
      <c r="E368" s="36"/>
      <c r="F368" s="36"/>
      <c r="G368" s="33"/>
      <c r="H368" s="34"/>
      <c r="I368" s="35"/>
      <c r="J368" s="36"/>
      <c r="K368" s="36"/>
      <c r="L368" s="33"/>
      <c r="M368" s="34"/>
      <c r="N368" s="34"/>
      <c r="O368" s="34"/>
      <c r="P368" s="34"/>
      <c r="Q368" s="34"/>
      <c r="R368" s="34"/>
      <c r="S368" s="35"/>
    </row>
    <row r="369" spans="1:19" x14ac:dyDescent="0.25">
      <c r="A369" s="10"/>
      <c r="B369" s="33"/>
      <c r="C369" s="34"/>
      <c r="D369" s="35"/>
      <c r="E369" s="36"/>
      <c r="F369" s="36"/>
      <c r="G369" s="33"/>
      <c r="H369" s="34"/>
      <c r="I369" s="35"/>
      <c r="J369" s="36"/>
      <c r="K369" s="36"/>
      <c r="L369" s="33"/>
      <c r="M369" s="34"/>
      <c r="N369" s="34"/>
      <c r="O369" s="34"/>
      <c r="P369" s="34"/>
      <c r="Q369" s="34"/>
      <c r="R369" s="34"/>
      <c r="S369" s="35"/>
    </row>
    <row r="370" spans="1:19" x14ac:dyDescent="0.25">
      <c r="A370" s="10"/>
      <c r="B370" s="33"/>
      <c r="C370" s="34"/>
      <c r="D370" s="35"/>
      <c r="E370" s="36"/>
      <c r="F370" s="36"/>
      <c r="G370" s="33"/>
      <c r="H370" s="34"/>
      <c r="I370" s="35"/>
      <c r="J370" s="36"/>
      <c r="K370" s="36"/>
      <c r="L370" s="33"/>
      <c r="M370" s="34"/>
      <c r="N370" s="34"/>
      <c r="O370" s="34"/>
      <c r="P370" s="34"/>
      <c r="Q370" s="34"/>
      <c r="R370" s="34"/>
      <c r="S370" s="35"/>
    </row>
    <row r="371" spans="1:19" x14ac:dyDescent="0.25">
      <c r="A371" s="10"/>
      <c r="B371" s="33"/>
      <c r="C371" s="34"/>
      <c r="D371" s="35"/>
      <c r="E371" s="36"/>
      <c r="F371" s="36"/>
      <c r="G371" s="33"/>
      <c r="H371" s="34"/>
      <c r="I371" s="35"/>
      <c r="J371" s="36"/>
      <c r="K371" s="36"/>
      <c r="L371" s="33"/>
      <c r="M371" s="34"/>
      <c r="N371" s="34"/>
      <c r="O371" s="34"/>
      <c r="P371" s="34"/>
      <c r="Q371" s="34"/>
      <c r="R371" s="34"/>
      <c r="S371" s="35"/>
    </row>
    <row r="372" spans="1:19" x14ac:dyDescent="0.25">
      <c r="A372" s="10"/>
      <c r="B372" s="33"/>
      <c r="C372" s="34"/>
      <c r="D372" s="35"/>
      <c r="E372" s="36"/>
      <c r="F372" s="36"/>
      <c r="G372" s="33"/>
      <c r="H372" s="34"/>
      <c r="I372" s="35"/>
      <c r="J372" s="36"/>
      <c r="K372" s="36"/>
      <c r="L372" s="33"/>
      <c r="M372" s="34"/>
      <c r="N372" s="34"/>
      <c r="O372" s="34"/>
      <c r="P372" s="34"/>
      <c r="Q372" s="34"/>
      <c r="R372" s="34"/>
      <c r="S372" s="35"/>
    </row>
    <row r="373" spans="1:19" x14ac:dyDescent="0.25">
      <c r="A373" s="10"/>
      <c r="B373" s="33"/>
      <c r="C373" s="34"/>
      <c r="D373" s="35"/>
      <c r="E373" s="36"/>
      <c r="F373" s="36"/>
      <c r="G373" s="33"/>
      <c r="H373" s="34"/>
      <c r="I373" s="35"/>
      <c r="J373" s="36"/>
      <c r="K373" s="36"/>
      <c r="L373" s="33"/>
      <c r="M373" s="34"/>
      <c r="N373" s="34"/>
      <c r="O373" s="34"/>
      <c r="P373" s="34"/>
      <c r="Q373" s="34"/>
      <c r="R373" s="34"/>
      <c r="S373" s="35"/>
    </row>
    <row r="374" spans="1:19" x14ac:dyDescent="0.25">
      <c r="A374" s="10"/>
      <c r="B374" s="33"/>
      <c r="C374" s="34"/>
      <c r="D374" s="35"/>
      <c r="E374" s="36"/>
      <c r="F374" s="36"/>
      <c r="G374" s="33"/>
      <c r="H374" s="34"/>
      <c r="I374" s="35"/>
      <c r="J374" s="36"/>
      <c r="K374" s="36"/>
      <c r="L374" s="33"/>
      <c r="M374" s="34"/>
      <c r="N374" s="34"/>
      <c r="O374" s="34"/>
      <c r="P374" s="34"/>
      <c r="Q374" s="34"/>
      <c r="R374" s="34"/>
      <c r="S374" s="35"/>
    </row>
    <row r="375" spans="1:19" x14ac:dyDescent="0.25">
      <c r="A375" s="10"/>
      <c r="B375" s="33"/>
      <c r="C375" s="34"/>
      <c r="D375" s="35"/>
      <c r="E375" s="36"/>
      <c r="F375" s="36"/>
      <c r="G375" s="33"/>
      <c r="H375" s="34"/>
      <c r="I375" s="35"/>
      <c r="J375" s="36"/>
      <c r="K375" s="36"/>
      <c r="L375" s="33"/>
      <c r="M375" s="34"/>
      <c r="N375" s="34"/>
      <c r="O375" s="34"/>
      <c r="P375" s="34"/>
      <c r="Q375" s="34"/>
      <c r="R375" s="34"/>
      <c r="S375" s="35"/>
    </row>
    <row r="376" spans="1:19" x14ac:dyDescent="0.25">
      <c r="A376" s="10"/>
      <c r="B376" s="33"/>
      <c r="C376" s="34"/>
      <c r="D376" s="35"/>
      <c r="E376" s="36"/>
      <c r="F376" s="36"/>
      <c r="G376" s="33"/>
      <c r="H376" s="34"/>
      <c r="I376" s="35"/>
      <c r="J376" s="36"/>
      <c r="K376" s="36"/>
      <c r="L376" s="33"/>
      <c r="M376" s="34"/>
      <c r="N376" s="34"/>
      <c r="O376" s="34"/>
      <c r="P376" s="34"/>
      <c r="Q376" s="34"/>
      <c r="R376" s="34"/>
      <c r="S376" s="35"/>
    </row>
    <row r="377" spans="1:19" x14ac:dyDescent="0.25">
      <c r="A377" s="10"/>
      <c r="B377" s="33"/>
      <c r="C377" s="34"/>
      <c r="D377" s="35"/>
      <c r="E377" s="36"/>
      <c r="F377" s="36"/>
      <c r="G377" s="33"/>
      <c r="H377" s="34"/>
      <c r="I377" s="35"/>
      <c r="J377" s="36"/>
      <c r="K377" s="36"/>
      <c r="L377" s="33"/>
      <c r="M377" s="34"/>
      <c r="N377" s="34"/>
      <c r="O377" s="34"/>
      <c r="P377" s="34"/>
      <c r="Q377" s="34"/>
      <c r="R377" s="34"/>
      <c r="S377" s="35"/>
    </row>
    <row r="378" spans="1:19" x14ac:dyDescent="0.25">
      <c r="A378" s="10"/>
      <c r="B378" s="33"/>
      <c r="C378" s="34"/>
      <c r="D378" s="35"/>
      <c r="E378" s="36"/>
      <c r="F378" s="36"/>
      <c r="G378" s="33"/>
      <c r="H378" s="34"/>
      <c r="I378" s="35"/>
      <c r="J378" s="36"/>
      <c r="K378" s="36"/>
      <c r="L378" s="33"/>
      <c r="M378" s="34"/>
      <c r="N378" s="34"/>
      <c r="O378" s="34"/>
      <c r="P378" s="34"/>
      <c r="Q378" s="34"/>
      <c r="R378" s="34"/>
      <c r="S378" s="35"/>
    </row>
    <row r="379" spans="1:19" x14ac:dyDescent="0.25">
      <c r="A379" s="10"/>
      <c r="B379" s="33"/>
      <c r="C379" s="34"/>
      <c r="D379" s="35"/>
      <c r="E379" s="36"/>
      <c r="F379" s="36"/>
      <c r="G379" s="33"/>
      <c r="H379" s="34"/>
      <c r="I379" s="35"/>
      <c r="J379" s="36"/>
      <c r="K379" s="36"/>
      <c r="L379" s="33"/>
      <c r="M379" s="34"/>
      <c r="N379" s="34"/>
      <c r="O379" s="34"/>
      <c r="P379" s="34"/>
      <c r="Q379" s="34"/>
      <c r="R379" s="34"/>
      <c r="S379" s="35"/>
    </row>
    <row r="380" spans="1:19" x14ac:dyDescent="0.25">
      <c r="A380" s="10"/>
      <c r="B380" s="33"/>
      <c r="C380" s="34"/>
      <c r="D380" s="35"/>
      <c r="E380" s="36"/>
      <c r="F380" s="36"/>
      <c r="G380" s="33"/>
      <c r="H380" s="34"/>
      <c r="I380" s="35"/>
      <c r="J380" s="36"/>
      <c r="K380" s="36"/>
      <c r="L380" s="33"/>
      <c r="M380" s="34"/>
      <c r="N380" s="34"/>
      <c r="O380" s="34"/>
      <c r="P380" s="34"/>
      <c r="Q380" s="34"/>
      <c r="R380" s="34"/>
      <c r="S380" s="35"/>
    </row>
    <row r="381" spans="1:19" x14ac:dyDescent="0.25">
      <c r="A381" s="10"/>
      <c r="B381" s="33"/>
      <c r="C381" s="34"/>
      <c r="D381" s="35"/>
      <c r="E381" s="36"/>
      <c r="F381" s="36"/>
      <c r="G381" s="33"/>
      <c r="H381" s="34"/>
      <c r="I381" s="35"/>
      <c r="J381" s="36"/>
      <c r="K381" s="36"/>
      <c r="L381" s="33"/>
      <c r="M381" s="34"/>
      <c r="N381" s="34"/>
      <c r="O381" s="34"/>
      <c r="P381" s="34"/>
      <c r="Q381" s="34"/>
      <c r="R381" s="34"/>
      <c r="S381" s="35"/>
    </row>
    <row r="382" spans="1:19" x14ac:dyDescent="0.25">
      <c r="A382" s="10"/>
      <c r="B382" s="33"/>
      <c r="C382" s="34"/>
      <c r="D382" s="35"/>
      <c r="E382" s="36"/>
      <c r="F382" s="36"/>
      <c r="G382" s="33"/>
      <c r="H382" s="34"/>
      <c r="I382" s="35"/>
      <c r="J382" s="36"/>
      <c r="K382" s="36"/>
      <c r="L382" s="33"/>
      <c r="M382" s="34"/>
      <c r="N382" s="34"/>
      <c r="O382" s="34"/>
      <c r="P382" s="34"/>
      <c r="Q382" s="34"/>
      <c r="R382" s="34"/>
      <c r="S382" s="35"/>
    </row>
    <row r="383" spans="1:19" x14ac:dyDescent="0.25">
      <c r="A383" s="10"/>
      <c r="B383" s="33"/>
      <c r="C383" s="34"/>
      <c r="D383" s="35"/>
      <c r="E383" s="36"/>
      <c r="F383" s="36"/>
      <c r="G383" s="33"/>
      <c r="H383" s="34"/>
      <c r="I383" s="35"/>
      <c r="J383" s="36"/>
      <c r="K383" s="36"/>
      <c r="L383" s="33"/>
      <c r="M383" s="34"/>
      <c r="N383" s="34"/>
      <c r="O383" s="34"/>
      <c r="P383" s="34"/>
      <c r="Q383" s="34"/>
      <c r="R383" s="34"/>
      <c r="S383" s="35"/>
    </row>
    <row r="384" spans="1:19" x14ac:dyDescent="0.25">
      <c r="A384" s="10"/>
      <c r="B384" s="33"/>
      <c r="C384" s="34"/>
      <c r="D384" s="35"/>
      <c r="E384" s="36"/>
      <c r="F384" s="36"/>
      <c r="G384" s="33"/>
      <c r="H384" s="34"/>
      <c r="I384" s="35"/>
      <c r="J384" s="36"/>
      <c r="K384" s="36"/>
      <c r="L384" s="33"/>
      <c r="M384" s="34"/>
      <c r="N384" s="34"/>
      <c r="O384" s="34"/>
      <c r="P384" s="34"/>
      <c r="Q384" s="34"/>
      <c r="R384" s="34"/>
      <c r="S384" s="35"/>
    </row>
    <row r="385" spans="1:19" x14ac:dyDescent="0.25">
      <c r="A385" s="10"/>
      <c r="B385" s="33"/>
      <c r="C385" s="34"/>
      <c r="D385" s="35"/>
      <c r="E385" s="36"/>
      <c r="F385" s="36"/>
      <c r="G385" s="33"/>
      <c r="H385" s="34"/>
      <c r="I385" s="35"/>
      <c r="J385" s="36"/>
      <c r="K385" s="36"/>
      <c r="L385" s="33"/>
      <c r="M385" s="34"/>
      <c r="N385" s="34"/>
      <c r="O385" s="34"/>
      <c r="P385" s="34"/>
      <c r="Q385" s="34"/>
      <c r="R385" s="34"/>
      <c r="S385" s="35"/>
    </row>
    <row r="386" spans="1:19" x14ac:dyDescent="0.25">
      <c r="A386" s="10"/>
      <c r="B386" s="33"/>
      <c r="C386" s="34"/>
      <c r="D386" s="35"/>
      <c r="E386" s="36"/>
      <c r="F386" s="36"/>
      <c r="G386" s="33"/>
      <c r="H386" s="34"/>
      <c r="I386" s="35"/>
      <c r="J386" s="36"/>
      <c r="K386" s="36"/>
      <c r="L386" s="33"/>
      <c r="M386" s="34"/>
      <c r="N386" s="34"/>
      <c r="O386" s="34"/>
      <c r="P386" s="34"/>
      <c r="Q386" s="34"/>
      <c r="R386" s="34"/>
      <c r="S386" s="35"/>
    </row>
    <row r="387" spans="1:19" x14ac:dyDescent="0.25">
      <c r="A387" s="10"/>
      <c r="B387" s="33"/>
      <c r="C387" s="34"/>
      <c r="D387" s="35"/>
      <c r="E387" s="36"/>
      <c r="F387" s="36"/>
      <c r="G387" s="33"/>
      <c r="H387" s="34"/>
      <c r="I387" s="35"/>
      <c r="J387" s="36"/>
      <c r="K387" s="36"/>
      <c r="L387" s="33"/>
      <c r="M387" s="34"/>
      <c r="N387" s="34"/>
      <c r="O387" s="34"/>
      <c r="P387" s="34"/>
      <c r="Q387" s="34"/>
      <c r="R387" s="34"/>
      <c r="S387" s="35"/>
    </row>
    <row r="388" spans="1:19" x14ac:dyDescent="0.25">
      <c r="A388" s="10"/>
      <c r="B388" s="33"/>
      <c r="C388" s="34"/>
      <c r="D388" s="35"/>
      <c r="E388" s="36"/>
      <c r="F388" s="36"/>
      <c r="G388" s="33"/>
      <c r="H388" s="34"/>
      <c r="I388" s="35"/>
      <c r="J388" s="36"/>
      <c r="K388" s="36"/>
      <c r="L388" s="33"/>
      <c r="M388" s="34"/>
      <c r="N388" s="34"/>
      <c r="O388" s="34"/>
      <c r="P388" s="34"/>
      <c r="Q388" s="34"/>
      <c r="R388" s="34"/>
      <c r="S388" s="35"/>
    </row>
    <row r="389" spans="1:19" x14ac:dyDescent="0.25">
      <c r="A389" s="10"/>
      <c r="B389" s="33"/>
      <c r="C389" s="34"/>
      <c r="D389" s="35"/>
      <c r="E389" s="36"/>
      <c r="F389" s="36"/>
      <c r="G389" s="33"/>
      <c r="H389" s="34"/>
      <c r="I389" s="35"/>
      <c r="J389" s="36"/>
      <c r="K389" s="36"/>
      <c r="L389" s="33"/>
      <c r="M389" s="34"/>
      <c r="N389" s="34"/>
      <c r="O389" s="34"/>
      <c r="P389" s="34"/>
      <c r="Q389" s="34"/>
      <c r="R389" s="34"/>
      <c r="S389" s="35"/>
    </row>
    <row r="390" spans="1:19" x14ac:dyDescent="0.25">
      <c r="A390" s="10"/>
      <c r="B390" s="33"/>
      <c r="C390" s="34"/>
      <c r="D390" s="35"/>
      <c r="E390" s="36"/>
      <c r="F390" s="36"/>
      <c r="G390" s="33"/>
      <c r="H390" s="34"/>
      <c r="I390" s="35"/>
      <c r="J390" s="36"/>
      <c r="K390" s="36"/>
      <c r="L390" s="33"/>
      <c r="M390" s="34"/>
      <c r="N390" s="34"/>
      <c r="O390" s="34"/>
      <c r="P390" s="34"/>
      <c r="Q390" s="34"/>
      <c r="R390" s="34"/>
      <c r="S390" s="35"/>
    </row>
    <row r="391" spans="1:19" x14ac:dyDescent="0.25">
      <c r="A391" s="10"/>
      <c r="B391" s="33"/>
      <c r="C391" s="34"/>
      <c r="D391" s="35"/>
      <c r="E391" s="36"/>
      <c r="F391" s="36"/>
      <c r="G391" s="33"/>
      <c r="H391" s="34"/>
      <c r="I391" s="35"/>
      <c r="J391" s="36"/>
      <c r="K391" s="36"/>
      <c r="L391" s="33"/>
      <c r="M391" s="34"/>
      <c r="N391" s="34"/>
      <c r="O391" s="34"/>
      <c r="P391" s="34"/>
      <c r="Q391" s="34"/>
      <c r="R391" s="34"/>
      <c r="S391" s="35"/>
    </row>
    <row r="392" spans="1:19" x14ac:dyDescent="0.25">
      <c r="A392" s="10"/>
      <c r="B392" s="33"/>
      <c r="C392" s="34"/>
      <c r="D392" s="35"/>
      <c r="E392" s="36"/>
      <c r="F392" s="36"/>
      <c r="G392" s="33"/>
      <c r="H392" s="34"/>
      <c r="I392" s="35"/>
      <c r="J392" s="36"/>
      <c r="K392" s="36"/>
      <c r="L392" s="33"/>
      <c r="M392" s="34"/>
      <c r="N392" s="34"/>
      <c r="O392" s="34"/>
      <c r="P392" s="34"/>
      <c r="Q392" s="34"/>
      <c r="R392" s="34"/>
      <c r="S392" s="35"/>
    </row>
    <row r="393" spans="1:19" x14ac:dyDescent="0.25">
      <c r="A393" s="10"/>
      <c r="B393" s="33"/>
      <c r="C393" s="34"/>
      <c r="D393" s="35"/>
      <c r="E393" s="36"/>
      <c r="F393" s="36"/>
      <c r="G393" s="33"/>
      <c r="H393" s="34"/>
      <c r="I393" s="35"/>
      <c r="J393" s="36"/>
      <c r="K393" s="36"/>
      <c r="L393" s="33"/>
      <c r="M393" s="34"/>
      <c r="N393" s="34"/>
      <c r="O393" s="34"/>
      <c r="P393" s="34"/>
      <c r="Q393" s="34"/>
      <c r="R393" s="34"/>
      <c r="S393" s="35"/>
    </row>
    <row r="394" spans="1:19" x14ac:dyDescent="0.25">
      <c r="A394" s="10"/>
      <c r="B394" s="33"/>
      <c r="C394" s="34"/>
      <c r="D394" s="35"/>
      <c r="E394" s="36"/>
      <c r="F394" s="36"/>
      <c r="G394" s="33"/>
      <c r="H394" s="34"/>
      <c r="I394" s="35"/>
      <c r="J394" s="36"/>
      <c r="K394" s="36"/>
      <c r="L394" s="33"/>
      <c r="M394" s="34"/>
      <c r="N394" s="34"/>
      <c r="O394" s="34"/>
      <c r="P394" s="34"/>
      <c r="Q394" s="34"/>
      <c r="R394" s="34"/>
      <c r="S394" s="35"/>
    </row>
    <row r="395" spans="1:19" x14ac:dyDescent="0.25">
      <c r="A395" s="10"/>
      <c r="B395" s="33"/>
      <c r="C395" s="34"/>
      <c r="D395" s="35"/>
      <c r="E395" s="36"/>
      <c r="F395" s="36"/>
      <c r="G395" s="33"/>
      <c r="H395" s="34"/>
      <c r="I395" s="35"/>
      <c r="J395" s="36"/>
      <c r="K395" s="36"/>
      <c r="L395" s="33"/>
      <c r="M395" s="34"/>
      <c r="N395" s="34"/>
      <c r="O395" s="34"/>
      <c r="P395" s="34"/>
      <c r="Q395" s="34"/>
      <c r="R395" s="34"/>
      <c r="S395" s="35"/>
    </row>
    <row r="396" spans="1:19" x14ac:dyDescent="0.25">
      <c r="A396" s="10"/>
      <c r="B396" s="33"/>
      <c r="C396" s="34"/>
      <c r="D396" s="35"/>
      <c r="E396" s="36"/>
      <c r="F396" s="36"/>
      <c r="G396" s="33"/>
      <c r="H396" s="34"/>
      <c r="I396" s="35"/>
      <c r="J396" s="36"/>
      <c r="K396" s="36"/>
      <c r="L396" s="33"/>
      <c r="M396" s="34"/>
      <c r="N396" s="34"/>
      <c r="O396" s="34"/>
      <c r="P396" s="34"/>
      <c r="Q396" s="34"/>
      <c r="R396" s="34"/>
      <c r="S396" s="35"/>
    </row>
    <row r="397" spans="1:19" x14ac:dyDescent="0.25">
      <c r="A397" s="10"/>
      <c r="B397" s="33"/>
      <c r="C397" s="34"/>
      <c r="D397" s="35"/>
      <c r="E397" s="36"/>
      <c r="F397" s="36"/>
      <c r="G397" s="33"/>
      <c r="H397" s="34"/>
      <c r="I397" s="35"/>
      <c r="J397" s="36"/>
      <c r="K397" s="36"/>
      <c r="L397" s="33"/>
      <c r="M397" s="34"/>
      <c r="N397" s="34"/>
      <c r="O397" s="34"/>
      <c r="P397" s="34"/>
      <c r="Q397" s="34"/>
      <c r="R397" s="34"/>
      <c r="S397" s="35"/>
    </row>
    <row r="398" spans="1:19" x14ac:dyDescent="0.25">
      <c r="A398" s="10"/>
      <c r="B398" s="33"/>
      <c r="C398" s="34"/>
      <c r="D398" s="35"/>
      <c r="E398" s="36"/>
      <c r="F398" s="36"/>
      <c r="G398" s="33"/>
      <c r="H398" s="34"/>
      <c r="I398" s="35"/>
      <c r="J398" s="36"/>
      <c r="K398" s="36"/>
      <c r="L398" s="33"/>
      <c r="M398" s="34"/>
      <c r="N398" s="34"/>
      <c r="O398" s="34"/>
      <c r="P398" s="34"/>
      <c r="Q398" s="34"/>
      <c r="R398" s="34"/>
      <c r="S398" s="35"/>
    </row>
    <row r="399" spans="1:19" x14ac:dyDescent="0.25">
      <c r="A399" s="10"/>
      <c r="B399" s="33"/>
      <c r="C399" s="34"/>
      <c r="D399" s="35"/>
      <c r="E399" s="36"/>
      <c r="F399" s="36"/>
      <c r="G399" s="33"/>
      <c r="H399" s="34"/>
      <c r="I399" s="35"/>
      <c r="J399" s="36"/>
      <c r="K399" s="36"/>
      <c r="L399" s="33"/>
      <c r="M399" s="34"/>
      <c r="N399" s="34"/>
      <c r="O399" s="34"/>
      <c r="P399" s="34"/>
      <c r="Q399" s="34"/>
      <c r="R399" s="34"/>
      <c r="S399" s="35"/>
    </row>
    <row r="400" spans="1:19" x14ac:dyDescent="0.25">
      <c r="A400" s="10"/>
      <c r="B400" s="33"/>
      <c r="C400" s="34"/>
      <c r="D400" s="35"/>
      <c r="E400" s="36"/>
      <c r="F400" s="36"/>
      <c r="G400" s="33"/>
      <c r="H400" s="34"/>
      <c r="I400" s="35"/>
      <c r="J400" s="36"/>
      <c r="K400" s="36"/>
      <c r="L400" s="33"/>
      <c r="M400" s="34"/>
      <c r="N400" s="34"/>
      <c r="O400" s="34"/>
      <c r="P400" s="34"/>
      <c r="Q400" s="34"/>
      <c r="R400" s="34"/>
      <c r="S400" s="35"/>
    </row>
    <row r="401" spans="1:19" x14ac:dyDescent="0.25">
      <c r="A401" s="10"/>
      <c r="B401" s="33"/>
      <c r="C401" s="34"/>
      <c r="D401" s="35"/>
      <c r="E401" s="36"/>
      <c r="F401" s="36"/>
      <c r="G401" s="33"/>
      <c r="H401" s="34"/>
      <c r="I401" s="35"/>
      <c r="J401" s="36"/>
      <c r="K401" s="36"/>
      <c r="L401" s="33"/>
      <c r="M401" s="34"/>
      <c r="N401" s="34"/>
      <c r="O401" s="34"/>
      <c r="P401" s="34"/>
      <c r="Q401" s="34"/>
      <c r="R401" s="34"/>
      <c r="S401" s="35"/>
    </row>
    <row r="402" spans="1:19" x14ac:dyDescent="0.25">
      <c r="A402" s="10"/>
      <c r="B402" s="33"/>
      <c r="C402" s="34"/>
      <c r="D402" s="35"/>
      <c r="E402" s="36"/>
      <c r="F402" s="36"/>
      <c r="G402" s="33"/>
      <c r="H402" s="34"/>
      <c r="I402" s="35"/>
      <c r="J402" s="36"/>
      <c r="K402" s="36"/>
      <c r="L402" s="33"/>
      <c r="M402" s="34"/>
      <c r="N402" s="34"/>
      <c r="O402" s="34"/>
      <c r="P402" s="34"/>
      <c r="Q402" s="34"/>
      <c r="R402" s="34"/>
      <c r="S402" s="35"/>
    </row>
    <row r="403" spans="1:19" x14ac:dyDescent="0.25">
      <c r="A403" s="10"/>
      <c r="B403" s="33"/>
      <c r="C403" s="34"/>
      <c r="D403" s="35"/>
      <c r="E403" s="36"/>
      <c r="F403" s="36"/>
      <c r="G403" s="33"/>
      <c r="H403" s="34"/>
      <c r="I403" s="35"/>
      <c r="J403" s="36"/>
      <c r="K403" s="36"/>
      <c r="L403" s="33"/>
      <c r="M403" s="34"/>
      <c r="N403" s="34"/>
      <c r="O403" s="34"/>
      <c r="P403" s="34"/>
      <c r="Q403" s="34"/>
      <c r="R403" s="34"/>
      <c r="S403" s="35"/>
    </row>
    <row r="404" spans="1:19" x14ac:dyDescent="0.25">
      <c r="A404" s="10"/>
      <c r="B404" s="33"/>
      <c r="C404" s="34"/>
      <c r="D404" s="35"/>
      <c r="E404" s="36"/>
      <c r="F404" s="36"/>
      <c r="G404" s="33"/>
      <c r="H404" s="34"/>
      <c r="I404" s="35"/>
      <c r="J404" s="36"/>
      <c r="K404" s="36"/>
      <c r="L404" s="33"/>
      <c r="M404" s="34"/>
      <c r="N404" s="34"/>
      <c r="O404" s="34"/>
      <c r="P404" s="34"/>
      <c r="Q404" s="34"/>
      <c r="R404" s="34"/>
      <c r="S404" s="35"/>
    </row>
    <row r="405" spans="1:19" x14ac:dyDescent="0.25">
      <c r="A405" s="10"/>
      <c r="B405" s="33"/>
      <c r="C405" s="34"/>
      <c r="D405" s="35"/>
      <c r="E405" s="36"/>
      <c r="F405" s="36"/>
      <c r="G405" s="33"/>
      <c r="H405" s="34"/>
      <c r="I405" s="35"/>
      <c r="J405" s="36"/>
      <c r="K405" s="36"/>
      <c r="L405" s="33"/>
      <c r="M405" s="34"/>
      <c r="N405" s="34"/>
      <c r="O405" s="34"/>
      <c r="P405" s="34"/>
      <c r="Q405" s="34"/>
      <c r="R405" s="34"/>
      <c r="S405" s="35"/>
    </row>
    <row r="406" spans="1:19" x14ac:dyDescent="0.25">
      <c r="A406" s="10"/>
      <c r="B406" s="33"/>
      <c r="C406" s="34"/>
      <c r="D406" s="35"/>
      <c r="E406" s="36"/>
      <c r="F406" s="36"/>
      <c r="G406" s="33"/>
      <c r="H406" s="34"/>
      <c r="I406" s="35"/>
      <c r="J406" s="36"/>
      <c r="K406" s="36"/>
      <c r="L406" s="33"/>
      <c r="M406" s="34"/>
      <c r="N406" s="34"/>
      <c r="O406" s="34"/>
      <c r="P406" s="34"/>
      <c r="Q406" s="34"/>
      <c r="R406" s="34"/>
      <c r="S406" s="35"/>
    </row>
    <row r="407" spans="1:19" x14ac:dyDescent="0.25">
      <c r="A407" s="10"/>
      <c r="B407" s="33"/>
      <c r="C407" s="34"/>
      <c r="D407" s="35"/>
      <c r="E407" s="36"/>
      <c r="F407" s="36"/>
      <c r="G407" s="33"/>
      <c r="H407" s="34"/>
      <c r="I407" s="35"/>
      <c r="J407" s="36"/>
      <c r="K407" s="36"/>
      <c r="L407" s="33"/>
      <c r="M407" s="34"/>
      <c r="N407" s="34"/>
      <c r="O407" s="34"/>
      <c r="P407" s="34"/>
      <c r="Q407" s="34"/>
      <c r="R407" s="34"/>
      <c r="S407" s="35"/>
    </row>
    <row r="408" spans="1:19" x14ac:dyDescent="0.25">
      <c r="A408" s="10"/>
      <c r="B408" s="33"/>
      <c r="C408" s="34"/>
      <c r="D408" s="35"/>
      <c r="E408" s="36"/>
      <c r="F408" s="36"/>
      <c r="G408" s="33"/>
      <c r="H408" s="34"/>
      <c r="I408" s="35"/>
      <c r="J408" s="36"/>
      <c r="K408" s="36"/>
      <c r="L408" s="33"/>
      <c r="M408" s="34"/>
      <c r="N408" s="34"/>
      <c r="O408" s="34"/>
      <c r="P408" s="34"/>
      <c r="Q408" s="34"/>
      <c r="R408" s="34"/>
      <c r="S408" s="35"/>
    </row>
    <row r="409" spans="1:19" x14ac:dyDescent="0.25">
      <c r="A409" s="10"/>
      <c r="B409" s="33"/>
      <c r="C409" s="34"/>
      <c r="D409" s="35"/>
      <c r="E409" s="36"/>
      <c r="F409" s="36"/>
      <c r="G409" s="33"/>
      <c r="H409" s="34"/>
      <c r="I409" s="35"/>
      <c r="J409" s="36"/>
      <c r="K409" s="36"/>
      <c r="L409" s="33"/>
      <c r="M409" s="34"/>
      <c r="N409" s="34"/>
      <c r="O409" s="34"/>
      <c r="P409" s="34"/>
      <c r="Q409" s="34"/>
      <c r="R409" s="34"/>
      <c r="S409" s="35"/>
    </row>
    <row r="410" spans="1:19" x14ac:dyDescent="0.25">
      <c r="A410" s="10"/>
      <c r="B410" s="33"/>
      <c r="C410" s="34"/>
      <c r="D410" s="35"/>
      <c r="E410" s="36"/>
      <c r="F410" s="36"/>
      <c r="G410" s="33"/>
      <c r="H410" s="34"/>
      <c r="I410" s="35"/>
      <c r="J410" s="36"/>
      <c r="K410" s="36"/>
      <c r="L410" s="33"/>
      <c r="M410" s="34"/>
      <c r="N410" s="34"/>
      <c r="O410" s="34"/>
      <c r="P410" s="34"/>
      <c r="Q410" s="34"/>
      <c r="R410" s="34"/>
      <c r="S410" s="35"/>
    </row>
    <row r="411" spans="1:19" x14ac:dyDescent="0.25">
      <c r="A411" s="10"/>
      <c r="B411" s="33"/>
      <c r="C411" s="34"/>
      <c r="D411" s="35"/>
      <c r="E411" s="36"/>
      <c r="F411" s="36"/>
      <c r="G411" s="33"/>
      <c r="H411" s="34"/>
      <c r="I411" s="35"/>
      <c r="J411" s="36"/>
      <c r="K411" s="36"/>
      <c r="L411" s="33"/>
      <c r="M411" s="34"/>
      <c r="N411" s="34"/>
      <c r="O411" s="34"/>
      <c r="P411" s="34"/>
      <c r="Q411" s="34"/>
      <c r="R411" s="34"/>
      <c r="S411" s="35"/>
    </row>
    <row r="412" spans="1:19" x14ac:dyDescent="0.25">
      <c r="A412" s="10"/>
      <c r="B412" s="33"/>
      <c r="C412" s="34"/>
      <c r="D412" s="35"/>
      <c r="E412" s="36"/>
      <c r="F412" s="36"/>
      <c r="G412" s="33"/>
      <c r="H412" s="34"/>
      <c r="I412" s="35"/>
      <c r="J412" s="36"/>
      <c r="K412" s="36"/>
      <c r="L412" s="33"/>
      <c r="M412" s="34"/>
      <c r="N412" s="34"/>
      <c r="O412" s="34"/>
      <c r="P412" s="34"/>
      <c r="Q412" s="34"/>
      <c r="R412" s="34"/>
      <c r="S412" s="35"/>
    </row>
    <row r="413" spans="1:19" x14ac:dyDescent="0.25">
      <c r="A413" s="10"/>
      <c r="B413" s="33"/>
      <c r="C413" s="34"/>
      <c r="D413" s="35"/>
      <c r="E413" s="36"/>
      <c r="F413" s="36"/>
      <c r="G413" s="33"/>
      <c r="H413" s="34"/>
      <c r="I413" s="35"/>
      <c r="J413" s="36"/>
      <c r="K413" s="36"/>
      <c r="L413" s="33"/>
      <c r="M413" s="34"/>
      <c r="N413" s="34"/>
      <c r="O413" s="34"/>
      <c r="P413" s="34"/>
      <c r="Q413" s="34"/>
      <c r="R413" s="34"/>
      <c r="S413" s="35"/>
    </row>
    <row r="414" spans="1:19" x14ac:dyDescent="0.25">
      <c r="A414" s="10"/>
      <c r="B414" s="33"/>
      <c r="C414" s="34"/>
      <c r="D414" s="35"/>
      <c r="E414" s="36"/>
      <c r="F414" s="36"/>
      <c r="G414" s="33"/>
      <c r="H414" s="34"/>
      <c r="I414" s="35"/>
      <c r="J414" s="36"/>
      <c r="K414" s="36"/>
      <c r="L414" s="33"/>
      <c r="M414" s="34"/>
      <c r="N414" s="34"/>
      <c r="O414" s="34"/>
      <c r="P414" s="34"/>
      <c r="Q414" s="34"/>
      <c r="R414" s="34"/>
      <c r="S414" s="35"/>
    </row>
    <row r="415" spans="1:19" x14ac:dyDescent="0.25">
      <c r="A415" s="10"/>
      <c r="B415" s="33"/>
      <c r="C415" s="34"/>
      <c r="D415" s="35"/>
      <c r="E415" s="36"/>
      <c r="F415" s="36"/>
      <c r="G415" s="33"/>
      <c r="H415" s="34"/>
      <c r="I415" s="35"/>
      <c r="J415" s="36"/>
      <c r="K415" s="36"/>
      <c r="L415" s="33"/>
      <c r="M415" s="34"/>
      <c r="N415" s="34"/>
      <c r="O415" s="34"/>
      <c r="P415" s="34"/>
      <c r="Q415" s="34"/>
      <c r="R415" s="34"/>
      <c r="S415" s="35"/>
    </row>
    <row r="416" spans="1:19" x14ac:dyDescent="0.25">
      <c r="A416" s="10"/>
      <c r="B416" s="33"/>
      <c r="C416" s="34"/>
      <c r="D416" s="35"/>
      <c r="E416" s="36"/>
      <c r="F416" s="36"/>
      <c r="G416" s="33"/>
      <c r="H416" s="34"/>
      <c r="I416" s="35"/>
      <c r="J416" s="36"/>
      <c r="K416" s="36"/>
      <c r="L416" s="33"/>
      <c r="M416" s="34"/>
      <c r="N416" s="34"/>
      <c r="O416" s="34"/>
      <c r="P416" s="34"/>
      <c r="Q416" s="34"/>
      <c r="R416" s="34"/>
      <c r="S416" s="35"/>
    </row>
    <row r="417" spans="1:19" x14ac:dyDescent="0.25">
      <c r="A417" s="10"/>
      <c r="B417" s="33"/>
      <c r="C417" s="34"/>
      <c r="D417" s="35"/>
      <c r="E417" s="36"/>
      <c r="F417" s="36"/>
      <c r="G417" s="33"/>
      <c r="H417" s="34"/>
      <c r="I417" s="35"/>
      <c r="J417" s="36"/>
      <c r="K417" s="36"/>
      <c r="L417" s="33"/>
      <c r="M417" s="34"/>
      <c r="N417" s="34"/>
      <c r="O417" s="34"/>
      <c r="P417" s="34"/>
      <c r="Q417" s="34"/>
      <c r="R417" s="34"/>
      <c r="S417" s="35"/>
    </row>
    <row r="418" spans="1:19" x14ac:dyDescent="0.25">
      <c r="A418" s="10"/>
      <c r="B418" s="33"/>
      <c r="C418" s="34"/>
      <c r="D418" s="35"/>
      <c r="E418" s="36"/>
      <c r="F418" s="36"/>
      <c r="G418" s="33"/>
      <c r="H418" s="34"/>
      <c r="I418" s="35"/>
      <c r="J418" s="36"/>
      <c r="K418" s="36"/>
      <c r="L418" s="33"/>
      <c r="M418" s="34"/>
      <c r="N418" s="34"/>
      <c r="O418" s="34"/>
      <c r="P418" s="34"/>
      <c r="Q418" s="34"/>
      <c r="R418" s="34"/>
      <c r="S418" s="35"/>
    </row>
    <row r="419" spans="1:19" x14ac:dyDescent="0.25">
      <c r="A419" s="10"/>
      <c r="B419" s="33"/>
      <c r="C419" s="34"/>
      <c r="D419" s="35"/>
      <c r="E419" s="36"/>
      <c r="F419" s="36"/>
      <c r="G419" s="33"/>
      <c r="H419" s="34"/>
      <c r="I419" s="35"/>
      <c r="J419" s="36"/>
      <c r="K419" s="36"/>
      <c r="L419" s="33"/>
      <c r="M419" s="34"/>
      <c r="N419" s="34"/>
      <c r="O419" s="34"/>
      <c r="P419" s="34"/>
      <c r="Q419" s="34"/>
      <c r="R419" s="34"/>
      <c r="S419" s="35"/>
    </row>
    <row r="420" spans="1:19" x14ac:dyDescent="0.25">
      <c r="A420" s="10"/>
      <c r="B420" s="33"/>
      <c r="C420" s="34"/>
      <c r="D420" s="35"/>
      <c r="E420" s="36"/>
      <c r="F420" s="36"/>
      <c r="G420" s="33"/>
      <c r="H420" s="34"/>
      <c r="I420" s="35"/>
      <c r="J420" s="36"/>
      <c r="K420" s="36"/>
      <c r="L420" s="33"/>
      <c r="M420" s="34"/>
      <c r="N420" s="34"/>
      <c r="O420" s="34"/>
      <c r="P420" s="34"/>
      <c r="Q420" s="34"/>
      <c r="R420" s="34"/>
      <c r="S420" s="35"/>
    </row>
    <row r="421" spans="1:19" x14ac:dyDescent="0.25">
      <c r="A421" s="10"/>
      <c r="B421" s="33"/>
      <c r="C421" s="34"/>
      <c r="D421" s="35"/>
      <c r="E421" s="36"/>
      <c r="F421" s="36"/>
      <c r="G421" s="33"/>
      <c r="H421" s="34"/>
      <c r="I421" s="35"/>
      <c r="J421" s="36"/>
      <c r="K421" s="36"/>
      <c r="L421" s="33"/>
      <c r="M421" s="34"/>
      <c r="N421" s="34"/>
      <c r="O421" s="34"/>
      <c r="P421" s="34"/>
      <c r="Q421" s="34"/>
      <c r="R421" s="34"/>
      <c r="S421" s="35"/>
    </row>
    <row r="422" spans="1:19" x14ac:dyDescent="0.25">
      <c r="A422" s="10"/>
      <c r="B422" s="33"/>
      <c r="C422" s="34"/>
      <c r="D422" s="35"/>
      <c r="E422" s="36"/>
      <c r="F422" s="36"/>
      <c r="G422" s="33"/>
      <c r="H422" s="34"/>
      <c r="I422" s="35"/>
      <c r="J422" s="36"/>
      <c r="K422" s="36"/>
      <c r="L422" s="33"/>
      <c r="M422" s="34"/>
      <c r="N422" s="34"/>
      <c r="O422" s="34"/>
      <c r="P422" s="34"/>
      <c r="Q422" s="34"/>
      <c r="R422" s="34"/>
      <c r="S422" s="35"/>
    </row>
    <row r="423" spans="1:19" x14ac:dyDescent="0.25">
      <c r="A423" s="10"/>
      <c r="B423" s="33"/>
      <c r="C423" s="34"/>
      <c r="D423" s="35"/>
      <c r="E423" s="36"/>
      <c r="F423" s="36"/>
      <c r="G423" s="33"/>
      <c r="H423" s="34"/>
      <c r="I423" s="35"/>
      <c r="J423" s="36"/>
      <c r="K423" s="36"/>
      <c r="L423" s="33"/>
      <c r="M423" s="34"/>
      <c r="N423" s="34"/>
      <c r="O423" s="34"/>
      <c r="P423" s="34"/>
      <c r="Q423" s="34"/>
      <c r="R423" s="34"/>
      <c r="S423" s="35"/>
    </row>
    <row r="424" spans="1:19" x14ac:dyDescent="0.25">
      <c r="A424" s="10"/>
      <c r="B424" s="33"/>
      <c r="C424" s="34"/>
      <c r="D424" s="35"/>
      <c r="E424" s="36"/>
      <c r="F424" s="36"/>
      <c r="G424" s="33"/>
      <c r="H424" s="34"/>
      <c r="I424" s="35"/>
      <c r="J424" s="36"/>
      <c r="K424" s="36"/>
      <c r="L424" s="33"/>
      <c r="M424" s="34"/>
      <c r="N424" s="34"/>
      <c r="O424" s="34"/>
      <c r="P424" s="34"/>
      <c r="Q424" s="34"/>
      <c r="R424" s="34"/>
      <c r="S424" s="35"/>
    </row>
    <row r="425" spans="1:19" x14ac:dyDescent="0.25">
      <c r="A425" s="10"/>
      <c r="B425" s="33"/>
      <c r="C425" s="34"/>
      <c r="D425" s="35"/>
      <c r="E425" s="36"/>
      <c r="F425" s="36"/>
      <c r="G425" s="33"/>
      <c r="H425" s="34"/>
      <c r="I425" s="35"/>
      <c r="J425" s="36"/>
      <c r="K425" s="36"/>
      <c r="L425" s="33"/>
      <c r="M425" s="34"/>
      <c r="N425" s="34"/>
      <c r="O425" s="34"/>
      <c r="P425" s="34"/>
      <c r="Q425" s="34"/>
      <c r="R425" s="34"/>
      <c r="S425" s="35"/>
    </row>
    <row r="426" spans="1:19" x14ac:dyDescent="0.25">
      <c r="A426" s="10"/>
      <c r="B426" s="33"/>
      <c r="C426" s="34"/>
      <c r="D426" s="35"/>
      <c r="E426" s="36"/>
      <c r="F426" s="36"/>
      <c r="G426" s="33"/>
      <c r="H426" s="34"/>
      <c r="I426" s="35"/>
      <c r="J426" s="36"/>
      <c r="K426" s="36"/>
      <c r="L426" s="33"/>
      <c r="M426" s="34"/>
      <c r="N426" s="34"/>
      <c r="O426" s="34"/>
      <c r="P426" s="34"/>
      <c r="Q426" s="34"/>
      <c r="R426" s="34"/>
      <c r="S426" s="35"/>
    </row>
    <row r="427" spans="1:19" x14ac:dyDescent="0.25">
      <c r="A427" s="10"/>
      <c r="B427" s="33"/>
      <c r="C427" s="34"/>
      <c r="D427" s="35"/>
      <c r="E427" s="36"/>
      <c r="F427" s="36"/>
      <c r="G427" s="33"/>
      <c r="H427" s="34"/>
      <c r="I427" s="35"/>
      <c r="J427" s="36"/>
      <c r="K427" s="36"/>
      <c r="L427" s="33"/>
      <c r="M427" s="34"/>
      <c r="N427" s="34"/>
      <c r="O427" s="34"/>
      <c r="P427" s="34"/>
      <c r="Q427" s="34"/>
      <c r="R427" s="34"/>
      <c r="S427" s="35"/>
    </row>
    <row r="428" spans="1:19" x14ac:dyDescent="0.25">
      <c r="A428" s="10"/>
      <c r="B428" s="33"/>
      <c r="C428" s="34"/>
      <c r="D428" s="35"/>
      <c r="E428" s="36"/>
      <c r="F428" s="36"/>
      <c r="G428" s="33"/>
      <c r="H428" s="34"/>
      <c r="I428" s="35"/>
      <c r="J428" s="36"/>
      <c r="K428" s="36"/>
      <c r="L428" s="33"/>
      <c r="M428" s="34"/>
      <c r="N428" s="34"/>
      <c r="O428" s="34"/>
      <c r="P428" s="34"/>
      <c r="Q428" s="34"/>
      <c r="R428" s="34"/>
      <c r="S428" s="35"/>
    </row>
    <row r="429" spans="1:19" x14ac:dyDescent="0.25">
      <c r="A429" s="10"/>
      <c r="B429" s="33"/>
      <c r="C429" s="34"/>
      <c r="D429" s="35"/>
      <c r="E429" s="36"/>
      <c r="F429" s="36"/>
      <c r="G429" s="33"/>
      <c r="H429" s="34"/>
      <c r="I429" s="35"/>
      <c r="J429" s="36"/>
      <c r="K429" s="36"/>
      <c r="L429" s="33"/>
      <c r="M429" s="34"/>
      <c r="N429" s="34"/>
      <c r="O429" s="34"/>
      <c r="P429" s="34"/>
      <c r="Q429" s="34"/>
      <c r="R429" s="34"/>
      <c r="S429" s="35"/>
    </row>
    <row r="430" spans="1:19" x14ac:dyDescent="0.25">
      <c r="A430" s="10"/>
      <c r="B430" s="33"/>
      <c r="C430" s="34"/>
      <c r="D430" s="35"/>
      <c r="E430" s="36"/>
      <c r="F430" s="36"/>
      <c r="G430" s="33"/>
      <c r="H430" s="34"/>
      <c r="I430" s="35"/>
      <c r="J430" s="36"/>
      <c r="K430" s="36"/>
      <c r="L430" s="33"/>
      <c r="M430" s="34"/>
      <c r="N430" s="34"/>
      <c r="O430" s="34"/>
      <c r="P430" s="34"/>
      <c r="Q430" s="34"/>
      <c r="R430" s="34"/>
      <c r="S430" s="35"/>
    </row>
    <row r="431" spans="1:19" x14ac:dyDescent="0.25">
      <c r="A431" s="10"/>
      <c r="B431" s="33"/>
      <c r="C431" s="34"/>
      <c r="D431" s="35"/>
      <c r="E431" s="36"/>
      <c r="F431" s="36"/>
      <c r="G431" s="33"/>
      <c r="H431" s="34"/>
      <c r="I431" s="35"/>
      <c r="J431" s="36"/>
      <c r="K431" s="36"/>
      <c r="L431" s="33"/>
      <c r="M431" s="34"/>
      <c r="N431" s="34"/>
      <c r="O431" s="34"/>
      <c r="P431" s="34"/>
      <c r="Q431" s="34"/>
      <c r="R431" s="34"/>
      <c r="S431" s="35"/>
    </row>
    <row r="432" spans="1:19" x14ac:dyDescent="0.25">
      <c r="A432" s="10"/>
      <c r="B432" s="33"/>
      <c r="C432" s="34"/>
      <c r="D432" s="35"/>
      <c r="E432" s="36"/>
      <c r="F432" s="36"/>
      <c r="G432" s="33"/>
      <c r="H432" s="34"/>
      <c r="I432" s="35"/>
      <c r="J432" s="36"/>
      <c r="K432" s="36"/>
      <c r="L432" s="33"/>
      <c r="M432" s="34"/>
      <c r="N432" s="34"/>
      <c r="O432" s="34"/>
      <c r="P432" s="34"/>
      <c r="Q432" s="34"/>
      <c r="R432" s="34"/>
      <c r="S432" s="35"/>
    </row>
    <row r="433" spans="1:19" x14ac:dyDescent="0.25">
      <c r="A433" s="10"/>
      <c r="B433" s="33"/>
      <c r="C433" s="34"/>
      <c r="D433" s="35"/>
      <c r="E433" s="36"/>
      <c r="F433" s="36"/>
      <c r="G433" s="33"/>
      <c r="H433" s="34"/>
      <c r="I433" s="35"/>
      <c r="J433" s="36"/>
      <c r="K433" s="36"/>
      <c r="L433" s="33"/>
      <c r="M433" s="34"/>
      <c r="N433" s="34"/>
      <c r="O433" s="34"/>
      <c r="P433" s="34"/>
      <c r="Q433" s="34"/>
      <c r="R433" s="34"/>
      <c r="S433" s="35"/>
    </row>
    <row r="434" spans="1:19" x14ac:dyDescent="0.25">
      <c r="A434" s="10"/>
      <c r="B434" s="33"/>
      <c r="C434" s="34"/>
      <c r="D434" s="35"/>
      <c r="E434" s="36"/>
      <c r="F434" s="36"/>
      <c r="G434" s="33"/>
      <c r="H434" s="34"/>
      <c r="I434" s="35"/>
      <c r="J434" s="36"/>
      <c r="K434" s="36"/>
      <c r="L434" s="33"/>
      <c r="M434" s="34"/>
      <c r="N434" s="34"/>
      <c r="O434" s="34"/>
      <c r="P434" s="34"/>
      <c r="Q434" s="34"/>
      <c r="R434" s="34"/>
      <c r="S434" s="35"/>
    </row>
    <row r="435" spans="1:19" x14ac:dyDescent="0.25">
      <c r="A435" s="10"/>
      <c r="B435" s="33"/>
      <c r="C435" s="34"/>
      <c r="D435" s="35"/>
      <c r="E435" s="36"/>
      <c r="F435" s="36"/>
      <c r="G435" s="33"/>
      <c r="H435" s="34"/>
      <c r="I435" s="35"/>
      <c r="J435" s="36"/>
      <c r="K435" s="36"/>
      <c r="L435" s="33"/>
      <c r="M435" s="34"/>
      <c r="N435" s="34"/>
      <c r="O435" s="34"/>
      <c r="P435" s="34"/>
      <c r="Q435" s="34"/>
      <c r="R435" s="34"/>
      <c r="S435" s="35"/>
    </row>
    <row r="436" spans="1:19" x14ac:dyDescent="0.25">
      <c r="A436" s="10"/>
      <c r="B436" s="33"/>
      <c r="C436" s="34"/>
      <c r="D436" s="35"/>
      <c r="E436" s="36"/>
      <c r="F436" s="36"/>
      <c r="G436" s="33"/>
      <c r="H436" s="34"/>
      <c r="I436" s="35"/>
      <c r="J436" s="36"/>
      <c r="K436" s="36"/>
      <c r="L436" s="33"/>
      <c r="M436" s="34"/>
      <c r="N436" s="34"/>
      <c r="O436" s="34"/>
      <c r="P436" s="34"/>
      <c r="Q436" s="34"/>
      <c r="R436" s="34"/>
      <c r="S436" s="35"/>
    </row>
    <row r="437" spans="1:19" x14ac:dyDescent="0.25">
      <c r="A437" s="10"/>
      <c r="B437" s="33"/>
      <c r="C437" s="34"/>
      <c r="D437" s="35"/>
      <c r="E437" s="36"/>
      <c r="F437" s="36"/>
      <c r="G437" s="33"/>
      <c r="H437" s="34"/>
      <c r="I437" s="35"/>
      <c r="J437" s="36"/>
      <c r="K437" s="36"/>
      <c r="L437" s="33"/>
      <c r="M437" s="34"/>
      <c r="N437" s="34"/>
      <c r="O437" s="34"/>
      <c r="P437" s="34"/>
      <c r="Q437" s="34"/>
      <c r="R437" s="34"/>
      <c r="S437" s="35"/>
    </row>
    <row r="438" spans="1:19" x14ac:dyDescent="0.25">
      <c r="A438" s="10"/>
      <c r="B438" s="33"/>
      <c r="C438" s="34"/>
      <c r="D438" s="35"/>
      <c r="E438" s="36"/>
      <c r="F438" s="36"/>
      <c r="G438" s="33"/>
      <c r="H438" s="34"/>
      <c r="I438" s="35"/>
      <c r="J438" s="36"/>
      <c r="K438" s="36"/>
      <c r="L438" s="33"/>
      <c r="M438" s="34"/>
      <c r="N438" s="34"/>
      <c r="O438" s="34"/>
      <c r="P438" s="34"/>
      <c r="Q438" s="34"/>
      <c r="R438" s="34"/>
      <c r="S438" s="35"/>
    </row>
    <row r="439" spans="1:19" x14ac:dyDescent="0.25">
      <c r="A439" s="10"/>
      <c r="B439" s="33"/>
      <c r="C439" s="34"/>
      <c r="D439" s="35"/>
      <c r="E439" s="36"/>
      <c r="F439" s="36"/>
      <c r="G439" s="33"/>
      <c r="H439" s="34"/>
      <c r="I439" s="35"/>
      <c r="J439" s="36"/>
      <c r="K439" s="36"/>
      <c r="L439" s="33"/>
      <c r="M439" s="34"/>
      <c r="N439" s="34"/>
      <c r="O439" s="34"/>
      <c r="P439" s="34"/>
      <c r="Q439" s="34"/>
      <c r="R439" s="34"/>
      <c r="S439" s="35"/>
    </row>
    <row r="440" spans="1:19" x14ac:dyDescent="0.25">
      <c r="A440" s="10"/>
      <c r="B440" s="33"/>
      <c r="C440" s="34"/>
      <c r="D440" s="35"/>
      <c r="E440" s="36"/>
      <c r="F440" s="36"/>
      <c r="G440" s="33"/>
      <c r="H440" s="34"/>
      <c r="I440" s="35"/>
      <c r="J440" s="36"/>
      <c r="K440" s="36"/>
      <c r="L440" s="33"/>
      <c r="M440" s="34"/>
      <c r="N440" s="34"/>
      <c r="O440" s="34"/>
      <c r="P440" s="34"/>
      <c r="Q440" s="34"/>
      <c r="R440" s="34"/>
      <c r="S440" s="35"/>
    </row>
    <row r="441" spans="1:19" x14ac:dyDescent="0.25">
      <c r="A441" s="10"/>
      <c r="B441" s="33"/>
      <c r="C441" s="34"/>
      <c r="D441" s="35"/>
      <c r="E441" s="36"/>
      <c r="F441" s="36"/>
      <c r="G441" s="33"/>
      <c r="H441" s="34"/>
      <c r="I441" s="35"/>
      <c r="J441" s="36"/>
      <c r="K441" s="36"/>
      <c r="L441" s="33"/>
      <c r="M441" s="34"/>
      <c r="N441" s="34"/>
      <c r="O441" s="34"/>
      <c r="P441" s="34"/>
      <c r="Q441" s="34"/>
      <c r="R441" s="34"/>
      <c r="S441" s="35"/>
    </row>
    <row r="442" spans="1:19" x14ac:dyDescent="0.25">
      <c r="A442" s="10"/>
      <c r="B442" s="33"/>
      <c r="C442" s="34"/>
      <c r="D442" s="35"/>
      <c r="E442" s="36"/>
      <c r="F442" s="36"/>
      <c r="G442" s="33"/>
      <c r="H442" s="34"/>
      <c r="I442" s="35"/>
      <c r="J442" s="36"/>
      <c r="K442" s="36"/>
      <c r="L442" s="33"/>
      <c r="M442" s="34"/>
      <c r="N442" s="34"/>
      <c r="O442" s="34"/>
      <c r="P442" s="34"/>
      <c r="Q442" s="34"/>
      <c r="R442" s="34"/>
      <c r="S442" s="35"/>
    </row>
    <row r="443" spans="1:19" x14ac:dyDescent="0.25">
      <c r="A443" s="10"/>
      <c r="B443" s="33"/>
      <c r="C443" s="34"/>
      <c r="D443" s="35"/>
      <c r="E443" s="36"/>
      <c r="F443" s="36"/>
      <c r="G443" s="33"/>
      <c r="H443" s="34"/>
      <c r="I443" s="35"/>
      <c r="J443" s="36"/>
      <c r="K443" s="36"/>
      <c r="L443" s="33"/>
      <c r="M443" s="34"/>
      <c r="N443" s="34"/>
      <c r="O443" s="34"/>
      <c r="P443" s="34"/>
      <c r="Q443" s="34"/>
      <c r="R443" s="34"/>
      <c r="S443" s="35"/>
    </row>
    <row r="444" spans="1:19" x14ac:dyDescent="0.25">
      <c r="A444" s="10"/>
      <c r="B444" s="33"/>
      <c r="C444" s="34"/>
      <c r="D444" s="35"/>
      <c r="E444" s="36"/>
      <c r="F444" s="36"/>
      <c r="G444" s="33"/>
      <c r="H444" s="34"/>
      <c r="I444" s="35"/>
      <c r="J444" s="36"/>
      <c r="K444" s="36"/>
      <c r="L444" s="33"/>
      <c r="M444" s="34"/>
      <c r="N444" s="34"/>
      <c r="O444" s="34"/>
      <c r="P444" s="34"/>
      <c r="Q444" s="34"/>
      <c r="R444" s="34"/>
      <c r="S444" s="35"/>
    </row>
    <row r="445" spans="1:19" x14ac:dyDescent="0.25">
      <c r="A445" s="10"/>
      <c r="B445" s="33"/>
      <c r="C445" s="34"/>
      <c r="D445" s="35"/>
      <c r="E445" s="36"/>
      <c r="F445" s="36"/>
      <c r="G445" s="33"/>
      <c r="H445" s="34"/>
      <c r="I445" s="35"/>
      <c r="J445" s="36"/>
      <c r="K445" s="36"/>
      <c r="L445" s="33"/>
      <c r="M445" s="34"/>
      <c r="N445" s="34"/>
      <c r="O445" s="34"/>
      <c r="P445" s="34"/>
      <c r="Q445" s="34"/>
      <c r="R445" s="34"/>
      <c r="S445" s="35"/>
    </row>
    <row r="446" spans="1:19" x14ac:dyDescent="0.25">
      <c r="A446" s="10"/>
      <c r="B446" s="33"/>
      <c r="C446" s="34"/>
      <c r="D446" s="35"/>
      <c r="E446" s="36"/>
      <c r="F446" s="36"/>
      <c r="G446" s="33"/>
      <c r="H446" s="34"/>
      <c r="I446" s="35"/>
      <c r="J446" s="36"/>
      <c r="K446" s="36"/>
      <c r="L446" s="33"/>
      <c r="M446" s="34"/>
      <c r="N446" s="34"/>
      <c r="O446" s="34"/>
      <c r="P446" s="34"/>
      <c r="Q446" s="34"/>
      <c r="R446" s="34"/>
      <c r="S446" s="35"/>
    </row>
    <row r="447" spans="1:19" x14ac:dyDescent="0.25">
      <c r="A447" s="10"/>
      <c r="B447" s="33"/>
      <c r="C447" s="34"/>
      <c r="D447" s="35"/>
      <c r="E447" s="36"/>
      <c r="F447" s="36"/>
      <c r="G447" s="33"/>
      <c r="H447" s="34"/>
      <c r="I447" s="35"/>
      <c r="J447" s="36"/>
      <c r="K447" s="36"/>
      <c r="L447" s="33"/>
      <c r="M447" s="34"/>
      <c r="N447" s="34"/>
      <c r="O447" s="34"/>
      <c r="P447" s="34"/>
      <c r="Q447" s="34"/>
      <c r="R447" s="34"/>
      <c r="S447" s="35"/>
    </row>
    <row r="448" spans="1:19" x14ac:dyDescent="0.25">
      <c r="A448" s="10"/>
      <c r="B448" s="33"/>
      <c r="C448" s="34"/>
      <c r="D448" s="35"/>
      <c r="E448" s="36"/>
      <c r="F448" s="36"/>
      <c r="G448" s="33"/>
      <c r="H448" s="34"/>
      <c r="I448" s="35"/>
      <c r="J448" s="36"/>
      <c r="K448" s="36"/>
      <c r="L448" s="33"/>
      <c r="M448" s="34"/>
      <c r="N448" s="34"/>
      <c r="O448" s="34"/>
      <c r="P448" s="34"/>
      <c r="Q448" s="34"/>
      <c r="R448" s="34"/>
      <c r="S448" s="35"/>
    </row>
    <row r="449" spans="1:19" x14ac:dyDescent="0.25">
      <c r="A449" s="10"/>
      <c r="B449" s="33"/>
      <c r="C449" s="34"/>
      <c r="D449" s="35"/>
      <c r="E449" s="36"/>
      <c r="F449" s="36"/>
      <c r="G449" s="33"/>
      <c r="H449" s="34"/>
      <c r="I449" s="35"/>
      <c r="J449" s="36"/>
      <c r="K449" s="36"/>
      <c r="L449" s="33"/>
      <c r="M449" s="34"/>
      <c r="N449" s="34"/>
      <c r="O449" s="34"/>
      <c r="P449" s="34"/>
      <c r="Q449" s="34"/>
      <c r="R449" s="34"/>
      <c r="S449" s="35"/>
    </row>
    <row r="450" spans="1:19" x14ac:dyDescent="0.25">
      <c r="A450" s="10"/>
      <c r="B450" s="33"/>
      <c r="C450" s="34"/>
      <c r="D450" s="35"/>
      <c r="E450" s="36"/>
      <c r="F450" s="36"/>
      <c r="G450" s="33"/>
      <c r="H450" s="34"/>
      <c r="I450" s="35"/>
      <c r="J450" s="36"/>
      <c r="K450" s="36"/>
      <c r="L450" s="33"/>
      <c r="M450" s="34"/>
      <c r="N450" s="34"/>
      <c r="O450" s="34"/>
      <c r="P450" s="34"/>
      <c r="Q450" s="34"/>
      <c r="R450" s="34"/>
      <c r="S450" s="35"/>
    </row>
    <row r="451" spans="1:19" x14ac:dyDescent="0.25">
      <c r="A451" s="10"/>
      <c r="B451" s="33"/>
      <c r="C451" s="34"/>
      <c r="D451" s="35"/>
      <c r="E451" s="36"/>
      <c r="F451" s="36"/>
      <c r="G451" s="33"/>
      <c r="H451" s="34"/>
      <c r="I451" s="35"/>
      <c r="J451" s="36"/>
      <c r="K451" s="36"/>
      <c r="L451" s="33"/>
      <c r="M451" s="34"/>
      <c r="N451" s="34"/>
      <c r="O451" s="34"/>
      <c r="P451" s="34"/>
      <c r="Q451" s="34"/>
      <c r="R451" s="34"/>
      <c r="S451" s="35"/>
    </row>
    <row r="452" spans="1:19" x14ac:dyDescent="0.25">
      <c r="A452" s="10"/>
      <c r="B452" s="33"/>
      <c r="C452" s="34"/>
      <c r="D452" s="35"/>
      <c r="E452" s="36"/>
      <c r="F452" s="36"/>
      <c r="G452" s="33"/>
      <c r="H452" s="34"/>
      <c r="I452" s="35"/>
      <c r="J452" s="36"/>
      <c r="K452" s="36"/>
      <c r="L452" s="33"/>
      <c r="M452" s="34"/>
      <c r="N452" s="34"/>
      <c r="O452" s="34"/>
      <c r="P452" s="34"/>
      <c r="Q452" s="34"/>
      <c r="R452" s="34"/>
      <c r="S452" s="35"/>
    </row>
    <row r="453" spans="1:19" x14ac:dyDescent="0.25">
      <c r="A453" s="10"/>
      <c r="B453" s="33"/>
      <c r="C453" s="34"/>
      <c r="D453" s="35"/>
      <c r="E453" s="36"/>
      <c r="F453" s="36"/>
      <c r="G453" s="33"/>
      <c r="H453" s="34"/>
      <c r="I453" s="35"/>
      <c r="J453" s="36"/>
      <c r="K453" s="36"/>
      <c r="L453" s="33"/>
      <c r="M453" s="34"/>
      <c r="N453" s="34"/>
      <c r="O453" s="34"/>
      <c r="P453" s="34"/>
      <c r="Q453" s="34"/>
      <c r="R453" s="34"/>
      <c r="S453" s="35"/>
    </row>
    <row r="454" spans="1:19" x14ac:dyDescent="0.25">
      <c r="A454" s="10"/>
      <c r="B454" s="33"/>
      <c r="C454" s="34"/>
      <c r="D454" s="35"/>
      <c r="E454" s="36"/>
      <c r="F454" s="36"/>
      <c r="G454" s="33"/>
      <c r="H454" s="34"/>
      <c r="I454" s="35"/>
      <c r="J454" s="36"/>
      <c r="K454" s="36"/>
      <c r="L454" s="33"/>
      <c r="M454" s="34"/>
      <c r="N454" s="34"/>
      <c r="O454" s="34"/>
      <c r="P454" s="34"/>
      <c r="Q454" s="34"/>
      <c r="R454" s="34"/>
      <c r="S454" s="35"/>
    </row>
    <row r="455" spans="1:19" x14ac:dyDescent="0.25">
      <c r="A455" s="10"/>
      <c r="B455" s="33"/>
      <c r="C455" s="34"/>
      <c r="D455" s="35"/>
      <c r="E455" s="36"/>
      <c r="F455" s="36"/>
      <c r="G455" s="33"/>
      <c r="H455" s="34"/>
      <c r="I455" s="35"/>
      <c r="J455" s="36"/>
      <c r="K455" s="36"/>
      <c r="L455" s="33"/>
      <c r="M455" s="34"/>
      <c r="N455" s="34"/>
      <c r="O455" s="34"/>
      <c r="P455" s="34"/>
      <c r="Q455" s="34"/>
      <c r="R455" s="34"/>
      <c r="S455" s="35"/>
    </row>
    <row r="456" spans="1:19" x14ac:dyDescent="0.25">
      <c r="A456" s="10"/>
      <c r="B456" s="33"/>
      <c r="C456" s="34"/>
      <c r="D456" s="35"/>
      <c r="E456" s="36"/>
      <c r="F456" s="36"/>
      <c r="G456" s="33"/>
      <c r="H456" s="34"/>
      <c r="I456" s="35"/>
      <c r="J456" s="36"/>
      <c r="K456" s="36"/>
      <c r="L456" s="33"/>
      <c r="M456" s="34"/>
      <c r="N456" s="34"/>
      <c r="O456" s="34"/>
      <c r="P456" s="34"/>
      <c r="Q456" s="34"/>
      <c r="R456" s="34"/>
      <c r="S456" s="35"/>
    </row>
    <row r="457" spans="1:19" x14ac:dyDescent="0.25">
      <c r="A457" s="10"/>
      <c r="B457" s="33"/>
      <c r="C457" s="34"/>
      <c r="D457" s="35"/>
      <c r="E457" s="36"/>
      <c r="F457" s="36"/>
      <c r="G457" s="33"/>
      <c r="H457" s="34"/>
      <c r="I457" s="35"/>
      <c r="J457" s="36"/>
      <c r="K457" s="36"/>
      <c r="L457" s="33"/>
      <c r="M457" s="34"/>
      <c r="N457" s="34"/>
      <c r="O457" s="34"/>
      <c r="P457" s="34"/>
      <c r="Q457" s="34"/>
      <c r="R457" s="34"/>
      <c r="S457" s="35"/>
    </row>
    <row r="458" spans="1:19" x14ac:dyDescent="0.25">
      <c r="A458" s="10"/>
      <c r="B458" s="33"/>
      <c r="C458" s="34"/>
      <c r="D458" s="35"/>
      <c r="E458" s="36"/>
      <c r="F458" s="36"/>
      <c r="G458" s="33"/>
      <c r="H458" s="34"/>
      <c r="I458" s="35"/>
      <c r="J458" s="36"/>
      <c r="K458" s="36"/>
      <c r="L458" s="33"/>
      <c r="M458" s="34"/>
      <c r="N458" s="34"/>
      <c r="O458" s="34"/>
      <c r="P458" s="34"/>
      <c r="Q458" s="34"/>
      <c r="R458" s="34"/>
      <c r="S458" s="35"/>
    </row>
    <row r="459" spans="1:19" x14ac:dyDescent="0.25">
      <c r="A459" s="10"/>
      <c r="B459" s="33"/>
      <c r="C459" s="34"/>
      <c r="D459" s="35"/>
      <c r="E459" s="36"/>
      <c r="F459" s="36"/>
      <c r="G459" s="33"/>
      <c r="H459" s="34"/>
      <c r="I459" s="35"/>
      <c r="J459" s="36"/>
      <c r="K459" s="36"/>
      <c r="L459" s="33"/>
      <c r="M459" s="34"/>
      <c r="N459" s="34"/>
      <c r="O459" s="34"/>
      <c r="P459" s="34"/>
      <c r="Q459" s="34"/>
      <c r="R459" s="34"/>
      <c r="S459" s="35"/>
    </row>
    <row r="460" spans="1:19" x14ac:dyDescent="0.25">
      <c r="A460" s="10"/>
      <c r="B460" s="33"/>
      <c r="C460" s="34"/>
      <c r="D460" s="35"/>
      <c r="E460" s="36"/>
      <c r="F460" s="36"/>
      <c r="G460" s="33"/>
      <c r="H460" s="34"/>
      <c r="I460" s="35"/>
      <c r="J460" s="36"/>
      <c r="K460" s="36"/>
      <c r="L460" s="33"/>
      <c r="M460" s="34"/>
      <c r="N460" s="34"/>
      <c r="O460" s="34"/>
      <c r="P460" s="34"/>
      <c r="Q460" s="34"/>
      <c r="R460" s="34"/>
      <c r="S460" s="35"/>
    </row>
    <row r="461" spans="1:19" x14ac:dyDescent="0.25">
      <c r="A461" s="10"/>
      <c r="B461" s="33"/>
      <c r="C461" s="34"/>
      <c r="D461" s="35"/>
      <c r="E461" s="36"/>
      <c r="F461" s="36"/>
      <c r="G461" s="33"/>
      <c r="H461" s="34"/>
      <c r="I461" s="35"/>
      <c r="J461" s="36"/>
      <c r="K461" s="36"/>
      <c r="L461" s="33"/>
      <c r="M461" s="34"/>
      <c r="N461" s="34"/>
      <c r="O461" s="34"/>
      <c r="P461" s="34"/>
      <c r="Q461" s="34"/>
      <c r="R461" s="34"/>
      <c r="S461" s="35"/>
    </row>
    <row r="462" spans="1:19" x14ac:dyDescent="0.25">
      <c r="A462" s="10"/>
      <c r="B462" s="33"/>
      <c r="C462" s="34"/>
      <c r="D462" s="35"/>
      <c r="E462" s="36"/>
      <c r="F462" s="36"/>
      <c r="G462" s="33"/>
      <c r="H462" s="34"/>
      <c r="I462" s="35"/>
      <c r="J462" s="36"/>
      <c r="K462" s="36"/>
      <c r="L462" s="33"/>
      <c r="M462" s="34"/>
      <c r="N462" s="34"/>
      <c r="O462" s="34"/>
      <c r="P462" s="34"/>
      <c r="Q462" s="34"/>
      <c r="R462" s="34"/>
      <c r="S462" s="35"/>
    </row>
    <row r="463" spans="1:19" x14ac:dyDescent="0.25">
      <c r="A463" s="10"/>
      <c r="B463" s="33"/>
      <c r="C463" s="34"/>
      <c r="D463" s="35"/>
      <c r="E463" s="36"/>
      <c r="F463" s="36"/>
      <c r="G463" s="33"/>
      <c r="H463" s="34"/>
      <c r="I463" s="35"/>
      <c r="J463" s="36"/>
      <c r="K463" s="36"/>
      <c r="L463" s="33"/>
      <c r="M463" s="34"/>
      <c r="N463" s="34"/>
      <c r="O463" s="34"/>
      <c r="P463" s="34"/>
      <c r="Q463" s="34"/>
      <c r="R463" s="34"/>
      <c r="S463" s="35"/>
    </row>
    <row r="464" spans="1:19" x14ac:dyDescent="0.25">
      <c r="A464" s="10"/>
      <c r="B464" s="33"/>
      <c r="C464" s="34"/>
      <c r="D464" s="35"/>
      <c r="E464" s="36"/>
      <c r="F464" s="36"/>
      <c r="G464" s="33"/>
      <c r="H464" s="34"/>
      <c r="I464" s="35"/>
      <c r="J464" s="36"/>
      <c r="K464" s="36"/>
      <c r="L464" s="33"/>
      <c r="M464" s="34"/>
      <c r="N464" s="34"/>
      <c r="O464" s="34"/>
      <c r="P464" s="34"/>
      <c r="Q464" s="34"/>
      <c r="R464" s="34"/>
      <c r="S464" s="35"/>
    </row>
    <row r="465" spans="1:19" x14ac:dyDescent="0.25">
      <c r="A465" s="10"/>
      <c r="B465" s="33"/>
      <c r="C465" s="34"/>
      <c r="D465" s="35"/>
      <c r="E465" s="36"/>
      <c r="F465" s="36"/>
      <c r="G465" s="33"/>
      <c r="H465" s="34"/>
      <c r="I465" s="35"/>
      <c r="J465" s="36"/>
      <c r="K465" s="36"/>
      <c r="L465" s="33"/>
      <c r="M465" s="34"/>
      <c r="N465" s="34"/>
      <c r="O465" s="34"/>
      <c r="P465" s="34"/>
      <c r="Q465" s="34"/>
      <c r="R465" s="34"/>
      <c r="S465" s="35"/>
    </row>
    <row r="466" spans="1:19" x14ac:dyDescent="0.25">
      <c r="A466" s="10"/>
      <c r="B466" s="33"/>
      <c r="C466" s="34"/>
      <c r="D466" s="35"/>
      <c r="E466" s="36"/>
      <c r="F466" s="36"/>
      <c r="G466" s="33"/>
      <c r="H466" s="34"/>
      <c r="I466" s="35"/>
      <c r="J466" s="36"/>
      <c r="K466" s="36"/>
      <c r="L466" s="33"/>
      <c r="M466" s="34"/>
      <c r="N466" s="34"/>
      <c r="O466" s="34"/>
      <c r="P466" s="34"/>
      <c r="Q466" s="34"/>
      <c r="R466" s="34"/>
      <c r="S466" s="35"/>
    </row>
    <row r="467" spans="1:19" x14ac:dyDescent="0.25">
      <c r="A467" s="10"/>
      <c r="B467" s="33"/>
      <c r="C467" s="34"/>
      <c r="D467" s="35"/>
      <c r="E467" s="36"/>
      <c r="F467" s="36"/>
      <c r="G467" s="33"/>
      <c r="H467" s="34"/>
      <c r="I467" s="35"/>
      <c r="J467" s="36"/>
      <c r="K467" s="36"/>
      <c r="L467" s="33"/>
      <c r="M467" s="34"/>
      <c r="N467" s="34"/>
      <c r="O467" s="34"/>
      <c r="P467" s="34"/>
      <c r="Q467" s="34"/>
      <c r="R467" s="34"/>
      <c r="S467" s="35"/>
    </row>
    <row r="468" spans="1:19" x14ac:dyDescent="0.25">
      <c r="A468" s="10"/>
      <c r="B468" s="33"/>
      <c r="C468" s="34"/>
      <c r="D468" s="35"/>
      <c r="E468" s="36"/>
      <c r="F468" s="36"/>
      <c r="G468" s="33"/>
      <c r="H468" s="34"/>
      <c r="I468" s="35"/>
      <c r="J468" s="36"/>
      <c r="K468" s="36"/>
      <c r="L468" s="33"/>
      <c r="M468" s="34"/>
      <c r="N468" s="34"/>
      <c r="O468" s="34"/>
      <c r="P468" s="34"/>
      <c r="Q468" s="34"/>
      <c r="R468" s="34"/>
      <c r="S468" s="35"/>
    </row>
    <row r="469" spans="1:19" x14ac:dyDescent="0.25">
      <c r="A469" s="10"/>
      <c r="B469" s="33"/>
      <c r="C469" s="34"/>
      <c r="D469" s="35"/>
      <c r="E469" s="36"/>
      <c r="F469" s="36"/>
      <c r="G469" s="33"/>
      <c r="H469" s="34"/>
      <c r="I469" s="35"/>
      <c r="J469" s="36"/>
      <c r="K469" s="36"/>
      <c r="L469" s="33"/>
      <c r="M469" s="34"/>
      <c r="N469" s="34"/>
      <c r="O469" s="34"/>
      <c r="P469" s="34"/>
      <c r="Q469" s="34"/>
      <c r="R469" s="34"/>
      <c r="S469" s="35"/>
    </row>
    <row r="470" spans="1:19" x14ac:dyDescent="0.25">
      <c r="A470" s="10"/>
      <c r="B470" s="33"/>
      <c r="C470" s="34"/>
      <c r="D470" s="35"/>
      <c r="E470" s="36"/>
      <c r="F470" s="36"/>
      <c r="G470" s="33"/>
      <c r="H470" s="34"/>
      <c r="I470" s="35"/>
      <c r="J470" s="36"/>
      <c r="K470" s="36"/>
      <c r="L470" s="33"/>
      <c r="M470" s="34"/>
      <c r="N470" s="34"/>
      <c r="O470" s="34"/>
      <c r="P470" s="34"/>
      <c r="Q470" s="34"/>
      <c r="R470" s="34"/>
      <c r="S470" s="35"/>
    </row>
    <row r="471" spans="1:19" x14ac:dyDescent="0.25">
      <c r="A471" s="10"/>
      <c r="B471" s="33"/>
      <c r="C471" s="34"/>
      <c r="D471" s="35"/>
      <c r="E471" s="36"/>
      <c r="F471" s="36"/>
      <c r="G471" s="33"/>
      <c r="H471" s="34"/>
      <c r="I471" s="35"/>
      <c r="J471" s="36"/>
      <c r="K471" s="36"/>
      <c r="L471" s="33"/>
      <c r="M471" s="34"/>
      <c r="N471" s="34"/>
      <c r="O471" s="34"/>
      <c r="P471" s="34"/>
      <c r="Q471" s="34"/>
      <c r="R471" s="34"/>
      <c r="S471" s="35"/>
    </row>
    <row r="472" spans="1:19" x14ac:dyDescent="0.25">
      <c r="A472" s="10"/>
      <c r="B472" s="33"/>
      <c r="C472" s="34"/>
      <c r="D472" s="35"/>
      <c r="E472" s="36"/>
      <c r="F472" s="36"/>
      <c r="G472" s="33"/>
      <c r="H472" s="34"/>
      <c r="I472" s="35"/>
      <c r="J472" s="36"/>
      <c r="K472" s="36"/>
      <c r="L472" s="33"/>
      <c r="M472" s="34"/>
      <c r="N472" s="34"/>
      <c r="O472" s="34"/>
      <c r="P472" s="34"/>
      <c r="Q472" s="34"/>
      <c r="R472" s="34"/>
      <c r="S472" s="35"/>
    </row>
    <row r="473" spans="1:19" x14ac:dyDescent="0.25">
      <c r="A473" s="10"/>
      <c r="B473" s="33"/>
      <c r="C473" s="34"/>
      <c r="D473" s="35"/>
      <c r="E473" s="36"/>
      <c r="F473" s="36"/>
      <c r="G473" s="33"/>
      <c r="H473" s="34"/>
      <c r="I473" s="35"/>
      <c r="J473" s="36"/>
      <c r="K473" s="36"/>
      <c r="L473" s="33"/>
      <c r="M473" s="34"/>
      <c r="N473" s="34"/>
      <c r="O473" s="34"/>
      <c r="P473" s="34"/>
      <c r="Q473" s="34"/>
      <c r="R473" s="34"/>
      <c r="S473" s="35"/>
    </row>
    <row r="474" spans="1:19" x14ac:dyDescent="0.25">
      <c r="A474" s="10"/>
      <c r="B474" s="33"/>
      <c r="C474" s="34"/>
      <c r="D474" s="35"/>
      <c r="E474" s="36"/>
      <c r="F474" s="36"/>
      <c r="G474" s="33"/>
      <c r="H474" s="34"/>
      <c r="I474" s="35"/>
      <c r="J474" s="36"/>
      <c r="K474" s="36"/>
      <c r="L474" s="33"/>
      <c r="M474" s="34"/>
      <c r="N474" s="34"/>
      <c r="O474" s="34"/>
      <c r="P474" s="34"/>
      <c r="Q474" s="34"/>
      <c r="R474" s="34"/>
      <c r="S474" s="35"/>
    </row>
    <row r="475" spans="1:19" x14ac:dyDescent="0.25">
      <c r="A475" s="10"/>
      <c r="B475" s="33"/>
      <c r="C475" s="34"/>
      <c r="D475" s="35"/>
      <c r="E475" s="36"/>
      <c r="F475" s="36"/>
      <c r="G475" s="33"/>
      <c r="H475" s="34"/>
      <c r="I475" s="35"/>
      <c r="J475" s="36"/>
      <c r="K475" s="36"/>
      <c r="L475" s="33"/>
      <c r="M475" s="34"/>
      <c r="N475" s="34"/>
      <c r="O475" s="34"/>
      <c r="P475" s="34"/>
      <c r="Q475" s="34"/>
      <c r="R475" s="34"/>
      <c r="S475" s="35"/>
    </row>
    <row r="476" spans="1:19" x14ac:dyDescent="0.25">
      <c r="A476" s="10"/>
      <c r="B476" s="33"/>
      <c r="C476" s="34"/>
      <c r="D476" s="35"/>
      <c r="E476" s="36"/>
      <c r="F476" s="36"/>
      <c r="G476" s="33"/>
      <c r="H476" s="34"/>
      <c r="I476" s="35"/>
      <c r="J476" s="36"/>
      <c r="K476" s="36"/>
      <c r="L476" s="33"/>
      <c r="M476" s="34"/>
      <c r="N476" s="34"/>
      <c r="O476" s="34"/>
      <c r="P476" s="34"/>
      <c r="Q476" s="34"/>
      <c r="R476" s="34"/>
      <c r="S476" s="35"/>
    </row>
    <row r="477" spans="1:19" x14ac:dyDescent="0.25">
      <c r="A477" s="10"/>
      <c r="B477" s="33"/>
      <c r="C477" s="34"/>
      <c r="D477" s="35"/>
      <c r="E477" s="36"/>
      <c r="F477" s="36"/>
      <c r="G477" s="33"/>
      <c r="H477" s="34"/>
      <c r="I477" s="35"/>
      <c r="J477" s="36"/>
      <c r="K477" s="36"/>
      <c r="L477" s="33"/>
      <c r="M477" s="34"/>
      <c r="N477" s="34"/>
      <c r="O477" s="34"/>
      <c r="P477" s="34"/>
      <c r="Q477" s="34"/>
      <c r="R477" s="34"/>
      <c r="S477" s="35"/>
    </row>
    <row r="478" spans="1:19" x14ac:dyDescent="0.25">
      <c r="A478" s="10"/>
      <c r="B478" s="33"/>
      <c r="C478" s="34"/>
      <c r="D478" s="35"/>
      <c r="E478" s="36"/>
      <c r="F478" s="36"/>
      <c r="G478" s="33"/>
      <c r="H478" s="34"/>
      <c r="I478" s="35"/>
      <c r="J478" s="36"/>
      <c r="K478" s="36"/>
      <c r="L478" s="33"/>
      <c r="M478" s="34"/>
      <c r="N478" s="34"/>
      <c r="O478" s="34"/>
      <c r="P478" s="34"/>
      <c r="Q478" s="34"/>
      <c r="R478" s="34"/>
      <c r="S478" s="35"/>
    </row>
    <row r="479" spans="1:19" x14ac:dyDescent="0.25">
      <c r="A479" s="10"/>
      <c r="B479" s="33"/>
      <c r="C479" s="34"/>
      <c r="D479" s="35"/>
      <c r="E479" s="36"/>
      <c r="F479" s="36"/>
      <c r="G479" s="33"/>
      <c r="H479" s="34"/>
      <c r="I479" s="35"/>
      <c r="J479" s="36"/>
      <c r="K479" s="36"/>
      <c r="L479" s="33"/>
      <c r="M479" s="34"/>
      <c r="N479" s="34"/>
      <c r="O479" s="34"/>
      <c r="P479" s="34"/>
      <c r="Q479" s="34"/>
      <c r="R479" s="34"/>
      <c r="S479" s="35"/>
    </row>
    <row r="480" spans="1:19" x14ac:dyDescent="0.25">
      <c r="A480" s="10"/>
      <c r="B480" s="33"/>
      <c r="C480" s="34"/>
      <c r="D480" s="35"/>
      <c r="E480" s="36"/>
      <c r="F480" s="36"/>
      <c r="G480" s="33"/>
      <c r="H480" s="34"/>
      <c r="I480" s="35"/>
      <c r="J480" s="36"/>
      <c r="K480" s="36"/>
      <c r="L480" s="33"/>
      <c r="M480" s="34"/>
      <c r="N480" s="34"/>
      <c r="O480" s="34"/>
      <c r="P480" s="34"/>
      <c r="Q480" s="34"/>
      <c r="R480" s="34"/>
      <c r="S480" s="35"/>
    </row>
    <row r="481" spans="1:19" x14ac:dyDescent="0.25">
      <c r="A481" s="10"/>
      <c r="B481" s="33"/>
      <c r="C481" s="34"/>
      <c r="D481" s="35"/>
      <c r="E481" s="36"/>
      <c r="F481" s="36"/>
      <c r="G481" s="33"/>
      <c r="H481" s="34"/>
      <c r="I481" s="35"/>
      <c r="J481" s="36"/>
      <c r="K481" s="36"/>
      <c r="L481" s="33"/>
      <c r="M481" s="34"/>
      <c r="N481" s="34"/>
      <c r="O481" s="34"/>
      <c r="P481" s="34"/>
      <c r="Q481" s="34"/>
      <c r="R481" s="34"/>
      <c r="S481" s="35"/>
    </row>
    <row r="482" spans="1:19" x14ac:dyDescent="0.25">
      <c r="A482" s="10"/>
      <c r="B482" s="33"/>
      <c r="C482" s="34"/>
      <c r="D482" s="35"/>
      <c r="E482" s="36"/>
      <c r="F482" s="36"/>
      <c r="G482" s="33"/>
      <c r="H482" s="34"/>
      <c r="I482" s="35"/>
      <c r="J482" s="36"/>
      <c r="K482" s="36"/>
      <c r="L482" s="33"/>
      <c r="M482" s="34"/>
      <c r="N482" s="34"/>
      <c r="O482" s="34"/>
      <c r="P482" s="34"/>
      <c r="Q482" s="34"/>
      <c r="R482" s="34"/>
      <c r="S482" s="35"/>
    </row>
    <row r="483" spans="1:19" x14ac:dyDescent="0.25">
      <c r="A483" s="10"/>
      <c r="B483" s="33"/>
      <c r="C483" s="34"/>
      <c r="D483" s="35"/>
      <c r="E483" s="36"/>
      <c r="F483" s="36"/>
      <c r="G483" s="33"/>
      <c r="H483" s="34"/>
      <c r="I483" s="35"/>
      <c r="J483" s="36"/>
      <c r="K483" s="36"/>
      <c r="L483" s="33"/>
      <c r="M483" s="34"/>
      <c r="N483" s="34"/>
      <c r="O483" s="34"/>
      <c r="P483" s="34"/>
      <c r="Q483" s="34"/>
      <c r="R483" s="34"/>
      <c r="S483" s="35"/>
    </row>
    <row r="484" spans="1:19" x14ac:dyDescent="0.25">
      <c r="A484" s="10"/>
      <c r="B484" s="33"/>
      <c r="C484" s="34"/>
      <c r="D484" s="35"/>
      <c r="E484" s="36"/>
      <c r="F484" s="36"/>
      <c r="G484" s="33"/>
      <c r="H484" s="34"/>
      <c r="I484" s="35"/>
      <c r="J484" s="36"/>
      <c r="K484" s="36"/>
      <c r="L484" s="33"/>
      <c r="M484" s="34"/>
      <c r="N484" s="34"/>
      <c r="O484" s="34"/>
      <c r="P484" s="34"/>
      <c r="Q484" s="34"/>
      <c r="R484" s="34"/>
      <c r="S484" s="35"/>
    </row>
    <row r="485" spans="1:19" x14ac:dyDescent="0.25">
      <c r="A485" s="10"/>
      <c r="B485" s="33"/>
      <c r="C485" s="34"/>
      <c r="D485" s="35"/>
      <c r="E485" s="36"/>
      <c r="F485" s="36"/>
      <c r="G485" s="33"/>
      <c r="H485" s="34"/>
      <c r="I485" s="35"/>
      <c r="J485" s="36"/>
      <c r="K485" s="36"/>
      <c r="L485" s="33"/>
      <c r="M485" s="34"/>
      <c r="N485" s="34"/>
      <c r="O485" s="34"/>
      <c r="P485" s="34"/>
      <c r="Q485" s="34"/>
      <c r="R485" s="34"/>
      <c r="S485" s="35"/>
    </row>
    <row r="486" spans="1:19" x14ac:dyDescent="0.25">
      <c r="A486" s="10"/>
      <c r="B486" s="33"/>
      <c r="C486" s="34"/>
      <c r="D486" s="35"/>
      <c r="E486" s="36"/>
      <c r="F486" s="36"/>
      <c r="G486" s="33"/>
      <c r="H486" s="34"/>
      <c r="I486" s="35"/>
      <c r="J486" s="36"/>
      <c r="K486" s="36"/>
      <c r="L486" s="33"/>
      <c r="M486" s="34"/>
      <c r="N486" s="34"/>
      <c r="O486" s="34"/>
      <c r="P486" s="34"/>
      <c r="Q486" s="34"/>
      <c r="R486" s="34"/>
      <c r="S486" s="35"/>
    </row>
    <row r="487" spans="1:19" x14ac:dyDescent="0.25">
      <c r="A487" s="10"/>
      <c r="B487" s="33"/>
      <c r="C487" s="34"/>
      <c r="D487" s="35"/>
      <c r="E487" s="36"/>
      <c r="F487" s="36"/>
      <c r="G487" s="33"/>
      <c r="H487" s="34"/>
      <c r="I487" s="35"/>
      <c r="J487" s="36"/>
      <c r="K487" s="36"/>
      <c r="L487" s="33"/>
      <c r="M487" s="34"/>
      <c r="N487" s="34"/>
      <c r="O487" s="34"/>
      <c r="P487" s="34"/>
      <c r="Q487" s="34"/>
      <c r="R487" s="34"/>
      <c r="S487" s="35"/>
    </row>
    <row r="488" spans="1:19" x14ac:dyDescent="0.25">
      <c r="A488" s="10"/>
      <c r="B488" s="33"/>
      <c r="C488" s="34"/>
      <c r="D488" s="35"/>
      <c r="E488" s="36"/>
      <c r="F488" s="36"/>
      <c r="G488" s="33"/>
      <c r="H488" s="34"/>
      <c r="I488" s="35"/>
      <c r="J488" s="36"/>
      <c r="K488" s="36"/>
      <c r="L488" s="33"/>
      <c r="M488" s="34"/>
      <c r="N488" s="34"/>
      <c r="O488" s="34"/>
      <c r="P488" s="34"/>
      <c r="Q488" s="34"/>
      <c r="R488" s="34"/>
      <c r="S488" s="35"/>
    </row>
    <row r="489" spans="1:19" x14ac:dyDescent="0.25">
      <c r="A489" s="10"/>
      <c r="B489" s="33"/>
      <c r="C489" s="34"/>
      <c r="D489" s="35"/>
      <c r="E489" s="36"/>
      <c r="F489" s="36"/>
      <c r="G489" s="33"/>
      <c r="H489" s="34"/>
      <c r="I489" s="35"/>
      <c r="J489" s="36"/>
      <c r="K489" s="36"/>
      <c r="L489" s="33"/>
      <c r="M489" s="34"/>
      <c r="N489" s="34"/>
      <c r="O489" s="34"/>
      <c r="P489" s="34"/>
      <c r="Q489" s="34"/>
      <c r="R489" s="34"/>
      <c r="S489" s="35"/>
    </row>
    <row r="490" spans="1:19" x14ac:dyDescent="0.25">
      <c r="A490" s="10"/>
      <c r="B490" s="33"/>
      <c r="C490" s="34"/>
      <c r="D490" s="35"/>
      <c r="E490" s="36"/>
      <c r="F490" s="36"/>
      <c r="G490" s="33"/>
      <c r="H490" s="34"/>
      <c r="I490" s="35"/>
      <c r="J490" s="36"/>
      <c r="K490" s="36"/>
      <c r="L490" s="33"/>
      <c r="M490" s="34"/>
      <c r="N490" s="34"/>
      <c r="O490" s="34"/>
      <c r="P490" s="34"/>
      <c r="Q490" s="34"/>
      <c r="R490" s="34"/>
      <c r="S490" s="35"/>
    </row>
    <row r="491" spans="1:19" x14ac:dyDescent="0.25">
      <c r="A491" s="10"/>
      <c r="B491" s="33"/>
      <c r="C491" s="34"/>
      <c r="D491" s="35"/>
      <c r="E491" s="36"/>
      <c r="F491" s="36"/>
      <c r="G491" s="33"/>
      <c r="H491" s="34"/>
      <c r="I491" s="35"/>
      <c r="J491" s="36"/>
      <c r="K491" s="36"/>
      <c r="L491" s="33"/>
      <c r="M491" s="34"/>
      <c r="N491" s="34"/>
      <c r="O491" s="34"/>
      <c r="P491" s="34"/>
      <c r="Q491" s="34"/>
      <c r="R491" s="34"/>
      <c r="S491" s="35"/>
    </row>
    <row r="492" spans="1:19" x14ac:dyDescent="0.25">
      <c r="A492" s="10"/>
      <c r="B492" s="33"/>
      <c r="C492" s="34"/>
      <c r="D492" s="35"/>
      <c r="E492" s="36"/>
      <c r="F492" s="36"/>
      <c r="G492" s="33"/>
      <c r="H492" s="34"/>
      <c r="I492" s="35"/>
      <c r="J492" s="36"/>
      <c r="K492" s="36"/>
      <c r="L492" s="33"/>
      <c r="M492" s="34"/>
      <c r="N492" s="34"/>
      <c r="O492" s="34"/>
      <c r="P492" s="34"/>
      <c r="Q492" s="34"/>
      <c r="R492" s="34"/>
      <c r="S492" s="35"/>
    </row>
    <row r="493" spans="1:19" x14ac:dyDescent="0.25">
      <c r="A493" s="10"/>
      <c r="B493" s="33"/>
      <c r="C493" s="34"/>
      <c r="D493" s="35"/>
      <c r="E493" s="36"/>
      <c r="F493" s="36"/>
      <c r="G493" s="33"/>
      <c r="H493" s="34"/>
      <c r="I493" s="35"/>
      <c r="J493" s="36"/>
      <c r="K493" s="36"/>
      <c r="L493" s="33"/>
      <c r="M493" s="34"/>
      <c r="N493" s="34"/>
      <c r="O493" s="34"/>
      <c r="P493" s="34"/>
      <c r="Q493" s="34"/>
      <c r="R493" s="34"/>
      <c r="S493" s="35"/>
    </row>
    <row r="494" spans="1:19" x14ac:dyDescent="0.25">
      <c r="A494" s="10"/>
      <c r="B494" s="33"/>
      <c r="C494" s="34"/>
      <c r="D494" s="35"/>
      <c r="E494" s="36"/>
      <c r="F494" s="36"/>
      <c r="G494" s="33"/>
      <c r="H494" s="34"/>
      <c r="I494" s="35"/>
      <c r="J494" s="36"/>
      <c r="K494" s="36"/>
      <c r="L494" s="33"/>
      <c r="M494" s="34"/>
      <c r="N494" s="34"/>
      <c r="O494" s="34"/>
      <c r="P494" s="34"/>
      <c r="Q494" s="34"/>
      <c r="R494" s="34"/>
      <c r="S494" s="35"/>
    </row>
    <row r="495" spans="1:19" x14ac:dyDescent="0.25">
      <c r="A495" s="10"/>
      <c r="B495" s="33"/>
      <c r="C495" s="34"/>
      <c r="D495" s="35"/>
      <c r="E495" s="36"/>
      <c r="F495" s="36"/>
      <c r="G495" s="33"/>
      <c r="H495" s="34"/>
      <c r="I495" s="35"/>
      <c r="J495" s="36"/>
      <c r="K495" s="36"/>
      <c r="L495" s="33"/>
      <c r="M495" s="34"/>
      <c r="N495" s="34"/>
      <c r="O495" s="34"/>
      <c r="P495" s="34"/>
      <c r="Q495" s="34"/>
      <c r="R495" s="34"/>
      <c r="S495" s="35"/>
    </row>
    <row r="496" spans="1:19" x14ac:dyDescent="0.25">
      <c r="A496" s="10"/>
      <c r="B496" s="33"/>
      <c r="C496" s="34"/>
      <c r="D496" s="35"/>
      <c r="E496" s="36"/>
      <c r="F496" s="36"/>
      <c r="G496" s="33"/>
      <c r="H496" s="34"/>
      <c r="I496" s="35"/>
      <c r="J496" s="36"/>
      <c r="K496" s="36"/>
      <c r="L496" s="33"/>
      <c r="M496" s="34"/>
      <c r="N496" s="34"/>
      <c r="O496" s="34"/>
      <c r="P496" s="34"/>
      <c r="Q496" s="34"/>
      <c r="R496" s="34"/>
      <c r="S496" s="35"/>
    </row>
    <row r="497" spans="1:19" x14ac:dyDescent="0.25">
      <c r="A497" s="10"/>
      <c r="B497" s="33"/>
      <c r="C497" s="34"/>
      <c r="D497" s="35"/>
      <c r="E497" s="36"/>
      <c r="F497" s="36"/>
      <c r="G497" s="33"/>
      <c r="H497" s="34"/>
      <c r="I497" s="35"/>
      <c r="J497" s="36"/>
      <c r="K497" s="36"/>
      <c r="L497" s="33"/>
      <c r="M497" s="34"/>
      <c r="N497" s="34"/>
      <c r="O497" s="34"/>
      <c r="P497" s="34"/>
      <c r="Q497" s="34"/>
      <c r="R497" s="34"/>
      <c r="S497" s="35"/>
    </row>
    <row r="498" spans="1:19" x14ac:dyDescent="0.25">
      <c r="A498" s="10"/>
      <c r="B498" s="33"/>
      <c r="C498" s="34"/>
      <c r="D498" s="35"/>
      <c r="E498" s="36"/>
      <c r="F498" s="36"/>
      <c r="G498" s="33"/>
      <c r="H498" s="34"/>
      <c r="I498" s="35"/>
      <c r="J498" s="36"/>
      <c r="K498" s="36"/>
      <c r="L498" s="33"/>
      <c r="M498" s="34"/>
      <c r="N498" s="34"/>
      <c r="O498" s="34"/>
      <c r="P498" s="34"/>
      <c r="Q498" s="34"/>
      <c r="R498" s="34"/>
      <c r="S498" s="35"/>
    </row>
    <row r="499" spans="1:19" x14ac:dyDescent="0.25">
      <c r="A499" s="10"/>
      <c r="B499" s="33"/>
      <c r="C499" s="34"/>
      <c r="D499" s="35"/>
      <c r="E499" s="36"/>
      <c r="F499" s="36"/>
      <c r="G499" s="33"/>
      <c r="H499" s="34"/>
      <c r="I499" s="35"/>
      <c r="J499" s="36"/>
      <c r="K499" s="36"/>
      <c r="L499" s="33"/>
      <c r="M499" s="34"/>
      <c r="N499" s="34"/>
      <c r="O499" s="34"/>
      <c r="P499" s="34"/>
      <c r="Q499" s="34"/>
      <c r="R499" s="34"/>
      <c r="S499" s="35"/>
    </row>
    <row r="500" spans="1:19" x14ac:dyDescent="0.25">
      <c r="A500" s="10"/>
      <c r="B500" s="33"/>
      <c r="C500" s="34"/>
      <c r="D500" s="35"/>
      <c r="E500" s="36"/>
      <c r="F500" s="36"/>
      <c r="G500" s="33"/>
      <c r="H500" s="34"/>
      <c r="I500" s="35"/>
      <c r="J500" s="36"/>
      <c r="K500" s="36"/>
      <c r="L500" s="33"/>
      <c r="M500" s="34"/>
      <c r="N500" s="34"/>
      <c r="O500" s="34"/>
      <c r="P500" s="34"/>
      <c r="Q500" s="34"/>
      <c r="R500" s="34"/>
      <c r="S500" s="35"/>
    </row>
    <row r="501" spans="1:19" x14ac:dyDescent="0.25">
      <c r="A501" s="10"/>
      <c r="B501" s="33"/>
      <c r="C501" s="34"/>
      <c r="D501" s="35"/>
      <c r="E501" s="36"/>
      <c r="F501" s="36"/>
      <c r="G501" s="33"/>
      <c r="H501" s="34"/>
      <c r="I501" s="35"/>
      <c r="J501" s="36"/>
      <c r="K501" s="36"/>
      <c r="L501" s="33"/>
      <c r="M501" s="34"/>
      <c r="N501" s="34"/>
      <c r="O501" s="34"/>
      <c r="P501" s="34"/>
      <c r="Q501" s="34"/>
      <c r="R501" s="34"/>
      <c r="S501" s="35"/>
    </row>
    <row r="502" spans="1:19" x14ac:dyDescent="0.25">
      <c r="A502" s="10"/>
      <c r="B502" s="33"/>
      <c r="C502" s="34"/>
      <c r="D502" s="35"/>
      <c r="E502" s="36"/>
      <c r="F502" s="36"/>
      <c r="G502" s="33"/>
      <c r="H502" s="34"/>
      <c r="I502" s="35"/>
      <c r="J502" s="36"/>
      <c r="K502" s="36"/>
      <c r="L502" s="33"/>
      <c r="M502" s="34"/>
      <c r="N502" s="34"/>
      <c r="O502" s="34"/>
      <c r="P502" s="34"/>
      <c r="Q502" s="34"/>
      <c r="R502" s="34"/>
      <c r="S502" s="35"/>
    </row>
    <row r="503" spans="1:19" x14ac:dyDescent="0.25">
      <c r="A503" s="10"/>
      <c r="B503" s="33"/>
      <c r="C503" s="34"/>
      <c r="D503" s="35"/>
      <c r="E503" s="36"/>
      <c r="F503" s="36"/>
      <c r="G503" s="33"/>
      <c r="H503" s="34"/>
      <c r="I503" s="35"/>
      <c r="J503" s="36"/>
      <c r="K503" s="36"/>
      <c r="L503" s="33"/>
      <c r="M503" s="34"/>
      <c r="N503" s="34"/>
      <c r="O503" s="34"/>
      <c r="P503" s="34"/>
      <c r="Q503" s="34"/>
      <c r="R503" s="34"/>
      <c r="S503" s="35"/>
    </row>
    <row r="504" spans="1:19" x14ac:dyDescent="0.25">
      <c r="A504" s="10"/>
      <c r="B504" s="33"/>
      <c r="C504" s="34"/>
      <c r="D504" s="35"/>
      <c r="E504" s="36"/>
      <c r="F504" s="36"/>
      <c r="G504" s="33"/>
      <c r="H504" s="34"/>
      <c r="I504" s="35"/>
      <c r="J504" s="36"/>
      <c r="K504" s="36"/>
      <c r="L504" s="33"/>
      <c r="M504" s="34"/>
      <c r="N504" s="34"/>
      <c r="O504" s="34"/>
      <c r="P504" s="34"/>
      <c r="Q504" s="34"/>
      <c r="R504" s="34"/>
      <c r="S504" s="35"/>
    </row>
    <row r="505" spans="1:19" x14ac:dyDescent="0.25">
      <c r="A505" s="10"/>
      <c r="B505" s="33"/>
      <c r="C505" s="34"/>
      <c r="D505" s="35"/>
      <c r="E505" s="36"/>
      <c r="F505" s="36"/>
      <c r="G505" s="33"/>
      <c r="H505" s="34"/>
      <c r="I505" s="35"/>
      <c r="J505" s="36"/>
      <c r="K505" s="36"/>
      <c r="L505" s="33"/>
      <c r="M505" s="34"/>
      <c r="N505" s="34"/>
      <c r="O505" s="34"/>
      <c r="P505" s="34"/>
      <c r="Q505" s="34"/>
      <c r="R505" s="34"/>
      <c r="S505" s="35"/>
    </row>
    <row r="506" spans="1:19" x14ac:dyDescent="0.25">
      <c r="A506" s="10"/>
      <c r="B506" s="33"/>
      <c r="C506" s="34"/>
      <c r="D506" s="35"/>
      <c r="E506" s="36"/>
      <c r="F506" s="36"/>
      <c r="G506" s="33"/>
      <c r="H506" s="34"/>
      <c r="I506" s="35"/>
      <c r="J506" s="36"/>
      <c r="K506" s="36"/>
      <c r="L506" s="33"/>
      <c r="M506" s="34"/>
      <c r="N506" s="34"/>
      <c r="O506" s="34"/>
      <c r="P506" s="34"/>
      <c r="Q506" s="34"/>
      <c r="R506" s="34"/>
      <c r="S506" s="35"/>
    </row>
    <row r="507" spans="1:19" x14ac:dyDescent="0.25">
      <c r="A507" s="10"/>
      <c r="B507" s="33"/>
      <c r="C507" s="34"/>
      <c r="D507" s="35"/>
      <c r="E507" s="36"/>
      <c r="F507" s="36"/>
      <c r="G507" s="33"/>
      <c r="H507" s="34"/>
      <c r="I507" s="35"/>
      <c r="J507" s="36"/>
      <c r="K507" s="36"/>
      <c r="L507" s="33"/>
      <c r="M507" s="34"/>
      <c r="N507" s="34"/>
      <c r="O507" s="34"/>
      <c r="P507" s="34"/>
      <c r="Q507" s="34"/>
      <c r="R507" s="34"/>
      <c r="S507" s="35"/>
    </row>
    <row r="508" spans="1:19" x14ac:dyDescent="0.25">
      <c r="A508" s="10"/>
      <c r="B508" s="33"/>
      <c r="C508" s="34"/>
      <c r="D508" s="35"/>
      <c r="E508" s="36"/>
      <c r="F508" s="36"/>
      <c r="G508" s="33"/>
      <c r="H508" s="34"/>
      <c r="I508" s="35"/>
      <c r="J508" s="36"/>
      <c r="K508" s="36"/>
      <c r="L508" s="33"/>
      <c r="M508" s="34"/>
      <c r="N508" s="34"/>
      <c r="O508" s="34"/>
      <c r="P508" s="34"/>
      <c r="Q508" s="34"/>
      <c r="R508" s="34"/>
      <c r="S508" s="35"/>
    </row>
    <row r="509" spans="1:19" x14ac:dyDescent="0.25">
      <c r="A509" s="10"/>
      <c r="B509" s="33"/>
      <c r="C509" s="34"/>
      <c r="D509" s="35"/>
      <c r="E509" s="36"/>
      <c r="F509" s="36"/>
      <c r="G509" s="33"/>
      <c r="H509" s="34"/>
      <c r="I509" s="35"/>
      <c r="J509" s="36"/>
      <c r="K509" s="36"/>
      <c r="L509" s="33"/>
      <c r="M509" s="34"/>
      <c r="N509" s="34"/>
      <c r="O509" s="34"/>
      <c r="P509" s="34"/>
      <c r="Q509" s="34"/>
      <c r="R509" s="34"/>
      <c r="S509" s="35"/>
    </row>
    <row r="510" spans="1:19" x14ac:dyDescent="0.25">
      <c r="A510" s="10"/>
      <c r="B510" s="33"/>
      <c r="C510" s="34"/>
      <c r="D510" s="35"/>
      <c r="E510" s="36"/>
      <c r="F510" s="36"/>
      <c r="G510" s="33"/>
      <c r="H510" s="34"/>
      <c r="I510" s="35"/>
      <c r="J510" s="36"/>
      <c r="K510" s="36"/>
      <c r="L510" s="33"/>
      <c r="M510" s="34"/>
      <c r="N510" s="34"/>
      <c r="O510" s="34"/>
      <c r="P510" s="34"/>
      <c r="Q510" s="34"/>
      <c r="R510" s="34"/>
      <c r="S510" s="35"/>
    </row>
    <row r="511" spans="1:19" x14ac:dyDescent="0.25">
      <c r="A511" s="10"/>
      <c r="B511" s="33"/>
      <c r="C511" s="34"/>
      <c r="D511" s="35"/>
      <c r="E511" s="36"/>
      <c r="F511" s="36"/>
      <c r="G511" s="33"/>
      <c r="H511" s="34"/>
      <c r="I511" s="35"/>
      <c r="J511" s="36"/>
      <c r="K511" s="36"/>
      <c r="L511" s="33"/>
      <c r="M511" s="34"/>
      <c r="N511" s="34"/>
      <c r="O511" s="34"/>
      <c r="P511" s="34"/>
      <c r="Q511" s="34"/>
      <c r="R511" s="34"/>
      <c r="S511" s="35"/>
    </row>
    <row r="512" spans="1:19" x14ac:dyDescent="0.25">
      <c r="A512" s="10"/>
      <c r="B512" s="33"/>
      <c r="C512" s="34"/>
      <c r="D512" s="35"/>
      <c r="E512" s="36"/>
      <c r="F512" s="36"/>
      <c r="G512" s="33"/>
      <c r="H512" s="34"/>
      <c r="I512" s="35"/>
      <c r="J512" s="36"/>
      <c r="K512" s="36"/>
      <c r="L512" s="33"/>
      <c r="M512" s="34"/>
      <c r="N512" s="34"/>
      <c r="O512" s="34"/>
      <c r="P512" s="34"/>
      <c r="Q512" s="34"/>
      <c r="R512" s="34"/>
      <c r="S512" s="35"/>
    </row>
    <row r="513" spans="1:19" x14ac:dyDescent="0.25">
      <c r="A513" s="10"/>
      <c r="B513" s="33"/>
      <c r="C513" s="34"/>
      <c r="D513" s="35"/>
      <c r="E513" s="36"/>
      <c r="F513" s="36"/>
      <c r="G513" s="33"/>
      <c r="H513" s="34"/>
      <c r="I513" s="35"/>
      <c r="J513" s="36"/>
      <c r="K513" s="36"/>
      <c r="L513" s="33"/>
      <c r="M513" s="34"/>
      <c r="N513" s="34"/>
      <c r="O513" s="34"/>
      <c r="P513" s="34"/>
      <c r="Q513" s="34"/>
      <c r="R513" s="34"/>
      <c r="S513" s="35"/>
    </row>
    <row r="514" spans="1:19" x14ac:dyDescent="0.25">
      <c r="A514" s="10"/>
      <c r="B514" s="33"/>
      <c r="C514" s="34"/>
      <c r="D514" s="35"/>
      <c r="E514" s="36"/>
      <c r="F514" s="36"/>
      <c r="G514" s="33"/>
      <c r="H514" s="34"/>
      <c r="I514" s="35"/>
      <c r="J514" s="36"/>
      <c r="K514" s="36"/>
      <c r="L514" s="33"/>
      <c r="M514" s="34"/>
      <c r="N514" s="34"/>
      <c r="O514" s="34"/>
      <c r="P514" s="34"/>
      <c r="Q514" s="34"/>
      <c r="R514" s="34"/>
      <c r="S514" s="35"/>
    </row>
    <row r="515" spans="1:19" x14ac:dyDescent="0.25">
      <c r="A515" s="10"/>
      <c r="B515" s="33"/>
      <c r="C515" s="34"/>
      <c r="D515" s="35"/>
      <c r="E515" s="36"/>
      <c r="F515" s="36"/>
      <c r="G515" s="33"/>
      <c r="H515" s="34"/>
      <c r="I515" s="35"/>
      <c r="J515" s="36"/>
      <c r="K515" s="36"/>
      <c r="L515" s="33"/>
      <c r="M515" s="34"/>
      <c r="N515" s="34"/>
      <c r="O515" s="34"/>
      <c r="P515" s="34"/>
      <c r="Q515" s="34"/>
      <c r="R515" s="34"/>
      <c r="S515" s="35"/>
    </row>
    <row r="516" spans="1:19" x14ac:dyDescent="0.25">
      <c r="A516" s="10"/>
      <c r="B516" s="33"/>
      <c r="C516" s="34"/>
      <c r="D516" s="35"/>
      <c r="E516" s="36"/>
      <c r="F516" s="36"/>
      <c r="G516" s="33"/>
      <c r="H516" s="34"/>
      <c r="I516" s="35"/>
      <c r="J516" s="36"/>
      <c r="K516" s="36"/>
      <c r="L516" s="33"/>
      <c r="M516" s="34"/>
      <c r="N516" s="34"/>
      <c r="O516" s="34"/>
      <c r="P516" s="34"/>
      <c r="Q516" s="34"/>
      <c r="R516" s="34"/>
      <c r="S516" s="35"/>
    </row>
    <row r="517" spans="1:19" x14ac:dyDescent="0.25">
      <c r="A517" s="10"/>
      <c r="B517" s="33"/>
      <c r="C517" s="34"/>
      <c r="D517" s="35"/>
      <c r="E517" s="36"/>
      <c r="F517" s="36"/>
      <c r="G517" s="33"/>
      <c r="H517" s="34"/>
      <c r="I517" s="35"/>
      <c r="J517" s="36"/>
      <c r="K517" s="36"/>
      <c r="L517" s="33"/>
      <c r="M517" s="34"/>
      <c r="N517" s="34"/>
      <c r="O517" s="34"/>
      <c r="P517" s="34"/>
      <c r="Q517" s="34"/>
      <c r="R517" s="34"/>
      <c r="S517" s="35"/>
    </row>
    <row r="518" spans="1:19" x14ac:dyDescent="0.25">
      <c r="A518" s="10"/>
      <c r="B518" s="33"/>
      <c r="C518" s="34"/>
      <c r="D518" s="35"/>
      <c r="E518" s="36"/>
      <c r="F518" s="36"/>
      <c r="G518" s="33"/>
      <c r="H518" s="34"/>
      <c r="I518" s="35"/>
      <c r="J518" s="36"/>
      <c r="K518" s="36"/>
      <c r="L518" s="33"/>
      <c r="M518" s="34"/>
      <c r="N518" s="34"/>
      <c r="O518" s="34"/>
      <c r="P518" s="34"/>
      <c r="Q518" s="34"/>
      <c r="R518" s="34"/>
      <c r="S518" s="35"/>
    </row>
    <row r="519" spans="1:19" x14ac:dyDescent="0.25">
      <c r="A519" s="10"/>
      <c r="B519" s="33"/>
      <c r="C519" s="34"/>
      <c r="D519" s="35"/>
      <c r="E519" s="36"/>
      <c r="F519" s="36"/>
      <c r="G519" s="33"/>
      <c r="H519" s="34"/>
      <c r="I519" s="35"/>
      <c r="J519" s="36"/>
      <c r="K519" s="36"/>
      <c r="L519" s="33"/>
      <c r="M519" s="34"/>
      <c r="N519" s="34"/>
      <c r="O519" s="34"/>
      <c r="P519" s="34"/>
      <c r="Q519" s="34"/>
      <c r="R519" s="34"/>
      <c r="S519" s="35"/>
    </row>
    <row r="520" spans="1:19" x14ac:dyDescent="0.25">
      <c r="A520" s="10"/>
      <c r="B520" s="33"/>
      <c r="C520" s="34"/>
      <c r="D520" s="35"/>
      <c r="E520" s="36"/>
      <c r="F520" s="36"/>
      <c r="G520" s="33"/>
      <c r="H520" s="34"/>
      <c r="I520" s="35"/>
      <c r="J520" s="36"/>
      <c r="K520" s="36"/>
      <c r="L520" s="33"/>
      <c r="M520" s="34"/>
      <c r="N520" s="34"/>
      <c r="O520" s="34"/>
      <c r="P520" s="34"/>
      <c r="Q520" s="34"/>
      <c r="R520" s="34"/>
      <c r="S520" s="35"/>
    </row>
    <row r="521" spans="1:19" x14ac:dyDescent="0.25">
      <c r="A521" s="10"/>
      <c r="B521" s="33"/>
      <c r="C521" s="34"/>
      <c r="D521" s="35"/>
      <c r="E521" s="36"/>
      <c r="F521" s="36"/>
      <c r="G521" s="33"/>
      <c r="H521" s="34"/>
      <c r="I521" s="35"/>
      <c r="J521" s="36"/>
      <c r="K521" s="36"/>
      <c r="L521" s="33"/>
      <c r="M521" s="34"/>
      <c r="N521" s="34"/>
      <c r="O521" s="34"/>
      <c r="P521" s="34"/>
      <c r="Q521" s="34"/>
      <c r="R521" s="34"/>
      <c r="S521" s="35"/>
    </row>
    <row r="522" spans="1:19" x14ac:dyDescent="0.25">
      <c r="A522" s="10"/>
      <c r="B522" s="33"/>
      <c r="C522" s="34"/>
      <c r="D522" s="35"/>
      <c r="E522" s="36"/>
      <c r="F522" s="36"/>
      <c r="G522" s="33"/>
      <c r="H522" s="34"/>
      <c r="I522" s="35"/>
      <c r="J522" s="36"/>
      <c r="K522" s="36"/>
      <c r="L522" s="33"/>
      <c r="M522" s="34"/>
      <c r="N522" s="34"/>
      <c r="O522" s="34"/>
      <c r="P522" s="34"/>
      <c r="Q522" s="34"/>
      <c r="R522" s="34"/>
      <c r="S522" s="35"/>
    </row>
    <row r="523" spans="1:19" x14ac:dyDescent="0.25">
      <c r="A523" s="10"/>
      <c r="B523" s="33"/>
      <c r="C523" s="34"/>
      <c r="D523" s="35"/>
      <c r="E523" s="36"/>
      <c r="F523" s="36"/>
      <c r="G523" s="33"/>
      <c r="H523" s="34"/>
      <c r="I523" s="35"/>
      <c r="J523" s="36"/>
      <c r="K523" s="36"/>
      <c r="L523" s="33"/>
      <c r="M523" s="34"/>
      <c r="N523" s="34"/>
      <c r="O523" s="34"/>
      <c r="P523" s="34"/>
      <c r="Q523" s="34"/>
      <c r="R523" s="34"/>
      <c r="S523" s="35"/>
    </row>
    <row r="524" spans="1:19" x14ac:dyDescent="0.25">
      <c r="A524" s="10"/>
      <c r="B524" s="33"/>
      <c r="C524" s="34"/>
      <c r="D524" s="35"/>
      <c r="E524" s="36"/>
      <c r="F524" s="36"/>
      <c r="G524" s="33"/>
      <c r="H524" s="34"/>
      <c r="I524" s="35"/>
      <c r="J524" s="36"/>
      <c r="K524" s="36"/>
      <c r="L524" s="33"/>
      <c r="M524" s="34"/>
      <c r="N524" s="34"/>
      <c r="O524" s="34"/>
      <c r="P524" s="34"/>
      <c r="Q524" s="34"/>
      <c r="R524" s="34"/>
      <c r="S524" s="35"/>
    </row>
    <row r="525" spans="1:19" x14ac:dyDescent="0.25">
      <c r="A525" s="10"/>
      <c r="B525" s="33"/>
      <c r="C525" s="34"/>
      <c r="D525" s="35"/>
      <c r="E525" s="36"/>
      <c r="F525" s="36"/>
      <c r="G525" s="33"/>
      <c r="H525" s="34"/>
      <c r="I525" s="35"/>
      <c r="J525" s="36"/>
      <c r="K525" s="36"/>
      <c r="L525" s="33"/>
      <c r="M525" s="34"/>
      <c r="N525" s="34"/>
      <c r="O525" s="34"/>
      <c r="P525" s="34"/>
      <c r="Q525" s="34"/>
      <c r="R525" s="34"/>
      <c r="S525" s="35"/>
    </row>
    <row r="526" spans="1:19" x14ac:dyDescent="0.25">
      <c r="A526" s="10"/>
      <c r="B526" s="33"/>
      <c r="C526" s="34"/>
      <c r="D526" s="35"/>
      <c r="E526" s="36"/>
      <c r="F526" s="36"/>
      <c r="G526" s="33"/>
      <c r="H526" s="34"/>
      <c r="I526" s="35"/>
      <c r="J526" s="36"/>
      <c r="K526" s="36"/>
      <c r="L526" s="33"/>
      <c r="M526" s="34"/>
      <c r="N526" s="34"/>
      <c r="O526" s="34"/>
      <c r="P526" s="34"/>
      <c r="Q526" s="34"/>
      <c r="R526" s="34"/>
      <c r="S526" s="35"/>
    </row>
    <row r="527" spans="1:19" x14ac:dyDescent="0.25">
      <c r="A527" s="10"/>
      <c r="B527" s="33"/>
      <c r="C527" s="34"/>
      <c r="D527" s="35"/>
      <c r="E527" s="36"/>
      <c r="F527" s="36"/>
      <c r="G527" s="33"/>
      <c r="H527" s="34"/>
      <c r="I527" s="35"/>
      <c r="J527" s="36"/>
      <c r="K527" s="36"/>
      <c r="L527" s="33"/>
      <c r="M527" s="34"/>
      <c r="N527" s="34"/>
      <c r="O527" s="34"/>
      <c r="P527" s="34"/>
      <c r="Q527" s="34"/>
      <c r="R527" s="34"/>
      <c r="S527" s="35"/>
    </row>
    <row r="528" spans="1:19" x14ac:dyDescent="0.25">
      <c r="A528" s="10"/>
      <c r="B528" s="33"/>
      <c r="C528" s="34"/>
      <c r="D528" s="35"/>
      <c r="E528" s="36"/>
      <c r="F528" s="36"/>
      <c r="G528" s="33"/>
      <c r="H528" s="34"/>
      <c r="I528" s="35"/>
      <c r="J528" s="36"/>
      <c r="K528" s="36"/>
      <c r="L528" s="33"/>
      <c r="M528" s="34"/>
      <c r="N528" s="34"/>
      <c r="O528" s="34"/>
      <c r="P528" s="34"/>
      <c r="Q528" s="34"/>
      <c r="R528" s="34"/>
      <c r="S528" s="35"/>
    </row>
    <row r="529" spans="1:19" x14ac:dyDescent="0.25">
      <c r="A529" s="10"/>
      <c r="B529" s="33"/>
      <c r="C529" s="34"/>
      <c r="D529" s="35"/>
      <c r="E529" s="36"/>
      <c r="F529" s="36"/>
      <c r="G529" s="33"/>
      <c r="H529" s="34"/>
      <c r="I529" s="35"/>
      <c r="J529" s="36"/>
      <c r="K529" s="36"/>
      <c r="L529" s="33"/>
      <c r="M529" s="34"/>
      <c r="N529" s="34"/>
      <c r="O529" s="34"/>
      <c r="P529" s="34"/>
      <c r="Q529" s="34"/>
      <c r="R529" s="34"/>
      <c r="S529" s="35"/>
    </row>
    <row r="530" spans="1:19" x14ac:dyDescent="0.25">
      <c r="A530" s="10"/>
      <c r="B530" s="33"/>
      <c r="C530" s="34"/>
      <c r="D530" s="35"/>
      <c r="E530" s="36"/>
      <c r="F530" s="36"/>
      <c r="G530" s="33"/>
      <c r="H530" s="34"/>
      <c r="I530" s="35"/>
      <c r="J530" s="36"/>
      <c r="K530" s="36"/>
      <c r="L530" s="33"/>
      <c r="M530" s="34"/>
      <c r="N530" s="34"/>
      <c r="O530" s="34"/>
      <c r="P530" s="34"/>
      <c r="Q530" s="34"/>
      <c r="R530" s="34"/>
      <c r="S530" s="35"/>
    </row>
    <row r="531" spans="1:19" x14ac:dyDescent="0.25">
      <c r="A531" s="10"/>
      <c r="B531" s="33"/>
      <c r="C531" s="34"/>
      <c r="D531" s="35"/>
      <c r="E531" s="36"/>
      <c r="F531" s="36"/>
      <c r="G531" s="33"/>
      <c r="H531" s="34"/>
      <c r="I531" s="35"/>
      <c r="J531" s="36"/>
      <c r="K531" s="36"/>
      <c r="L531" s="33"/>
      <c r="M531" s="34"/>
      <c r="N531" s="34"/>
      <c r="O531" s="34"/>
      <c r="P531" s="34"/>
      <c r="Q531" s="34"/>
      <c r="R531" s="34"/>
      <c r="S531" s="35"/>
    </row>
    <row r="532" spans="1:19" x14ac:dyDescent="0.25">
      <c r="A532" s="10"/>
      <c r="B532" s="33"/>
      <c r="C532" s="34"/>
      <c r="D532" s="35"/>
      <c r="E532" s="36"/>
      <c r="F532" s="36"/>
      <c r="G532" s="33"/>
      <c r="H532" s="34"/>
      <c r="I532" s="35"/>
      <c r="J532" s="36"/>
      <c r="K532" s="36"/>
      <c r="L532" s="33"/>
      <c r="M532" s="34"/>
      <c r="N532" s="34"/>
      <c r="O532" s="34"/>
      <c r="P532" s="34"/>
      <c r="Q532" s="34"/>
      <c r="R532" s="34"/>
      <c r="S532" s="35"/>
    </row>
    <row r="533" spans="1:19" x14ac:dyDescent="0.25">
      <c r="A533" s="10"/>
      <c r="B533" s="33"/>
      <c r="C533" s="34"/>
      <c r="D533" s="35"/>
      <c r="E533" s="36"/>
      <c r="F533" s="36"/>
      <c r="G533" s="33"/>
      <c r="H533" s="34"/>
      <c r="I533" s="35"/>
      <c r="J533" s="36"/>
      <c r="K533" s="36"/>
      <c r="L533" s="33"/>
      <c r="M533" s="34"/>
      <c r="N533" s="34"/>
      <c r="O533" s="34"/>
      <c r="P533" s="34"/>
      <c r="Q533" s="34"/>
      <c r="R533" s="34"/>
      <c r="S533" s="35"/>
    </row>
    <row r="534" spans="1:19" x14ac:dyDescent="0.25">
      <c r="A534" s="10"/>
      <c r="B534" s="33"/>
      <c r="C534" s="34"/>
      <c r="D534" s="35"/>
      <c r="E534" s="36"/>
      <c r="F534" s="36"/>
      <c r="G534" s="33"/>
      <c r="H534" s="34"/>
      <c r="I534" s="35"/>
      <c r="J534" s="36"/>
      <c r="K534" s="36"/>
      <c r="L534" s="33"/>
      <c r="M534" s="34"/>
      <c r="N534" s="34"/>
      <c r="O534" s="34"/>
      <c r="P534" s="34"/>
      <c r="Q534" s="34"/>
      <c r="R534" s="34"/>
      <c r="S534" s="35"/>
    </row>
    <row r="535" spans="1:19" x14ac:dyDescent="0.25">
      <c r="A535" s="10"/>
      <c r="B535" s="33"/>
      <c r="C535" s="34"/>
      <c r="D535" s="35"/>
      <c r="E535" s="36"/>
      <c r="F535" s="36"/>
      <c r="G535" s="33"/>
      <c r="H535" s="34"/>
      <c r="I535" s="35"/>
      <c r="J535" s="36"/>
      <c r="K535" s="36"/>
      <c r="L535" s="33"/>
      <c r="M535" s="34"/>
      <c r="N535" s="34"/>
      <c r="O535" s="34"/>
      <c r="P535" s="34"/>
      <c r="Q535" s="34"/>
      <c r="R535" s="34"/>
      <c r="S535" s="35"/>
    </row>
    <row r="536" spans="1:19" x14ac:dyDescent="0.25">
      <c r="A536" s="10"/>
      <c r="B536" s="33"/>
      <c r="C536" s="34"/>
      <c r="D536" s="35"/>
      <c r="E536" s="36"/>
      <c r="F536" s="36"/>
      <c r="G536" s="33"/>
      <c r="H536" s="34"/>
      <c r="I536" s="35"/>
      <c r="J536" s="36"/>
      <c r="K536" s="36"/>
      <c r="L536" s="33"/>
      <c r="M536" s="34"/>
      <c r="N536" s="34"/>
      <c r="O536" s="34"/>
      <c r="P536" s="34"/>
      <c r="Q536" s="34"/>
      <c r="R536" s="34"/>
      <c r="S536" s="35"/>
    </row>
    <row r="537" spans="1:19" x14ac:dyDescent="0.25">
      <c r="A537" s="10"/>
      <c r="B537" s="33"/>
      <c r="C537" s="34"/>
      <c r="D537" s="35"/>
      <c r="E537" s="36"/>
      <c r="F537" s="36"/>
      <c r="G537" s="33"/>
      <c r="H537" s="34"/>
      <c r="I537" s="35"/>
      <c r="J537" s="36"/>
      <c r="K537" s="36"/>
      <c r="L537" s="33"/>
      <c r="M537" s="34"/>
      <c r="N537" s="34"/>
      <c r="O537" s="34"/>
      <c r="P537" s="34"/>
      <c r="Q537" s="34"/>
      <c r="R537" s="34"/>
      <c r="S537" s="35"/>
    </row>
    <row r="538" spans="1:19" x14ac:dyDescent="0.25">
      <c r="A538" s="10"/>
      <c r="B538" s="33"/>
      <c r="C538" s="34"/>
      <c r="D538" s="35"/>
      <c r="E538" s="36"/>
      <c r="F538" s="36"/>
      <c r="G538" s="33"/>
      <c r="H538" s="34"/>
      <c r="I538" s="35"/>
      <c r="J538" s="36"/>
      <c r="K538" s="36"/>
      <c r="L538" s="33"/>
      <c r="M538" s="34"/>
      <c r="N538" s="34"/>
      <c r="O538" s="34"/>
      <c r="P538" s="34"/>
      <c r="Q538" s="34"/>
      <c r="R538" s="34"/>
      <c r="S538" s="35"/>
    </row>
    <row r="539" spans="1:19" x14ac:dyDescent="0.25">
      <c r="A539" s="10"/>
      <c r="B539" s="33"/>
      <c r="C539" s="34"/>
      <c r="D539" s="35"/>
      <c r="E539" s="36"/>
      <c r="F539" s="36"/>
      <c r="G539" s="33"/>
      <c r="H539" s="34"/>
      <c r="I539" s="35"/>
      <c r="J539" s="36"/>
      <c r="K539" s="36"/>
      <c r="L539" s="33"/>
      <c r="M539" s="34"/>
      <c r="N539" s="34"/>
      <c r="O539" s="34"/>
      <c r="P539" s="34"/>
      <c r="Q539" s="34"/>
      <c r="R539" s="34"/>
      <c r="S539" s="35"/>
    </row>
    <row r="540" spans="1:19" x14ac:dyDescent="0.25">
      <c r="A540" s="10"/>
      <c r="B540" s="33"/>
      <c r="C540" s="34"/>
      <c r="D540" s="35"/>
      <c r="E540" s="36"/>
      <c r="F540" s="36"/>
      <c r="G540" s="33"/>
      <c r="H540" s="34"/>
      <c r="I540" s="35"/>
      <c r="J540" s="36"/>
      <c r="K540" s="36"/>
      <c r="L540" s="33"/>
      <c r="M540" s="34"/>
      <c r="N540" s="34"/>
      <c r="O540" s="34"/>
      <c r="P540" s="34"/>
      <c r="Q540" s="34"/>
      <c r="R540" s="34"/>
      <c r="S540" s="35"/>
    </row>
    <row r="541" spans="1:19" x14ac:dyDescent="0.25">
      <c r="A541" s="10"/>
      <c r="B541" s="33"/>
      <c r="C541" s="34"/>
      <c r="D541" s="35"/>
      <c r="E541" s="36"/>
      <c r="F541" s="36"/>
      <c r="G541" s="33"/>
      <c r="H541" s="34"/>
      <c r="I541" s="35"/>
      <c r="J541" s="36"/>
      <c r="K541" s="36"/>
      <c r="L541" s="33"/>
      <c r="M541" s="34"/>
      <c r="N541" s="34"/>
      <c r="O541" s="34"/>
      <c r="P541" s="34"/>
      <c r="Q541" s="34"/>
      <c r="R541" s="34"/>
      <c r="S541" s="35"/>
    </row>
    <row r="542" spans="1:19" x14ac:dyDescent="0.25">
      <c r="A542" s="10"/>
      <c r="B542" s="33"/>
      <c r="C542" s="34"/>
      <c r="D542" s="35"/>
      <c r="E542" s="36"/>
      <c r="F542" s="36"/>
      <c r="G542" s="33"/>
      <c r="H542" s="34"/>
      <c r="I542" s="35"/>
      <c r="J542" s="36"/>
      <c r="K542" s="36"/>
      <c r="L542" s="33"/>
      <c r="M542" s="34"/>
      <c r="N542" s="34"/>
      <c r="O542" s="34"/>
      <c r="P542" s="34"/>
      <c r="Q542" s="34"/>
      <c r="R542" s="34"/>
      <c r="S542" s="35"/>
    </row>
    <row r="543" spans="1:19" x14ac:dyDescent="0.25">
      <c r="A543" s="10"/>
      <c r="B543" s="33"/>
      <c r="C543" s="34"/>
      <c r="D543" s="35"/>
      <c r="E543" s="36"/>
      <c r="F543" s="36"/>
      <c r="G543" s="33"/>
      <c r="H543" s="34"/>
      <c r="I543" s="35"/>
      <c r="J543" s="36"/>
      <c r="K543" s="36"/>
      <c r="L543" s="33"/>
      <c r="M543" s="34"/>
      <c r="N543" s="34"/>
      <c r="O543" s="34"/>
      <c r="P543" s="34"/>
      <c r="Q543" s="34"/>
      <c r="R543" s="34"/>
      <c r="S543" s="35"/>
    </row>
    <row r="544" spans="1:19" x14ac:dyDescent="0.25">
      <c r="A544" s="10"/>
      <c r="B544" s="33"/>
      <c r="C544" s="34"/>
      <c r="D544" s="35"/>
      <c r="E544" s="36"/>
      <c r="F544" s="36"/>
      <c r="G544" s="33"/>
      <c r="H544" s="34"/>
      <c r="I544" s="35"/>
      <c r="J544" s="36"/>
      <c r="K544" s="36"/>
      <c r="L544" s="33"/>
      <c r="M544" s="34"/>
      <c r="N544" s="34"/>
      <c r="O544" s="34"/>
      <c r="P544" s="34"/>
      <c r="Q544" s="34"/>
      <c r="R544" s="34"/>
      <c r="S544" s="35"/>
    </row>
    <row r="545" spans="1:19" x14ac:dyDescent="0.25">
      <c r="A545" s="10"/>
      <c r="B545" s="33"/>
      <c r="C545" s="34"/>
      <c r="D545" s="35"/>
      <c r="E545" s="36"/>
      <c r="F545" s="36"/>
      <c r="G545" s="33"/>
      <c r="H545" s="34"/>
      <c r="I545" s="35"/>
      <c r="J545" s="36"/>
      <c r="K545" s="36"/>
      <c r="L545" s="33"/>
      <c r="M545" s="34"/>
      <c r="N545" s="34"/>
      <c r="O545" s="34"/>
      <c r="P545" s="34"/>
      <c r="Q545" s="34"/>
      <c r="R545" s="34"/>
      <c r="S545" s="35"/>
    </row>
    <row r="546" spans="1:19" x14ac:dyDescent="0.25">
      <c r="A546" s="10"/>
      <c r="B546" s="33"/>
      <c r="C546" s="34"/>
      <c r="D546" s="35"/>
      <c r="E546" s="36"/>
      <c r="F546" s="36"/>
      <c r="G546" s="33"/>
      <c r="H546" s="34"/>
      <c r="I546" s="35"/>
      <c r="J546" s="36"/>
      <c r="K546" s="36"/>
      <c r="L546" s="33"/>
      <c r="M546" s="34"/>
      <c r="N546" s="34"/>
      <c r="O546" s="34"/>
      <c r="P546" s="34"/>
      <c r="Q546" s="34"/>
      <c r="R546" s="34"/>
      <c r="S546" s="35"/>
    </row>
    <row r="547" spans="1:19" x14ac:dyDescent="0.25">
      <c r="A547" s="10"/>
      <c r="B547" s="33"/>
      <c r="C547" s="34"/>
      <c r="D547" s="35"/>
      <c r="E547" s="36"/>
      <c r="F547" s="36"/>
      <c r="G547" s="33"/>
      <c r="H547" s="34"/>
      <c r="I547" s="35"/>
      <c r="J547" s="36"/>
      <c r="K547" s="36"/>
      <c r="L547" s="33"/>
      <c r="M547" s="34"/>
      <c r="N547" s="34"/>
      <c r="O547" s="34"/>
      <c r="P547" s="34"/>
      <c r="Q547" s="34"/>
      <c r="R547" s="34"/>
      <c r="S547" s="35"/>
    </row>
    <row r="548" spans="1:19" x14ac:dyDescent="0.25">
      <c r="A548" s="10"/>
      <c r="B548" s="33"/>
      <c r="C548" s="34"/>
      <c r="D548" s="35"/>
      <c r="E548" s="36"/>
      <c r="F548" s="36"/>
      <c r="G548" s="33"/>
      <c r="H548" s="34"/>
      <c r="I548" s="35"/>
      <c r="J548" s="36"/>
      <c r="K548" s="36"/>
      <c r="L548" s="33"/>
      <c r="M548" s="34"/>
      <c r="N548" s="34"/>
      <c r="O548" s="34"/>
      <c r="P548" s="34"/>
      <c r="Q548" s="34"/>
      <c r="R548" s="34"/>
      <c r="S548" s="35"/>
    </row>
    <row r="549" spans="1:19" x14ac:dyDescent="0.25">
      <c r="A549" s="10"/>
      <c r="B549" s="33"/>
      <c r="C549" s="34"/>
      <c r="D549" s="35"/>
      <c r="E549" s="36"/>
      <c r="F549" s="36"/>
      <c r="G549" s="33"/>
      <c r="H549" s="34"/>
      <c r="I549" s="35"/>
      <c r="J549" s="36"/>
      <c r="K549" s="36"/>
      <c r="L549" s="33"/>
      <c r="M549" s="34"/>
      <c r="N549" s="34"/>
      <c r="O549" s="34"/>
      <c r="P549" s="34"/>
      <c r="Q549" s="34"/>
      <c r="R549" s="34"/>
      <c r="S549" s="35"/>
    </row>
    <row r="550" spans="1:19" x14ac:dyDescent="0.25">
      <c r="A550" s="10"/>
      <c r="B550" s="33"/>
      <c r="C550" s="34"/>
      <c r="D550" s="35"/>
      <c r="E550" s="36"/>
      <c r="F550" s="36"/>
      <c r="G550" s="33"/>
      <c r="H550" s="34"/>
      <c r="I550" s="35"/>
      <c r="J550" s="36"/>
      <c r="K550" s="36"/>
      <c r="L550" s="33"/>
      <c r="M550" s="34"/>
      <c r="N550" s="34"/>
      <c r="O550" s="34"/>
      <c r="P550" s="34"/>
      <c r="Q550" s="34"/>
      <c r="R550" s="34"/>
      <c r="S550" s="35"/>
    </row>
    <row r="551" spans="1:19" x14ac:dyDescent="0.25">
      <c r="A551" s="10"/>
      <c r="B551" s="33"/>
      <c r="C551" s="34"/>
      <c r="D551" s="35"/>
      <c r="E551" s="36"/>
      <c r="F551" s="36"/>
      <c r="G551" s="33"/>
      <c r="H551" s="34"/>
      <c r="I551" s="35"/>
      <c r="J551" s="36"/>
      <c r="K551" s="36"/>
      <c r="L551" s="33"/>
      <c r="M551" s="34"/>
      <c r="N551" s="34"/>
      <c r="O551" s="34"/>
      <c r="P551" s="34"/>
      <c r="Q551" s="34"/>
      <c r="R551" s="34"/>
      <c r="S551" s="35"/>
    </row>
    <row r="552" spans="1:19" x14ac:dyDescent="0.25">
      <c r="A552" s="10"/>
      <c r="B552" s="33"/>
      <c r="C552" s="34"/>
      <c r="D552" s="35"/>
      <c r="E552" s="36"/>
      <c r="F552" s="36"/>
      <c r="G552" s="33"/>
      <c r="H552" s="34"/>
      <c r="I552" s="35"/>
      <c r="J552" s="36"/>
      <c r="K552" s="36"/>
      <c r="L552" s="33"/>
      <c r="M552" s="34"/>
      <c r="N552" s="34"/>
      <c r="O552" s="34"/>
      <c r="P552" s="34"/>
      <c r="Q552" s="34"/>
      <c r="R552" s="34"/>
      <c r="S552" s="35"/>
    </row>
    <row r="553" spans="1:19" x14ac:dyDescent="0.25">
      <c r="A553" s="10"/>
      <c r="B553" s="33"/>
      <c r="C553" s="34"/>
      <c r="D553" s="35"/>
      <c r="E553" s="36"/>
      <c r="F553" s="36"/>
      <c r="G553" s="33"/>
      <c r="H553" s="34"/>
      <c r="I553" s="35"/>
      <c r="J553" s="36"/>
      <c r="K553" s="36"/>
      <c r="L553" s="33"/>
      <c r="M553" s="34"/>
      <c r="N553" s="34"/>
      <c r="O553" s="34"/>
      <c r="P553" s="34"/>
      <c r="Q553" s="34"/>
      <c r="R553" s="34"/>
      <c r="S553" s="35"/>
    </row>
    <row r="554" spans="1:19" x14ac:dyDescent="0.25">
      <c r="A554" s="10"/>
      <c r="B554" s="33"/>
      <c r="C554" s="34"/>
      <c r="D554" s="35"/>
      <c r="E554" s="36"/>
      <c r="F554" s="36"/>
      <c r="G554" s="33"/>
      <c r="H554" s="34"/>
      <c r="I554" s="35"/>
      <c r="J554" s="36"/>
      <c r="K554" s="36"/>
      <c r="L554" s="33"/>
      <c r="M554" s="34"/>
      <c r="N554" s="34"/>
      <c r="O554" s="34"/>
      <c r="P554" s="34"/>
      <c r="Q554" s="34"/>
      <c r="R554" s="34"/>
      <c r="S554" s="35"/>
    </row>
    <row r="555" spans="1:19" x14ac:dyDescent="0.25">
      <c r="A555" s="10"/>
      <c r="B555" s="33"/>
      <c r="C555" s="34"/>
      <c r="D555" s="35"/>
      <c r="E555" s="36"/>
      <c r="F555" s="36"/>
      <c r="G555" s="33"/>
      <c r="H555" s="34"/>
      <c r="I555" s="35"/>
      <c r="J555" s="36"/>
      <c r="K555" s="36"/>
      <c r="L555" s="33"/>
      <c r="M555" s="34"/>
      <c r="N555" s="34"/>
      <c r="O555" s="34"/>
      <c r="P555" s="34"/>
      <c r="Q555" s="34"/>
      <c r="R555" s="34"/>
      <c r="S555" s="35"/>
    </row>
    <row r="556" spans="1:19" x14ac:dyDescent="0.25">
      <c r="A556" s="10"/>
      <c r="B556" s="33"/>
      <c r="C556" s="34"/>
      <c r="D556" s="35"/>
      <c r="E556" s="36"/>
      <c r="F556" s="36"/>
      <c r="G556" s="33"/>
      <c r="H556" s="34"/>
      <c r="I556" s="35"/>
      <c r="J556" s="36"/>
      <c r="K556" s="36"/>
      <c r="L556" s="33"/>
      <c r="M556" s="34"/>
      <c r="N556" s="34"/>
      <c r="O556" s="34"/>
      <c r="P556" s="34"/>
      <c r="Q556" s="34"/>
      <c r="R556" s="34"/>
      <c r="S556" s="35"/>
    </row>
    <row r="557" spans="1:19" x14ac:dyDescent="0.25">
      <c r="A557" s="10"/>
      <c r="B557" s="33"/>
      <c r="C557" s="34"/>
      <c r="D557" s="35"/>
      <c r="E557" s="36"/>
      <c r="F557" s="36"/>
      <c r="G557" s="33"/>
      <c r="H557" s="34"/>
      <c r="I557" s="35"/>
      <c r="J557" s="36"/>
      <c r="K557" s="36"/>
      <c r="L557" s="33"/>
      <c r="M557" s="34"/>
      <c r="N557" s="34"/>
      <c r="O557" s="34"/>
      <c r="P557" s="34"/>
      <c r="Q557" s="34"/>
      <c r="R557" s="34"/>
      <c r="S557" s="35"/>
    </row>
    <row r="558" spans="1:19" x14ac:dyDescent="0.25">
      <c r="A558" s="10"/>
      <c r="B558" s="33"/>
      <c r="C558" s="34"/>
      <c r="D558" s="35"/>
      <c r="E558" s="36"/>
      <c r="F558" s="36"/>
      <c r="G558" s="33"/>
      <c r="H558" s="34"/>
      <c r="I558" s="35"/>
      <c r="J558" s="36"/>
      <c r="K558" s="36"/>
      <c r="L558" s="33"/>
      <c r="M558" s="34"/>
      <c r="N558" s="34"/>
      <c r="O558" s="34"/>
      <c r="P558" s="34"/>
      <c r="Q558" s="34"/>
      <c r="R558" s="34"/>
      <c r="S558" s="35"/>
    </row>
    <row r="559" spans="1:19" x14ac:dyDescent="0.25">
      <c r="A559" s="10"/>
      <c r="B559" s="33"/>
      <c r="C559" s="34"/>
      <c r="D559" s="35"/>
      <c r="E559" s="36"/>
      <c r="F559" s="36"/>
      <c r="G559" s="33"/>
      <c r="H559" s="34"/>
      <c r="I559" s="35"/>
      <c r="J559" s="36"/>
      <c r="K559" s="36"/>
      <c r="L559" s="33"/>
      <c r="M559" s="34"/>
      <c r="N559" s="34"/>
      <c r="O559" s="34"/>
      <c r="P559" s="34"/>
      <c r="Q559" s="34"/>
      <c r="R559" s="34"/>
      <c r="S559" s="35"/>
    </row>
    <row r="560" spans="1:19" x14ac:dyDescent="0.25">
      <c r="A560" s="10"/>
      <c r="B560" s="33"/>
      <c r="C560" s="34"/>
      <c r="D560" s="35"/>
      <c r="E560" s="36"/>
      <c r="F560" s="36"/>
      <c r="G560" s="33"/>
      <c r="H560" s="34"/>
      <c r="I560" s="35"/>
      <c r="J560" s="36"/>
      <c r="K560" s="36"/>
      <c r="L560" s="33"/>
      <c r="M560" s="34"/>
      <c r="N560" s="34"/>
      <c r="O560" s="34"/>
      <c r="P560" s="34"/>
      <c r="Q560" s="34"/>
      <c r="R560" s="34"/>
      <c r="S560" s="35"/>
    </row>
    <row r="561" spans="1:19" x14ac:dyDescent="0.25">
      <c r="A561" s="10"/>
      <c r="B561" s="33"/>
      <c r="C561" s="34"/>
      <c r="D561" s="35"/>
      <c r="E561" s="36"/>
      <c r="F561" s="36"/>
      <c r="G561" s="33"/>
      <c r="H561" s="34"/>
      <c r="I561" s="35"/>
      <c r="J561" s="36"/>
      <c r="K561" s="36"/>
      <c r="L561" s="33"/>
      <c r="M561" s="34"/>
      <c r="N561" s="34"/>
      <c r="O561" s="34"/>
      <c r="P561" s="34"/>
      <c r="Q561" s="34"/>
      <c r="R561" s="34"/>
      <c r="S561" s="35"/>
    </row>
    <row r="562" spans="1:19" x14ac:dyDescent="0.25">
      <c r="A562" s="10"/>
      <c r="B562" s="33"/>
      <c r="C562" s="34"/>
      <c r="D562" s="35"/>
      <c r="E562" s="36"/>
      <c r="F562" s="36"/>
      <c r="G562" s="33"/>
      <c r="H562" s="34"/>
      <c r="I562" s="35"/>
      <c r="J562" s="36"/>
      <c r="K562" s="36"/>
      <c r="L562" s="33"/>
      <c r="M562" s="34"/>
      <c r="N562" s="34"/>
      <c r="O562" s="34"/>
      <c r="P562" s="34"/>
      <c r="Q562" s="34"/>
      <c r="R562" s="34"/>
      <c r="S562" s="35"/>
    </row>
    <row r="563" spans="1:19" x14ac:dyDescent="0.25">
      <c r="A563" s="10"/>
      <c r="B563" s="33"/>
      <c r="C563" s="34"/>
      <c r="D563" s="35"/>
      <c r="E563" s="36"/>
      <c r="F563" s="36"/>
      <c r="G563" s="33"/>
      <c r="H563" s="34"/>
      <c r="I563" s="35"/>
      <c r="J563" s="36"/>
      <c r="K563" s="36"/>
      <c r="L563" s="33"/>
      <c r="M563" s="34"/>
      <c r="N563" s="34"/>
      <c r="O563" s="34"/>
      <c r="P563" s="34"/>
      <c r="Q563" s="34"/>
      <c r="R563" s="34"/>
      <c r="S563" s="35"/>
    </row>
    <row r="564" spans="1:19" x14ac:dyDescent="0.25">
      <c r="A564" s="10"/>
      <c r="B564" s="33"/>
      <c r="C564" s="34"/>
      <c r="D564" s="35"/>
      <c r="E564" s="36"/>
      <c r="F564" s="36"/>
      <c r="G564" s="33"/>
      <c r="H564" s="34"/>
      <c r="I564" s="35"/>
      <c r="J564" s="36"/>
      <c r="K564" s="36"/>
      <c r="L564" s="33"/>
      <c r="M564" s="34"/>
      <c r="N564" s="34"/>
      <c r="O564" s="34"/>
      <c r="P564" s="34"/>
      <c r="Q564" s="34"/>
      <c r="R564" s="34"/>
      <c r="S564" s="35"/>
    </row>
    <row r="565" spans="1:19" x14ac:dyDescent="0.25">
      <c r="A565" s="10"/>
      <c r="B565" s="33"/>
      <c r="C565" s="34"/>
      <c r="D565" s="35"/>
      <c r="E565" s="36"/>
      <c r="F565" s="36"/>
      <c r="G565" s="33"/>
      <c r="H565" s="34"/>
      <c r="I565" s="35"/>
      <c r="J565" s="36"/>
      <c r="K565" s="36"/>
      <c r="L565" s="33"/>
      <c r="M565" s="34"/>
      <c r="N565" s="34"/>
      <c r="O565" s="34"/>
      <c r="P565" s="34"/>
      <c r="Q565" s="34"/>
      <c r="R565" s="34"/>
      <c r="S565" s="35"/>
    </row>
    <row r="566" spans="1:19" x14ac:dyDescent="0.25">
      <c r="A566" s="10"/>
      <c r="B566" s="33"/>
      <c r="C566" s="34"/>
      <c r="D566" s="35"/>
      <c r="E566" s="36"/>
      <c r="F566" s="36"/>
      <c r="G566" s="33"/>
      <c r="H566" s="34"/>
      <c r="I566" s="35"/>
      <c r="J566" s="36"/>
      <c r="K566" s="36"/>
      <c r="L566" s="33"/>
      <c r="M566" s="34"/>
      <c r="N566" s="34"/>
      <c r="O566" s="34"/>
      <c r="P566" s="34"/>
      <c r="Q566" s="34"/>
      <c r="R566" s="34"/>
      <c r="S566" s="35"/>
    </row>
    <row r="567" spans="1:19" x14ac:dyDescent="0.25">
      <c r="A567" s="10"/>
      <c r="B567" s="33"/>
      <c r="C567" s="34"/>
      <c r="D567" s="35"/>
      <c r="E567" s="36"/>
      <c r="F567" s="36"/>
      <c r="G567" s="33"/>
      <c r="H567" s="34"/>
      <c r="I567" s="35"/>
      <c r="J567" s="36"/>
      <c r="K567" s="36"/>
      <c r="L567" s="33"/>
      <c r="M567" s="34"/>
      <c r="N567" s="34"/>
      <c r="O567" s="34"/>
      <c r="P567" s="34"/>
      <c r="Q567" s="34"/>
      <c r="R567" s="34"/>
      <c r="S567" s="35"/>
    </row>
    <row r="568" spans="1:19" x14ac:dyDescent="0.25">
      <c r="A568" s="10"/>
      <c r="B568" s="33"/>
      <c r="C568" s="34"/>
      <c r="D568" s="35"/>
      <c r="E568" s="36"/>
      <c r="F568" s="36"/>
      <c r="G568" s="33"/>
      <c r="H568" s="34"/>
      <c r="I568" s="35"/>
      <c r="J568" s="36"/>
      <c r="K568" s="36"/>
      <c r="L568" s="33"/>
      <c r="M568" s="34"/>
      <c r="N568" s="34"/>
      <c r="O568" s="34"/>
      <c r="P568" s="34"/>
      <c r="Q568" s="34"/>
      <c r="R568" s="34"/>
      <c r="S568" s="35"/>
    </row>
    <row r="569" spans="1:19" x14ac:dyDescent="0.25">
      <c r="A569" s="10"/>
      <c r="B569" s="33"/>
      <c r="C569" s="34"/>
      <c r="D569" s="35"/>
      <c r="E569" s="36"/>
      <c r="F569" s="36"/>
      <c r="G569" s="33"/>
      <c r="H569" s="34"/>
      <c r="I569" s="35"/>
      <c r="J569" s="36"/>
      <c r="K569" s="36"/>
      <c r="L569" s="33"/>
      <c r="M569" s="34"/>
      <c r="N569" s="34"/>
      <c r="O569" s="34"/>
      <c r="P569" s="34"/>
      <c r="Q569" s="34"/>
      <c r="R569" s="34"/>
      <c r="S569" s="35"/>
    </row>
    <row r="570" spans="1:19" x14ac:dyDescent="0.25">
      <c r="A570" s="10"/>
      <c r="B570" s="33"/>
      <c r="C570" s="34"/>
      <c r="D570" s="35"/>
      <c r="E570" s="36"/>
      <c r="F570" s="36"/>
      <c r="G570" s="33"/>
      <c r="H570" s="34"/>
      <c r="I570" s="35"/>
      <c r="J570" s="36"/>
      <c r="K570" s="36"/>
      <c r="L570" s="33"/>
      <c r="M570" s="34"/>
      <c r="N570" s="34"/>
      <c r="O570" s="34"/>
      <c r="P570" s="34"/>
      <c r="Q570" s="34"/>
      <c r="R570" s="34"/>
      <c r="S570" s="35"/>
    </row>
    <row r="571" spans="1:19" x14ac:dyDescent="0.25">
      <c r="A571" s="10"/>
      <c r="B571" s="33"/>
      <c r="C571" s="34"/>
      <c r="D571" s="35"/>
      <c r="E571" s="36"/>
      <c r="F571" s="36"/>
      <c r="G571" s="33"/>
      <c r="H571" s="34"/>
      <c r="I571" s="35"/>
      <c r="J571" s="36"/>
      <c r="K571" s="36"/>
      <c r="L571" s="33"/>
      <c r="M571" s="34"/>
      <c r="N571" s="34"/>
      <c r="O571" s="34"/>
      <c r="P571" s="34"/>
      <c r="Q571" s="34"/>
      <c r="R571" s="34"/>
      <c r="S571" s="35"/>
    </row>
    <row r="572" spans="1:19" x14ac:dyDescent="0.25">
      <c r="A572" s="10"/>
      <c r="B572" s="33"/>
      <c r="C572" s="34"/>
      <c r="D572" s="35"/>
      <c r="E572" s="36"/>
      <c r="F572" s="36"/>
      <c r="G572" s="33"/>
      <c r="H572" s="34"/>
      <c r="I572" s="35"/>
      <c r="J572" s="36"/>
      <c r="K572" s="36"/>
      <c r="L572" s="33"/>
      <c r="M572" s="34"/>
      <c r="N572" s="34"/>
      <c r="O572" s="34"/>
      <c r="P572" s="34"/>
      <c r="Q572" s="34"/>
      <c r="R572" s="34"/>
      <c r="S572" s="35"/>
    </row>
    <row r="573" spans="1:19" x14ac:dyDescent="0.25">
      <c r="A573" s="10"/>
      <c r="B573" s="33"/>
      <c r="C573" s="34"/>
      <c r="D573" s="35"/>
      <c r="E573" s="36"/>
      <c r="F573" s="36"/>
      <c r="G573" s="33"/>
      <c r="H573" s="34"/>
      <c r="I573" s="35"/>
      <c r="J573" s="36"/>
      <c r="K573" s="36"/>
      <c r="L573" s="33"/>
      <c r="M573" s="34"/>
      <c r="N573" s="34"/>
      <c r="O573" s="34"/>
      <c r="P573" s="34"/>
      <c r="Q573" s="34"/>
      <c r="R573" s="34"/>
      <c r="S573" s="35"/>
    </row>
    <row r="574" spans="1:19" x14ac:dyDescent="0.25">
      <c r="A574" s="10"/>
      <c r="B574" s="33"/>
      <c r="C574" s="34"/>
      <c r="D574" s="35"/>
      <c r="E574" s="36"/>
      <c r="F574" s="36"/>
      <c r="G574" s="33"/>
      <c r="H574" s="34"/>
      <c r="I574" s="35"/>
      <c r="J574" s="36"/>
      <c r="K574" s="36"/>
      <c r="L574" s="33"/>
      <c r="M574" s="34"/>
      <c r="N574" s="34"/>
      <c r="O574" s="34"/>
      <c r="P574" s="34"/>
      <c r="Q574" s="34"/>
      <c r="R574" s="34"/>
      <c r="S574" s="35"/>
    </row>
    <row r="575" spans="1:19" x14ac:dyDescent="0.25">
      <c r="A575" s="10"/>
      <c r="B575" s="33"/>
      <c r="C575" s="34"/>
      <c r="D575" s="35"/>
      <c r="E575" s="36"/>
      <c r="F575" s="36"/>
      <c r="G575" s="33"/>
      <c r="H575" s="34"/>
      <c r="I575" s="35"/>
      <c r="J575" s="36"/>
      <c r="K575" s="36"/>
      <c r="L575" s="33"/>
      <c r="M575" s="34"/>
      <c r="N575" s="34"/>
      <c r="O575" s="34"/>
      <c r="P575" s="34"/>
      <c r="Q575" s="34"/>
      <c r="R575" s="34"/>
      <c r="S575" s="35"/>
    </row>
    <row r="576" spans="1:19" x14ac:dyDescent="0.25">
      <c r="A576" s="10"/>
      <c r="B576" s="33"/>
      <c r="C576" s="34"/>
      <c r="D576" s="35"/>
      <c r="E576" s="36"/>
      <c r="F576" s="36"/>
      <c r="G576" s="33"/>
      <c r="H576" s="34"/>
      <c r="I576" s="35"/>
      <c r="J576" s="36"/>
      <c r="K576" s="36"/>
      <c r="L576" s="33"/>
      <c r="M576" s="34"/>
      <c r="N576" s="34"/>
      <c r="O576" s="34"/>
      <c r="P576" s="34"/>
      <c r="Q576" s="34"/>
      <c r="R576" s="34"/>
      <c r="S576" s="35"/>
    </row>
    <row r="577" spans="1:19" x14ac:dyDescent="0.25">
      <c r="A577" s="10"/>
      <c r="B577" s="33"/>
      <c r="C577" s="34"/>
      <c r="D577" s="35"/>
      <c r="E577" s="36"/>
      <c r="F577" s="36"/>
      <c r="G577" s="33"/>
      <c r="H577" s="34"/>
      <c r="I577" s="35"/>
      <c r="J577" s="36"/>
      <c r="K577" s="36"/>
      <c r="L577" s="33"/>
      <c r="M577" s="34"/>
      <c r="N577" s="34"/>
      <c r="O577" s="34"/>
      <c r="P577" s="34"/>
      <c r="Q577" s="34"/>
      <c r="R577" s="34"/>
      <c r="S577" s="35"/>
    </row>
    <row r="578" spans="1:19" x14ac:dyDescent="0.25">
      <c r="A578" s="10"/>
      <c r="B578" s="33"/>
      <c r="C578" s="34"/>
      <c r="D578" s="35"/>
      <c r="E578" s="36"/>
      <c r="F578" s="36"/>
      <c r="G578" s="33"/>
      <c r="H578" s="34"/>
      <c r="I578" s="35"/>
      <c r="J578" s="36"/>
      <c r="K578" s="36"/>
      <c r="L578" s="33"/>
      <c r="M578" s="34"/>
      <c r="N578" s="34"/>
      <c r="O578" s="34"/>
      <c r="P578" s="34"/>
      <c r="Q578" s="34"/>
      <c r="R578" s="34"/>
      <c r="S578" s="35"/>
    </row>
    <row r="579" spans="1:19" x14ac:dyDescent="0.25">
      <c r="A579" s="10"/>
      <c r="B579" s="33"/>
      <c r="C579" s="34"/>
      <c r="D579" s="35"/>
      <c r="E579" s="36"/>
      <c r="F579" s="36"/>
      <c r="G579" s="33"/>
      <c r="H579" s="34"/>
      <c r="I579" s="35"/>
      <c r="J579" s="36"/>
      <c r="K579" s="36"/>
      <c r="L579" s="33"/>
      <c r="M579" s="34"/>
      <c r="N579" s="34"/>
      <c r="O579" s="34"/>
      <c r="P579" s="34"/>
      <c r="Q579" s="34"/>
      <c r="R579" s="34"/>
      <c r="S579" s="35"/>
    </row>
    <row r="580" spans="1:19" x14ac:dyDescent="0.25">
      <c r="A580" s="10"/>
      <c r="B580" s="33"/>
      <c r="C580" s="34"/>
      <c r="D580" s="35"/>
      <c r="E580" s="36"/>
      <c r="F580" s="36"/>
      <c r="G580" s="33"/>
      <c r="H580" s="34"/>
      <c r="I580" s="35"/>
      <c r="J580" s="36"/>
      <c r="K580" s="36"/>
      <c r="L580" s="33"/>
      <c r="M580" s="34"/>
      <c r="N580" s="34"/>
      <c r="O580" s="34"/>
      <c r="P580" s="34"/>
      <c r="Q580" s="34"/>
      <c r="R580" s="34"/>
      <c r="S580" s="35"/>
    </row>
    <row r="581" spans="1:19" x14ac:dyDescent="0.25">
      <c r="A581" s="10"/>
      <c r="B581" s="33"/>
      <c r="C581" s="34"/>
      <c r="D581" s="35"/>
      <c r="E581" s="36"/>
      <c r="F581" s="36"/>
      <c r="G581" s="33"/>
      <c r="H581" s="34"/>
      <c r="I581" s="35"/>
      <c r="J581" s="36"/>
      <c r="K581" s="36"/>
      <c r="L581" s="33"/>
      <c r="M581" s="34"/>
      <c r="N581" s="34"/>
      <c r="O581" s="34"/>
      <c r="P581" s="34"/>
      <c r="Q581" s="34"/>
      <c r="R581" s="34"/>
      <c r="S581" s="35"/>
    </row>
    <row r="582" spans="1:19" x14ac:dyDescent="0.25">
      <c r="A582" s="10"/>
      <c r="B582" s="33"/>
      <c r="C582" s="34"/>
      <c r="D582" s="35"/>
      <c r="E582" s="36"/>
      <c r="F582" s="36"/>
      <c r="G582" s="33"/>
      <c r="H582" s="34"/>
      <c r="I582" s="35"/>
      <c r="J582" s="36"/>
      <c r="K582" s="36"/>
      <c r="L582" s="33"/>
      <c r="M582" s="34"/>
      <c r="N582" s="34"/>
      <c r="O582" s="34"/>
      <c r="P582" s="34"/>
      <c r="Q582" s="34"/>
      <c r="R582" s="34"/>
      <c r="S582" s="35"/>
    </row>
    <row r="583" spans="1:19" x14ac:dyDescent="0.25">
      <c r="A583" s="10"/>
      <c r="B583" s="33"/>
      <c r="C583" s="34"/>
      <c r="D583" s="35"/>
      <c r="E583" s="36"/>
      <c r="F583" s="36"/>
      <c r="G583" s="33"/>
      <c r="H583" s="34"/>
      <c r="I583" s="35"/>
      <c r="J583" s="36"/>
      <c r="K583" s="36"/>
      <c r="L583" s="33"/>
      <c r="M583" s="34"/>
      <c r="N583" s="34"/>
      <c r="O583" s="34"/>
      <c r="P583" s="34"/>
      <c r="Q583" s="34"/>
      <c r="R583" s="34"/>
      <c r="S583" s="35"/>
    </row>
    <row r="584" spans="1:19" x14ac:dyDescent="0.25">
      <c r="A584" s="10"/>
      <c r="B584" s="33"/>
      <c r="C584" s="34"/>
      <c r="D584" s="35"/>
      <c r="E584" s="36"/>
      <c r="F584" s="36"/>
      <c r="G584" s="33"/>
      <c r="H584" s="34"/>
      <c r="I584" s="35"/>
      <c r="J584" s="36"/>
      <c r="K584" s="36"/>
      <c r="L584" s="33"/>
      <c r="M584" s="34"/>
      <c r="N584" s="34"/>
      <c r="O584" s="34"/>
      <c r="P584" s="34"/>
      <c r="Q584" s="34"/>
      <c r="R584" s="34"/>
      <c r="S584" s="35"/>
    </row>
    <row r="585" spans="1:19" x14ac:dyDescent="0.25">
      <c r="A585" s="10"/>
      <c r="B585" s="33"/>
      <c r="C585" s="34"/>
      <c r="D585" s="35"/>
      <c r="E585" s="36"/>
      <c r="F585" s="36"/>
      <c r="G585" s="33"/>
      <c r="H585" s="34"/>
      <c r="I585" s="35"/>
      <c r="J585" s="36"/>
      <c r="K585" s="36"/>
      <c r="L585" s="33"/>
      <c r="M585" s="34"/>
      <c r="N585" s="34"/>
      <c r="O585" s="34"/>
      <c r="P585" s="34"/>
      <c r="Q585" s="34"/>
      <c r="R585" s="34"/>
      <c r="S585" s="35"/>
    </row>
    <row r="586" spans="1:19" x14ac:dyDescent="0.25">
      <c r="A586" s="10"/>
      <c r="B586" s="33"/>
      <c r="C586" s="34"/>
      <c r="D586" s="35"/>
      <c r="E586" s="36"/>
      <c r="F586" s="36"/>
      <c r="G586" s="33"/>
      <c r="H586" s="34"/>
      <c r="I586" s="35"/>
      <c r="J586" s="36"/>
      <c r="K586" s="36"/>
      <c r="L586" s="33"/>
      <c r="M586" s="34"/>
      <c r="N586" s="34"/>
      <c r="O586" s="34"/>
      <c r="P586" s="34"/>
      <c r="Q586" s="34"/>
      <c r="R586" s="34"/>
      <c r="S586" s="35"/>
    </row>
    <row r="587" spans="1:19" x14ac:dyDescent="0.25">
      <c r="A587" s="10"/>
      <c r="B587" s="33"/>
      <c r="C587" s="34"/>
      <c r="D587" s="35"/>
      <c r="E587" s="36"/>
      <c r="F587" s="36"/>
      <c r="G587" s="33"/>
      <c r="H587" s="34"/>
      <c r="I587" s="35"/>
      <c r="J587" s="36"/>
      <c r="K587" s="36"/>
      <c r="L587" s="33"/>
      <c r="M587" s="34"/>
      <c r="N587" s="34"/>
      <c r="O587" s="34"/>
      <c r="P587" s="34"/>
      <c r="Q587" s="34"/>
      <c r="R587" s="34"/>
      <c r="S587" s="35"/>
    </row>
    <row r="588" spans="1:19" x14ac:dyDescent="0.25">
      <c r="A588" s="10"/>
      <c r="B588" s="33"/>
      <c r="C588" s="34"/>
      <c r="D588" s="35"/>
      <c r="E588" s="36"/>
      <c r="F588" s="36"/>
      <c r="G588" s="33"/>
      <c r="H588" s="34"/>
      <c r="I588" s="35"/>
      <c r="J588" s="36"/>
      <c r="K588" s="36"/>
      <c r="L588" s="33"/>
      <c r="M588" s="34"/>
      <c r="N588" s="34"/>
      <c r="O588" s="34"/>
      <c r="P588" s="34"/>
      <c r="Q588" s="34"/>
      <c r="R588" s="34"/>
      <c r="S588" s="35"/>
    </row>
    <row r="589" spans="1:19" x14ac:dyDescent="0.25">
      <c r="A589" s="10"/>
      <c r="B589" s="33"/>
      <c r="C589" s="34"/>
      <c r="D589" s="35"/>
      <c r="E589" s="36"/>
      <c r="F589" s="36"/>
      <c r="G589" s="33"/>
      <c r="H589" s="34"/>
      <c r="I589" s="35"/>
      <c r="J589" s="36"/>
      <c r="K589" s="36"/>
      <c r="L589" s="33"/>
      <c r="M589" s="34"/>
      <c r="N589" s="34"/>
      <c r="O589" s="34"/>
      <c r="P589" s="34"/>
      <c r="Q589" s="34"/>
      <c r="R589" s="34"/>
      <c r="S589" s="35"/>
    </row>
    <row r="590" spans="1:19" x14ac:dyDescent="0.25">
      <c r="A590" s="10"/>
      <c r="B590" s="33"/>
      <c r="C590" s="34"/>
      <c r="D590" s="35"/>
      <c r="E590" s="36"/>
      <c r="F590" s="36"/>
      <c r="G590" s="33"/>
      <c r="H590" s="34"/>
      <c r="I590" s="35"/>
      <c r="J590" s="36"/>
      <c r="K590" s="36"/>
      <c r="L590" s="33"/>
      <c r="M590" s="34"/>
      <c r="N590" s="34"/>
      <c r="O590" s="34"/>
      <c r="P590" s="34"/>
      <c r="Q590" s="34"/>
      <c r="R590" s="34"/>
      <c r="S590" s="35"/>
    </row>
    <row r="591" spans="1:19" x14ac:dyDescent="0.25">
      <c r="A591" s="10"/>
      <c r="B591" s="33"/>
      <c r="C591" s="34"/>
      <c r="D591" s="35"/>
      <c r="E591" s="36"/>
      <c r="F591" s="36"/>
      <c r="G591" s="33"/>
      <c r="H591" s="34"/>
      <c r="I591" s="35"/>
      <c r="J591" s="36"/>
      <c r="K591" s="36"/>
      <c r="L591" s="33"/>
      <c r="M591" s="34"/>
      <c r="N591" s="34"/>
      <c r="O591" s="34"/>
      <c r="P591" s="34"/>
      <c r="Q591" s="34"/>
      <c r="R591" s="34"/>
      <c r="S591" s="35"/>
    </row>
    <row r="592" spans="1:19" x14ac:dyDescent="0.25">
      <c r="A592" s="10"/>
      <c r="B592" s="33"/>
      <c r="C592" s="34"/>
      <c r="D592" s="35"/>
      <c r="E592" s="36"/>
      <c r="F592" s="36"/>
      <c r="G592" s="33"/>
      <c r="H592" s="34"/>
      <c r="I592" s="35"/>
      <c r="J592" s="36"/>
      <c r="K592" s="36"/>
      <c r="L592" s="33"/>
      <c r="M592" s="34"/>
      <c r="N592" s="34"/>
      <c r="O592" s="34"/>
      <c r="P592" s="34"/>
      <c r="Q592" s="34"/>
      <c r="R592" s="34"/>
      <c r="S592" s="35"/>
    </row>
    <row r="593" spans="1:19" x14ac:dyDescent="0.25">
      <c r="A593" s="10"/>
      <c r="B593" s="33"/>
      <c r="C593" s="34"/>
      <c r="D593" s="35"/>
      <c r="E593" s="36"/>
      <c r="F593" s="36"/>
      <c r="G593" s="33"/>
      <c r="H593" s="34"/>
      <c r="I593" s="35"/>
      <c r="J593" s="36"/>
      <c r="K593" s="36"/>
      <c r="L593" s="33"/>
      <c r="M593" s="34"/>
      <c r="N593" s="34"/>
      <c r="O593" s="34"/>
      <c r="P593" s="34"/>
      <c r="Q593" s="34"/>
      <c r="R593" s="34"/>
      <c r="S593" s="35"/>
    </row>
    <row r="594" spans="1:19" x14ac:dyDescent="0.25">
      <c r="A594" s="10"/>
      <c r="B594" s="33"/>
      <c r="C594" s="34"/>
      <c r="D594" s="35"/>
      <c r="E594" s="36"/>
      <c r="F594" s="36"/>
      <c r="G594" s="33"/>
      <c r="H594" s="34"/>
      <c r="I594" s="35"/>
      <c r="J594" s="36"/>
      <c r="K594" s="36"/>
      <c r="L594" s="33"/>
      <c r="M594" s="34"/>
      <c r="N594" s="34"/>
      <c r="O594" s="34"/>
      <c r="P594" s="34"/>
      <c r="Q594" s="34"/>
      <c r="R594" s="34"/>
      <c r="S594" s="35"/>
    </row>
    <row r="595" spans="1:19" x14ac:dyDescent="0.25">
      <c r="A595" s="10"/>
      <c r="B595" s="33"/>
      <c r="C595" s="34"/>
      <c r="D595" s="35"/>
      <c r="E595" s="36"/>
      <c r="F595" s="36"/>
      <c r="G595" s="33"/>
      <c r="H595" s="34"/>
      <c r="I595" s="35"/>
      <c r="J595" s="36"/>
      <c r="K595" s="36"/>
      <c r="L595" s="33"/>
      <c r="M595" s="34"/>
      <c r="N595" s="34"/>
      <c r="O595" s="34"/>
      <c r="P595" s="34"/>
      <c r="Q595" s="34"/>
      <c r="R595" s="34"/>
      <c r="S595" s="35"/>
    </row>
    <row r="596" spans="1:19" x14ac:dyDescent="0.25">
      <c r="A596" s="10"/>
      <c r="B596" s="33"/>
      <c r="C596" s="34"/>
      <c r="D596" s="35"/>
      <c r="E596" s="36"/>
      <c r="F596" s="36"/>
      <c r="G596" s="33"/>
      <c r="H596" s="34"/>
      <c r="I596" s="35"/>
      <c r="J596" s="36"/>
      <c r="K596" s="36"/>
      <c r="L596" s="33"/>
      <c r="M596" s="34"/>
      <c r="N596" s="34"/>
      <c r="O596" s="34"/>
      <c r="P596" s="34"/>
      <c r="Q596" s="34"/>
      <c r="R596" s="34"/>
      <c r="S596" s="35"/>
    </row>
    <row r="597" spans="1:19" x14ac:dyDescent="0.25">
      <c r="A597" s="10"/>
      <c r="B597" s="33"/>
      <c r="C597" s="34"/>
      <c r="D597" s="35"/>
      <c r="E597" s="36"/>
      <c r="F597" s="36"/>
      <c r="G597" s="33"/>
      <c r="H597" s="34"/>
      <c r="I597" s="35"/>
      <c r="J597" s="36"/>
      <c r="K597" s="36"/>
      <c r="L597" s="33"/>
      <c r="M597" s="34"/>
      <c r="N597" s="34"/>
      <c r="O597" s="34"/>
      <c r="P597" s="34"/>
      <c r="Q597" s="34"/>
      <c r="R597" s="34"/>
      <c r="S597" s="35"/>
    </row>
    <row r="598" spans="1:19" x14ac:dyDescent="0.25">
      <c r="A598" s="10"/>
      <c r="B598" s="33"/>
      <c r="C598" s="34"/>
      <c r="D598" s="35"/>
      <c r="E598" s="36"/>
      <c r="F598" s="36"/>
      <c r="G598" s="33"/>
      <c r="H598" s="34"/>
      <c r="I598" s="35"/>
      <c r="J598" s="36"/>
      <c r="K598" s="36"/>
      <c r="L598" s="33"/>
      <c r="M598" s="34"/>
      <c r="N598" s="34"/>
      <c r="O598" s="34"/>
      <c r="P598" s="34"/>
      <c r="Q598" s="34"/>
      <c r="R598" s="34"/>
      <c r="S598" s="35"/>
    </row>
    <row r="599" spans="1:19" x14ac:dyDescent="0.25">
      <c r="A599" s="10"/>
      <c r="B599" s="33"/>
      <c r="C599" s="34"/>
      <c r="D599" s="35"/>
      <c r="E599" s="36"/>
      <c r="F599" s="36"/>
      <c r="G599" s="33"/>
      <c r="H599" s="34"/>
      <c r="I599" s="35"/>
      <c r="J599" s="36"/>
      <c r="K599" s="36"/>
      <c r="L599" s="33"/>
      <c r="M599" s="34"/>
      <c r="N599" s="34"/>
      <c r="O599" s="34"/>
      <c r="P599" s="34"/>
      <c r="Q599" s="34"/>
      <c r="R599" s="34"/>
      <c r="S599" s="35"/>
    </row>
    <row r="600" spans="1:19" x14ac:dyDescent="0.25">
      <c r="A600" s="10"/>
      <c r="B600" s="33"/>
      <c r="C600" s="34"/>
      <c r="D600" s="35"/>
      <c r="E600" s="36"/>
      <c r="F600" s="36"/>
      <c r="G600" s="33"/>
      <c r="H600" s="34"/>
      <c r="I600" s="35"/>
      <c r="J600" s="36"/>
      <c r="K600" s="36"/>
      <c r="L600" s="33"/>
      <c r="M600" s="34"/>
      <c r="N600" s="34"/>
      <c r="O600" s="34"/>
      <c r="P600" s="34"/>
      <c r="Q600" s="34"/>
      <c r="R600" s="34"/>
      <c r="S600" s="35"/>
    </row>
    <row r="601" spans="1:19" x14ac:dyDescent="0.25">
      <c r="A601" s="10"/>
      <c r="B601" s="33"/>
      <c r="C601" s="34"/>
      <c r="D601" s="35"/>
      <c r="E601" s="36"/>
      <c r="F601" s="36"/>
      <c r="G601" s="33"/>
      <c r="H601" s="34"/>
      <c r="I601" s="35"/>
      <c r="J601" s="36"/>
      <c r="K601" s="36"/>
      <c r="L601" s="33"/>
      <c r="M601" s="34"/>
      <c r="N601" s="34"/>
      <c r="O601" s="34"/>
      <c r="P601" s="34"/>
      <c r="Q601" s="34"/>
      <c r="R601" s="34"/>
      <c r="S601" s="35"/>
    </row>
    <row r="602" spans="1:19" x14ac:dyDescent="0.25">
      <c r="A602" s="10"/>
      <c r="B602" s="33"/>
      <c r="C602" s="34"/>
      <c r="D602" s="35"/>
      <c r="E602" s="36"/>
      <c r="F602" s="36"/>
      <c r="G602" s="33"/>
      <c r="H602" s="34"/>
      <c r="I602" s="35"/>
      <c r="J602" s="36"/>
      <c r="K602" s="36"/>
      <c r="L602" s="33"/>
      <c r="M602" s="34"/>
      <c r="N602" s="34"/>
      <c r="O602" s="34"/>
      <c r="P602" s="34"/>
      <c r="Q602" s="34"/>
      <c r="R602" s="34"/>
      <c r="S602" s="35"/>
    </row>
    <row r="603" spans="1:19" x14ac:dyDescent="0.25">
      <c r="A603" s="10"/>
      <c r="B603" s="33"/>
      <c r="C603" s="34"/>
      <c r="D603" s="35"/>
      <c r="E603" s="36"/>
      <c r="F603" s="36"/>
      <c r="G603" s="33"/>
      <c r="H603" s="34"/>
      <c r="I603" s="35"/>
      <c r="J603" s="36"/>
      <c r="K603" s="36"/>
      <c r="L603" s="33"/>
      <c r="M603" s="34"/>
      <c r="N603" s="34"/>
      <c r="O603" s="34"/>
      <c r="P603" s="34"/>
      <c r="Q603" s="34"/>
      <c r="R603" s="34"/>
      <c r="S603" s="35"/>
    </row>
    <row r="604" spans="1:19" x14ac:dyDescent="0.25">
      <c r="A604" s="10"/>
      <c r="B604" s="33"/>
      <c r="C604" s="34"/>
      <c r="D604" s="35"/>
      <c r="E604" s="36"/>
      <c r="F604" s="36"/>
      <c r="G604" s="33"/>
      <c r="H604" s="34"/>
      <c r="I604" s="35"/>
      <c r="J604" s="36"/>
      <c r="K604" s="36"/>
      <c r="L604" s="33"/>
      <c r="M604" s="34"/>
      <c r="N604" s="34"/>
      <c r="O604" s="34"/>
      <c r="P604" s="34"/>
      <c r="Q604" s="34"/>
      <c r="R604" s="34"/>
      <c r="S604" s="35"/>
    </row>
    <row r="605" spans="1:19" x14ac:dyDescent="0.25">
      <c r="A605" s="10"/>
      <c r="B605" s="33"/>
      <c r="C605" s="34"/>
      <c r="D605" s="35"/>
      <c r="E605" s="36"/>
      <c r="F605" s="36"/>
      <c r="G605" s="33"/>
      <c r="H605" s="34"/>
      <c r="I605" s="35"/>
      <c r="J605" s="36"/>
      <c r="K605" s="36"/>
      <c r="L605" s="33"/>
      <c r="M605" s="34"/>
      <c r="N605" s="34"/>
      <c r="O605" s="34"/>
      <c r="P605" s="34"/>
      <c r="Q605" s="34"/>
      <c r="R605" s="34"/>
      <c r="S605" s="35"/>
    </row>
    <row r="606" spans="1:19" x14ac:dyDescent="0.25">
      <c r="A606" s="10"/>
      <c r="B606" s="33"/>
      <c r="C606" s="34"/>
      <c r="D606" s="35"/>
      <c r="E606" s="36"/>
      <c r="F606" s="36"/>
      <c r="G606" s="33"/>
      <c r="H606" s="34"/>
      <c r="I606" s="35"/>
      <c r="J606" s="36"/>
      <c r="K606" s="36"/>
      <c r="L606" s="33"/>
      <c r="M606" s="34"/>
      <c r="N606" s="34"/>
      <c r="O606" s="34"/>
      <c r="P606" s="34"/>
      <c r="Q606" s="34"/>
      <c r="R606" s="34"/>
      <c r="S606" s="35"/>
    </row>
    <row r="607" spans="1:19" x14ac:dyDescent="0.25">
      <c r="A607" s="10"/>
      <c r="B607" s="33"/>
      <c r="C607" s="34"/>
      <c r="D607" s="35"/>
      <c r="E607" s="36"/>
      <c r="F607" s="36"/>
      <c r="G607" s="33"/>
      <c r="H607" s="34"/>
      <c r="I607" s="35"/>
      <c r="J607" s="36"/>
      <c r="K607" s="36"/>
      <c r="L607" s="33"/>
      <c r="M607" s="34"/>
      <c r="N607" s="34"/>
      <c r="O607" s="34"/>
      <c r="P607" s="34"/>
      <c r="Q607" s="34"/>
      <c r="R607" s="34"/>
      <c r="S607" s="35"/>
    </row>
    <row r="608" spans="1:19" x14ac:dyDescent="0.25">
      <c r="A608" s="10"/>
      <c r="B608" s="33"/>
      <c r="C608" s="34"/>
      <c r="D608" s="35"/>
      <c r="E608" s="36"/>
      <c r="F608" s="36"/>
      <c r="G608" s="33"/>
      <c r="H608" s="34"/>
      <c r="I608" s="35"/>
      <c r="J608" s="36"/>
      <c r="K608" s="36"/>
      <c r="L608" s="33"/>
      <c r="M608" s="34"/>
      <c r="N608" s="34"/>
      <c r="O608" s="34"/>
      <c r="P608" s="34"/>
      <c r="Q608" s="34"/>
      <c r="R608" s="34"/>
      <c r="S608" s="35"/>
    </row>
    <row r="609" spans="1:19" x14ac:dyDescent="0.25">
      <c r="A609" s="10"/>
      <c r="B609" s="33"/>
      <c r="C609" s="34"/>
      <c r="D609" s="35"/>
      <c r="E609" s="36"/>
      <c r="F609" s="36"/>
      <c r="G609" s="33"/>
      <c r="H609" s="34"/>
      <c r="I609" s="35"/>
      <c r="J609" s="36"/>
      <c r="K609" s="36"/>
      <c r="L609" s="33"/>
      <c r="M609" s="34"/>
      <c r="N609" s="34"/>
      <c r="O609" s="34"/>
      <c r="P609" s="34"/>
      <c r="Q609" s="34"/>
      <c r="R609" s="34"/>
      <c r="S609" s="35"/>
    </row>
    <row r="610" spans="1:19" x14ac:dyDescent="0.25">
      <c r="A610" s="10"/>
      <c r="B610" s="33"/>
      <c r="C610" s="34"/>
      <c r="D610" s="35"/>
      <c r="E610" s="36"/>
      <c r="F610" s="36"/>
      <c r="G610" s="33"/>
      <c r="H610" s="34"/>
      <c r="I610" s="35"/>
      <c r="J610" s="36"/>
      <c r="K610" s="36"/>
      <c r="L610" s="33"/>
      <c r="M610" s="34"/>
      <c r="N610" s="34"/>
      <c r="O610" s="34"/>
      <c r="P610" s="34"/>
      <c r="Q610" s="34"/>
      <c r="R610" s="34"/>
      <c r="S610" s="35"/>
    </row>
    <row r="611" spans="1:19" x14ac:dyDescent="0.25">
      <c r="A611" s="10"/>
      <c r="B611" s="33"/>
      <c r="C611" s="34"/>
      <c r="D611" s="35"/>
      <c r="E611" s="36"/>
      <c r="F611" s="36"/>
      <c r="G611" s="33"/>
      <c r="H611" s="34"/>
      <c r="I611" s="35"/>
      <c r="J611" s="36"/>
      <c r="K611" s="36"/>
      <c r="L611" s="33"/>
      <c r="M611" s="34"/>
      <c r="N611" s="34"/>
      <c r="O611" s="34"/>
      <c r="P611" s="34"/>
      <c r="Q611" s="34"/>
      <c r="R611" s="34"/>
      <c r="S611" s="35"/>
    </row>
    <row r="612" spans="1:19" x14ac:dyDescent="0.25">
      <c r="A612" s="10"/>
      <c r="B612" s="33"/>
      <c r="C612" s="34"/>
      <c r="D612" s="35"/>
      <c r="E612" s="36"/>
      <c r="F612" s="36"/>
      <c r="G612" s="33"/>
      <c r="H612" s="34"/>
      <c r="I612" s="35"/>
      <c r="J612" s="36"/>
      <c r="K612" s="36"/>
      <c r="L612" s="33"/>
      <c r="M612" s="34"/>
      <c r="N612" s="34"/>
      <c r="O612" s="34"/>
      <c r="P612" s="34"/>
      <c r="Q612" s="34"/>
      <c r="R612" s="34"/>
      <c r="S612" s="35"/>
    </row>
    <row r="613" spans="1:19" x14ac:dyDescent="0.25">
      <c r="A613" s="10"/>
      <c r="B613" s="33"/>
      <c r="C613" s="34"/>
      <c r="D613" s="35"/>
      <c r="E613" s="36"/>
      <c r="F613" s="36"/>
      <c r="G613" s="33"/>
      <c r="H613" s="34"/>
      <c r="I613" s="35"/>
      <c r="J613" s="36"/>
      <c r="K613" s="36"/>
      <c r="L613" s="33"/>
      <c r="M613" s="34"/>
      <c r="N613" s="34"/>
      <c r="O613" s="34"/>
      <c r="P613" s="34"/>
      <c r="Q613" s="34"/>
      <c r="R613" s="34"/>
      <c r="S613" s="35"/>
    </row>
    <row r="614" spans="1:19" x14ac:dyDescent="0.25">
      <c r="A614" s="10"/>
      <c r="B614" s="33"/>
      <c r="C614" s="34"/>
      <c r="D614" s="35"/>
      <c r="E614" s="36"/>
      <c r="F614" s="36"/>
      <c r="G614" s="33"/>
      <c r="H614" s="34"/>
      <c r="I614" s="35"/>
      <c r="J614" s="36"/>
      <c r="K614" s="36"/>
      <c r="L614" s="33"/>
      <c r="M614" s="34"/>
      <c r="N614" s="34"/>
      <c r="O614" s="34"/>
      <c r="P614" s="34"/>
      <c r="Q614" s="34"/>
      <c r="R614" s="34"/>
      <c r="S614" s="35"/>
    </row>
    <row r="615" spans="1:19" x14ac:dyDescent="0.25">
      <c r="A615" s="10"/>
      <c r="B615" s="33"/>
      <c r="C615" s="34"/>
      <c r="D615" s="35"/>
      <c r="E615" s="36"/>
      <c r="F615" s="36"/>
      <c r="G615" s="33"/>
      <c r="H615" s="34"/>
      <c r="I615" s="35"/>
      <c r="J615" s="36"/>
      <c r="K615" s="36"/>
      <c r="L615" s="33"/>
      <c r="M615" s="34"/>
      <c r="N615" s="34"/>
      <c r="O615" s="34"/>
      <c r="P615" s="34"/>
      <c r="Q615" s="34"/>
      <c r="R615" s="34"/>
      <c r="S615" s="35"/>
    </row>
    <row r="616" spans="1:19" x14ac:dyDescent="0.25">
      <c r="A616" s="10"/>
      <c r="B616" s="33"/>
      <c r="C616" s="34"/>
      <c r="D616" s="35"/>
      <c r="E616" s="36"/>
      <c r="F616" s="36"/>
      <c r="G616" s="33"/>
      <c r="H616" s="34"/>
      <c r="I616" s="35"/>
      <c r="J616" s="36"/>
      <c r="K616" s="36"/>
      <c r="L616" s="33"/>
      <c r="M616" s="34"/>
      <c r="N616" s="34"/>
      <c r="O616" s="34"/>
      <c r="P616" s="34"/>
      <c r="Q616" s="34"/>
      <c r="R616" s="34"/>
      <c r="S616" s="35"/>
    </row>
    <row r="617" spans="1:19" x14ac:dyDescent="0.25">
      <c r="A617" s="10"/>
      <c r="B617" s="33"/>
      <c r="C617" s="34"/>
      <c r="D617" s="35"/>
      <c r="E617" s="36"/>
      <c r="F617" s="36"/>
      <c r="G617" s="33"/>
      <c r="H617" s="34"/>
      <c r="I617" s="35"/>
      <c r="J617" s="36"/>
      <c r="K617" s="36"/>
      <c r="L617" s="33"/>
      <c r="M617" s="34"/>
      <c r="N617" s="34"/>
      <c r="O617" s="34"/>
      <c r="P617" s="34"/>
      <c r="Q617" s="34"/>
      <c r="R617" s="34"/>
      <c r="S617" s="35"/>
    </row>
    <row r="618" spans="1:19" x14ac:dyDescent="0.25">
      <c r="A618" s="10"/>
      <c r="B618" s="33"/>
      <c r="C618" s="34"/>
      <c r="D618" s="35"/>
      <c r="E618" s="36"/>
      <c r="F618" s="36"/>
      <c r="G618" s="33"/>
      <c r="H618" s="34"/>
      <c r="I618" s="35"/>
      <c r="J618" s="36"/>
      <c r="K618" s="36"/>
      <c r="L618" s="33"/>
      <c r="M618" s="34"/>
      <c r="N618" s="34"/>
      <c r="O618" s="34"/>
      <c r="P618" s="34"/>
      <c r="Q618" s="34"/>
      <c r="R618" s="34"/>
      <c r="S618" s="35"/>
    </row>
    <row r="619" spans="1:19" x14ac:dyDescent="0.25">
      <c r="A619" s="10"/>
      <c r="B619" s="33"/>
      <c r="C619" s="34"/>
      <c r="D619" s="35"/>
      <c r="E619" s="36"/>
      <c r="F619" s="36"/>
      <c r="G619" s="33"/>
      <c r="H619" s="34"/>
      <c r="I619" s="35"/>
      <c r="J619" s="36"/>
      <c r="K619" s="36"/>
      <c r="L619" s="33"/>
      <c r="M619" s="34"/>
      <c r="N619" s="34"/>
      <c r="O619" s="34"/>
      <c r="P619" s="34"/>
      <c r="Q619" s="34"/>
      <c r="R619" s="34"/>
      <c r="S619" s="35"/>
    </row>
    <row r="620" spans="1:19" x14ac:dyDescent="0.25">
      <c r="A620" s="10"/>
      <c r="B620" s="33"/>
      <c r="C620" s="34"/>
      <c r="D620" s="35"/>
      <c r="E620" s="36"/>
      <c r="F620" s="36"/>
      <c r="G620" s="33"/>
      <c r="H620" s="34"/>
      <c r="I620" s="35"/>
      <c r="J620" s="36"/>
      <c r="K620" s="36"/>
      <c r="L620" s="33"/>
      <c r="M620" s="34"/>
      <c r="N620" s="34"/>
      <c r="O620" s="34"/>
      <c r="P620" s="34"/>
      <c r="Q620" s="34"/>
      <c r="R620" s="34"/>
      <c r="S620" s="35"/>
    </row>
    <row r="621" spans="1:19" x14ac:dyDescent="0.25">
      <c r="A621" s="10"/>
      <c r="B621" s="33"/>
      <c r="C621" s="34"/>
      <c r="D621" s="35"/>
      <c r="E621" s="36"/>
      <c r="F621" s="36"/>
      <c r="G621" s="33"/>
      <c r="H621" s="34"/>
      <c r="I621" s="35"/>
      <c r="J621" s="36"/>
      <c r="K621" s="36"/>
      <c r="L621" s="33"/>
      <c r="M621" s="34"/>
      <c r="N621" s="34"/>
      <c r="O621" s="34"/>
      <c r="P621" s="34"/>
      <c r="Q621" s="34"/>
      <c r="R621" s="34"/>
      <c r="S621" s="35"/>
    </row>
    <row r="622" spans="1:19" x14ac:dyDescent="0.25">
      <c r="A622" s="10"/>
      <c r="B622" s="33"/>
      <c r="C622" s="34"/>
      <c r="D622" s="35"/>
      <c r="E622" s="36"/>
      <c r="F622" s="36"/>
      <c r="G622" s="33"/>
      <c r="H622" s="34"/>
      <c r="I622" s="35"/>
      <c r="J622" s="36"/>
      <c r="K622" s="36"/>
      <c r="L622" s="33"/>
      <c r="M622" s="34"/>
      <c r="N622" s="34"/>
      <c r="O622" s="34"/>
      <c r="P622" s="34"/>
      <c r="Q622" s="34"/>
      <c r="R622" s="34"/>
      <c r="S622" s="35"/>
    </row>
    <row r="623" spans="1:19" x14ac:dyDescent="0.25">
      <c r="A623" s="10"/>
      <c r="B623" s="33"/>
      <c r="C623" s="34"/>
      <c r="D623" s="35"/>
      <c r="E623" s="36"/>
      <c r="F623" s="36"/>
      <c r="G623" s="33"/>
      <c r="H623" s="34"/>
      <c r="I623" s="35"/>
      <c r="J623" s="36"/>
      <c r="K623" s="36"/>
      <c r="L623" s="33"/>
      <c r="M623" s="34"/>
      <c r="N623" s="34"/>
      <c r="O623" s="34"/>
      <c r="P623" s="34"/>
      <c r="Q623" s="34"/>
      <c r="R623" s="34"/>
      <c r="S623" s="35"/>
    </row>
    <row r="624" spans="1:19" x14ac:dyDescent="0.25">
      <c r="A624" s="10"/>
      <c r="B624" s="33"/>
      <c r="C624" s="34"/>
      <c r="D624" s="35"/>
      <c r="E624" s="36"/>
      <c r="F624" s="36"/>
      <c r="G624" s="33"/>
      <c r="H624" s="34"/>
      <c r="I624" s="35"/>
      <c r="J624" s="36"/>
      <c r="K624" s="36"/>
      <c r="L624" s="33"/>
      <c r="M624" s="34"/>
      <c r="N624" s="34"/>
      <c r="O624" s="34"/>
      <c r="P624" s="34"/>
      <c r="Q624" s="34"/>
      <c r="R624" s="34"/>
      <c r="S624" s="35"/>
    </row>
    <row r="625" spans="1:19" x14ac:dyDescent="0.25">
      <c r="A625" s="10"/>
      <c r="B625" s="33"/>
      <c r="C625" s="34"/>
      <c r="D625" s="35"/>
      <c r="E625" s="36"/>
      <c r="F625" s="36"/>
      <c r="G625" s="33"/>
      <c r="H625" s="34"/>
      <c r="I625" s="35"/>
      <c r="J625" s="36"/>
      <c r="K625" s="36"/>
      <c r="L625" s="33"/>
      <c r="M625" s="34"/>
      <c r="N625" s="34"/>
      <c r="O625" s="34"/>
      <c r="P625" s="34"/>
      <c r="Q625" s="34"/>
      <c r="R625" s="34"/>
      <c r="S625" s="35"/>
    </row>
    <row r="626" spans="1:19" x14ac:dyDescent="0.25">
      <c r="A626" s="10"/>
      <c r="B626" s="33"/>
      <c r="C626" s="34"/>
      <c r="D626" s="35"/>
      <c r="E626" s="36"/>
      <c r="F626" s="36"/>
      <c r="G626" s="33"/>
      <c r="H626" s="34"/>
      <c r="I626" s="35"/>
      <c r="J626" s="36"/>
      <c r="K626" s="36"/>
      <c r="L626" s="33"/>
      <c r="M626" s="34"/>
      <c r="N626" s="34"/>
      <c r="O626" s="34"/>
      <c r="P626" s="34"/>
      <c r="Q626" s="34"/>
      <c r="R626" s="34"/>
      <c r="S626" s="35"/>
    </row>
    <row r="627" spans="1:19" x14ac:dyDescent="0.25">
      <c r="A627" s="10"/>
      <c r="B627" s="33"/>
      <c r="C627" s="34"/>
      <c r="D627" s="35"/>
      <c r="E627" s="36"/>
      <c r="F627" s="36"/>
      <c r="G627" s="33"/>
      <c r="H627" s="34"/>
      <c r="I627" s="35"/>
      <c r="J627" s="36"/>
      <c r="K627" s="36"/>
      <c r="L627" s="33"/>
      <c r="M627" s="34"/>
      <c r="N627" s="34"/>
      <c r="O627" s="34"/>
      <c r="P627" s="34"/>
      <c r="Q627" s="34"/>
      <c r="R627" s="34"/>
      <c r="S627" s="35"/>
    </row>
    <row r="628" spans="1:19" x14ac:dyDescent="0.25">
      <c r="A628" s="10"/>
      <c r="B628" s="33"/>
      <c r="C628" s="34"/>
      <c r="D628" s="35"/>
      <c r="E628" s="36"/>
      <c r="F628" s="36"/>
      <c r="G628" s="33"/>
      <c r="H628" s="34"/>
      <c r="I628" s="35"/>
      <c r="J628" s="36"/>
      <c r="K628" s="36"/>
      <c r="L628" s="33"/>
      <c r="M628" s="34"/>
      <c r="N628" s="34"/>
      <c r="O628" s="34"/>
      <c r="P628" s="34"/>
      <c r="Q628" s="34"/>
      <c r="R628" s="34"/>
      <c r="S628" s="35"/>
    </row>
    <row r="629" spans="1:19" x14ac:dyDescent="0.25">
      <c r="A629" s="10"/>
      <c r="B629" s="33"/>
      <c r="C629" s="34"/>
      <c r="D629" s="35"/>
      <c r="E629" s="36"/>
      <c r="F629" s="36"/>
      <c r="G629" s="33"/>
      <c r="H629" s="34"/>
      <c r="I629" s="35"/>
      <c r="J629" s="36"/>
      <c r="K629" s="36"/>
      <c r="L629" s="33"/>
      <c r="M629" s="34"/>
      <c r="N629" s="34"/>
      <c r="O629" s="34"/>
      <c r="P629" s="34"/>
      <c r="Q629" s="34"/>
      <c r="R629" s="34"/>
      <c r="S629" s="35"/>
    </row>
    <row r="630" spans="1:19" x14ac:dyDescent="0.25">
      <c r="A630" s="10"/>
      <c r="B630" s="33"/>
      <c r="C630" s="34"/>
      <c r="D630" s="35"/>
      <c r="E630" s="36"/>
      <c r="F630" s="36"/>
      <c r="G630" s="33"/>
      <c r="H630" s="34"/>
      <c r="I630" s="35"/>
      <c r="J630" s="36"/>
      <c r="K630" s="36"/>
      <c r="L630" s="33"/>
      <c r="M630" s="34"/>
      <c r="N630" s="34"/>
      <c r="O630" s="34"/>
      <c r="P630" s="34"/>
      <c r="Q630" s="34"/>
      <c r="R630" s="34"/>
      <c r="S630" s="35"/>
    </row>
    <row r="631" spans="1:19" x14ac:dyDescent="0.25">
      <c r="A631" s="10"/>
      <c r="B631" s="33"/>
      <c r="C631" s="34"/>
      <c r="D631" s="35"/>
      <c r="E631" s="36"/>
      <c r="F631" s="36"/>
      <c r="G631" s="33"/>
      <c r="H631" s="34"/>
      <c r="I631" s="35"/>
      <c r="J631" s="36"/>
      <c r="K631" s="36"/>
      <c r="L631" s="33"/>
      <c r="M631" s="34"/>
      <c r="N631" s="34"/>
      <c r="O631" s="34"/>
      <c r="P631" s="34"/>
      <c r="Q631" s="34"/>
      <c r="R631" s="34"/>
      <c r="S631" s="35"/>
    </row>
    <row r="632" spans="1:19" x14ac:dyDescent="0.25">
      <c r="A632" s="10"/>
      <c r="B632" s="33"/>
      <c r="C632" s="34"/>
      <c r="D632" s="35"/>
      <c r="E632" s="36"/>
      <c r="F632" s="36"/>
      <c r="G632" s="33"/>
      <c r="H632" s="34"/>
      <c r="I632" s="35"/>
      <c r="J632" s="36"/>
      <c r="K632" s="36"/>
      <c r="L632" s="33"/>
      <c r="M632" s="34"/>
      <c r="N632" s="34"/>
      <c r="O632" s="34"/>
      <c r="P632" s="34"/>
      <c r="Q632" s="34"/>
      <c r="R632" s="34"/>
      <c r="S632" s="35"/>
    </row>
    <row r="633" spans="1:19" x14ac:dyDescent="0.25">
      <c r="A633" s="10"/>
      <c r="B633" s="33"/>
      <c r="C633" s="34"/>
      <c r="D633" s="35"/>
      <c r="E633" s="36"/>
      <c r="F633" s="36"/>
      <c r="G633" s="33"/>
      <c r="H633" s="34"/>
      <c r="I633" s="35"/>
      <c r="J633" s="36"/>
      <c r="K633" s="36"/>
      <c r="L633" s="33"/>
      <c r="M633" s="34"/>
      <c r="N633" s="34"/>
      <c r="O633" s="34"/>
      <c r="P633" s="34"/>
      <c r="Q633" s="34"/>
      <c r="R633" s="34"/>
      <c r="S633" s="35"/>
    </row>
    <row r="634" spans="1:19" x14ac:dyDescent="0.25">
      <c r="A634" s="10"/>
      <c r="B634" s="33"/>
      <c r="C634" s="34"/>
      <c r="D634" s="35"/>
      <c r="E634" s="36"/>
      <c r="F634" s="36"/>
      <c r="G634" s="33"/>
      <c r="H634" s="34"/>
      <c r="I634" s="35"/>
      <c r="J634" s="36"/>
      <c r="K634" s="36"/>
      <c r="L634" s="33"/>
      <c r="M634" s="34"/>
      <c r="N634" s="34"/>
      <c r="O634" s="34"/>
      <c r="P634" s="34"/>
      <c r="Q634" s="34"/>
      <c r="R634" s="34"/>
      <c r="S634" s="35"/>
    </row>
    <row r="635" spans="1:19" x14ac:dyDescent="0.25">
      <c r="A635" s="10"/>
      <c r="B635" s="33"/>
      <c r="C635" s="34"/>
      <c r="D635" s="35"/>
      <c r="E635" s="36"/>
      <c r="F635" s="36"/>
      <c r="G635" s="33"/>
      <c r="H635" s="34"/>
      <c r="I635" s="35"/>
      <c r="J635" s="36"/>
      <c r="K635" s="36"/>
      <c r="L635" s="33"/>
      <c r="M635" s="34"/>
      <c r="N635" s="34"/>
      <c r="O635" s="34"/>
      <c r="P635" s="34"/>
      <c r="Q635" s="34"/>
      <c r="R635" s="34"/>
      <c r="S635" s="35"/>
    </row>
    <row r="636" spans="1:19" x14ac:dyDescent="0.25">
      <c r="A636" s="10"/>
      <c r="B636" s="33"/>
      <c r="C636" s="34"/>
      <c r="D636" s="35"/>
      <c r="E636" s="36"/>
      <c r="F636" s="36"/>
      <c r="G636" s="33"/>
      <c r="H636" s="34"/>
      <c r="I636" s="35"/>
      <c r="J636" s="36"/>
      <c r="K636" s="36"/>
      <c r="L636" s="33"/>
      <c r="M636" s="34"/>
      <c r="N636" s="34"/>
      <c r="O636" s="34"/>
      <c r="P636" s="34"/>
      <c r="Q636" s="34"/>
      <c r="R636" s="34"/>
      <c r="S636" s="35"/>
    </row>
    <row r="637" spans="1:19" x14ac:dyDescent="0.25">
      <c r="A637" s="10"/>
      <c r="B637" s="33"/>
      <c r="C637" s="34"/>
      <c r="D637" s="35"/>
      <c r="E637" s="36"/>
      <c r="F637" s="36"/>
      <c r="G637" s="33"/>
      <c r="H637" s="34"/>
      <c r="I637" s="35"/>
      <c r="J637" s="36"/>
      <c r="K637" s="36"/>
      <c r="L637" s="33"/>
      <c r="M637" s="34"/>
      <c r="N637" s="34"/>
      <c r="O637" s="34"/>
      <c r="P637" s="34"/>
      <c r="Q637" s="34"/>
      <c r="R637" s="34"/>
      <c r="S637" s="35"/>
    </row>
    <row r="638" spans="1:19" x14ac:dyDescent="0.25">
      <c r="A638" s="10"/>
      <c r="B638" s="33"/>
      <c r="C638" s="34"/>
      <c r="D638" s="35"/>
      <c r="E638" s="36"/>
      <c r="F638" s="36"/>
      <c r="G638" s="33"/>
      <c r="H638" s="34"/>
      <c r="I638" s="35"/>
      <c r="J638" s="36"/>
      <c r="K638" s="36"/>
      <c r="L638" s="33"/>
      <c r="M638" s="34"/>
      <c r="N638" s="34"/>
      <c r="O638" s="34"/>
      <c r="P638" s="34"/>
      <c r="Q638" s="34"/>
      <c r="R638" s="34"/>
      <c r="S638" s="35"/>
    </row>
    <row r="639" spans="1:19" x14ac:dyDescent="0.25">
      <c r="A639" s="10"/>
      <c r="B639" s="33"/>
      <c r="C639" s="34"/>
      <c r="D639" s="35"/>
      <c r="E639" s="36"/>
      <c r="F639" s="36"/>
      <c r="G639" s="33"/>
      <c r="H639" s="34"/>
      <c r="I639" s="35"/>
      <c r="J639" s="36"/>
      <c r="K639" s="36"/>
      <c r="L639" s="33"/>
      <c r="M639" s="34"/>
      <c r="N639" s="34"/>
      <c r="O639" s="34"/>
      <c r="P639" s="34"/>
      <c r="Q639" s="34"/>
      <c r="R639" s="34"/>
      <c r="S639" s="35"/>
    </row>
    <row r="640" spans="1:19" x14ac:dyDescent="0.25">
      <c r="A640" s="10"/>
      <c r="B640" s="33"/>
      <c r="C640" s="34"/>
      <c r="D640" s="35"/>
      <c r="E640" s="36"/>
      <c r="F640" s="36"/>
      <c r="G640" s="33"/>
      <c r="H640" s="34"/>
      <c r="I640" s="35"/>
      <c r="J640" s="36"/>
      <c r="K640" s="36"/>
      <c r="L640" s="33"/>
      <c r="M640" s="34"/>
      <c r="N640" s="34"/>
      <c r="O640" s="34"/>
      <c r="P640" s="34"/>
      <c r="Q640" s="34"/>
      <c r="R640" s="34"/>
      <c r="S640" s="35"/>
    </row>
    <row r="641" spans="1:19" x14ac:dyDescent="0.25">
      <c r="A641" s="10"/>
      <c r="B641" s="33"/>
      <c r="C641" s="34"/>
      <c r="D641" s="35"/>
      <c r="E641" s="36"/>
      <c r="F641" s="36"/>
      <c r="G641" s="33"/>
      <c r="H641" s="34"/>
      <c r="I641" s="35"/>
      <c r="J641" s="36"/>
      <c r="K641" s="36"/>
      <c r="L641" s="33"/>
      <c r="M641" s="34"/>
      <c r="N641" s="34"/>
      <c r="O641" s="34"/>
      <c r="P641" s="34"/>
      <c r="Q641" s="34"/>
      <c r="R641" s="34"/>
      <c r="S641" s="35"/>
    </row>
    <row r="642" spans="1:19" x14ac:dyDescent="0.25">
      <c r="A642" s="10"/>
      <c r="B642" s="33"/>
      <c r="C642" s="34"/>
      <c r="D642" s="35"/>
      <c r="E642" s="36"/>
      <c r="F642" s="36"/>
      <c r="G642" s="33"/>
      <c r="H642" s="34"/>
      <c r="I642" s="35"/>
      <c r="J642" s="36"/>
      <c r="K642" s="36"/>
      <c r="L642" s="33"/>
      <c r="M642" s="34"/>
      <c r="N642" s="34"/>
      <c r="O642" s="34"/>
      <c r="P642" s="34"/>
      <c r="Q642" s="34"/>
      <c r="R642" s="34"/>
      <c r="S642" s="35"/>
    </row>
    <row r="643" spans="1:19" x14ac:dyDescent="0.25">
      <c r="A643" s="10"/>
      <c r="B643" s="33"/>
      <c r="C643" s="34"/>
      <c r="D643" s="35"/>
      <c r="E643" s="36"/>
      <c r="F643" s="36"/>
      <c r="G643" s="33"/>
      <c r="H643" s="34"/>
      <c r="I643" s="35"/>
      <c r="J643" s="36"/>
      <c r="K643" s="36"/>
      <c r="L643" s="33"/>
      <c r="M643" s="34"/>
      <c r="N643" s="34"/>
      <c r="O643" s="34"/>
      <c r="P643" s="34"/>
      <c r="Q643" s="34"/>
      <c r="R643" s="34"/>
      <c r="S643" s="35"/>
    </row>
    <row r="644" spans="1:19" x14ac:dyDescent="0.25">
      <c r="A644" s="10"/>
      <c r="B644" s="33"/>
      <c r="C644" s="34"/>
      <c r="D644" s="35"/>
      <c r="E644" s="36"/>
      <c r="F644" s="36"/>
      <c r="G644" s="33"/>
      <c r="H644" s="34"/>
      <c r="I644" s="35"/>
      <c r="J644" s="36"/>
      <c r="K644" s="36"/>
      <c r="L644" s="33"/>
      <c r="M644" s="34"/>
      <c r="N644" s="34"/>
      <c r="O644" s="34"/>
      <c r="P644" s="34"/>
      <c r="Q644" s="34"/>
      <c r="R644" s="34"/>
      <c r="S644" s="35"/>
    </row>
    <row r="645" spans="1:19" x14ac:dyDescent="0.25">
      <c r="A645" s="10"/>
      <c r="B645" s="33"/>
      <c r="C645" s="34"/>
      <c r="D645" s="35"/>
      <c r="E645" s="36"/>
      <c r="F645" s="36"/>
      <c r="G645" s="33"/>
      <c r="H645" s="34"/>
      <c r="I645" s="35"/>
      <c r="J645" s="36"/>
      <c r="K645" s="36"/>
      <c r="L645" s="33"/>
      <c r="M645" s="34"/>
      <c r="N645" s="34"/>
      <c r="O645" s="34"/>
      <c r="P645" s="34"/>
      <c r="Q645" s="34"/>
      <c r="R645" s="34"/>
      <c r="S645" s="35"/>
    </row>
    <row r="646" spans="1:19" x14ac:dyDescent="0.25">
      <c r="A646" s="10"/>
      <c r="B646" s="33"/>
      <c r="C646" s="34"/>
      <c r="D646" s="35"/>
      <c r="E646" s="36"/>
      <c r="F646" s="36"/>
      <c r="G646" s="33"/>
      <c r="H646" s="34"/>
      <c r="I646" s="35"/>
      <c r="J646" s="36"/>
      <c r="K646" s="36"/>
      <c r="L646" s="33"/>
      <c r="M646" s="34"/>
      <c r="N646" s="34"/>
      <c r="O646" s="34"/>
      <c r="P646" s="34"/>
      <c r="Q646" s="34"/>
      <c r="R646" s="34"/>
      <c r="S646" s="35"/>
    </row>
    <row r="647" spans="1:19" x14ac:dyDescent="0.25">
      <c r="A647" s="10"/>
      <c r="B647" s="33"/>
      <c r="C647" s="34"/>
      <c r="D647" s="35"/>
      <c r="E647" s="36"/>
      <c r="F647" s="36"/>
      <c r="G647" s="33"/>
      <c r="H647" s="34"/>
      <c r="I647" s="35"/>
      <c r="J647" s="36"/>
      <c r="K647" s="36"/>
      <c r="L647" s="33"/>
      <c r="M647" s="34"/>
      <c r="N647" s="34"/>
      <c r="O647" s="34"/>
      <c r="P647" s="34"/>
      <c r="Q647" s="34"/>
      <c r="R647" s="34"/>
      <c r="S647" s="35"/>
    </row>
    <row r="648" spans="1:19" x14ac:dyDescent="0.25">
      <c r="A648" s="10"/>
      <c r="B648" s="33"/>
      <c r="C648" s="34"/>
      <c r="D648" s="35"/>
      <c r="E648" s="36"/>
      <c r="F648" s="36"/>
      <c r="G648" s="33"/>
      <c r="H648" s="34"/>
      <c r="I648" s="35"/>
      <c r="J648" s="36"/>
      <c r="K648" s="36"/>
      <c r="L648" s="33"/>
      <c r="M648" s="34"/>
      <c r="N648" s="34"/>
      <c r="O648" s="34"/>
      <c r="P648" s="34"/>
      <c r="Q648" s="34"/>
      <c r="R648" s="34"/>
      <c r="S648" s="35"/>
    </row>
    <row r="649" spans="1:19" x14ac:dyDescent="0.25">
      <c r="A649" s="10"/>
      <c r="B649" s="33"/>
      <c r="C649" s="34"/>
      <c r="D649" s="35"/>
      <c r="E649" s="36"/>
      <c r="F649" s="36"/>
      <c r="G649" s="33"/>
      <c r="H649" s="34"/>
      <c r="I649" s="35"/>
      <c r="J649" s="36"/>
      <c r="K649" s="36"/>
      <c r="L649" s="33"/>
      <c r="M649" s="34"/>
      <c r="N649" s="34"/>
      <c r="O649" s="34"/>
      <c r="P649" s="34"/>
      <c r="Q649" s="34"/>
      <c r="R649" s="34"/>
      <c r="S649" s="35"/>
    </row>
    <row r="650" spans="1:19" x14ac:dyDescent="0.25">
      <c r="A650" s="10"/>
      <c r="B650" s="33"/>
      <c r="C650" s="34"/>
      <c r="D650" s="35"/>
      <c r="E650" s="36"/>
      <c r="F650" s="36"/>
      <c r="G650" s="33"/>
      <c r="H650" s="34"/>
      <c r="I650" s="35"/>
      <c r="J650" s="36"/>
      <c r="K650" s="36"/>
      <c r="L650" s="33"/>
      <c r="M650" s="34"/>
      <c r="N650" s="34"/>
      <c r="O650" s="34"/>
      <c r="P650" s="34"/>
      <c r="Q650" s="34"/>
      <c r="R650" s="34"/>
      <c r="S650" s="35"/>
    </row>
    <row r="651" spans="1:19" x14ac:dyDescent="0.25">
      <c r="A651" s="10"/>
      <c r="B651" s="33"/>
      <c r="C651" s="34"/>
      <c r="D651" s="35"/>
      <c r="E651" s="36"/>
      <c r="F651" s="36"/>
      <c r="G651" s="33"/>
      <c r="H651" s="34"/>
      <c r="I651" s="35"/>
      <c r="J651" s="36"/>
      <c r="K651" s="36"/>
      <c r="L651" s="33"/>
      <c r="M651" s="34"/>
      <c r="N651" s="34"/>
      <c r="O651" s="34"/>
      <c r="P651" s="34"/>
      <c r="Q651" s="34"/>
      <c r="R651" s="34"/>
      <c r="S651" s="35"/>
    </row>
    <row r="652" spans="1:19" x14ac:dyDescent="0.25">
      <c r="A652" s="10"/>
      <c r="B652" s="33"/>
      <c r="C652" s="34"/>
      <c r="D652" s="35"/>
      <c r="E652" s="36"/>
      <c r="F652" s="36"/>
      <c r="G652" s="33"/>
      <c r="H652" s="34"/>
      <c r="I652" s="35"/>
      <c r="J652" s="36"/>
      <c r="K652" s="36"/>
      <c r="L652" s="33"/>
      <c r="M652" s="34"/>
      <c r="N652" s="34"/>
      <c r="O652" s="34"/>
      <c r="P652" s="34"/>
      <c r="Q652" s="34"/>
      <c r="R652" s="34"/>
      <c r="S652" s="35"/>
    </row>
    <row r="653" spans="1:19" x14ac:dyDescent="0.25">
      <c r="A653" s="10"/>
      <c r="B653" s="33"/>
      <c r="C653" s="34"/>
      <c r="D653" s="35"/>
      <c r="E653" s="36"/>
      <c r="F653" s="36"/>
      <c r="G653" s="33"/>
      <c r="H653" s="34"/>
      <c r="I653" s="35"/>
      <c r="J653" s="36"/>
      <c r="K653" s="36"/>
      <c r="L653" s="33"/>
      <c r="M653" s="34"/>
      <c r="N653" s="34"/>
      <c r="O653" s="34"/>
      <c r="P653" s="34"/>
      <c r="Q653" s="34"/>
      <c r="R653" s="34"/>
      <c r="S653" s="35"/>
    </row>
    <row r="654" spans="1:19" x14ac:dyDescent="0.25">
      <c r="A654" s="10"/>
      <c r="B654" s="33"/>
      <c r="C654" s="34"/>
      <c r="D654" s="35"/>
      <c r="E654" s="36"/>
      <c r="F654" s="36"/>
      <c r="G654" s="33"/>
      <c r="H654" s="34"/>
      <c r="I654" s="35"/>
      <c r="J654" s="36"/>
      <c r="K654" s="36"/>
      <c r="L654" s="33"/>
      <c r="M654" s="34"/>
      <c r="N654" s="34"/>
      <c r="O654" s="34"/>
      <c r="P654" s="34"/>
      <c r="Q654" s="34"/>
      <c r="R654" s="34"/>
      <c r="S654" s="35"/>
    </row>
    <row r="655" spans="1:19" x14ac:dyDescent="0.25">
      <c r="A655" s="10"/>
      <c r="B655" s="33"/>
      <c r="C655" s="34"/>
      <c r="D655" s="35"/>
      <c r="E655" s="36"/>
      <c r="F655" s="36"/>
      <c r="G655" s="33"/>
      <c r="H655" s="34"/>
      <c r="I655" s="35"/>
      <c r="J655" s="36"/>
      <c r="K655" s="36"/>
      <c r="L655" s="33"/>
      <c r="M655" s="34"/>
      <c r="N655" s="34"/>
      <c r="O655" s="34"/>
      <c r="P655" s="34"/>
      <c r="Q655" s="34"/>
      <c r="R655" s="34"/>
      <c r="S655" s="35"/>
    </row>
    <row r="656" spans="1:19" x14ac:dyDescent="0.25">
      <c r="A656" s="10"/>
      <c r="B656" s="33"/>
      <c r="C656" s="34"/>
      <c r="D656" s="35"/>
      <c r="E656" s="36"/>
      <c r="F656" s="36"/>
      <c r="G656" s="33"/>
      <c r="H656" s="34"/>
      <c r="I656" s="35"/>
      <c r="J656" s="36"/>
      <c r="K656" s="36"/>
      <c r="L656" s="33"/>
      <c r="M656" s="34"/>
      <c r="N656" s="34"/>
      <c r="O656" s="34"/>
      <c r="P656" s="34"/>
      <c r="Q656" s="34"/>
      <c r="R656" s="34"/>
      <c r="S656" s="35"/>
    </row>
    <row r="657" spans="1:19" x14ac:dyDescent="0.25">
      <c r="A657" s="10"/>
      <c r="B657" s="33"/>
      <c r="C657" s="34"/>
      <c r="D657" s="35"/>
      <c r="E657" s="36"/>
      <c r="F657" s="36"/>
      <c r="G657" s="33"/>
      <c r="H657" s="34"/>
      <c r="I657" s="35"/>
      <c r="J657" s="36"/>
      <c r="K657" s="36"/>
      <c r="L657" s="33"/>
      <c r="M657" s="34"/>
      <c r="N657" s="34"/>
      <c r="O657" s="34"/>
      <c r="P657" s="34"/>
      <c r="Q657" s="34"/>
      <c r="R657" s="34"/>
      <c r="S657" s="35"/>
    </row>
    <row r="658" spans="1:19" x14ac:dyDescent="0.25">
      <c r="A658" s="10"/>
      <c r="B658" s="33"/>
      <c r="C658" s="34"/>
      <c r="D658" s="35"/>
      <c r="E658" s="36"/>
      <c r="F658" s="36"/>
      <c r="G658" s="33"/>
      <c r="H658" s="34"/>
      <c r="I658" s="35"/>
      <c r="J658" s="36"/>
      <c r="K658" s="36"/>
      <c r="L658" s="33"/>
      <c r="M658" s="34"/>
      <c r="N658" s="34"/>
      <c r="O658" s="34"/>
      <c r="P658" s="34"/>
      <c r="Q658" s="34"/>
      <c r="R658" s="34"/>
      <c r="S658" s="35"/>
    </row>
    <row r="659" spans="1:19" x14ac:dyDescent="0.25">
      <c r="A659" s="10"/>
      <c r="B659" s="33"/>
      <c r="C659" s="34"/>
      <c r="D659" s="35"/>
      <c r="E659" s="36"/>
      <c r="F659" s="36"/>
      <c r="G659" s="33"/>
      <c r="H659" s="34"/>
      <c r="I659" s="35"/>
      <c r="J659" s="36"/>
      <c r="K659" s="36"/>
      <c r="L659" s="33"/>
      <c r="M659" s="34"/>
      <c r="N659" s="34"/>
      <c r="O659" s="34"/>
      <c r="P659" s="34"/>
      <c r="Q659" s="34"/>
      <c r="R659" s="34"/>
      <c r="S659" s="35"/>
    </row>
    <row r="660" spans="1:19" x14ac:dyDescent="0.25">
      <c r="A660" s="10"/>
      <c r="B660" s="33"/>
      <c r="C660" s="34"/>
      <c r="D660" s="35"/>
      <c r="E660" s="36"/>
      <c r="F660" s="36"/>
      <c r="G660" s="33"/>
      <c r="H660" s="34"/>
      <c r="I660" s="35"/>
      <c r="J660" s="36"/>
      <c r="K660" s="36"/>
      <c r="L660" s="33"/>
      <c r="M660" s="34"/>
      <c r="N660" s="34"/>
      <c r="O660" s="34"/>
      <c r="P660" s="34"/>
      <c r="Q660" s="34"/>
      <c r="R660" s="34"/>
      <c r="S660" s="35"/>
    </row>
    <row r="661" spans="1:19" x14ac:dyDescent="0.25">
      <c r="A661" s="10"/>
      <c r="B661" s="33"/>
      <c r="C661" s="34"/>
      <c r="D661" s="35"/>
      <c r="E661" s="36"/>
      <c r="F661" s="36"/>
      <c r="G661" s="33"/>
      <c r="H661" s="34"/>
      <c r="I661" s="35"/>
      <c r="J661" s="36"/>
      <c r="K661" s="36"/>
      <c r="L661" s="33"/>
      <c r="M661" s="34"/>
      <c r="N661" s="34"/>
      <c r="O661" s="34"/>
      <c r="P661" s="34"/>
      <c r="Q661" s="34"/>
      <c r="R661" s="34"/>
      <c r="S661" s="35"/>
    </row>
    <row r="662" spans="1:19" x14ac:dyDescent="0.25">
      <c r="A662" s="10"/>
      <c r="B662" s="33"/>
      <c r="C662" s="34"/>
      <c r="D662" s="35"/>
      <c r="E662" s="36"/>
      <c r="F662" s="36"/>
      <c r="G662" s="33"/>
      <c r="H662" s="34"/>
      <c r="I662" s="35"/>
      <c r="J662" s="36"/>
      <c r="K662" s="36"/>
      <c r="L662" s="33"/>
      <c r="M662" s="34"/>
      <c r="N662" s="34"/>
      <c r="O662" s="34"/>
      <c r="P662" s="34"/>
      <c r="Q662" s="34"/>
      <c r="R662" s="34"/>
      <c r="S662" s="35"/>
    </row>
    <row r="663" spans="1:19" x14ac:dyDescent="0.25">
      <c r="A663" s="10"/>
      <c r="B663" s="33"/>
      <c r="C663" s="34"/>
      <c r="D663" s="35"/>
      <c r="E663" s="36"/>
      <c r="F663" s="36"/>
      <c r="G663" s="33"/>
      <c r="H663" s="34"/>
      <c r="I663" s="35"/>
      <c r="J663" s="36"/>
      <c r="K663" s="36"/>
      <c r="L663" s="33"/>
      <c r="M663" s="34"/>
      <c r="N663" s="34"/>
      <c r="O663" s="34"/>
      <c r="P663" s="34"/>
      <c r="Q663" s="34"/>
      <c r="R663" s="34"/>
      <c r="S663" s="35"/>
    </row>
    <row r="664" spans="1:19" x14ac:dyDescent="0.25">
      <c r="A664" s="10"/>
      <c r="B664" s="33"/>
      <c r="C664" s="34"/>
      <c r="D664" s="35"/>
      <c r="E664" s="36"/>
      <c r="F664" s="36"/>
      <c r="G664" s="33"/>
      <c r="H664" s="34"/>
      <c r="I664" s="35"/>
      <c r="J664" s="36"/>
      <c r="K664" s="36"/>
      <c r="L664" s="33"/>
      <c r="M664" s="34"/>
      <c r="N664" s="34"/>
      <c r="O664" s="34"/>
      <c r="P664" s="34"/>
      <c r="Q664" s="34"/>
      <c r="R664" s="34"/>
      <c r="S664" s="35"/>
    </row>
    <row r="665" spans="1:19" x14ac:dyDescent="0.25">
      <c r="A665" s="10"/>
      <c r="B665" s="33"/>
      <c r="C665" s="34"/>
      <c r="D665" s="35"/>
      <c r="E665" s="36"/>
      <c r="F665" s="36"/>
      <c r="G665" s="33"/>
      <c r="H665" s="34"/>
      <c r="I665" s="35"/>
      <c r="J665" s="36"/>
      <c r="K665" s="36"/>
      <c r="L665" s="33"/>
      <c r="M665" s="34"/>
      <c r="N665" s="34"/>
      <c r="O665" s="34"/>
      <c r="P665" s="34"/>
      <c r="Q665" s="34"/>
      <c r="R665" s="34"/>
      <c r="S665" s="35"/>
    </row>
    <row r="666" spans="1:19" x14ac:dyDescent="0.25">
      <c r="A666" s="10"/>
      <c r="B666" s="33"/>
      <c r="C666" s="34"/>
      <c r="D666" s="35"/>
      <c r="E666" s="36"/>
      <c r="F666" s="36"/>
      <c r="G666" s="33"/>
      <c r="H666" s="34"/>
      <c r="I666" s="35"/>
      <c r="J666" s="36"/>
      <c r="K666" s="36"/>
      <c r="L666" s="33"/>
      <c r="M666" s="34"/>
      <c r="N666" s="34"/>
      <c r="O666" s="34"/>
      <c r="P666" s="34"/>
      <c r="Q666" s="34"/>
      <c r="R666" s="34"/>
      <c r="S666" s="35"/>
    </row>
    <row r="667" spans="1:19" x14ac:dyDescent="0.25">
      <c r="A667" s="10"/>
      <c r="B667" s="33"/>
      <c r="C667" s="34"/>
      <c r="D667" s="35"/>
      <c r="E667" s="36"/>
      <c r="F667" s="36"/>
      <c r="G667" s="33"/>
      <c r="H667" s="34"/>
      <c r="I667" s="35"/>
      <c r="J667" s="36"/>
      <c r="K667" s="36"/>
      <c r="L667" s="33"/>
      <c r="M667" s="34"/>
      <c r="N667" s="34"/>
      <c r="O667" s="34"/>
      <c r="P667" s="34"/>
      <c r="Q667" s="34"/>
      <c r="R667" s="34"/>
      <c r="S667" s="35"/>
    </row>
    <row r="668" spans="1:19" x14ac:dyDescent="0.25">
      <c r="A668" s="10"/>
      <c r="B668" s="33"/>
      <c r="C668" s="34"/>
      <c r="D668" s="35"/>
      <c r="E668" s="36"/>
      <c r="F668" s="36"/>
      <c r="G668" s="33"/>
      <c r="H668" s="34"/>
      <c r="I668" s="35"/>
      <c r="J668" s="36"/>
      <c r="K668" s="36"/>
      <c r="L668" s="33"/>
      <c r="M668" s="34"/>
      <c r="N668" s="34"/>
      <c r="O668" s="34"/>
      <c r="P668" s="34"/>
      <c r="Q668" s="34"/>
      <c r="R668" s="34"/>
      <c r="S668" s="35"/>
    </row>
    <row r="669" spans="1:19" x14ac:dyDescent="0.25">
      <c r="A669" s="10"/>
      <c r="B669" s="33"/>
      <c r="C669" s="34"/>
      <c r="D669" s="35"/>
      <c r="E669" s="36"/>
      <c r="F669" s="36"/>
      <c r="G669" s="33"/>
      <c r="H669" s="34"/>
      <c r="I669" s="35"/>
      <c r="J669" s="36"/>
      <c r="K669" s="36"/>
      <c r="L669" s="33"/>
      <c r="M669" s="34"/>
      <c r="N669" s="34"/>
      <c r="O669" s="34"/>
      <c r="P669" s="34"/>
      <c r="Q669" s="34"/>
      <c r="R669" s="34"/>
      <c r="S669" s="35"/>
    </row>
    <row r="670" spans="1:19" x14ac:dyDescent="0.25">
      <c r="A670" s="10"/>
      <c r="B670" s="33"/>
      <c r="C670" s="34"/>
      <c r="D670" s="35"/>
      <c r="E670" s="36"/>
      <c r="F670" s="36"/>
      <c r="G670" s="33"/>
      <c r="H670" s="34"/>
      <c r="I670" s="35"/>
      <c r="J670" s="36"/>
      <c r="K670" s="36"/>
      <c r="L670" s="33"/>
      <c r="M670" s="34"/>
      <c r="N670" s="34"/>
      <c r="O670" s="34"/>
      <c r="P670" s="34"/>
      <c r="Q670" s="34"/>
      <c r="R670" s="34"/>
      <c r="S670" s="35"/>
    </row>
    <row r="671" spans="1:19" x14ac:dyDescent="0.25">
      <c r="A671" s="10"/>
      <c r="B671" s="33"/>
      <c r="C671" s="34"/>
      <c r="D671" s="35"/>
      <c r="E671" s="36"/>
      <c r="F671" s="36"/>
      <c r="G671" s="33"/>
      <c r="H671" s="34"/>
      <c r="I671" s="35"/>
      <c r="J671" s="36"/>
      <c r="K671" s="36"/>
      <c r="L671" s="33"/>
      <c r="M671" s="34"/>
      <c r="N671" s="34"/>
      <c r="O671" s="34"/>
      <c r="P671" s="34"/>
      <c r="Q671" s="34"/>
      <c r="R671" s="34"/>
      <c r="S671" s="35"/>
    </row>
    <row r="672" spans="1:19" x14ac:dyDescent="0.25">
      <c r="A672" s="10"/>
      <c r="B672" s="33"/>
      <c r="C672" s="34"/>
      <c r="D672" s="35"/>
      <c r="E672" s="36"/>
      <c r="F672" s="36"/>
      <c r="G672" s="33"/>
      <c r="H672" s="34"/>
      <c r="I672" s="35"/>
      <c r="J672" s="36"/>
      <c r="K672" s="36"/>
      <c r="L672" s="33"/>
      <c r="M672" s="34"/>
      <c r="N672" s="34"/>
      <c r="O672" s="34"/>
      <c r="P672" s="34"/>
      <c r="Q672" s="34"/>
      <c r="R672" s="34"/>
      <c r="S672" s="35"/>
    </row>
    <row r="673" spans="1:19" x14ac:dyDescent="0.25">
      <c r="A673" s="10"/>
      <c r="B673" s="33"/>
      <c r="C673" s="34"/>
      <c r="D673" s="35"/>
      <c r="E673" s="36"/>
      <c r="F673" s="36"/>
      <c r="G673" s="33"/>
      <c r="H673" s="34"/>
      <c r="I673" s="35"/>
      <c r="J673" s="36"/>
      <c r="K673" s="36"/>
      <c r="L673" s="33"/>
      <c r="M673" s="34"/>
      <c r="N673" s="34"/>
      <c r="O673" s="34"/>
      <c r="P673" s="34"/>
      <c r="Q673" s="34"/>
      <c r="R673" s="34"/>
      <c r="S673" s="35"/>
    </row>
    <row r="674" spans="1:19" x14ac:dyDescent="0.25">
      <c r="A674" s="10"/>
      <c r="B674" s="33"/>
      <c r="C674" s="34"/>
      <c r="D674" s="35"/>
      <c r="E674" s="36"/>
      <c r="F674" s="36"/>
      <c r="G674" s="33"/>
      <c r="H674" s="34"/>
      <c r="I674" s="35"/>
      <c r="J674" s="36"/>
      <c r="K674" s="36"/>
      <c r="L674" s="33"/>
      <c r="M674" s="34"/>
      <c r="N674" s="34"/>
      <c r="O674" s="34"/>
      <c r="P674" s="34"/>
      <c r="Q674" s="34"/>
      <c r="R674" s="34"/>
      <c r="S674" s="35"/>
    </row>
    <row r="675" spans="1:19" x14ac:dyDescent="0.25">
      <c r="A675" s="10"/>
      <c r="B675" s="33"/>
      <c r="C675" s="34"/>
      <c r="D675" s="35"/>
      <c r="E675" s="36"/>
      <c r="F675" s="36"/>
      <c r="G675" s="33"/>
      <c r="H675" s="34"/>
      <c r="I675" s="35"/>
      <c r="J675" s="36"/>
      <c r="K675" s="36"/>
      <c r="L675" s="33"/>
      <c r="M675" s="34"/>
      <c r="N675" s="34"/>
      <c r="O675" s="34"/>
      <c r="P675" s="34"/>
      <c r="Q675" s="34"/>
      <c r="R675" s="34"/>
      <c r="S675" s="35"/>
    </row>
    <row r="676" spans="1:19" x14ac:dyDescent="0.25">
      <c r="A676" s="10"/>
      <c r="B676" s="33"/>
      <c r="C676" s="34"/>
      <c r="D676" s="35"/>
      <c r="E676" s="36"/>
      <c r="F676" s="36"/>
      <c r="G676" s="33"/>
      <c r="H676" s="34"/>
      <c r="I676" s="35"/>
      <c r="J676" s="36"/>
      <c r="K676" s="36"/>
      <c r="L676" s="33"/>
      <c r="M676" s="34"/>
      <c r="N676" s="34"/>
      <c r="O676" s="34"/>
      <c r="P676" s="34"/>
      <c r="Q676" s="34"/>
      <c r="R676" s="34"/>
      <c r="S676" s="35"/>
    </row>
    <row r="677" spans="1:19" x14ac:dyDescent="0.25">
      <c r="A677" s="10"/>
      <c r="B677" s="33"/>
      <c r="C677" s="34"/>
      <c r="D677" s="35"/>
      <c r="E677" s="36"/>
      <c r="F677" s="36"/>
      <c r="G677" s="33"/>
      <c r="H677" s="34"/>
      <c r="I677" s="35"/>
      <c r="J677" s="36"/>
      <c r="K677" s="36"/>
      <c r="L677" s="33"/>
      <c r="M677" s="34"/>
      <c r="N677" s="34"/>
      <c r="O677" s="34"/>
      <c r="P677" s="34"/>
      <c r="Q677" s="34"/>
      <c r="R677" s="34"/>
      <c r="S677" s="35"/>
    </row>
    <row r="678" spans="1:19" x14ac:dyDescent="0.25">
      <c r="A678" s="10"/>
      <c r="B678" s="33"/>
      <c r="C678" s="34"/>
      <c r="D678" s="35"/>
      <c r="E678" s="36"/>
      <c r="F678" s="36"/>
      <c r="G678" s="33"/>
      <c r="H678" s="34"/>
      <c r="I678" s="35"/>
      <c r="J678" s="36"/>
      <c r="K678" s="36"/>
      <c r="L678" s="33"/>
      <c r="M678" s="34"/>
      <c r="N678" s="34"/>
      <c r="O678" s="34"/>
      <c r="P678" s="34"/>
      <c r="Q678" s="34"/>
      <c r="R678" s="34"/>
      <c r="S678" s="35"/>
    </row>
    <row r="679" spans="1:19" x14ac:dyDescent="0.25">
      <c r="A679" s="10"/>
      <c r="B679" s="33"/>
      <c r="C679" s="34"/>
      <c r="D679" s="35"/>
      <c r="E679" s="36"/>
      <c r="F679" s="36"/>
      <c r="G679" s="33"/>
      <c r="H679" s="34"/>
      <c r="I679" s="35"/>
      <c r="J679" s="36"/>
      <c r="K679" s="36"/>
      <c r="L679" s="33"/>
      <c r="M679" s="34"/>
      <c r="N679" s="34"/>
      <c r="O679" s="34"/>
      <c r="P679" s="34"/>
      <c r="Q679" s="34"/>
      <c r="R679" s="34"/>
      <c r="S679" s="35"/>
    </row>
    <row r="680" spans="1:19" x14ac:dyDescent="0.25">
      <c r="A680" s="10"/>
      <c r="B680" s="33"/>
      <c r="C680" s="34"/>
      <c r="D680" s="35"/>
      <c r="E680" s="36"/>
      <c r="F680" s="36"/>
      <c r="G680" s="33"/>
      <c r="H680" s="34"/>
      <c r="I680" s="35"/>
      <c r="J680" s="36"/>
      <c r="K680" s="36"/>
      <c r="L680" s="33"/>
      <c r="M680" s="34"/>
      <c r="N680" s="34"/>
      <c r="O680" s="34"/>
      <c r="P680" s="34"/>
      <c r="Q680" s="34"/>
      <c r="R680" s="34"/>
      <c r="S680" s="35"/>
    </row>
    <row r="681" spans="1:19" x14ac:dyDescent="0.25">
      <c r="A681" s="10"/>
      <c r="B681" s="33"/>
      <c r="C681" s="34"/>
      <c r="D681" s="35"/>
      <c r="E681" s="36"/>
      <c r="F681" s="36"/>
      <c r="G681" s="33"/>
      <c r="H681" s="34"/>
      <c r="I681" s="35"/>
      <c r="J681" s="36"/>
      <c r="K681" s="36"/>
      <c r="L681" s="33"/>
      <c r="M681" s="34"/>
      <c r="N681" s="34"/>
      <c r="O681" s="34"/>
      <c r="P681" s="34"/>
      <c r="Q681" s="34"/>
      <c r="R681" s="34"/>
      <c r="S681" s="35"/>
    </row>
    <row r="682" spans="1:19" x14ac:dyDescent="0.25">
      <c r="A682" s="10"/>
      <c r="B682" s="33"/>
      <c r="C682" s="34"/>
      <c r="D682" s="35"/>
      <c r="E682" s="36"/>
      <c r="F682" s="36"/>
      <c r="G682" s="33"/>
      <c r="H682" s="34"/>
      <c r="I682" s="35"/>
      <c r="J682" s="36"/>
      <c r="K682" s="36"/>
      <c r="L682" s="33"/>
      <c r="M682" s="34"/>
      <c r="N682" s="34"/>
      <c r="O682" s="34"/>
      <c r="P682" s="34"/>
      <c r="Q682" s="34"/>
      <c r="R682" s="34"/>
      <c r="S682" s="35"/>
    </row>
    <row r="683" spans="1:19" x14ac:dyDescent="0.25">
      <c r="A683" s="10"/>
      <c r="B683" s="33"/>
      <c r="C683" s="34"/>
      <c r="D683" s="35"/>
      <c r="E683" s="36"/>
      <c r="F683" s="36"/>
      <c r="G683" s="33"/>
      <c r="H683" s="34"/>
      <c r="I683" s="35"/>
      <c r="J683" s="36"/>
      <c r="K683" s="36"/>
      <c r="L683" s="33"/>
      <c r="M683" s="34"/>
      <c r="N683" s="34"/>
      <c r="O683" s="34"/>
      <c r="P683" s="34"/>
      <c r="Q683" s="34"/>
      <c r="R683" s="34"/>
      <c r="S683" s="35"/>
    </row>
    <row r="684" spans="1:19" x14ac:dyDescent="0.25">
      <c r="A684" s="10"/>
      <c r="B684" s="33"/>
      <c r="C684" s="34"/>
      <c r="D684" s="35"/>
      <c r="E684" s="36"/>
      <c r="F684" s="36"/>
      <c r="G684" s="33"/>
      <c r="H684" s="34"/>
      <c r="I684" s="35"/>
      <c r="J684" s="36"/>
      <c r="K684" s="36"/>
      <c r="L684" s="33"/>
      <c r="M684" s="34"/>
      <c r="N684" s="34"/>
      <c r="O684" s="34"/>
      <c r="P684" s="34"/>
      <c r="Q684" s="34"/>
      <c r="R684" s="34"/>
      <c r="S684" s="35"/>
    </row>
    <row r="685" spans="1:19" x14ac:dyDescent="0.25">
      <c r="A685" s="10"/>
      <c r="B685" s="33"/>
      <c r="C685" s="34"/>
      <c r="D685" s="35"/>
      <c r="E685" s="36"/>
      <c r="F685" s="36"/>
      <c r="G685" s="33"/>
      <c r="H685" s="34"/>
      <c r="I685" s="35"/>
      <c r="J685" s="36"/>
      <c r="K685" s="36"/>
      <c r="L685" s="33"/>
      <c r="M685" s="34"/>
      <c r="N685" s="34"/>
      <c r="O685" s="34"/>
      <c r="P685" s="34"/>
      <c r="Q685" s="34"/>
      <c r="R685" s="34"/>
      <c r="S685" s="35"/>
    </row>
    <row r="686" spans="1:19" x14ac:dyDescent="0.25">
      <c r="A686" s="10"/>
      <c r="B686" s="33"/>
      <c r="C686" s="34"/>
      <c r="D686" s="35"/>
      <c r="E686" s="36"/>
      <c r="F686" s="36"/>
      <c r="G686" s="33"/>
      <c r="H686" s="34"/>
      <c r="I686" s="35"/>
      <c r="J686" s="36"/>
      <c r="K686" s="36"/>
      <c r="L686" s="33"/>
      <c r="M686" s="34"/>
      <c r="N686" s="34"/>
      <c r="O686" s="34"/>
      <c r="P686" s="34"/>
      <c r="Q686" s="34"/>
      <c r="R686" s="34"/>
      <c r="S686" s="35"/>
    </row>
    <row r="687" spans="1:19" x14ac:dyDescent="0.25">
      <c r="A687" s="10"/>
      <c r="B687" s="33"/>
      <c r="C687" s="34"/>
      <c r="D687" s="35"/>
      <c r="E687" s="36"/>
      <c r="F687" s="36"/>
      <c r="G687" s="33"/>
      <c r="H687" s="34"/>
      <c r="I687" s="35"/>
      <c r="J687" s="36"/>
      <c r="K687" s="36"/>
      <c r="L687" s="33"/>
      <c r="M687" s="34"/>
      <c r="N687" s="34"/>
      <c r="O687" s="34"/>
      <c r="P687" s="34"/>
      <c r="Q687" s="34"/>
      <c r="R687" s="34"/>
      <c r="S687" s="35"/>
    </row>
    <row r="688" spans="1:19" x14ac:dyDescent="0.25">
      <c r="A688" s="10"/>
      <c r="B688" s="33"/>
      <c r="C688" s="34"/>
      <c r="D688" s="35"/>
      <c r="E688" s="36"/>
      <c r="F688" s="36"/>
      <c r="G688" s="33"/>
      <c r="H688" s="34"/>
      <c r="I688" s="35"/>
      <c r="J688" s="36"/>
      <c r="K688" s="36"/>
      <c r="L688" s="33"/>
      <c r="M688" s="34"/>
      <c r="N688" s="34"/>
      <c r="O688" s="34"/>
      <c r="P688" s="34"/>
      <c r="Q688" s="34"/>
      <c r="R688" s="34"/>
      <c r="S688" s="35"/>
    </row>
    <row r="689" spans="1:19" x14ac:dyDescent="0.25">
      <c r="A689" s="10"/>
      <c r="B689" s="33"/>
      <c r="C689" s="34"/>
      <c r="D689" s="35"/>
      <c r="E689" s="36"/>
      <c r="F689" s="36"/>
      <c r="G689" s="33"/>
      <c r="H689" s="34"/>
      <c r="I689" s="35"/>
      <c r="J689" s="36"/>
      <c r="K689" s="36"/>
      <c r="L689" s="33"/>
      <c r="M689" s="34"/>
      <c r="N689" s="34"/>
      <c r="O689" s="34"/>
      <c r="P689" s="34"/>
      <c r="Q689" s="34"/>
      <c r="R689" s="34"/>
      <c r="S689" s="35"/>
    </row>
    <row r="690" spans="1:19" x14ac:dyDescent="0.25">
      <c r="A690" s="10"/>
      <c r="B690" s="33"/>
      <c r="C690" s="34"/>
      <c r="D690" s="35"/>
      <c r="E690" s="36"/>
      <c r="F690" s="36"/>
      <c r="G690" s="33"/>
      <c r="H690" s="34"/>
      <c r="I690" s="35"/>
      <c r="J690" s="36"/>
      <c r="K690" s="36"/>
      <c r="L690" s="33"/>
      <c r="M690" s="34"/>
      <c r="N690" s="34"/>
      <c r="O690" s="34"/>
      <c r="P690" s="34"/>
      <c r="Q690" s="34"/>
      <c r="R690" s="34"/>
      <c r="S690" s="35"/>
    </row>
    <row r="691" spans="1:19" x14ac:dyDescent="0.25">
      <c r="A691" s="10"/>
      <c r="B691" s="33"/>
      <c r="C691" s="34"/>
      <c r="D691" s="35"/>
      <c r="E691" s="36"/>
      <c r="F691" s="36"/>
      <c r="G691" s="33"/>
      <c r="H691" s="34"/>
      <c r="I691" s="35"/>
      <c r="J691" s="36"/>
      <c r="K691" s="36"/>
      <c r="L691" s="33"/>
      <c r="M691" s="34"/>
      <c r="N691" s="34"/>
      <c r="O691" s="34"/>
      <c r="P691" s="34"/>
      <c r="Q691" s="34"/>
      <c r="R691" s="34"/>
      <c r="S691" s="35"/>
    </row>
    <row r="692" spans="1:19" x14ac:dyDescent="0.25">
      <c r="A692" s="10"/>
      <c r="B692" s="33"/>
      <c r="C692" s="34"/>
      <c r="D692" s="35"/>
      <c r="E692" s="36"/>
      <c r="F692" s="36"/>
      <c r="G692" s="33"/>
      <c r="H692" s="34"/>
      <c r="I692" s="35"/>
      <c r="J692" s="36"/>
      <c r="K692" s="36"/>
      <c r="L692" s="33"/>
      <c r="M692" s="34"/>
      <c r="N692" s="34"/>
      <c r="O692" s="34"/>
      <c r="P692" s="34"/>
      <c r="Q692" s="34"/>
      <c r="R692" s="34"/>
      <c r="S692" s="35"/>
    </row>
    <row r="693" spans="1:19" x14ac:dyDescent="0.25">
      <c r="A693" s="10"/>
      <c r="B693" s="33"/>
      <c r="C693" s="34"/>
      <c r="D693" s="35"/>
      <c r="E693" s="36"/>
      <c r="F693" s="36"/>
      <c r="G693" s="33"/>
      <c r="H693" s="34"/>
      <c r="I693" s="35"/>
      <c r="J693" s="36"/>
      <c r="K693" s="36"/>
      <c r="L693" s="33"/>
      <c r="M693" s="34"/>
      <c r="N693" s="34"/>
      <c r="O693" s="34"/>
      <c r="P693" s="34"/>
      <c r="Q693" s="34"/>
      <c r="R693" s="34"/>
      <c r="S693" s="35"/>
    </row>
    <row r="694" spans="1:19" x14ac:dyDescent="0.25">
      <c r="A694" s="10"/>
      <c r="B694" s="33"/>
      <c r="C694" s="34"/>
      <c r="D694" s="35"/>
      <c r="E694" s="36"/>
      <c r="F694" s="36"/>
      <c r="G694" s="33"/>
      <c r="H694" s="34"/>
      <c r="I694" s="35"/>
      <c r="J694" s="36"/>
      <c r="K694" s="36"/>
      <c r="L694" s="33"/>
      <c r="M694" s="34"/>
      <c r="N694" s="34"/>
      <c r="O694" s="34"/>
      <c r="P694" s="34"/>
      <c r="Q694" s="34"/>
      <c r="R694" s="34"/>
      <c r="S694" s="35"/>
    </row>
    <row r="695" spans="1:19" x14ac:dyDescent="0.25">
      <c r="A695" s="10"/>
      <c r="B695" s="33"/>
      <c r="C695" s="34"/>
      <c r="D695" s="35"/>
      <c r="E695" s="36"/>
      <c r="F695" s="36"/>
      <c r="G695" s="33"/>
      <c r="H695" s="34"/>
      <c r="I695" s="35"/>
      <c r="J695" s="36"/>
      <c r="K695" s="36"/>
      <c r="L695" s="33"/>
      <c r="M695" s="34"/>
      <c r="N695" s="34"/>
      <c r="O695" s="34"/>
      <c r="P695" s="34"/>
      <c r="Q695" s="34"/>
      <c r="R695" s="34"/>
      <c r="S695" s="35"/>
    </row>
    <row r="696" spans="1:19" x14ac:dyDescent="0.25">
      <c r="A696" s="10"/>
      <c r="B696" s="33"/>
      <c r="C696" s="34"/>
      <c r="D696" s="35"/>
      <c r="E696" s="36"/>
      <c r="F696" s="36"/>
      <c r="G696" s="33"/>
      <c r="H696" s="34"/>
      <c r="I696" s="35"/>
      <c r="J696" s="36"/>
      <c r="K696" s="36"/>
      <c r="L696" s="33"/>
      <c r="M696" s="34"/>
      <c r="N696" s="34"/>
      <c r="O696" s="34"/>
      <c r="P696" s="34"/>
      <c r="Q696" s="34"/>
      <c r="R696" s="34"/>
      <c r="S696" s="35"/>
    </row>
    <row r="697" spans="1:19" x14ac:dyDescent="0.25">
      <c r="A697" s="10"/>
      <c r="B697" s="33"/>
      <c r="C697" s="34"/>
      <c r="D697" s="35"/>
      <c r="E697" s="36"/>
      <c r="F697" s="36"/>
      <c r="G697" s="33"/>
      <c r="H697" s="34"/>
      <c r="I697" s="35"/>
      <c r="J697" s="36"/>
      <c r="K697" s="36"/>
      <c r="L697" s="33"/>
      <c r="M697" s="34"/>
      <c r="N697" s="34"/>
      <c r="O697" s="34"/>
      <c r="P697" s="34"/>
      <c r="Q697" s="34"/>
      <c r="R697" s="34"/>
      <c r="S697" s="35"/>
    </row>
    <row r="698" spans="1:19" x14ac:dyDescent="0.25">
      <c r="A698" s="10"/>
      <c r="B698" s="33"/>
      <c r="C698" s="34"/>
      <c r="D698" s="35"/>
      <c r="E698" s="36"/>
      <c r="F698" s="36"/>
      <c r="G698" s="33"/>
      <c r="H698" s="34"/>
      <c r="I698" s="35"/>
      <c r="J698" s="36"/>
      <c r="K698" s="36"/>
      <c r="L698" s="33"/>
      <c r="M698" s="34"/>
      <c r="N698" s="34"/>
      <c r="O698" s="34"/>
      <c r="P698" s="34"/>
      <c r="Q698" s="34"/>
      <c r="R698" s="34"/>
      <c r="S698" s="35"/>
    </row>
    <row r="699" spans="1:19" x14ac:dyDescent="0.25">
      <c r="A699" s="10"/>
      <c r="B699" s="33"/>
      <c r="C699" s="34"/>
      <c r="D699" s="35"/>
      <c r="E699" s="36"/>
      <c r="F699" s="36"/>
      <c r="G699" s="33"/>
      <c r="H699" s="34"/>
      <c r="I699" s="35"/>
      <c r="J699" s="36"/>
      <c r="K699" s="36"/>
      <c r="L699" s="33"/>
      <c r="M699" s="34"/>
      <c r="N699" s="34"/>
      <c r="O699" s="34"/>
      <c r="P699" s="34"/>
      <c r="Q699" s="34"/>
      <c r="R699" s="34"/>
      <c r="S699" s="35"/>
    </row>
    <row r="700" spans="1:19" x14ac:dyDescent="0.25">
      <c r="A700" s="10"/>
      <c r="B700" s="33"/>
      <c r="C700" s="34"/>
      <c r="D700" s="35"/>
      <c r="E700" s="36"/>
      <c r="F700" s="36"/>
      <c r="G700" s="33"/>
      <c r="H700" s="34"/>
      <c r="I700" s="35"/>
      <c r="J700" s="36"/>
      <c r="K700" s="36"/>
      <c r="L700" s="33"/>
      <c r="M700" s="34"/>
      <c r="N700" s="34"/>
      <c r="O700" s="34"/>
      <c r="P700" s="34"/>
      <c r="Q700" s="34"/>
      <c r="R700" s="34"/>
      <c r="S700" s="35"/>
    </row>
    <row r="701" spans="1:19" x14ac:dyDescent="0.25">
      <c r="A701" s="10"/>
      <c r="B701" s="33"/>
      <c r="C701" s="34"/>
      <c r="D701" s="35"/>
      <c r="E701" s="36"/>
      <c r="F701" s="36"/>
      <c r="G701" s="33"/>
      <c r="H701" s="34"/>
      <c r="I701" s="35"/>
      <c r="J701" s="36"/>
      <c r="K701" s="36"/>
      <c r="L701" s="33"/>
      <c r="M701" s="34"/>
      <c r="N701" s="34"/>
      <c r="O701" s="34"/>
      <c r="P701" s="34"/>
      <c r="Q701" s="34"/>
      <c r="R701" s="34"/>
      <c r="S701" s="35"/>
    </row>
    <row r="702" spans="1:19" x14ac:dyDescent="0.25">
      <c r="A702" s="10"/>
      <c r="B702" s="33"/>
      <c r="C702" s="34"/>
      <c r="D702" s="35"/>
      <c r="E702" s="36"/>
      <c r="F702" s="36"/>
      <c r="G702" s="33"/>
      <c r="H702" s="34"/>
      <c r="I702" s="35"/>
      <c r="J702" s="36"/>
      <c r="K702" s="36"/>
      <c r="L702" s="33"/>
      <c r="M702" s="34"/>
      <c r="N702" s="34"/>
      <c r="O702" s="34"/>
      <c r="P702" s="34"/>
      <c r="Q702" s="34"/>
      <c r="R702" s="34"/>
      <c r="S702" s="35"/>
    </row>
    <row r="703" spans="1:19" x14ac:dyDescent="0.25">
      <c r="A703" s="10"/>
      <c r="B703" s="33"/>
      <c r="C703" s="34"/>
      <c r="D703" s="35"/>
      <c r="E703" s="36"/>
      <c r="F703" s="36"/>
      <c r="G703" s="33"/>
      <c r="H703" s="34"/>
      <c r="I703" s="35"/>
      <c r="J703" s="36"/>
      <c r="K703" s="36"/>
      <c r="L703" s="33"/>
      <c r="M703" s="34"/>
      <c r="N703" s="34"/>
      <c r="O703" s="34"/>
      <c r="P703" s="34"/>
      <c r="Q703" s="34"/>
      <c r="R703" s="34"/>
      <c r="S703" s="35"/>
    </row>
    <row r="704" spans="1:19" x14ac:dyDescent="0.25">
      <c r="A704" s="10"/>
      <c r="B704" s="33"/>
      <c r="C704" s="34"/>
      <c r="D704" s="35"/>
      <c r="E704" s="36"/>
      <c r="F704" s="36"/>
      <c r="G704" s="33"/>
      <c r="H704" s="34"/>
      <c r="I704" s="35"/>
      <c r="J704" s="36"/>
      <c r="K704" s="36"/>
      <c r="L704" s="33"/>
      <c r="M704" s="34"/>
      <c r="N704" s="34"/>
      <c r="O704" s="34"/>
      <c r="P704" s="34"/>
      <c r="Q704" s="34"/>
      <c r="R704" s="34"/>
      <c r="S704" s="35"/>
    </row>
    <row r="705" spans="1:19" x14ac:dyDescent="0.25">
      <c r="A705" s="10"/>
      <c r="B705" s="33"/>
      <c r="C705" s="34"/>
      <c r="D705" s="35"/>
      <c r="E705" s="36"/>
      <c r="F705" s="36"/>
      <c r="G705" s="33"/>
      <c r="H705" s="34"/>
      <c r="I705" s="35"/>
      <c r="J705" s="36"/>
      <c r="K705" s="36"/>
      <c r="L705" s="33"/>
      <c r="M705" s="34"/>
      <c r="N705" s="34"/>
      <c r="O705" s="34"/>
      <c r="P705" s="34"/>
      <c r="Q705" s="34"/>
      <c r="R705" s="34"/>
      <c r="S705" s="35"/>
    </row>
    <row r="706" spans="1:19" x14ac:dyDescent="0.25">
      <c r="A706" s="10"/>
      <c r="B706" s="33"/>
      <c r="C706" s="34"/>
      <c r="D706" s="35"/>
      <c r="E706" s="36"/>
      <c r="F706" s="36"/>
      <c r="G706" s="33"/>
      <c r="H706" s="34"/>
      <c r="I706" s="35"/>
      <c r="J706" s="36"/>
      <c r="K706" s="36"/>
      <c r="L706" s="33"/>
      <c r="M706" s="34"/>
      <c r="N706" s="34"/>
      <c r="O706" s="34"/>
      <c r="P706" s="34"/>
      <c r="Q706" s="34"/>
      <c r="R706" s="34"/>
      <c r="S706" s="35"/>
    </row>
    <row r="707" spans="1:19" x14ac:dyDescent="0.25">
      <c r="A707" s="10"/>
      <c r="B707" s="33"/>
      <c r="C707" s="34"/>
      <c r="D707" s="35"/>
      <c r="E707" s="36"/>
      <c r="F707" s="36"/>
      <c r="G707" s="33"/>
      <c r="H707" s="34"/>
      <c r="I707" s="35"/>
      <c r="J707" s="36"/>
      <c r="K707" s="36"/>
      <c r="L707" s="33"/>
      <c r="M707" s="34"/>
      <c r="N707" s="34"/>
      <c r="O707" s="34"/>
      <c r="P707" s="34"/>
      <c r="Q707" s="34"/>
      <c r="R707" s="34"/>
      <c r="S707" s="35"/>
    </row>
    <row r="708" spans="1:19" x14ac:dyDescent="0.25">
      <c r="A708" s="10"/>
      <c r="B708" s="33"/>
      <c r="C708" s="34"/>
      <c r="D708" s="35"/>
      <c r="E708" s="36"/>
      <c r="F708" s="36"/>
      <c r="G708" s="33"/>
      <c r="H708" s="34"/>
      <c r="I708" s="35"/>
      <c r="J708" s="36"/>
      <c r="K708" s="36"/>
      <c r="L708" s="33"/>
      <c r="M708" s="34"/>
      <c r="N708" s="34"/>
      <c r="O708" s="34"/>
      <c r="P708" s="34"/>
      <c r="Q708" s="34"/>
      <c r="R708" s="34"/>
      <c r="S708" s="35"/>
    </row>
    <row r="709" spans="1:19" x14ac:dyDescent="0.25">
      <c r="A709" s="10"/>
      <c r="B709" s="33"/>
      <c r="C709" s="34"/>
      <c r="D709" s="35"/>
      <c r="E709" s="36"/>
      <c r="F709" s="36"/>
      <c r="G709" s="33"/>
      <c r="H709" s="34"/>
      <c r="I709" s="35"/>
      <c r="J709" s="36"/>
      <c r="K709" s="36"/>
      <c r="L709" s="33"/>
      <c r="M709" s="34"/>
      <c r="N709" s="34"/>
      <c r="O709" s="34"/>
      <c r="P709" s="34"/>
      <c r="Q709" s="34"/>
      <c r="R709" s="34"/>
      <c r="S709" s="35"/>
    </row>
    <row r="710" spans="1:19" x14ac:dyDescent="0.25">
      <c r="A710" s="10"/>
      <c r="B710" s="33"/>
      <c r="C710" s="34"/>
      <c r="D710" s="35"/>
      <c r="E710" s="36"/>
      <c r="F710" s="36"/>
      <c r="G710" s="33"/>
      <c r="H710" s="34"/>
      <c r="I710" s="35"/>
      <c r="J710" s="36"/>
      <c r="K710" s="36"/>
      <c r="L710" s="33"/>
      <c r="M710" s="34"/>
      <c r="N710" s="34"/>
      <c r="O710" s="34"/>
      <c r="P710" s="34"/>
      <c r="Q710" s="34"/>
      <c r="R710" s="34"/>
      <c r="S710" s="35"/>
    </row>
    <row r="711" spans="1:19" x14ac:dyDescent="0.25">
      <c r="A711" s="10"/>
      <c r="B711" s="33"/>
      <c r="C711" s="34"/>
      <c r="D711" s="35"/>
      <c r="E711" s="36"/>
      <c r="F711" s="36"/>
      <c r="G711" s="33"/>
      <c r="H711" s="34"/>
      <c r="I711" s="35"/>
      <c r="J711" s="36"/>
      <c r="K711" s="36"/>
      <c r="L711" s="33"/>
      <c r="M711" s="34"/>
      <c r="N711" s="34"/>
      <c r="O711" s="34"/>
      <c r="P711" s="34"/>
      <c r="Q711" s="34"/>
      <c r="R711" s="34"/>
      <c r="S711" s="35"/>
    </row>
    <row r="712" spans="1:19" x14ac:dyDescent="0.25">
      <c r="A712" s="10"/>
      <c r="B712" s="33"/>
      <c r="C712" s="34"/>
      <c r="D712" s="35"/>
      <c r="E712" s="36"/>
      <c r="F712" s="36"/>
      <c r="G712" s="33"/>
      <c r="H712" s="34"/>
      <c r="I712" s="35"/>
      <c r="J712" s="36"/>
      <c r="K712" s="36"/>
      <c r="L712" s="33"/>
      <c r="M712" s="34"/>
      <c r="N712" s="34"/>
      <c r="O712" s="34"/>
      <c r="P712" s="34"/>
      <c r="Q712" s="34"/>
      <c r="R712" s="34"/>
      <c r="S712" s="35"/>
    </row>
    <row r="713" spans="1:19" x14ac:dyDescent="0.25">
      <c r="A713" s="10"/>
      <c r="B713" s="33"/>
      <c r="C713" s="34"/>
      <c r="D713" s="35"/>
      <c r="E713" s="36"/>
      <c r="F713" s="36"/>
      <c r="G713" s="33"/>
      <c r="H713" s="34"/>
      <c r="I713" s="35"/>
      <c r="J713" s="36"/>
      <c r="K713" s="36"/>
      <c r="L713" s="33"/>
      <c r="M713" s="34"/>
      <c r="N713" s="34"/>
      <c r="O713" s="34"/>
      <c r="P713" s="34"/>
      <c r="Q713" s="34"/>
      <c r="R713" s="34"/>
      <c r="S713" s="35"/>
    </row>
    <row r="714" spans="1:19" x14ac:dyDescent="0.25">
      <c r="A714" s="10"/>
      <c r="B714" s="33"/>
      <c r="C714" s="34"/>
      <c r="D714" s="35"/>
      <c r="E714" s="36"/>
      <c r="F714" s="36"/>
      <c r="G714" s="33"/>
      <c r="H714" s="34"/>
      <c r="I714" s="35"/>
      <c r="J714" s="36"/>
      <c r="K714" s="36"/>
      <c r="L714" s="33"/>
      <c r="M714" s="34"/>
      <c r="N714" s="34"/>
      <c r="O714" s="34"/>
      <c r="P714" s="34"/>
      <c r="Q714" s="34"/>
      <c r="R714" s="34"/>
      <c r="S714" s="35"/>
    </row>
    <row r="715" spans="1:19" x14ac:dyDescent="0.25">
      <c r="A715" s="10"/>
      <c r="B715" s="33"/>
      <c r="C715" s="34"/>
      <c r="D715" s="35"/>
      <c r="E715" s="36"/>
      <c r="F715" s="36"/>
      <c r="G715" s="33"/>
      <c r="H715" s="34"/>
      <c r="I715" s="35"/>
      <c r="J715" s="36"/>
      <c r="K715" s="36"/>
      <c r="L715" s="33"/>
      <c r="M715" s="34"/>
      <c r="N715" s="34"/>
      <c r="O715" s="34"/>
      <c r="P715" s="34"/>
      <c r="Q715" s="34"/>
      <c r="R715" s="34"/>
      <c r="S715" s="35"/>
    </row>
    <row r="716" spans="1:19" x14ac:dyDescent="0.25">
      <c r="A716" s="10"/>
      <c r="B716" s="33"/>
      <c r="C716" s="34"/>
      <c r="D716" s="35"/>
      <c r="E716" s="36"/>
      <c r="F716" s="36"/>
      <c r="G716" s="33"/>
      <c r="H716" s="34"/>
      <c r="I716" s="35"/>
      <c r="J716" s="36"/>
      <c r="K716" s="36"/>
      <c r="L716" s="33"/>
      <c r="M716" s="34"/>
      <c r="N716" s="34"/>
      <c r="O716" s="34"/>
      <c r="P716" s="34"/>
      <c r="Q716" s="34"/>
      <c r="R716" s="34"/>
      <c r="S716" s="35"/>
    </row>
    <row r="717" spans="1:19" x14ac:dyDescent="0.25">
      <c r="A717" s="10"/>
      <c r="B717" s="33"/>
      <c r="C717" s="34"/>
      <c r="D717" s="35"/>
      <c r="E717" s="36"/>
      <c r="F717" s="36"/>
      <c r="G717" s="33"/>
      <c r="H717" s="34"/>
      <c r="I717" s="35"/>
      <c r="J717" s="36"/>
      <c r="K717" s="36"/>
      <c r="L717" s="33"/>
      <c r="M717" s="34"/>
      <c r="N717" s="34"/>
      <c r="O717" s="34"/>
      <c r="P717" s="34"/>
      <c r="Q717" s="34"/>
      <c r="R717" s="34"/>
      <c r="S717" s="35"/>
    </row>
    <row r="718" spans="1:19" x14ac:dyDescent="0.25">
      <c r="A718" s="10"/>
      <c r="B718" s="33"/>
      <c r="C718" s="34"/>
      <c r="D718" s="35"/>
      <c r="E718" s="36"/>
      <c r="F718" s="36"/>
      <c r="G718" s="33"/>
      <c r="H718" s="34"/>
      <c r="I718" s="35"/>
      <c r="J718" s="36"/>
      <c r="K718" s="36"/>
      <c r="L718" s="33"/>
      <c r="M718" s="34"/>
      <c r="N718" s="34"/>
      <c r="O718" s="34"/>
      <c r="P718" s="34"/>
      <c r="Q718" s="34"/>
      <c r="R718" s="34"/>
      <c r="S718" s="35"/>
    </row>
    <row r="719" spans="1:19" x14ac:dyDescent="0.25">
      <c r="A719" s="10"/>
      <c r="B719" s="33"/>
      <c r="C719" s="34"/>
      <c r="D719" s="35"/>
      <c r="E719" s="36"/>
      <c r="F719" s="36"/>
      <c r="G719" s="33"/>
      <c r="H719" s="34"/>
      <c r="I719" s="35"/>
      <c r="J719" s="36"/>
      <c r="K719" s="36"/>
      <c r="L719" s="33"/>
      <c r="M719" s="34"/>
      <c r="N719" s="34"/>
      <c r="O719" s="34"/>
      <c r="P719" s="34"/>
      <c r="Q719" s="34"/>
      <c r="R719" s="34"/>
      <c r="S719" s="35"/>
    </row>
    <row r="720" spans="1:19" x14ac:dyDescent="0.25">
      <c r="A720" s="10"/>
      <c r="B720" s="33"/>
      <c r="C720" s="34"/>
      <c r="D720" s="35"/>
      <c r="E720" s="36"/>
      <c r="F720" s="36"/>
      <c r="G720" s="33"/>
      <c r="H720" s="34"/>
      <c r="I720" s="35"/>
      <c r="J720" s="36"/>
      <c r="K720" s="36"/>
      <c r="L720" s="33"/>
      <c r="M720" s="34"/>
      <c r="N720" s="34"/>
      <c r="O720" s="34"/>
      <c r="P720" s="34"/>
      <c r="Q720" s="34"/>
      <c r="R720" s="34"/>
      <c r="S720" s="35"/>
    </row>
    <row r="721" spans="1:19" x14ac:dyDescent="0.25">
      <c r="A721" s="10"/>
      <c r="B721" s="33"/>
      <c r="C721" s="34"/>
      <c r="D721" s="35"/>
      <c r="E721" s="36"/>
      <c r="F721" s="36"/>
      <c r="G721" s="33"/>
      <c r="H721" s="34"/>
      <c r="I721" s="35"/>
      <c r="J721" s="36"/>
      <c r="K721" s="36"/>
      <c r="L721" s="33"/>
      <c r="M721" s="34"/>
      <c r="N721" s="34"/>
      <c r="O721" s="34"/>
      <c r="P721" s="34"/>
      <c r="Q721" s="34"/>
      <c r="R721" s="34"/>
      <c r="S721" s="35"/>
    </row>
    <row r="722" spans="1:19" x14ac:dyDescent="0.25">
      <c r="A722" s="10"/>
      <c r="B722" s="33"/>
      <c r="C722" s="34"/>
      <c r="D722" s="35"/>
      <c r="E722" s="36"/>
      <c r="F722" s="36"/>
      <c r="G722" s="33"/>
      <c r="H722" s="34"/>
      <c r="I722" s="35"/>
      <c r="J722" s="36"/>
      <c r="K722" s="36"/>
      <c r="L722" s="33"/>
      <c r="M722" s="34"/>
      <c r="N722" s="34"/>
      <c r="O722" s="34"/>
      <c r="P722" s="34"/>
      <c r="Q722" s="34"/>
      <c r="R722" s="34"/>
      <c r="S722" s="35"/>
    </row>
    <row r="723" spans="1:19" x14ac:dyDescent="0.25">
      <c r="A723" s="10"/>
      <c r="B723" s="33"/>
      <c r="C723" s="34"/>
      <c r="D723" s="35"/>
      <c r="E723" s="36"/>
      <c r="F723" s="36"/>
      <c r="G723" s="33"/>
      <c r="H723" s="34"/>
      <c r="I723" s="35"/>
      <c r="J723" s="36"/>
      <c r="K723" s="36"/>
      <c r="L723" s="33"/>
      <c r="M723" s="34"/>
      <c r="N723" s="34"/>
      <c r="O723" s="34"/>
      <c r="P723" s="34"/>
      <c r="Q723" s="34"/>
      <c r="R723" s="34"/>
      <c r="S723" s="35"/>
    </row>
    <row r="724" spans="1:19" x14ac:dyDescent="0.25">
      <c r="A724" s="10"/>
      <c r="B724" s="33"/>
      <c r="C724" s="34"/>
      <c r="D724" s="35"/>
      <c r="E724" s="36"/>
      <c r="F724" s="36"/>
      <c r="G724" s="33"/>
      <c r="H724" s="34"/>
      <c r="I724" s="35"/>
      <c r="J724" s="36"/>
      <c r="K724" s="36"/>
      <c r="L724" s="33"/>
      <c r="M724" s="34"/>
      <c r="N724" s="34"/>
      <c r="O724" s="34"/>
      <c r="P724" s="34"/>
      <c r="Q724" s="34"/>
      <c r="R724" s="34"/>
      <c r="S724" s="35"/>
    </row>
    <row r="725" spans="1:19" x14ac:dyDescent="0.25">
      <c r="A725" s="10"/>
      <c r="B725" s="33"/>
      <c r="C725" s="34"/>
      <c r="D725" s="35"/>
      <c r="E725" s="36"/>
      <c r="F725" s="36"/>
      <c r="G725" s="33"/>
      <c r="H725" s="34"/>
      <c r="I725" s="35"/>
      <c r="J725" s="36"/>
      <c r="K725" s="36"/>
      <c r="L725" s="33"/>
      <c r="M725" s="34"/>
      <c r="N725" s="34"/>
      <c r="O725" s="34"/>
      <c r="P725" s="34"/>
      <c r="Q725" s="34"/>
      <c r="R725" s="34"/>
      <c r="S725" s="35"/>
    </row>
    <row r="726" spans="1:19" x14ac:dyDescent="0.25">
      <c r="A726" s="10"/>
      <c r="B726" s="33"/>
      <c r="C726" s="34"/>
      <c r="D726" s="35"/>
      <c r="E726" s="36"/>
      <c r="F726" s="36"/>
      <c r="G726" s="33"/>
      <c r="H726" s="34"/>
      <c r="I726" s="35"/>
      <c r="J726" s="36"/>
      <c r="K726" s="36"/>
      <c r="L726" s="33"/>
      <c r="M726" s="34"/>
      <c r="N726" s="34"/>
      <c r="O726" s="34"/>
      <c r="P726" s="34"/>
      <c r="Q726" s="34"/>
      <c r="R726" s="34"/>
      <c r="S726" s="35"/>
    </row>
    <row r="727" spans="1:19" x14ac:dyDescent="0.25">
      <c r="A727" s="10"/>
      <c r="B727" s="33"/>
      <c r="C727" s="34"/>
      <c r="D727" s="35"/>
      <c r="E727" s="36"/>
      <c r="F727" s="36"/>
      <c r="G727" s="33"/>
      <c r="H727" s="34"/>
      <c r="I727" s="35"/>
      <c r="J727" s="36"/>
      <c r="K727" s="36"/>
      <c r="L727" s="33"/>
      <c r="M727" s="34"/>
      <c r="N727" s="34"/>
      <c r="O727" s="34"/>
      <c r="P727" s="34"/>
      <c r="Q727" s="34"/>
      <c r="R727" s="34"/>
      <c r="S727" s="35"/>
    </row>
    <row r="728" spans="1:19" x14ac:dyDescent="0.25">
      <c r="A728" s="10"/>
      <c r="B728" s="33"/>
      <c r="C728" s="34"/>
      <c r="D728" s="35"/>
      <c r="E728" s="36"/>
      <c r="F728" s="36"/>
      <c r="G728" s="33"/>
      <c r="H728" s="34"/>
      <c r="I728" s="35"/>
      <c r="J728" s="36"/>
      <c r="K728" s="36"/>
      <c r="L728" s="33"/>
      <c r="M728" s="34"/>
      <c r="N728" s="34"/>
      <c r="O728" s="34"/>
      <c r="P728" s="34"/>
      <c r="Q728" s="34"/>
      <c r="R728" s="34"/>
      <c r="S728" s="35"/>
    </row>
    <row r="729" spans="1:19" x14ac:dyDescent="0.25">
      <c r="A729" s="10"/>
      <c r="B729" s="33"/>
      <c r="C729" s="34"/>
      <c r="D729" s="35"/>
      <c r="E729" s="36"/>
      <c r="F729" s="36"/>
      <c r="G729" s="33"/>
      <c r="H729" s="34"/>
      <c r="I729" s="35"/>
      <c r="J729" s="36"/>
      <c r="K729" s="36"/>
      <c r="L729" s="33"/>
      <c r="M729" s="34"/>
      <c r="N729" s="34"/>
      <c r="O729" s="34"/>
      <c r="P729" s="34"/>
      <c r="Q729" s="34"/>
      <c r="R729" s="34"/>
      <c r="S729" s="35"/>
    </row>
    <row r="730" spans="1:19" x14ac:dyDescent="0.25">
      <c r="A730" s="10"/>
      <c r="B730" s="33"/>
      <c r="C730" s="34"/>
      <c r="D730" s="35"/>
      <c r="E730" s="36"/>
      <c r="F730" s="36"/>
      <c r="G730" s="33"/>
      <c r="H730" s="34"/>
      <c r="I730" s="35"/>
      <c r="J730" s="36"/>
      <c r="K730" s="36"/>
      <c r="L730" s="33"/>
      <c r="M730" s="34"/>
      <c r="N730" s="34"/>
      <c r="O730" s="34"/>
      <c r="P730" s="34"/>
      <c r="Q730" s="34"/>
      <c r="R730" s="34"/>
      <c r="S730" s="35"/>
    </row>
    <row r="731" spans="1:19" x14ac:dyDescent="0.25">
      <c r="A731" s="10"/>
      <c r="B731" s="33"/>
      <c r="C731" s="34"/>
      <c r="D731" s="35"/>
      <c r="E731" s="36"/>
      <c r="F731" s="36"/>
      <c r="G731" s="33"/>
      <c r="H731" s="34"/>
      <c r="I731" s="35"/>
      <c r="J731" s="36"/>
      <c r="K731" s="36"/>
      <c r="L731" s="33"/>
      <c r="M731" s="34"/>
      <c r="N731" s="34"/>
      <c r="O731" s="34"/>
      <c r="P731" s="34"/>
      <c r="Q731" s="34"/>
      <c r="R731" s="34"/>
      <c r="S731" s="35"/>
    </row>
    <row r="732" spans="1:19" x14ac:dyDescent="0.25">
      <c r="A732" s="10"/>
      <c r="B732" s="33"/>
      <c r="C732" s="34"/>
      <c r="D732" s="35"/>
      <c r="E732" s="36"/>
      <c r="F732" s="36"/>
      <c r="G732" s="33"/>
      <c r="H732" s="34"/>
      <c r="I732" s="35"/>
      <c r="J732" s="36"/>
      <c r="K732" s="36"/>
      <c r="L732" s="33"/>
      <c r="M732" s="34"/>
      <c r="N732" s="34"/>
      <c r="O732" s="34"/>
      <c r="P732" s="34"/>
      <c r="Q732" s="34"/>
      <c r="R732" s="34"/>
      <c r="S732" s="35"/>
    </row>
    <row r="733" spans="1:19" x14ac:dyDescent="0.25">
      <c r="A733" s="10"/>
      <c r="B733" s="33"/>
      <c r="C733" s="34"/>
      <c r="D733" s="35"/>
      <c r="E733" s="36"/>
      <c r="F733" s="36"/>
      <c r="G733" s="33"/>
      <c r="H733" s="34"/>
      <c r="I733" s="35"/>
      <c r="J733" s="36"/>
      <c r="K733" s="36"/>
      <c r="L733" s="33"/>
      <c r="M733" s="34"/>
      <c r="N733" s="34"/>
      <c r="O733" s="34"/>
      <c r="P733" s="34"/>
      <c r="Q733" s="34"/>
      <c r="R733" s="34"/>
      <c r="S733" s="35"/>
    </row>
    <row r="734" spans="1:19" x14ac:dyDescent="0.25">
      <c r="A734" s="10"/>
      <c r="B734" s="33"/>
      <c r="C734" s="34"/>
      <c r="D734" s="35"/>
      <c r="E734" s="36"/>
      <c r="F734" s="36"/>
      <c r="G734" s="33"/>
      <c r="H734" s="34"/>
      <c r="I734" s="35"/>
      <c r="J734" s="36"/>
      <c r="K734" s="36"/>
      <c r="L734" s="33"/>
      <c r="M734" s="34"/>
      <c r="N734" s="34"/>
      <c r="O734" s="34"/>
      <c r="P734" s="34"/>
      <c r="Q734" s="34"/>
      <c r="R734" s="34"/>
      <c r="S734" s="35"/>
    </row>
    <row r="735" spans="1:19" x14ac:dyDescent="0.25">
      <c r="A735" s="10"/>
      <c r="B735" s="33"/>
      <c r="C735" s="34"/>
      <c r="D735" s="35"/>
      <c r="E735" s="36"/>
      <c r="F735" s="36"/>
      <c r="G735" s="33"/>
      <c r="H735" s="34"/>
      <c r="I735" s="35"/>
      <c r="J735" s="36"/>
      <c r="K735" s="36"/>
      <c r="L735" s="33"/>
      <c r="M735" s="34"/>
      <c r="N735" s="34"/>
      <c r="O735" s="34"/>
      <c r="P735" s="34"/>
      <c r="Q735" s="34"/>
      <c r="R735" s="34"/>
      <c r="S735" s="35"/>
    </row>
    <row r="736" spans="1:19" x14ac:dyDescent="0.25">
      <c r="A736" s="10"/>
      <c r="B736" s="33"/>
      <c r="C736" s="34"/>
      <c r="D736" s="35"/>
      <c r="E736" s="36"/>
      <c r="F736" s="36"/>
      <c r="G736" s="33"/>
      <c r="H736" s="34"/>
      <c r="I736" s="35"/>
      <c r="J736" s="36"/>
      <c r="K736" s="36"/>
      <c r="L736" s="33"/>
      <c r="M736" s="34"/>
      <c r="N736" s="34"/>
      <c r="O736" s="34"/>
      <c r="P736" s="34"/>
      <c r="Q736" s="34"/>
      <c r="R736" s="34"/>
      <c r="S736" s="35"/>
    </row>
    <row r="737" spans="1:19" x14ac:dyDescent="0.25">
      <c r="A737" s="10"/>
      <c r="B737" s="33"/>
      <c r="C737" s="34"/>
      <c r="D737" s="35"/>
      <c r="E737" s="36"/>
      <c r="F737" s="36"/>
      <c r="G737" s="33"/>
      <c r="H737" s="34"/>
      <c r="I737" s="35"/>
      <c r="J737" s="36"/>
      <c r="K737" s="36"/>
      <c r="L737" s="33"/>
      <c r="M737" s="34"/>
      <c r="N737" s="34"/>
      <c r="O737" s="34"/>
      <c r="P737" s="34"/>
      <c r="Q737" s="34"/>
      <c r="R737" s="34"/>
      <c r="S737" s="35"/>
    </row>
    <row r="738" spans="1:19" x14ac:dyDescent="0.25">
      <c r="A738" s="10"/>
      <c r="B738" s="33"/>
      <c r="C738" s="34"/>
      <c r="D738" s="35"/>
      <c r="E738" s="36"/>
      <c r="F738" s="36"/>
      <c r="G738" s="33"/>
      <c r="H738" s="34"/>
      <c r="I738" s="35"/>
      <c r="J738" s="36"/>
      <c r="K738" s="36"/>
      <c r="L738" s="33"/>
      <c r="M738" s="34"/>
      <c r="N738" s="34"/>
      <c r="O738" s="34"/>
      <c r="P738" s="34"/>
      <c r="Q738" s="34"/>
      <c r="R738" s="34"/>
      <c r="S738" s="35"/>
    </row>
    <row r="739" spans="1:19" x14ac:dyDescent="0.25">
      <c r="A739" s="10"/>
      <c r="B739" s="33"/>
      <c r="C739" s="34"/>
      <c r="D739" s="35"/>
      <c r="E739" s="36"/>
      <c r="F739" s="36"/>
      <c r="G739" s="33"/>
      <c r="H739" s="34"/>
      <c r="I739" s="35"/>
      <c r="J739" s="36"/>
      <c r="K739" s="36"/>
      <c r="L739" s="33"/>
      <c r="M739" s="34"/>
      <c r="N739" s="34"/>
      <c r="O739" s="34"/>
      <c r="P739" s="34"/>
      <c r="Q739" s="34"/>
      <c r="R739" s="34"/>
      <c r="S739" s="35"/>
    </row>
    <row r="740" spans="1:19" x14ac:dyDescent="0.25">
      <c r="A740" s="10"/>
      <c r="B740" s="33"/>
      <c r="C740" s="34"/>
      <c r="D740" s="35"/>
      <c r="E740" s="36"/>
      <c r="F740" s="36"/>
      <c r="G740" s="33"/>
      <c r="H740" s="34"/>
      <c r="I740" s="35"/>
      <c r="J740" s="36"/>
      <c r="K740" s="36"/>
      <c r="L740" s="33"/>
      <c r="M740" s="34"/>
      <c r="N740" s="34"/>
      <c r="O740" s="34"/>
      <c r="P740" s="34"/>
      <c r="Q740" s="34"/>
      <c r="R740" s="34"/>
      <c r="S740" s="35"/>
    </row>
    <row r="741" spans="1:19" x14ac:dyDescent="0.25">
      <c r="A741" s="10"/>
      <c r="B741" s="33"/>
      <c r="C741" s="34"/>
      <c r="D741" s="35"/>
      <c r="E741" s="36"/>
      <c r="F741" s="36"/>
      <c r="G741" s="33"/>
      <c r="H741" s="34"/>
      <c r="I741" s="35"/>
      <c r="J741" s="36"/>
      <c r="K741" s="36"/>
      <c r="L741" s="33"/>
      <c r="M741" s="34"/>
      <c r="N741" s="34"/>
      <c r="O741" s="34"/>
      <c r="P741" s="34"/>
      <c r="Q741" s="34"/>
      <c r="R741" s="34"/>
      <c r="S741" s="35"/>
    </row>
    <row r="742" spans="1:19" x14ac:dyDescent="0.25">
      <c r="A742" s="10"/>
      <c r="B742" s="33"/>
      <c r="C742" s="34"/>
      <c r="D742" s="35"/>
      <c r="E742" s="36"/>
      <c r="F742" s="36"/>
      <c r="G742" s="33"/>
      <c r="H742" s="34"/>
      <c r="I742" s="35"/>
      <c r="J742" s="36"/>
      <c r="K742" s="36"/>
      <c r="L742" s="33"/>
      <c r="M742" s="34"/>
      <c r="N742" s="34"/>
      <c r="O742" s="34"/>
      <c r="P742" s="34"/>
      <c r="Q742" s="34"/>
      <c r="R742" s="34"/>
      <c r="S742" s="35"/>
    </row>
    <row r="743" spans="1:19" x14ac:dyDescent="0.25">
      <c r="A743" s="10"/>
      <c r="B743" s="33"/>
      <c r="C743" s="34"/>
      <c r="D743" s="35"/>
      <c r="E743" s="36"/>
      <c r="F743" s="36"/>
      <c r="G743" s="33"/>
      <c r="H743" s="34"/>
      <c r="I743" s="35"/>
      <c r="J743" s="36"/>
      <c r="K743" s="36"/>
      <c r="L743" s="33"/>
      <c r="M743" s="34"/>
      <c r="N743" s="34"/>
      <c r="O743" s="34"/>
      <c r="P743" s="34"/>
      <c r="Q743" s="34"/>
      <c r="R743" s="34"/>
      <c r="S743" s="35"/>
    </row>
    <row r="744" spans="1:19" x14ac:dyDescent="0.25">
      <c r="A744" s="10"/>
      <c r="B744" s="33"/>
      <c r="C744" s="34"/>
      <c r="D744" s="35"/>
      <c r="E744" s="36"/>
      <c r="F744" s="36"/>
      <c r="G744" s="33"/>
      <c r="H744" s="34"/>
      <c r="I744" s="35"/>
      <c r="J744" s="36"/>
      <c r="K744" s="36"/>
      <c r="L744" s="33"/>
      <c r="M744" s="34"/>
      <c r="N744" s="34"/>
      <c r="O744" s="34"/>
      <c r="P744" s="34"/>
      <c r="Q744" s="34"/>
      <c r="R744" s="34"/>
      <c r="S744" s="35"/>
    </row>
    <row r="745" spans="1:19" x14ac:dyDescent="0.25">
      <c r="A745" s="10"/>
      <c r="B745" s="33"/>
      <c r="C745" s="34"/>
      <c r="D745" s="35"/>
      <c r="E745" s="36"/>
      <c r="F745" s="36"/>
      <c r="G745" s="33"/>
      <c r="H745" s="34"/>
      <c r="I745" s="35"/>
      <c r="J745" s="36"/>
      <c r="K745" s="36"/>
      <c r="L745" s="33"/>
      <c r="M745" s="34"/>
      <c r="N745" s="34"/>
      <c r="O745" s="34"/>
      <c r="P745" s="34"/>
      <c r="Q745" s="34"/>
      <c r="R745" s="34"/>
      <c r="S745" s="35"/>
    </row>
    <row r="746" spans="1:19" x14ac:dyDescent="0.25">
      <c r="A746" s="10"/>
      <c r="B746" s="33"/>
      <c r="C746" s="34"/>
      <c r="D746" s="35"/>
      <c r="E746" s="36"/>
      <c r="F746" s="36"/>
      <c r="G746" s="33"/>
      <c r="H746" s="34"/>
      <c r="I746" s="35"/>
      <c r="J746" s="36"/>
      <c r="K746" s="36"/>
      <c r="L746" s="33"/>
      <c r="M746" s="34"/>
      <c r="N746" s="34"/>
      <c r="O746" s="34"/>
      <c r="P746" s="34"/>
      <c r="Q746" s="34"/>
      <c r="R746" s="34"/>
      <c r="S746" s="35"/>
    </row>
    <row r="747" spans="1:19" x14ac:dyDescent="0.25">
      <c r="A747" s="10"/>
      <c r="B747" s="33"/>
      <c r="C747" s="34"/>
      <c r="D747" s="35"/>
      <c r="E747" s="36"/>
      <c r="F747" s="36"/>
      <c r="G747" s="33"/>
      <c r="H747" s="34"/>
      <c r="I747" s="35"/>
      <c r="J747" s="36"/>
      <c r="K747" s="36"/>
      <c r="L747" s="33"/>
      <c r="M747" s="34"/>
      <c r="N747" s="34"/>
      <c r="O747" s="34"/>
      <c r="P747" s="34"/>
      <c r="Q747" s="34"/>
      <c r="R747" s="34"/>
      <c r="S747" s="35"/>
    </row>
    <row r="748" spans="1:19" x14ac:dyDescent="0.25">
      <c r="A748" s="10"/>
      <c r="B748" s="33"/>
      <c r="C748" s="34"/>
      <c r="D748" s="35"/>
      <c r="E748" s="36"/>
      <c r="F748" s="36"/>
      <c r="G748" s="33"/>
      <c r="H748" s="34"/>
      <c r="I748" s="35"/>
      <c r="J748" s="36"/>
      <c r="K748" s="36"/>
      <c r="L748" s="33"/>
      <c r="M748" s="34"/>
      <c r="N748" s="34"/>
      <c r="O748" s="34"/>
      <c r="P748" s="34"/>
      <c r="Q748" s="34"/>
      <c r="R748" s="34"/>
      <c r="S748" s="35"/>
    </row>
    <row r="749" spans="1:19" x14ac:dyDescent="0.25">
      <c r="A749" s="10"/>
      <c r="B749" s="33"/>
      <c r="C749" s="34"/>
      <c r="D749" s="35"/>
      <c r="E749" s="36"/>
      <c r="F749" s="36"/>
      <c r="G749" s="33"/>
      <c r="H749" s="34"/>
      <c r="I749" s="35"/>
      <c r="J749" s="36"/>
      <c r="K749" s="36"/>
      <c r="L749" s="33"/>
      <c r="M749" s="34"/>
      <c r="N749" s="34"/>
      <c r="O749" s="34"/>
      <c r="P749" s="34"/>
      <c r="Q749" s="34"/>
      <c r="R749" s="34"/>
      <c r="S749" s="35"/>
    </row>
    <row r="750" spans="1:19" x14ac:dyDescent="0.25">
      <c r="A750" s="10"/>
      <c r="B750" s="33"/>
      <c r="C750" s="34"/>
      <c r="D750" s="35"/>
      <c r="E750" s="36"/>
      <c r="F750" s="36"/>
      <c r="G750" s="33"/>
      <c r="H750" s="34"/>
      <c r="I750" s="35"/>
      <c r="J750" s="36"/>
      <c r="K750" s="36"/>
      <c r="L750" s="33"/>
      <c r="M750" s="34"/>
      <c r="N750" s="34"/>
      <c r="O750" s="34"/>
      <c r="P750" s="34"/>
      <c r="Q750" s="34"/>
      <c r="R750" s="34"/>
      <c r="S750" s="35"/>
    </row>
    <row r="751" spans="1:19" x14ac:dyDescent="0.25">
      <c r="A751" s="10"/>
      <c r="B751" s="33"/>
      <c r="C751" s="34"/>
      <c r="D751" s="35"/>
      <c r="E751" s="36"/>
      <c r="F751" s="36"/>
      <c r="G751" s="33"/>
      <c r="H751" s="34"/>
      <c r="I751" s="35"/>
      <c r="J751" s="36"/>
      <c r="K751" s="36"/>
      <c r="L751" s="33"/>
      <c r="M751" s="34"/>
      <c r="N751" s="34"/>
      <c r="O751" s="34"/>
      <c r="P751" s="34"/>
      <c r="Q751" s="34"/>
      <c r="R751" s="34"/>
      <c r="S751" s="35"/>
    </row>
    <row r="752" spans="1:19" x14ac:dyDescent="0.25">
      <c r="A752" s="10"/>
      <c r="B752" s="33"/>
      <c r="C752" s="34"/>
      <c r="D752" s="35"/>
      <c r="E752" s="36"/>
      <c r="F752" s="36"/>
      <c r="G752" s="33"/>
      <c r="H752" s="34"/>
      <c r="I752" s="35"/>
      <c r="J752" s="36"/>
      <c r="K752" s="36"/>
      <c r="L752" s="33"/>
      <c r="M752" s="34"/>
      <c r="N752" s="34"/>
      <c r="O752" s="34"/>
      <c r="P752" s="34"/>
      <c r="Q752" s="34"/>
      <c r="R752" s="34"/>
      <c r="S752" s="35"/>
    </row>
    <row r="753" spans="1:19" x14ac:dyDescent="0.25">
      <c r="A753" s="10"/>
      <c r="B753" s="33"/>
      <c r="C753" s="34"/>
      <c r="D753" s="35"/>
      <c r="E753" s="36"/>
      <c r="F753" s="36"/>
      <c r="G753" s="33"/>
      <c r="H753" s="34"/>
      <c r="I753" s="35"/>
      <c r="J753" s="36"/>
      <c r="K753" s="36"/>
      <c r="L753" s="33"/>
      <c r="M753" s="34"/>
      <c r="N753" s="34"/>
      <c r="O753" s="34"/>
      <c r="P753" s="34"/>
      <c r="Q753" s="34"/>
      <c r="R753" s="34"/>
      <c r="S753" s="35"/>
    </row>
    <row r="754" spans="1:19" x14ac:dyDescent="0.25">
      <c r="A754" s="10"/>
      <c r="B754" s="33"/>
      <c r="C754" s="34"/>
      <c r="D754" s="35"/>
      <c r="E754" s="36"/>
      <c r="F754" s="36"/>
      <c r="G754" s="33"/>
      <c r="H754" s="34"/>
      <c r="I754" s="35"/>
      <c r="J754" s="36"/>
      <c r="K754" s="36"/>
      <c r="L754" s="33"/>
      <c r="M754" s="34"/>
      <c r="N754" s="34"/>
      <c r="O754" s="34"/>
      <c r="P754" s="34"/>
      <c r="Q754" s="34"/>
      <c r="R754" s="34"/>
      <c r="S754" s="35"/>
    </row>
    <row r="755" spans="1:19" x14ac:dyDescent="0.25">
      <c r="A755" s="10"/>
      <c r="B755" s="33"/>
      <c r="C755" s="34"/>
      <c r="D755" s="35"/>
      <c r="E755" s="36"/>
      <c r="F755" s="36"/>
      <c r="G755" s="33"/>
      <c r="H755" s="34"/>
      <c r="I755" s="35"/>
      <c r="J755" s="36"/>
      <c r="K755" s="36"/>
      <c r="L755" s="33"/>
      <c r="M755" s="34"/>
      <c r="N755" s="34"/>
      <c r="O755" s="34"/>
      <c r="P755" s="34"/>
      <c r="Q755" s="34"/>
      <c r="R755" s="34"/>
      <c r="S755" s="35"/>
    </row>
    <row r="756" spans="1:19" x14ac:dyDescent="0.25">
      <c r="A756" s="10"/>
      <c r="B756" s="33"/>
      <c r="C756" s="34"/>
      <c r="D756" s="35"/>
      <c r="E756" s="36"/>
      <c r="F756" s="36"/>
      <c r="G756" s="33"/>
      <c r="H756" s="34"/>
      <c r="I756" s="35"/>
      <c r="J756" s="36"/>
      <c r="K756" s="36"/>
      <c r="L756" s="33"/>
      <c r="M756" s="34"/>
      <c r="N756" s="34"/>
      <c r="O756" s="34"/>
      <c r="P756" s="34"/>
      <c r="Q756" s="34"/>
      <c r="R756" s="34"/>
      <c r="S756" s="35"/>
    </row>
    <row r="757" spans="1:19" x14ac:dyDescent="0.25">
      <c r="A757" s="10"/>
      <c r="B757" s="33"/>
      <c r="C757" s="34"/>
      <c r="D757" s="35"/>
      <c r="E757" s="36"/>
      <c r="F757" s="36"/>
      <c r="G757" s="33"/>
      <c r="H757" s="34"/>
      <c r="I757" s="35"/>
      <c r="J757" s="36"/>
      <c r="K757" s="36"/>
      <c r="L757" s="33"/>
      <c r="M757" s="34"/>
      <c r="N757" s="34"/>
      <c r="O757" s="34"/>
      <c r="P757" s="34"/>
      <c r="Q757" s="34"/>
      <c r="R757" s="34"/>
      <c r="S757" s="35"/>
    </row>
    <row r="758" spans="1:19" x14ac:dyDescent="0.25">
      <c r="A758" s="10"/>
      <c r="B758" s="33"/>
      <c r="C758" s="34"/>
      <c r="D758" s="35"/>
      <c r="E758" s="36"/>
      <c r="F758" s="36"/>
      <c r="G758" s="33"/>
      <c r="H758" s="34"/>
      <c r="I758" s="35"/>
      <c r="J758" s="36"/>
      <c r="K758" s="36"/>
      <c r="L758" s="33"/>
      <c r="M758" s="34"/>
      <c r="N758" s="34"/>
      <c r="O758" s="34"/>
      <c r="P758" s="34"/>
      <c r="Q758" s="34"/>
      <c r="R758" s="34"/>
      <c r="S758" s="35"/>
    </row>
    <row r="759" spans="1:19" x14ac:dyDescent="0.25">
      <c r="A759" s="10"/>
      <c r="B759" s="33"/>
      <c r="C759" s="34"/>
      <c r="D759" s="35"/>
      <c r="E759" s="36"/>
      <c r="F759" s="36"/>
      <c r="G759" s="33"/>
      <c r="H759" s="34"/>
      <c r="I759" s="35"/>
      <c r="J759" s="36"/>
      <c r="K759" s="36"/>
      <c r="L759" s="33"/>
      <c r="M759" s="34"/>
      <c r="N759" s="34"/>
      <c r="O759" s="34"/>
      <c r="P759" s="34"/>
      <c r="Q759" s="34"/>
      <c r="R759" s="34"/>
      <c r="S759" s="35"/>
    </row>
    <row r="760" spans="1:19" x14ac:dyDescent="0.25">
      <c r="A760" s="10"/>
      <c r="B760" s="33"/>
      <c r="C760" s="34"/>
      <c r="D760" s="35"/>
      <c r="E760" s="36"/>
      <c r="F760" s="36"/>
      <c r="G760" s="33"/>
      <c r="H760" s="34"/>
      <c r="I760" s="35"/>
      <c r="J760" s="36"/>
      <c r="K760" s="36"/>
      <c r="L760" s="33"/>
      <c r="M760" s="34"/>
      <c r="N760" s="34"/>
      <c r="O760" s="34"/>
      <c r="P760" s="34"/>
      <c r="Q760" s="34"/>
      <c r="R760" s="34"/>
      <c r="S760" s="35"/>
    </row>
    <row r="761" spans="1:19" x14ac:dyDescent="0.25">
      <c r="A761" s="10"/>
      <c r="B761" s="33"/>
      <c r="C761" s="34"/>
      <c r="D761" s="35"/>
      <c r="E761" s="36"/>
      <c r="F761" s="36"/>
      <c r="G761" s="33"/>
      <c r="H761" s="34"/>
      <c r="I761" s="35"/>
      <c r="J761" s="36"/>
      <c r="K761" s="36"/>
      <c r="L761" s="33"/>
      <c r="M761" s="34"/>
      <c r="N761" s="34"/>
      <c r="O761" s="34"/>
      <c r="P761" s="34"/>
      <c r="Q761" s="34"/>
      <c r="R761" s="34"/>
      <c r="S761" s="35"/>
    </row>
    <row r="762" spans="1:19" x14ac:dyDescent="0.25">
      <c r="A762" s="10"/>
      <c r="B762" s="33"/>
      <c r="C762" s="34"/>
      <c r="D762" s="35"/>
      <c r="E762" s="36"/>
      <c r="F762" s="36"/>
      <c r="G762" s="33"/>
      <c r="H762" s="34"/>
      <c r="I762" s="35"/>
      <c r="J762" s="36"/>
      <c r="K762" s="36"/>
      <c r="L762" s="33"/>
      <c r="M762" s="34"/>
      <c r="N762" s="34"/>
      <c r="O762" s="34"/>
      <c r="P762" s="34"/>
      <c r="Q762" s="34"/>
      <c r="R762" s="34"/>
      <c r="S762" s="35"/>
    </row>
    <row r="763" spans="1:19" x14ac:dyDescent="0.25">
      <c r="A763" s="10"/>
      <c r="B763" s="33"/>
      <c r="C763" s="34"/>
      <c r="D763" s="35"/>
      <c r="E763" s="36"/>
      <c r="F763" s="36"/>
      <c r="G763" s="33"/>
      <c r="H763" s="34"/>
      <c r="I763" s="35"/>
      <c r="J763" s="36"/>
      <c r="K763" s="36"/>
      <c r="L763" s="33"/>
      <c r="M763" s="34"/>
      <c r="N763" s="34"/>
      <c r="O763" s="34"/>
      <c r="P763" s="34"/>
      <c r="Q763" s="34"/>
      <c r="R763" s="34"/>
      <c r="S763" s="35"/>
    </row>
    <row r="764" spans="1:19" x14ac:dyDescent="0.25">
      <c r="A764" s="10"/>
      <c r="B764" s="33"/>
      <c r="C764" s="34"/>
      <c r="D764" s="35"/>
      <c r="E764" s="36"/>
      <c r="F764" s="36"/>
      <c r="G764" s="33"/>
      <c r="H764" s="34"/>
      <c r="I764" s="35"/>
      <c r="J764" s="36"/>
      <c r="K764" s="36"/>
      <c r="L764" s="33"/>
      <c r="M764" s="34"/>
      <c r="N764" s="34"/>
      <c r="O764" s="34"/>
      <c r="P764" s="34"/>
      <c r="Q764" s="34"/>
      <c r="R764" s="34"/>
      <c r="S764" s="35"/>
    </row>
    <row r="765" spans="1:19" x14ac:dyDescent="0.25">
      <c r="A765" s="10"/>
      <c r="B765" s="33"/>
      <c r="C765" s="34"/>
      <c r="D765" s="35"/>
      <c r="E765" s="36"/>
      <c r="F765" s="36"/>
      <c r="G765" s="33"/>
      <c r="H765" s="34"/>
      <c r="I765" s="35"/>
      <c r="J765" s="36"/>
      <c r="K765" s="36"/>
      <c r="L765" s="33"/>
      <c r="M765" s="34"/>
      <c r="N765" s="34"/>
      <c r="O765" s="34"/>
      <c r="P765" s="34"/>
      <c r="Q765" s="34"/>
      <c r="R765" s="34"/>
      <c r="S765" s="35"/>
    </row>
    <row r="766" spans="1:19" x14ac:dyDescent="0.25">
      <c r="A766" s="10"/>
      <c r="B766" s="33"/>
      <c r="C766" s="34"/>
      <c r="D766" s="35"/>
      <c r="E766" s="36"/>
      <c r="F766" s="36"/>
      <c r="G766" s="33"/>
      <c r="H766" s="34"/>
      <c r="I766" s="35"/>
      <c r="J766" s="36"/>
      <c r="K766" s="36"/>
      <c r="L766" s="33"/>
      <c r="M766" s="34"/>
      <c r="N766" s="34"/>
      <c r="O766" s="34"/>
      <c r="P766" s="34"/>
      <c r="Q766" s="34"/>
      <c r="R766" s="34"/>
      <c r="S766" s="35"/>
    </row>
    <row r="767" spans="1:19" x14ac:dyDescent="0.25">
      <c r="A767" s="10"/>
      <c r="B767" s="33"/>
      <c r="C767" s="34"/>
      <c r="D767" s="35"/>
      <c r="E767" s="36"/>
      <c r="F767" s="36"/>
      <c r="G767" s="33"/>
      <c r="H767" s="34"/>
      <c r="I767" s="35"/>
      <c r="J767" s="36"/>
      <c r="K767" s="36"/>
      <c r="L767" s="33"/>
      <c r="M767" s="34"/>
      <c r="N767" s="34"/>
      <c r="O767" s="34"/>
      <c r="P767" s="34"/>
      <c r="Q767" s="34"/>
      <c r="R767" s="34"/>
      <c r="S767" s="35"/>
    </row>
    <row r="768" spans="1:19" x14ac:dyDescent="0.25">
      <c r="A768" s="10"/>
      <c r="B768" s="33"/>
      <c r="C768" s="34"/>
      <c r="D768" s="35"/>
      <c r="E768" s="36"/>
      <c r="F768" s="36"/>
      <c r="G768" s="33"/>
      <c r="H768" s="34"/>
      <c r="I768" s="35"/>
      <c r="J768" s="36"/>
      <c r="K768" s="36"/>
      <c r="L768" s="33"/>
      <c r="M768" s="34"/>
      <c r="N768" s="34"/>
      <c r="O768" s="34"/>
      <c r="P768" s="34"/>
      <c r="Q768" s="34"/>
      <c r="R768" s="34"/>
      <c r="S768" s="35"/>
    </row>
    <row r="769" spans="1:19" x14ac:dyDescent="0.25">
      <c r="A769" s="10"/>
      <c r="B769" s="33"/>
      <c r="C769" s="34"/>
      <c r="D769" s="35"/>
      <c r="E769" s="36"/>
      <c r="F769" s="36"/>
      <c r="G769" s="33"/>
      <c r="H769" s="34"/>
      <c r="I769" s="35"/>
      <c r="J769" s="36"/>
      <c r="K769" s="36"/>
      <c r="L769" s="33"/>
      <c r="M769" s="34"/>
      <c r="N769" s="34"/>
      <c r="O769" s="34"/>
      <c r="P769" s="34"/>
      <c r="Q769" s="34"/>
      <c r="R769" s="34"/>
      <c r="S769" s="35"/>
    </row>
    <row r="770" spans="1:19" x14ac:dyDescent="0.25">
      <c r="A770" s="10"/>
      <c r="B770" s="33"/>
      <c r="C770" s="34"/>
      <c r="D770" s="35"/>
      <c r="E770" s="36"/>
      <c r="F770" s="36"/>
      <c r="G770" s="33"/>
      <c r="H770" s="34"/>
      <c r="I770" s="35"/>
      <c r="J770" s="36"/>
      <c r="K770" s="36"/>
      <c r="L770" s="33"/>
      <c r="M770" s="34"/>
      <c r="N770" s="34"/>
      <c r="O770" s="34"/>
      <c r="P770" s="34"/>
      <c r="Q770" s="34"/>
      <c r="R770" s="34"/>
      <c r="S770" s="35"/>
    </row>
    <row r="771" spans="1:19" x14ac:dyDescent="0.25">
      <c r="A771" s="10"/>
      <c r="B771" s="33"/>
      <c r="C771" s="34"/>
      <c r="D771" s="35"/>
      <c r="E771" s="36"/>
      <c r="F771" s="36"/>
      <c r="G771" s="33"/>
      <c r="H771" s="34"/>
      <c r="I771" s="35"/>
      <c r="J771" s="36"/>
      <c r="K771" s="36"/>
      <c r="L771" s="33"/>
      <c r="M771" s="34"/>
      <c r="N771" s="34"/>
      <c r="O771" s="34"/>
      <c r="P771" s="34"/>
      <c r="Q771" s="34"/>
      <c r="R771" s="34"/>
      <c r="S771" s="35"/>
    </row>
    <row r="772" spans="1:19" x14ac:dyDescent="0.25">
      <c r="A772" s="10"/>
      <c r="B772" s="33"/>
      <c r="C772" s="34"/>
      <c r="D772" s="35"/>
      <c r="E772" s="36"/>
      <c r="F772" s="36"/>
      <c r="G772" s="33"/>
      <c r="H772" s="34"/>
      <c r="I772" s="35"/>
      <c r="J772" s="36"/>
      <c r="K772" s="36"/>
      <c r="L772" s="33"/>
      <c r="M772" s="34"/>
      <c r="N772" s="34"/>
      <c r="O772" s="34"/>
      <c r="P772" s="34"/>
      <c r="Q772" s="34"/>
      <c r="R772" s="34"/>
      <c r="S772" s="35"/>
    </row>
    <row r="773" spans="1:19" x14ac:dyDescent="0.25">
      <c r="A773" s="10"/>
      <c r="B773" s="33"/>
      <c r="C773" s="34"/>
      <c r="D773" s="35"/>
      <c r="E773" s="36"/>
      <c r="F773" s="36"/>
      <c r="G773" s="33"/>
      <c r="H773" s="34"/>
      <c r="I773" s="35"/>
      <c r="J773" s="36"/>
      <c r="K773" s="36"/>
      <c r="L773" s="33"/>
      <c r="M773" s="34"/>
      <c r="N773" s="34"/>
      <c r="O773" s="34"/>
      <c r="P773" s="34"/>
      <c r="Q773" s="34"/>
      <c r="R773" s="34"/>
      <c r="S773" s="35"/>
    </row>
    <row r="774" spans="1:19" x14ac:dyDescent="0.25">
      <c r="A774" s="10"/>
      <c r="B774" s="33"/>
      <c r="C774" s="34"/>
      <c r="D774" s="35"/>
      <c r="E774" s="36"/>
      <c r="F774" s="36"/>
      <c r="G774" s="33"/>
      <c r="H774" s="34"/>
      <c r="I774" s="35"/>
      <c r="J774" s="36"/>
      <c r="K774" s="36"/>
      <c r="L774" s="33"/>
      <c r="M774" s="34"/>
      <c r="N774" s="34"/>
      <c r="O774" s="34"/>
      <c r="P774" s="34"/>
      <c r="Q774" s="34"/>
      <c r="R774" s="34"/>
      <c r="S774" s="35"/>
    </row>
    <row r="775" spans="1:19" x14ac:dyDescent="0.25">
      <c r="A775" s="10"/>
      <c r="B775" s="33"/>
      <c r="C775" s="34"/>
      <c r="D775" s="35"/>
      <c r="E775" s="36"/>
      <c r="F775" s="36"/>
      <c r="G775" s="33"/>
      <c r="H775" s="34"/>
      <c r="I775" s="35"/>
      <c r="J775" s="36"/>
      <c r="K775" s="36"/>
      <c r="L775" s="33"/>
      <c r="M775" s="34"/>
      <c r="N775" s="34"/>
      <c r="O775" s="34"/>
      <c r="P775" s="34"/>
      <c r="Q775" s="34"/>
      <c r="R775" s="34"/>
      <c r="S775" s="35"/>
    </row>
    <row r="776" spans="1:19" x14ac:dyDescent="0.25">
      <c r="A776" s="10"/>
      <c r="B776" s="33"/>
      <c r="C776" s="34"/>
      <c r="D776" s="35"/>
      <c r="E776" s="36"/>
      <c r="F776" s="36"/>
      <c r="G776" s="33"/>
      <c r="H776" s="34"/>
      <c r="I776" s="35"/>
      <c r="J776" s="36"/>
      <c r="K776" s="36"/>
      <c r="L776" s="33"/>
      <c r="M776" s="34"/>
      <c r="N776" s="34"/>
      <c r="O776" s="34"/>
      <c r="P776" s="34"/>
      <c r="Q776" s="34"/>
      <c r="R776" s="34"/>
      <c r="S776" s="35"/>
    </row>
    <row r="777" spans="1:19" x14ac:dyDescent="0.25">
      <c r="A777" s="10"/>
      <c r="B777" s="33"/>
      <c r="C777" s="34"/>
      <c r="D777" s="35"/>
      <c r="E777" s="36"/>
      <c r="F777" s="36"/>
      <c r="G777" s="33"/>
      <c r="H777" s="34"/>
      <c r="I777" s="35"/>
      <c r="J777" s="36"/>
      <c r="K777" s="36"/>
      <c r="L777" s="33"/>
      <c r="M777" s="34"/>
      <c r="N777" s="34"/>
      <c r="O777" s="34"/>
      <c r="P777" s="34"/>
      <c r="Q777" s="34"/>
      <c r="R777" s="34"/>
      <c r="S777" s="35"/>
    </row>
    <row r="778" spans="1:19" x14ac:dyDescent="0.25">
      <c r="A778" s="10"/>
      <c r="B778" s="33"/>
      <c r="C778" s="34"/>
      <c r="D778" s="35"/>
      <c r="E778" s="36"/>
      <c r="F778" s="36"/>
      <c r="G778" s="33"/>
      <c r="H778" s="34"/>
      <c r="I778" s="35"/>
      <c r="J778" s="36"/>
      <c r="K778" s="36"/>
      <c r="L778" s="33"/>
      <c r="M778" s="34"/>
      <c r="N778" s="34"/>
      <c r="O778" s="34"/>
      <c r="P778" s="34"/>
      <c r="Q778" s="34"/>
      <c r="R778" s="34"/>
      <c r="S778" s="35"/>
    </row>
    <row r="779" spans="1:19" x14ac:dyDescent="0.25">
      <c r="A779" s="10"/>
      <c r="B779" s="33"/>
      <c r="C779" s="34"/>
      <c r="D779" s="35"/>
      <c r="E779" s="36"/>
      <c r="F779" s="36"/>
      <c r="G779" s="33"/>
      <c r="H779" s="34"/>
      <c r="I779" s="35"/>
      <c r="J779" s="36"/>
      <c r="K779" s="36"/>
      <c r="L779" s="33"/>
      <c r="M779" s="34"/>
      <c r="N779" s="34"/>
      <c r="O779" s="34"/>
      <c r="P779" s="34"/>
      <c r="Q779" s="34"/>
      <c r="R779" s="34"/>
      <c r="S779" s="35"/>
    </row>
    <row r="780" spans="1:19" x14ac:dyDescent="0.25">
      <c r="A780" s="10"/>
      <c r="B780" s="33"/>
      <c r="C780" s="34"/>
      <c r="D780" s="35"/>
      <c r="E780" s="36"/>
      <c r="F780" s="36"/>
      <c r="G780" s="33"/>
      <c r="H780" s="34"/>
      <c r="I780" s="35"/>
      <c r="J780" s="36"/>
      <c r="K780" s="36"/>
      <c r="L780" s="33"/>
      <c r="M780" s="34"/>
      <c r="N780" s="34"/>
      <c r="O780" s="34"/>
      <c r="P780" s="34"/>
      <c r="Q780" s="34"/>
      <c r="R780" s="34"/>
      <c r="S780" s="35"/>
    </row>
    <row r="781" spans="1:19" x14ac:dyDescent="0.25">
      <c r="A781" s="10"/>
      <c r="B781" s="33"/>
      <c r="C781" s="34"/>
      <c r="D781" s="35"/>
      <c r="E781" s="36"/>
      <c r="F781" s="36"/>
      <c r="G781" s="33"/>
      <c r="H781" s="34"/>
      <c r="I781" s="35"/>
      <c r="J781" s="36"/>
      <c r="K781" s="36"/>
      <c r="L781" s="33"/>
      <c r="M781" s="34"/>
      <c r="N781" s="34"/>
      <c r="O781" s="34"/>
      <c r="P781" s="34"/>
      <c r="Q781" s="34"/>
      <c r="R781" s="34"/>
      <c r="S781" s="35"/>
    </row>
    <row r="782" spans="1:19" x14ac:dyDescent="0.25">
      <c r="A782" s="10"/>
      <c r="B782" s="33"/>
      <c r="C782" s="34"/>
      <c r="D782" s="35"/>
      <c r="E782" s="36"/>
      <c r="F782" s="36"/>
      <c r="G782" s="33"/>
      <c r="H782" s="34"/>
      <c r="I782" s="35"/>
      <c r="J782" s="36"/>
      <c r="K782" s="36"/>
      <c r="L782" s="33"/>
      <c r="M782" s="34"/>
      <c r="N782" s="34"/>
      <c r="O782" s="34"/>
      <c r="P782" s="34"/>
      <c r="Q782" s="34"/>
      <c r="R782" s="34"/>
      <c r="S782" s="35"/>
    </row>
    <row r="783" spans="1:19" x14ac:dyDescent="0.25">
      <c r="A783" s="10"/>
      <c r="B783" s="33"/>
      <c r="C783" s="34"/>
      <c r="D783" s="35"/>
      <c r="E783" s="36"/>
      <c r="F783" s="36"/>
      <c r="G783" s="33"/>
      <c r="H783" s="34"/>
      <c r="I783" s="35"/>
      <c r="J783" s="36"/>
      <c r="K783" s="36"/>
      <c r="L783" s="33"/>
      <c r="M783" s="34"/>
      <c r="N783" s="34"/>
      <c r="O783" s="34"/>
      <c r="P783" s="34"/>
      <c r="Q783" s="34"/>
      <c r="R783" s="34"/>
      <c r="S783" s="35"/>
    </row>
    <row r="784" spans="1:19" x14ac:dyDescent="0.25">
      <c r="A784" s="10"/>
      <c r="B784" s="33"/>
      <c r="C784" s="34"/>
      <c r="D784" s="35"/>
      <c r="E784" s="36"/>
      <c r="F784" s="36"/>
      <c r="G784" s="33"/>
      <c r="H784" s="34"/>
      <c r="I784" s="35"/>
      <c r="J784" s="36"/>
      <c r="K784" s="36"/>
      <c r="L784" s="33"/>
      <c r="M784" s="34"/>
      <c r="N784" s="34"/>
      <c r="O784" s="34"/>
      <c r="P784" s="34"/>
      <c r="Q784" s="34"/>
      <c r="R784" s="34"/>
      <c r="S784" s="35"/>
    </row>
    <row r="785" spans="1:19" x14ac:dyDescent="0.25">
      <c r="A785" s="10"/>
      <c r="B785" s="33"/>
      <c r="C785" s="34"/>
      <c r="D785" s="35"/>
      <c r="E785" s="36"/>
      <c r="F785" s="36"/>
      <c r="G785" s="33"/>
      <c r="H785" s="34"/>
      <c r="I785" s="35"/>
      <c r="J785" s="36"/>
      <c r="K785" s="36"/>
      <c r="L785" s="33"/>
      <c r="M785" s="34"/>
      <c r="N785" s="34"/>
      <c r="O785" s="34"/>
      <c r="P785" s="34"/>
      <c r="Q785" s="34"/>
      <c r="R785" s="34"/>
      <c r="S785" s="35"/>
    </row>
    <row r="786" spans="1:19" x14ac:dyDescent="0.25">
      <c r="A786" s="10"/>
      <c r="B786" s="33"/>
      <c r="C786" s="34"/>
      <c r="D786" s="35"/>
      <c r="E786" s="36"/>
      <c r="F786" s="36"/>
      <c r="G786" s="33"/>
      <c r="H786" s="34"/>
      <c r="I786" s="35"/>
      <c r="J786" s="36"/>
      <c r="K786" s="36"/>
      <c r="L786" s="33"/>
      <c r="M786" s="34"/>
      <c r="N786" s="34"/>
      <c r="O786" s="34"/>
      <c r="P786" s="34"/>
      <c r="Q786" s="34"/>
      <c r="R786" s="34"/>
      <c r="S786" s="35"/>
    </row>
    <row r="787" spans="1:19" x14ac:dyDescent="0.25">
      <c r="A787" s="10"/>
      <c r="B787" s="33"/>
      <c r="C787" s="34"/>
      <c r="D787" s="35"/>
      <c r="E787" s="36"/>
      <c r="F787" s="36"/>
      <c r="G787" s="33"/>
      <c r="H787" s="34"/>
      <c r="I787" s="35"/>
      <c r="J787" s="36"/>
      <c r="K787" s="36"/>
      <c r="L787" s="33"/>
      <c r="M787" s="34"/>
      <c r="N787" s="34"/>
      <c r="O787" s="34"/>
      <c r="P787" s="34"/>
      <c r="Q787" s="34"/>
      <c r="R787" s="34"/>
      <c r="S787" s="35"/>
    </row>
    <row r="788" spans="1:19" x14ac:dyDescent="0.25">
      <c r="A788" s="10"/>
      <c r="B788" s="33"/>
      <c r="C788" s="34"/>
      <c r="D788" s="35"/>
      <c r="E788" s="36"/>
      <c r="F788" s="36"/>
      <c r="G788" s="33"/>
      <c r="H788" s="34"/>
      <c r="I788" s="35"/>
      <c r="J788" s="36"/>
      <c r="K788" s="36"/>
      <c r="L788" s="33"/>
      <c r="M788" s="34"/>
      <c r="N788" s="34"/>
      <c r="O788" s="34"/>
      <c r="P788" s="34"/>
      <c r="Q788" s="34"/>
      <c r="R788" s="34"/>
      <c r="S788" s="35"/>
    </row>
    <row r="789" spans="1:19" x14ac:dyDescent="0.25">
      <c r="A789" s="10"/>
      <c r="B789" s="33"/>
      <c r="C789" s="34"/>
      <c r="D789" s="35"/>
      <c r="E789" s="36"/>
      <c r="F789" s="36"/>
      <c r="G789" s="33"/>
      <c r="H789" s="34"/>
      <c r="I789" s="35"/>
      <c r="J789" s="36"/>
      <c r="K789" s="36"/>
      <c r="L789" s="33"/>
      <c r="M789" s="34"/>
      <c r="N789" s="34"/>
      <c r="O789" s="34"/>
      <c r="P789" s="34"/>
      <c r="Q789" s="34"/>
      <c r="R789" s="34"/>
      <c r="S789" s="35"/>
    </row>
    <row r="790" spans="1:19" x14ac:dyDescent="0.25">
      <c r="A790" s="10"/>
      <c r="B790" s="33"/>
      <c r="C790" s="34"/>
      <c r="D790" s="35"/>
      <c r="E790" s="36"/>
      <c r="F790" s="36"/>
      <c r="G790" s="33"/>
      <c r="H790" s="34"/>
      <c r="I790" s="35"/>
      <c r="J790" s="36"/>
      <c r="K790" s="36"/>
      <c r="L790" s="33"/>
      <c r="M790" s="34"/>
      <c r="N790" s="34"/>
      <c r="O790" s="34"/>
      <c r="P790" s="34"/>
      <c r="Q790" s="34"/>
      <c r="R790" s="34"/>
      <c r="S790" s="35"/>
    </row>
    <row r="791" spans="1:19" x14ac:dyDescent="0.25">
      <c r="A791" s="10"/>
      <c r="B791" s="33"/>
      <c r="C791" s="34"/>
      <c r="D791" s="35"/>
      <c r="E791" s="36"/>
      <c r="F791" s="36"/>
      <c r="G791" s="33"/>
      <c r="H791" s="34"/>
      <c r="I791" s="35"/>
      <c r="J791" s="36"/>
      <c r="K791" s="36"/>
      <c r="L791" s="33"/>
      <c r="M791" s="34"/>
      <c r="N791" s="34"/>
      <c r="O791" s="34"/>
      <c r="P791" s="34"/>
      <c r="Q791" s="34"/>
      <c r="R791" s="34"/>
      <c r="S791" s="35"/>
    </row>
    <row r="792" spans="1:19" x14ac:dyDescent="0.25">
      <c r="A792" s="10"/>
      <c r="B792" s="33"/>
      <c r="C792" s="34"/>
      <c r="D792" s="35"/>
      <c r="E792" s="36"/>
      <c r="F792" s="36"/>
      <c r="G792" s="33"/>
      <c r="H792" s="34"/>
      <c r="I792" s="35"/>
      <c r="J792" s="36"/>
      <c r="K792" s="36"/>
      <c r="L792" s="33"/>
      <c r="M792" s="34"/>
      <c r="N792" s="34"/>
      <c r="O792" s="34"/>
      <c r="P792" s="34"/>
      <c r="Q792" s="34"/>
      <c r="R792" s="34"/>
      <c r="S792" s="35"/>
    </row>
    <row r="793" spans="1:19" x14ac:dyDescent="0.25">
      <c r="A793" s="10"/>
      <c r="B793" s="33"/>
      <c r="C793" s="34"/>
      <c r="D793" s="35"/>
      <c r="E793" s="36"/>
      <c r="F793" s="36"/>
      <c r="G793" s="33"/>
      <c r="H793" s="34"/>
      <c r="I793" s="35"/>
      <c r="J793" s="36"/>
      <c r="K793" s="36"/>
      <c r="L793" s="33"/>
      <c r="M793" s="34"/>
      <c r="N793" s="34"/>
      <c r="O793" s="34"/>
      <c r="P793" s="34"/>
      <c r="Q793" s="34"/>
      <c r="R793" s="34"/>
      <c r="S793" s="35"/>
    </row>
    <row r="794" spans="1:19" x14ac:dyDescent="0.25">
      <c r="A794" s="10"/>
      <c r="B794" s="33"/>
      <c r="C794" s="34"/>
      <c r="D794" s="35"/>
      <c r="E794" s="36"/>
      <c r="F794" s="36"/>
      <c r="G794" s="33"/>
      <c r="H794" s="34"/>
      <c r="I794" s="35"/>
      <c r="J794" s="36"/>
      <c r="K794" s="36"/>
      <c r="L794" s="33"/>
      <c r="M794" s="34"/>
      <c r="N794" s="34"/>
      <c r="O794" s="34"/>
      <c r="P794" s="34"/>
      <c r="Q794" s="34"/>
      <c r="R794" s="34"/>
      <c r="S794" s="35"/>
    </row>
    <row r="795" spans="1:19" x14ac:dyDescent="0.25">
      <c r="A795" s="10"/>
      <c r="B795" s="33"/>
      <c r="C795" s="34"/>
      <c r="D795" s="35"/>
      <c r="E795" s="36"/>
      <c r="F795" s="36"/>
      <c r="G795" s="33"/>
      <c r="H795" s="34"/>
      <c r="I795" s="35"/>
      <c r="J795" s="36"/>
      <c r="K795" s="36"/>
      <c r="L795" s="33"/>
      <c r="M795" s="34"/>
      <c r="N795" s="34"/>
      <c r="O795" s="34"/>
      <c r="P795" s="34"/>
      <c r="Q795" s="34"/>
      <c r="R795" s="34"/>
      <c r="S795" s="35"/>
    </row>
    <row r="796" spans="1:19" x14ac:dyDescent="0.25">
      <c r="A796" s="10"/>
      <c r="B796" s="33"/>
      <c r="C796" s="34"/>
      <c r="D796" s="35"/>
      <c r="E796" s="36"/>
      <c r="F796" s="36"/>
      <c r="G796" s="33"/>
      <c r="H796" s="34"/>
      <c r="I796" s="35"/>
      <c r="J796" s="36"/>
      <c r="K796" s="36"/>
      <c r="L796" s="33"/>
      <c r="M796" s="34"/>
      <c r="N796" s="34"/>
      <c r="O796" s="34"/>
      <c r="P796" s="34"/>
      <c r="Q796" s="34"/>
      <c r="R796" s="34"/>
      <c r="S796" s="35"/>
    </row>
    <row r="797" spans="1:19" x14ac:dyDescent="0.25">
      <c r="A797" s="10"/>
      <c r="B797" s="33"/>
      <c r="C797" s="34"/>
      <c r="D797" s="35"/>
      <c r="E797" s="36"/>
      <c r="F797" s="36"/>
      <c r="G797" s="33"/>
      <c r="H797" s="34"/>
      <c r="I797" s="35"/>
      <c r="J797" s="36"/>
      <c r="K797" s="36"/>
      <c r="L797" s="33"/>
      <c r="M797" s="34"/>
      <c r="N797" s="34"/>
      <c r="O797" s="34"/>
      <c r="P797" s="34"/>
      <c r="Q797" s="34"/>
      <c r="R797" s="34"/>
      <c r="S797" s="35"/>
    </row>
    <row r="798" spans="1:19" x14ac:dyDescent="0.25">
      <c r="A798" s="10"/>
      <c r="B798" s="33"/>
      <c r="C798" s="34"/>
      <c r="D798" s="35"/>
      <c r="E798" s="36"/>
      <c r="F798" s="36"/>
      <c r="G798" s="33"/>
      <c r="H798" s="34"/>
      <c r="I798" s="35"/>
      <c r="J798" s="36"/>
      <c r="K798" s="36"/>
      <c r="L798" s="33"/>
      <c r="M798" s="34"/>
      <c r="N798" s="34"/>
      <c r="O798" s="34"/>
      <c r="P798" s="34"/>
      <c r="Q798" s="34"/>
      <c r="R798" s="34"/>
      <c r="S798" s="35"/>
    </row>
    <row r="799" spans="1:19" x14ac:dyDescent="0.25">
      <c r="A799" s="10"/>
      <c r="B799" s="33"/>
      <c r="C799" s="34"/>
      <c r="D799" s="35"/>
      <c r="E799" s="36"/>
      <c r="F799" s="36"/>
      <c r="G799" s="33"/>
      <c r="H799" s="34"/>
      <c r="I799" s="35"/>
      <c r="J799" s="36"/>
      <c r="K799" s="36"/>
      <c r="L799" s="33"/>
      <c r="M799" s="34"/>
      <c r="N799" s="34"/>
      <c r="O799" s="34"/>
      <c r="P799" s="34"/>
      <c r="Q799" s="34"/>
      <c r="R799" s="34"/>
      <c r="S799" s="35"/>
    </row>
    <row r="800" spans="1:19" x14ac:dyDescent="0.25">
      <c r="A800" s="10"/>
      <c r="B800" s="33"/>
      <c r="C800" s="34"/>
      <c r="D800" s="35"/>
      <c r="E800" s="36"/>
      <c r="F800" s="36"/>
      <c r="G800" s="33"/>
      <c r="H800" s="34"/>
      <c r="I800" s="35"/>
      <c r="J800" s="36"/>
      <c r="K800" s="36"/>
      <c r="L800" s="33"/>
      <c r="M800" s="34"/>
      <c r="N800" s="34"/>
      <c r="O800" s="34"/>
      <c r="P800" s="34"/>
      <c r="Q800" s="34"/>
      <c r="R800" s="34"/>
      <c r="S800" s="35"/>
    </row>
    <row r="801" spans="1:19" x14ac:dyDescent="0.25">
      <c r="A801" s="10"/>
      <c r="B801" s="33"/>
      <c r="C801" s="34"/>
      <c r="D801" s="35"/>
      <c r="E801" s="36"/>
      <c r="F801" s="36"/>
      <c r="G801" s="33"/>
      <c r="H801" s="34"/>
      <c r="I801" s="35"/>
      <c r="J801" s="36"/>
      <c r="K801" s="36"/>
      <c r="L801" s="33"/>
      <c r="M801" s="34"/>
      <c r="N801" s="34"/>
      <c r="O801" s="34"/>
      <c r="P801" s="34"/>
      <c r="Q801" s="34"/>
      <c r="R801" s="34"/>
      <c r="S801" s="35"/>
    </row>
    <row r="802" spans="1:19" x14ac:dyDescent="0.25">
      <c r="A802" s="10"/>
      <c r="B802" s="33"/>
      <c r="C802" s="34"/>
      <c r="D802" s="35"/>
      <c r="E802" s="36"/>
      <c r="F802" s="36"/>
      <c r="G802" s="33"/>
      <c r="H802" s="34"/>
      <c r="I802" s="35"/>
      <c r="J802" s="36"/>
      <c r="K802" s="36"/>
      <c r="L802" s="33"/>
      <c r="M802" s="34"/>
      <c r="N802" s="34"/>
      <c r="O802" s="34"/>
      <c r="P802" s="34"/>
      <c r="Q802" s="34"/>
      <c r="R802" s="34"/>
      <c r="S802" s="35"/>
    </row>
    <row r="803" spans="1:19" x14ac:dyDescent="0.25">
      <c r="A803" s="10"/>
      <c r="B803" s="33"/>
      <c r="C803" s="34"/>
      <c r="D803" s="35"/>
      <c r="E803" s="36"/>
      <c r="F803" s="36"/>
      <c r="G803" s="33"/>
      <c r="H803" s="34"/>
      <c r="I803" s="35"/>
      <c r="J803" s="36"/>
      <c r="K803" s="36"/>
      <c r="L803" s="33"/>
      <c r="M803" s="34"/>
      <c r="N803" s="34"/>
      <c r="O803" s="34"/>
      <c r="P803" s="34"/>
      <c r="Q803" s="34"/>
      <c r="R803" s="34"/>
      <c r="S803" s="35"/>
    </row>
    <row r="804" spans="1:19" x14ac:dyDescent="0.25">
      <c r="A804" s="10"/>
      <c r="B804" s="33"/>
      <c r="C804" s="34"/>
      <c r="D804" s="35"/>
      <c r="E804" s="36"/>
      <c r="F804" s="36"/>
      <c r="G804" s="33"/>
      <c r="H804" s="34"/>
      <c r="I804" s="35"/>
      <c r="J804" s="36"/>
      <c r="K804" s="36"/>
      <c r="L804" s="33"/>
      <c r="M804" s="34"/>
      <c r="N804" s="34"/>
      <c r="O804" s="34"/>
      <c r="P804" s="34"/>
      <c r="Q804" s="34"/>
      <c r="R804" s="34"/>
      <c r="S804" s="35"/>
    </row>
    <row r="805" spans="1:19" x14ac:dyDescent="0.25">
      <c r="A805" s="10"/>
      <c r="B805" s="33"/>
      <c r="C805" s="34"/>
      <c r="D805" s="35"/>
      <c r="E805" s="36"/>
      <c r="F805" s="36"/>
      <c r="G805" s="33"/>
      <c r="H805" s="34"/>
      <c r="I805" s="35"/>
      <c r="J805" s="36"/>
      <c r="K805" s="36"/>
      <c r="L805" s="33"/>
      <c r="M805" s="34"/>
      <c r="N805" s="34"/>
      <c r="O805" s="34"/>
      <c r="P805" s="34"/>
      <c r="Q805" s="34"/>
      <c r="R805" s="34"/>
      <c r="S805" s="35"/>
    </row>
    <row r="806" spans="1:19" x14ac:dyDescent="0.25">
      <c r="A806" s="10"/>
      <c r="B806" s="33"/>
      <c r="C806" s="34"/>
      <c r="D806" s="35"/>
      <c r="E806" s="36"/>
      <c r="F806" s="36"/>
      <c r="G806" s="33"/>
      <c r="H806" s="34"/>
      <c r="I806" s="35"/>
      <c r="J806" s="36"/>
      <c r="K806" s="36"/>
      <c r="L806" s="33"/>
      <c r="M806" s="34"/>
      <c r="N806" s="34"/>
      <c r="O806" s="34"/>
      <c r="P806" s="34"/>
      <c r="Q806" s="34"/>
      <c r="R806" s="34"/>
      <c r="S806" s="35"/>
    </row>
    <row r="807" spans="1:19" x14ac:dyDescent="0.25">
      <c r="A807" s="10"/>
      <c r="B807" s="33"/>
      <c r="C807" s="34"/>
      <c r="D807" s="35"/>
      <c r="E807" s="36"/>
      <c r="F807" s="36"/>
      <c r="G807" s="33"/>
      <c r="H807" s="34"/>
      <c r="I807" s="35"/>
      <c r="J807" s="36"/>
      <c r="K807" s="36"/>
      <c r="L807" s="33"/>
      <c r="M807" s="34"/>
      <c r="N807" s="34"/>
      <c r="O807" s="34"/>
      <c r="P807" s="34"/>
      <c r="Q807" s="34"/>
      <c r="R807" s="34"/>
      <c r="S807" s="35"/>
    </row>
    <row r="808" spans="1:19" x14ac:dyDescent="0.25">
      <c r="A808" s="10"/>
      <c r="B808" s="33"/>
      <c r="C808" s="34"/>
      <c r="D808" s="35"/>
      <c r="E808" s="36"/>
      <c r="F808" s="36"/>
      <c r="G808" s="33"/>
      <c r="H808" s="34"/>
      <c r="I808" s="35"/>
      <c r="J808" s="36"/>
      <c r="K808" s="36"/>
      <c r="L808" s="33"/>
      <c r="M808" s="34"/>
      <c r="N808" s="34"/>
      <c r="O808" s="34"/>
      <c r="P808" s="34"/>
      <c r="Q808" s="34"/>
      <c r="R808" s="34"/>
      <c r="S808" s="35"/>
    </row>
    <row r="809" spans="1:19" x14ac:dyDescent="0.25">
      <c r="A809" s="10"/>
      <c r="B809" s="33"/>
      <c r="C809" s="34"/>
      <c r="D809" s="35"/>
      <c r="E809" s="36"/>
      <c r="F809" s="36"/>
      <c r="G809" s="33"/>
      <c r="H809" s="34"/>
      <c r="I809" s="35"/>
      <c r="J809" s="36"/>
      <c r="K809" s="36"/>
      <c r="L809" s="33"/>
      <c r="M809" s="34"/>
      <c r="N809" s="34"/>
      <c r="O809" s="34"/>
      <c r="P809" s="34"/>
      <c r="Q809" s="34"/>
      <c r="R809" s="34"/>
      <c r="S809" s="35"/>
    </row>
    <row r="810" spans="1:19" x14ac:dyDescent="0.25">
      <c r="A810" s="10"/>
      <c r="B810" s="33"/>
      <c r="C810" s="34"/>
      <c r="D810" s="35"/>
      <c r="E810" s="36"/>
      <c r="F810" s="36"/>
      <c r="G810" s="33"/>
      <c r="H810" s="34"/>
      <c r="I810" s="35"/>
      <c r="J810" s="36"/>
      <c r="K810" s="36"/>
      <c r="L810" s="33"/>
      <c r="M810" s="34"/>
      <c r="N810" s="34"/>
      <c r="O810" s="34"/>
      <c r="P810" s="34"/>
      <c r="Q810" s="34"/>
      <c r="R810" s="34"/>
      <c r="S810" s="35"/>
    </row>
    <row r="811" spans="1:19" x14ac:dyDescent="0.25">
      <c r="A811" s="10"/>
      <c r="B811" s="33"/>
      <c r="C811" s="34"/>
      <c r="D811" s="35"/>
      <c r="E811" s="36"/>
      <c r="F811" s="36"/>
      <c r="G811" s="33"/>
      <c r="H811" s="34"/>
      <c r="I811" s="35"/>
      <c r="J811" s="36"/>
      <c r="K811" s="36"/>
      <c r="L811" s="33"/>
      <c r="M811" s="34"/>
      <c r="N811" s="34"/>
      <c r="O811" s="34"/>
      <c r="P811" s="34"/>
      <c r="Q811" s="34"/>
      <c r="R811" s="34"/>
      <c r="S811" s="35"/>
    </row>
    <row r="812" spans="1:19" x14ac:dyDescent="0.25">
      <c r="A812" s="10"/>
      <c r="B812" s="33"/>
      <c r="C812" s="34"/>
      <c r="D812" s="35"/>
      <c r="E812" s="36"/>
      <c r="F812" s="36"/>
      <c r="G812" s="33"/>
      <c r="H812" s="34"/>
      <c r="I812" s="35"/>
      <c r="J812" s="36"/>
      <c r="K812" s="36"/>
      <c r="L812" s="33"/>
      <c r="M812" s="34"/>
      <c r="N812" s="34"/>
      <c r="O812" s="34"/>
      <c r="P812" s="34"/>
      <c r="Q812" s="34"/>
      <c r="R812" s="34"/>
      <c r="S812" s="35"/>
    </row>
    <row r="813" spans="1:19" x14ac:dyDescent="0.25">
      <c r="A813" s="10"/>
      <c r="B813" s="33"/>
      <c r="C813" s="34"/>
      <c r="D813" s="35"/>
      <c r="E813" s="36"/>
      <c r="F813" s="36"/>
      <c r="G813" s="33"/>
      <c r="H813" s="34"/>
      <c r="I813" s="35"/>
      <c r="J813" s="36"/>
      <c r="K813" s="36"/>
      <c r="L813" s="33"/>
      <c r="M813" s="34"/>
      <c r="N813" s="34"/>
      <c r="O813" s="34"/>
      <c r="P813" s="34"/>
      <c r="Q813" s="34"/>
      <c r="R813" s="34"/>
      <c r="S813" s="35"/>
    </row>
    <row r="814" spans="1:19" x14ac:dyDescent="0.25">
      <c r="A814" s="10"/>
      <c r="B814" s="33"/>
      <c r="C814" s="34"/>
      <c r="D814" s="35"/>
      <c r="E814" s="36"/>
      <c r="F814" s="36"/>
      <c r="G814" s="33"/>
      <c r="H814" s="34"/>
      <c r="I814" s="35"/>
      <c r="J814" s="36"/>
      <c r="K814" s="36"/>
      <c r="L814" s="33"/>
      <c r="M814" s="34"/>
      <c r="N814" s="34"/>
      <c r="O814" s="34"/>
      <c r="P814" s="34"/>
      <c r="Q814" s="34"/>
      <c r="R814" s="34"/>
      <c r="S814" s="35"/>
    </row>
    <row r="815" spans="1:19" x14ac:dyDescent="0.25">
      <c r="A815" s="10"/>
      <c r="B815" s="33"/>
      <c r="C815" s="34"/>
      <c r="D815" s="35"/>
      <c r="E815" s="36"/>
      <c r="F815" s="36"/>
      <c r="G815" s="33"/>
      <c r="H815" s="34"/>
      <c r="I815" s="35"/>
      <c r="J815" s="36"/>
      <c r="K815" s="36"/>
      <c r="L815" s="33"/>
      <c r="M815" s="34"/>
      <c r="N815" s="34"/>
      <c r="O815" s="34"/>
      <c r="P815" s="34"/>
      <c r="Q815" s="34"/>
      <c r="R815" s="34"/>
      <c r="S815" s="35"/>
    </row>
    <row r="816" spans="1:19" x14ac:dyDescent="0.25">
      <c r="A816" s="10"/>
      <c r="B816" s="33"/>
      <c r="C816" s="34"/>
      <c r="D816" s="35"/>
      <c r="E816" s="36"/>
      <c r="F816" s="36"/>
      <c r="G816" s="33"/>
      <c r="H816" s="34"/>
      <c r="I816" s="35"/>
      <c r="J816" s="36"/>
      <c r="K816" s="36"/>
      <c r="L816" s="33"/>
      <c r="M816" s="34"/>
      <c r="N816" s="34"/>
      <c r="O816" s="34"/>
      <c r="P816" s="34"/>
      <c r="Q816" s="34"/>
      <c r="R816" s="34"/>
      <c r="S816" s="35"/>
    </row>
    <row r="817" spans="1:19" x14ac:dyDescent="0.25">
      <c r="A817" s="10"/>
      <c r="B817" s="33"/>
      <c r="C817" s="34"/>
      <c r="D817" s="35"/>
      <c r="E817" s="36"/>
      <c r="F817" s="36"/>
      <c r="G817" s="33"/>
      <c r="H817" s="34"/>
      <c r="I817" s="35"/>
      <c r="J817" s="36"/>
      <c r="K817" s="36"/>
      <c r="L817" s="33"/>
      <c r="M817" s="34"/>
      <c r="N817" s="34"/>
      <c r="O817" s="34"/>
      <c r="P817" s="34"/>
      <c r="Q817" s="34"/>
      <c r="R817" s="34"/>
      <c r="S817" s="35"/>
    </row>
    <row r="818" spans="1:19" x14ac:dyDescent="0.25">
      <c r="A818" s="10"/>
      <c r="B818" s="33"/>
      <c r="C818" s="34"/>
      <c r="D818" s="35"/>
      <c r="E818" s="36"/>
      <c r="F818" s="36"/>
      <c r="G818" s="33"/>
      <c r="H818" s="34"/>
      <c r="I818" s="35"/>
      <c r="J818" s="36"/>
      <c r="K818" s="36"/>
      <c r="L818" s="33"/>
      <c r="M818" s="34"/>
      <c r="N818" s="34"/>
      <c r="O818" s="34"/>
      <c r="P818" s="34"/>
      <c r="Q818" s="34"/>
      <c r="R818" s="34"/>
      <c r="S818" s="35"/>
    </row>
    <row r="819" spans="1:19" x14ac:dyDescent="0.25">
      <c r="A819" s="10"/>
      <c r="B819" s="33"/>
      <c r="C819" s="34"/>
      <c r="D819" s="35"/>
      <c r="E819" s="36"/>
      <c r="F819" s="36"/>
      <c r="G819" s="33"/>
      <c r="H819" s="34"/>
      <c r="I819" s="35"/>
      <c r="J819" s="36"/>
      <c r="K819" s="36"/>
      <c r="L819" s="33"/>
      <c r="M819" s="34"/>
      <c r="N819" s="34"/>
      <c r="O819" s="34"/>
      <c r="P819" s="34"/>
      <c r="Q819" s="34"/>
      <c r="R819" s="34"/>
      <c r="S819" s="35"/>
    </row>
    <row r="820" spans="1:19" x14ac:dyDescent="0.25">
      <c r="A820" s="10"/>
      <c r="B820" s="33"/>
      <c r="C820" s="34"/>
      <c r="D820" s="35"/>
      <c r="E820" s="36"/>
      <c r="F820" s="36"/>
      <c r="G820" s="33"/>
      <c r="H820" s="34"/>
      <c r="I820" s="35"/>
      <c r="J820" s="36"/>
      <c r="K820" s="36"/>
      <c r="L820" s="33"/>
      <c r="M820" s="34"/>
      <c r="N820" s="34"/>
      <c r="O820" s="34"/>
      <c r="P820" s="34"/>
      <c r="Q820" s="34"/>
      <c r="R820" s="34"/>
      <c r="S820" s="35"/>
    </row>
    <row r="821" spans="1:19" x14ac:dyDescent="0.25">
      <c r="A821" s="10"/>
      <c r="B821" s="33"/>
      <c r="C821" s="34"/>
      <c r="D821" s="35"/>
      <c r="E821" s="36"/>
      <c r="F821" s="36"/>
      <c r="G821" s="33"/>
      <c r="H821" s="34"/>
      <c r="I821" s="35"/>
      <c r="J821" s="36"/>
      <c r="K821" s="36"/>
      <c r="L821" s="33"/>
      <c r="M821" s="34"/>
      <c r="N821" s="34"/>
      <c r="O821" s="34"/>
      <c r="P821" s="34"/>
      <c r="Q821" s="34"/>
      <c r="R821" s="34"/>
      <c r="S821" s="35"/>
    </row>
    <row r="822" spans="1:19" x14ac:dyDescent="0.25">
      <c r="A822" s="10"/>
      <c r="B822" s="33"/>
      <c r="C822" s="34"/>
      <c r="D822" s="35"/>
      <c r="E822" s="36"/>
      <c r="F822" s="36"/>
      <c r="G822" s="33"/>
      <c r="H822" s="34"/>
      <c r="I822" s="35"/>
      <c r="J822" s="36"/>
      <c r="K822" s="36"/>
      <c r="L822" s="33"/>
      <c r="M822" s="34"/>
      <c r="N822" s="34"/>
      <c r="O822" s="34"/>
      <c r="P822" s="34"/>
      <c r="Q822" s="34"/>
      <c r="R822" s="34"/>
      <c r="S822" s="35"/>
    </row>
    <row r="823" spans="1:19" x14ac:dyDescent="0.25">
      <c r="A823" s="10"/>
      <c r="B823" s="33"/>
      <c r="C823" s="34"/>
      <c r="D823" s="35"/>
      <c r="E823" s="36"/>
      <c r="F823" s="36"/>
      <c r="G823" s="33"/>
      <c r="H823" s="34"/>
      <c r="I823" s="35"/>
      <c r="J823" s="36"/>
      <c r="K823" s="36"/>
      <c r="L823" s="33"/>
      <c r="M823" s="34"/>
      <c r="N823" s="34"/>
      <c r="O823" s="34"/>
      <c r="P823" s="34"/>
      <c r="Q823" s="34"/>
      <c r="R823" s="34"/>
      <c r="S823" s="35"/>
    </row>
    <row r="824" spans="1:19" x14ac:dyDescent="0.25">
      <c r="A824" s="10"/>
      <c r="B824" s="33"/>
      <c r="C824" s="34"/>
      <c r="D824" s="35"/>
      <c r="E824" s="36"/>
      <c r="F824" s="36"/>
      <c r="G824" s="33"/>
      <c r="H824" s="34"/>
      <c r="I824" s="35"/>
      <c r="J824" s="36"/>
      <c r="K824" s="36"/>
      <c r="L824" s="33"/>
      <c r="M824" s="34"/>
      <c r="N824" s="34"/>
      <c r="O824" s="34"/>
      <c r="P824" s="34"/>
      <c r="Q824" s="34"/>
      <c r="R824" s="34"/>
      <c r="S824" s="35"/>
    </row>
    <row r="825" spans="1:19" x14ac:dyDescent="0.25">
      <c r="A825" s="10"/>
      <c r="B825" s="33"/>
      <c r="C825" s="34"/>
      <c r="D825" s="35"/>
      <c r="E825" s="36"/>
      <c r="F825" s="36"/>
      <c r="G825" s="33"/>
      <c r="H825" s="34"/>
      <c r="I825" s="35"/>
      <c r="J825" s="36"/>
      <c r="K825" s="36"/>
      <c r="L825" s="33"/>
      <c r="M825" s="34"/>
      <c r="N825" s="34"/>
      <c r="O825" s="34"/>
      <c r="P825" s="34"/>
      <c r="Q825" s="34"/>
      <c r="R825" s="34"/>
      <c r="S825" s="35"/>
    </row>
    <row r="826" spans="1:19" x14ac:dyDescent="0.25">
      <c r="A826" s="10"/>
      <c r="B826" s="33"/>
      <c r="C826" s="34"/>
      <c r="D826" s="35"/>
      <c r="E826" s="36"/>
      <c r="F826" s="36"/>
      <c r="G826" s="33"/>
      <c r="H826" s="34"/>
      <c r="I826" s="35"/>
      <c r="J826" s="36"/>
      <c r="K826" s="36"/>
      <c r="L826" s="33"/>
      <c r="M826" s="34"/>
      <c r="N826" s="34"/>
      <c r="O826" s="34"/>
      <c r="P826" s="34"/>
      <c r="Q826" s="34"/>
      <c r="R826" s="34"/>
      <c r="S826" s="35"/>
    </row>
    <row r="827" spans="1:19" x14ac:dyDescent="0.25">
      <c r="A827" s="10"/>
      <c r="B827" s="33"/>
      <c r="C827" s="34"/>
      <c r="D827" s="35"/>
      <c r="E827" s="36"/>
      <c r="F827" s="36"/>
      <c r="G827" s="33"/>
      <c r="H827" s="34"/>
      <c r="I827" s="35"/>
      <c r="J827" s="36"/>
      <c r="K827" s="36"/>
      <c r="L827" s="33"/>
      <c r="M827" s="34"/>
      <c r="N827" s="34"/>
      <c r="O827" s="34"/>
      <c r="P827" s="34"/>
      <c r="Q827" s="34"/>
      <c r="R827" s="34"/>
      <c r="S827" s="35"/>
    </row>
    <row r="828" spans="1:19" x14ac:dyDescent="0.25">
      <c r="A828" s="10"/>
      <c r="B828" s="33"/>
      <c r="C828" s="34"/>
      <c r="D828" s="35"/>
      <c r="E828" s="36"/>
      <c r="F828" s="36"/>
      <c r="G828" s="33"/>
      <c r="H828" s="34"/>
      <c r="I828" s="35"/>
      <c r="J828" s="36"/>
      <c r="K828" s="36"/>
      <c r="L828" s="33"/>
      <c r="M828" s="34"/>
      <c r="N828" s="34"/>
      <c r="O828" s="34"/>
      <c r="P828" s="34"/>
      <c r="Q828" s="34"/>
      <c r="R828" s="34"/>
      <c r="S828" s="35"/>
    </row>
    <row r="829" spans="1:19" x14ac:dyDescent="0.25">
      <c r="A829" s="10"/>
      <c r="B829" s="33"/>
      <c r="C829" s="34"/>
      <c r="D829" s="35"/>
      <c r="E829" s="36"/>
      <c r="F829" s="36"/>
      <c r="G829" s="33"/>
      <c r="H829" s="34"/>
      <c r="I829" s="35"/>
      <c r="J829" s="36"/>
      <c r="K829" s="36"/>
      <c r="L829" s="33"/>
      <c r="M829" s="34"/>
      <c r="N829" s="34"/>
      <c r="O829" s="34"/>
      <c r="P829" s="34"/>
      <c r="Q829" s="34"/>
      <c r="R829" s="34"/>
      <c r="S829" s="35"/>
    </row>
    <row r="830" spans="1:19" x14ac:dyDescent="0.25">
      <c r="A830" s="10"/>
      <c r="B830" s="33"/>
      <c r="C830" s="34"/>
      <c r="D830" s="35"/>
      <c r="E830" s="36"/>
      <c r="F830" s="36"/>
      <c r="G830" s="33"/>
      <c r="H830" s="34"/>
      <c r="I830" s="35"/>
      <c r="J830" s="36"/>
      <c r="K830" s="36"/>
      <c r="L830" s="33"/>
      <c r="M830" s="34"/>
      <c r="N830" s="34"/>
      <c r="O830" s="34"/>
      <c r="P830" s="34"/>
      <c r="Q830" s="34"/>
      <c r="R830" s="34"/>
      <c r="S830" s="35"/>
    </row>
    <row r="831" spans="1:19" x14ac:dyDescent="0.25">
      <c r="A831" s="10"/>
      <c r="B831" s="33"/>
      <c r="C831" s="34"/>
      <c r="D831" s="35"/>
      <c r="E831" s="36"/>
      <c r="F831" s="36"/>
      <c r="G831" s="33"/>
      <c r="H831" s="34"/>
      <c r="I831" s="35"/>
      <c r="J831" s="36"/>
      <c r="K831" s="36"/>
      <c r="L831" s="33"/>
      <c r="M831" s="34"/>
      <c r="N831" s="34"/>
      <c r="O831" s="34"/>
      <c r="P831" s="34"/>
      <c r="Q831" s="34"/>
      <c r="R831" s="34"/>
      <c r="S831" s="35"/>
    </row>
    <row r="832" spans="1:19" x14ac:dyDescent="0.25">
      <c r="A832" s="10"/>
      <c r="B832" s="33"/>
      <c r="C832" s="34"/>
      <c r="D832" s="35"/>
      <c r="E832" s="36"/>
      <c r="F832" s="36"/>
      <c r="G832" s="33"/>
      <c r="H832" s="34"/>
      <c r="I832" s="35"/>
      <c r="J832" s="36"/>
      <c r="K832" s="36"/>
      <c r="L832" s="33"/>
      <c r="M832" s="34"/>
      <c r="N832" s="34"/>
      <c r="O832" s="34"/>
      <c r="P832" s="34"/>
      <c r="Q832" s="34"/>
      <c r="R832" s="34"/>
      <c r="S832" s="35"/>
    </row>
    <row r="833" spans="1:19" x14ac:dyDescent="0.25">
      <c r="A833" s="10"/>
      <c r="B833" s="33"/>
      <c r="C833" s="34"/>
      <c r="D833" s="35"/>
      <c r="E833" s="36"/>
      <c r="F833" s="36"/>
      <c r="G833" s="33"/>
      <c r="H833" s="34"/>
      <c r="I833" s="35"/>
      <c r="J833" s="36"/>
      <c r="K833" s="36"/>
      <c r="L833" s="33"/>
      <c r="M833" s="34"/>
      <c r="N833" s="34"/>
      <c r="O833" s="34"/>
      <c r="P833" s="34"/>
      <c r="Q833" s="34"/>
      <c r="R833" s="34"/>
      <c r="S833" s="35"/>
    </row>
    <row r="834" spans="1:19" x14ac:dyDescent="0.25">
      <c r="A834" s="10"/>
      <c r="B834" s="33"/>
      <c r="C834" s="34"/>
      <c r="D834" s="35"/>
      <c r="E834" s="36"/>
      <c r="F834" s="36"/>
      <c r="G834" s="33"/>
      <c r="H834" s="34"/>
      <c r="I834" s="35"/>
      <c r="J834" s="36"/>
      <c r="K834" s="36"/>
      <c r="L834" s="33"/>
      <c r="M834" s="34"/>
      <c r="N834" s="34"/>
      <c r="O834" s="34"/>
      <c r="P834" s="34"/>
      <c r="Q834" s="34"/>
      <c r="R834" s="34"/>
      <c r="S834" s="35"/>
    </row>
    <row r="835" spans="1:19" x14ac:dyDescent="0.25">
      <c r="A835" s="10"/>
      <c r="B835" s="33"/>
      <c r="C835" s="34"/>
      <c r="D835" s="35"/>
      <c r="E835" s="36"/>
      <c r="F835" s="36"/>
      <c r="G835" s="33"/>
      <c r="H835" s="34"/>
      <c r="I835" s="35"/>
      <c r="J835" s="36"/>
      <c r="K835" s="36"/>
      <c r="L835" s="33"/>
      <c r="M835" s="34"/>
      <c r="N835" s="34"/>
      <c r="O835" s="34"/>
      <c r="P835" s="34"/>
      <c r="Q835" s="34"/>
      <c r="R835" s="34"/>
      <c r="S835" s="35"/>
    </row>
    <row r="836" spans="1:19" x14ac:dyDescent="0.25">
      <c r="A836" s="10"/>
      <c r="B836" s="33"/>
      <c r="C836" s="34"/>
      <c r="D836" s="35"/>
      <c r="E836" s="36"/>
      <c r="F836" s="36"/>
      <c r="G836" s="33"/>
      <c r="H836" s="34"/>
      <c r="I836" s="35"/>
      <c r="J836" s="36"/>
      <c r="K836" s="36"/>
      <c r="L836" s="33"/>
      <c r="M836" s="34"/>
      <c r="N836" s="34"/>
      <c r="O836" s="34"/>
      <c r="P836" s="34"/>
      <c r="Q836" s="34"/>
      <c r="R836" s="34"/>
      <c r="S836" s="35"/>
    </row>
    <row r="837" spans="1:19" x14ac:dyDescent="0.25">
      <c r="A837" s="10"/>
      <c r="B837" s="33"/>
      <c r="C837" s="34"/>
      <c r="D837" s="35"/>
      <c r="E837" s="36"/>
      <c r="F837" s="36"/>
      <c r="G837" s="33"/>
      <c r="H837" s="34"/>
      <c r="I837" s="35"/>
      <c r="J837" s="36"/>
      <c r="K837" s="36"/>
      <c r="L837" s="33"/>
      <c r="M837" s="34"/>
      <c r="N837" s="34"/>
      <c r="O837" s="34"/>
      <c r="P837" s="34"/>
      <c r="Q837" s="34"/>
      <c r="R837" s="34"/>
      <c r="S837" s="35"/>
    </row>
    <row r="838" spans="1:19" x14ac:dyDescent="0.25">
      <c r="A838" s="10"/>
      <c r="B838" s="33"/>
      <c r="C838" s="34"/>
      <c r="D838" s="35"/>
      <c r="E838" s="36"/>
      <c r="F838" s="36"/>
      <c r="G838" s="33"/>
      <c r="H838" s="34"/>
      <c r="I838" s="35"/>
      <c r="J838" s="36"/>
      <c r="K838" s="36"/>
      <c r="L838" s="33"/>
      <c r="M838" s="34"/>
      <c r="N838" s="34"/>
      <c r="O838" s="34"/>
      <c r="P838" s="34"/>
      <c r="Q838" s="34"/>
      <c r="R838" s="34"/>
      <c r="S838" s="35"/>
    </row>
    <row r="839" spans="1:19" x14ac:dyDescent="0.25">
      <c r="A839" s="10"/>
      <c r="B839" s="33"/>
      <c r="C839" s="34"/>
      <c r="D839" s="35"/>
      <c r="E839" s="36"/>
      <c r="F839" s="36"/>
      <c r="G839" s="33"/>
      <c r="H839" s="34"/>
      <c r="I839" s="35"/>
      <c r="J839" s="36"/>
      <c r="K839" s="36"/>
      <c r="L839" s="33"/>
      <c r="M839" s="34"/>
      <c r="N839" s="34"/>
      <c r="O839" s="34"/>
      <c r="P839" s="34"/>
      <c r="Q839" s="34"/>
      <c r="R839" s="34"/>
      <c r="S839" s="35"/>
    </row>
    <row r="840" spans="1:19" x14ac:dyDescent="0.25">
      <c r="A840" s="10"/>
      <c r="B840" s="33"/>
      <c r="C840" s="34"/>
      <c r="D840" s="35"/>
      <c r="E840" s="36"/>
      <c r="F840" s="36"/>
      <c r="G840" s="33"/>
      <c r="H840" s="34"/>
      <c r="I840" s="35"/>
      <c r="J840" s="36"/>
      <c r="K840" s="36"/>
      <c r="L840" s="33"/>
      <c r="M840" s="34"/>
      <c r="N840" s="34"/>
      <c r="O840" s="34"/>
      <c r="P840" s="34"/>
      <c r="Q840" s="34"/>
      <c r="R840" s="34"/>
      <c r="S840" s="35"/>
    </row>
    <row r="841" spans="1:19" x14ac:dyDescent="0.25">
      <c r="A841" s="10"/>
      <c r="B841" s="33"/>
      <c r="C841" s="34"/>
      <c r="D841" s="35"/>
      <c r="E841" s="36"/>
      <c r="F841" s="36"/>
      <c r="G841" s="33"/>
      <c r="H841" s="34"/>
      <c r="I841" s="35"/>
      <c r="J841" s="36"/>
      <c r="K841" s="36"/>
      <c r="L841" s="33"/>
      <c r="M841" s="34"/>
      <c r="N841" s="34"/>
      <c r="O841" s="34"/>
      <c r="P841" s="34"/>
      <c r="Q841" s="34"/>
      <c r="R841" s="34"/>
      <c r="S841" s="35"/>
    </row>
    <row r="842" spans="1:19" x14ac:dyDescent="0.25">
      <c r="A842" s="10"/>
      <c r="B842" s="33"/>
      <c r="C842" s="34"/>
      <c r="D842" s="35"/>
      <c r="E842" s="36"/>
      <c r="F842" s="36"/>
      <c r="G842" s="33"/>
      <c r="H842" s="34"/>
      <c r="I842" s="35"/>
      <c r="J842" s="36"/>
      <c r="K842" s="36"/>
      <c r="L842" s="33"/>
      <c r="M842" s="34"/>
      <c r="N842" s="34"/>
      <c r="O842" s="34"/>
      <c r="P842" s="34"/>
      <c r="Q842" s="34"/>
      <c r="R842" s="34"/>
      <c r="S842" s="35"/>
    </row>
    <row r="843" spans="1:19" x14ac:dyDescent="0.25">
      <c r="A843" s="10"/>
      <c r="B843" s="33"/>
      <c r="C843" s="34"/>
      <c r="D843" s="35"/>
      <c r="E843" s="36"/>
      <c r="F843" s="36"/>
      <c r="G843" s="33"/>
      <c r="H843" s="34"/>
      <c r="I843" s="35"/>
      <c r="J843" s="36"/>
      <c r="K843" s="36"/>
      <c r="L843" s="33"/>
      <c r="M843" s="34"/>
      <c r="N843" s="34"/>
      <c r="O843" s="34"/>
      <c r="P843" s="34"/>
      <c r="Q843" s="34"/>
      <c r="R843" s="34"/>
      <c r="S843" s="35"/>
    </row>
    <row r="844" spans="1:19" x14ac:dyDescent="0.25">
      <c r="A844" s="10"/>
      <c r="B844" s="33"/>
      <c r="C844" s="34"/>
      <c r="D844" s="35"/>
      <c r="E844" s="36"/>
      <c r="F844" s="36"/>
      <c r="G844" s="33"/>
      <c r="H844" s="34"/>
      <c r="I844" s="35"/>
      <c r="J844" s="36"/>
      <c r="K844" s="36"/>
      <c r="L844" s="33"/>
      <c r="M844" s="34"/>
      <c r="N844" s="34"/>
      <c r="O844" s="34"/>
      <c r="P844" s="34"/>
      <c r="Q844" s="34"/>
      <c r="R844" s="34"/>
      <c r="S844" s="35"/>
    </row>
    <row r="845" spans="1:19" x14ac:dyDescent="0.25">
      <c r="A845" s="10"/>
      <c r="B845" s="33"/>
      <c r="C845" s="34"/>
      <c r="D845" s="35"/>
      <c r="E845" s="36"/>
      <c r="F845" s="36"/>
      <c r="G845" s="33"/>
      <c r="H845" s="34"/>
      <c r="I845" s="35"/>
      <c r="J845" s="36"/>
      <c r="K845" s="36"/>
      <c r="L845" s="33"/>
      <c r="M845" s="34"/>
      <c r="N845" s="34"/>
      <c r="O845" s="34"/>
      <c r="P845" s="34"/>
      <c r="Q845" s="34"/>
      <c r="R845" s="34"/>
      <c r="S845" s="35"/>
    </row>
    <row r="846" spans="1:19" x14ac:dyDescent="0.25">
      <c r="A846" s="10"/>
      <c r="B846" s="33"/>
      <c r="C846" s="34"/>
      <c r="D846" s="35"/>
      <c r="E846" s="36"/>
      <c r="F846" s="36"/>
      <c r="G846" s="33"/>
      <c r="H846" s="34"/>
      <c r="I846" s="35"/>
      <c r="J846" s="36"/>
      <c r="K846" s="36"/>
      <c r="L846" s="33"/>
      <c r="M846" s="34"/>
      <c r="N846" s="34"/>
      <c r="O846" s="34"/>
      <c r="P846" s="34"/>
      <c r="Q846" s="34"/>
      <c r="R846" s="34"/>
      <c r="S846" s="35"/>
    </row>
    <row r="847" spans="1:19" x14ac:dyDescent="0.25">
      <c r="A847" s="10"/>
      <c r="B847" s="33"/>
      <c r="C847" s="34"/>
      <c r="D847" s="35"/>
      <c r="E847" s="36"/>
      <c r="F847" s="36"/>
      <c r="G847" s="33"/>
      <c r="H847" s="34"/>
      <c r="I847" s="35"/>
      <c r="J847" s="36"/>
      <c r="K847" s="36"/>
      <c r="L847" s="33"/>
      <c r="M847" s="34"/>
      <c r="N847" s="34"/>
      <c r="O847" s="34"/>
      <c r="P847" s="34"/>
      <c r="Q847" s="34"/>
      <c r="R847" s="34"/>
      <c r="S847" s="35"/>
    </row>
    <row r="848" spans="1:19" x14ac:dyDescent="0.25">
      <c r="A848" s="10"/>
      <c r="B848" s="33"/>
      <c r="C848" s="34"/>
      <c r="D848" s="35"/>
      <c r="E848" s="36"/>
      <c r="F848" s="36"/>
      <c r="G848" s="33"/>
      <c r="H848" s="34"/>
      <c r="I848" s="35"/>
      <c r="J848" s="36"/>
      <c r="K848" s="36"/>
      <c r="L848" s="33"/>
      <c r="M848" s="34"/>
      <c r="N848" s="34"/>
      <c r="O848" s="34"/>
      <c r="P848" s="34"/>
      <c r="Q848" s="34"/>
      <c r="R848" s="34"/>
      <c r="S848" s="35"/>
    </row>
    <row r="849" spans="1:19" x14ac:dyDescent="0.25">
      <c r="A849" s="10"/>
      <c r="B849" s="33"/>
      <c r="C849" s="34"/>
      <c r="D849" s="35"/>
      <c r="E849" s="36"/>
      <c r="F849" s="36"/>
      <c r="G849" s="33"/>
      <c r="H849" s="34"/>
      <c r="I849" s="35"/>
      <c r="J849" s="36"/>
      <c r="K849" s="36"/>
      <c r="L849" s="33"/>
      <c r="M849" s="34"/>
      <c r="N849" s="34"/>
      <c r="O849" s="34"/>
      <c r="P849" s="34"/>
      <c r="Q849" s="34"/>
      <c r="R849" s="34"/>
      <c r="S849" s="35"/>
    </row>
    <row r="850" spans="1:19" x14ac:dyDescent="0.25">
      <c r="A850" s="10"/>
      <c r="B850" s="33"/>
      <c r="C850" s="34"/>
      <c r="D850" s="35"/>
      <c r="E850" s="36"/>
      <c r="F850" s="36"/>
      <c r="G850" s="33"/>
      <c r="H850" s="34"/>
      <c r="I850" s="35"/>
      <c r="J850" s="36"/>
      <c r="K850" s="36"/>
      <c r="L850" s="33"/>
      <c r="M850" s="34"/>
      <c r="N850" s="34"/>
      <c r="O850" s="34"/>
      <c r="P850" s="34"/>
      <c r="Q850" s="34"/>
      <c r="R850" s="34"/>
      <c r="S850" s="35"/>
    </row>
    <row r="851" spans="1:19" x14ac:dyDescent="0.25">
      <c r="A851" s="10"/>
      <c r="B851" s="33"/>
      <c r="C851" s="34"/>
      <c r="D851" s="35"/>
      <c r="E851" s="36"/>
      <c r="F851" s="36"/>
      <c r="G851" s="33"/>
      <c r="H851" s="34"/>
      <c r="I851" s="35"/>
      <c r="J851" s="36"/>
      <c r="K851" s="36"/>
      <c r="L851" s="33"/>
      <c r="M851" s="34"/>
      <c r="N851" s="34"/>
      <c r="O851" s="34"/>
      <c r="P851" s="34"/>
      <c r="Q851" s="34"/>
      <c r="R851" s="34"/>
      <c r="S851" s="35"/>
    </row>
    <row r="852" spans="1:19" x14ac:dyDescent="0.25">
      <c r="A852" s="10"/>
      <c r="B852" s="33"/>
      <c r="C852" s="34"/>
      <c r="D852" s="35"/>
      <c r="E852" s="36"/>
      <c r="F852" s="36"/>
      <c r="G852" s="33"/>
      <c r="H852" s="34"/>
      <c r="I852" s="35"/>
      <c r="J852" s="36"/>
      <c r="K852" s="36"/>
      <c r="L852" s="33"/>
      <c r="M852" s="34"/>
      <c r="N852" s="34"/>
      <c r="O852" s="34"/>
      <c r="P852" s="34"/>
      <c r="Q852" s="34"/>
      <c r="R852" s="34"/>
      <c r="S852" s="35"/>
    </row>
    <row r="853" spans="1:19" x14ac:dyDescent="0.25">
      <c r="A853" s="10"/>
      <c r="B853" s="33"/>
      <c r="C853" s="34"/>
      <c r="D853" s="35"/>
      <c r="E853" s="36"/>
      <c r="F853" s="36"/>
      <c r="G853" s="33"/>
      <c r="H853" s="34"/>
      <c r="I853" s="35"/>
      <c r="J853" s="36"/>
      <c r="K853" s="36"/>
      <c r="L853" s="33"/>
      <c r="M853" s="34"/>
      <c r="N853" s="34"/>
      <c r="O853" s="34"/>
      <c r="P853" s="34"/>
      <c r="Q853" s="34"/>
      <c r="R853" s="34"/>
      <c r="S853" s="35"/>
    </row>
    <row r="854" spans="1:19" x14ac:dyDescent="0.25">
      <c r="A854" s="10"/>
      <c r="B854" s="33"/>
      <c r="C854" s="34"/>
      <c r="D854" s="35"/>
      <c r="E854" s="36"/>
      <c r="F854" s="36"/>
      <c r="G854" s="33"/>
      <c r="H854" s="34"/>
      <c r="I854" s="35"/>
      <c r="J854" s="36"/>
      <c r="K854" s="36"/>
      <c r="L854" s="33"/>
      <c r="M854" s="34"/>
      <c r="N854" s="34"/>
      <c r="O854" s="34"/>
      <c r="P854" s="34"/>
      <c r="Q854" s="34"/>
      <c r="R854" s="34"/>
      <c r="S854" s="35"/>
    </row>
    <row r="855" spans="1:19" x14ac:dyDescent="0.25">
      <c r="A855" s="10"/>
      <c r="B855" s="33"/>
      <c r="C855" s="34"/>
      <c r="D855" s="35"/>
      <c r="E855" s="36"/>
      <c r="F855" s="36"/>
      <c r="G855" s="33"/>
      <c r="H855" s="34"/>
      <c r="I855" s="35"/>
      <c r="J855" s="36"/>
      <c r="K855" s="36"/>
      <c r="L855" s="33"/>
      <c r="M855" s="34"/>
      <c r="N855" s="34"/>
      <c r="O855" s="34"/>
      <c r="P855" s="34"/>
      <c r="Q855" s="34"/>
      <c r="R855" s="34"/>
      <c r="S855" s="35"/>
    </row>
    <row r="856" spans="1:19" x14ac:dyDescent="0.25">
      <c r="A856" s="10"/>
      <c r="B856" s="33"/>
      <c r="C856" s="34"/>
      <c r="D856" s="35"/>
      <c r="E856" s="36"/>
      <c r="F856" s="36"/>
      <c r="G856" s="33"/>
      <c r="H856" s="34"/>
      <c r="I856" s="35"/>
      <c r="J856" s="36"/>
      <c r="K856" s="36"/>
      <c r="L856" s="33"/>
      <c r="M856" s="34"/>
      <c r="N856" s="34"/>
      <c r="O856" s="34"/>
      <c r="P856" s="34"/>
      <c r="Q856" s="34"/>
      <c r="R856" s="34"/>
      <c r="S856" s="35"/>
    </row>
    <row r="857" spans="1:19" x14ac:dyDescent="0.25">
      <c r="A857" s="10"/>
      <c r="B857" s="33"/>
      <c r="C857" s="34"/>
      <c r="D857" s="35"/>
      <c r="E857" s="36"/>
      <c r="F857" s="36"/>
      <c r="G857" s="33"/>
      <c r="H857" s="34"/>
      <c r="I857" s="35"/>
      <c r="J857" s="36"/>
      <c r="K857" s="36"/>
      <c r="L857" s="33"/>
      <c r="M857" s="34"/>
      <c r="N857" s="34"/>
      <c r="O857" s="34"/>
      <c r="P857" s="34"/>
      <c r="Q857" s="34"/>
      <c r="R857" s="34"/>
      <c r="S857" s="35"/>
    </row>
    <row r="858" spans="1:19" x14ac:dyDescent="0.25">
      <c r="A858" s="10"/>
      <c r="B858" s="33"/>
      <c r="C858" s="34"/>
      <c r="D858" s="35"/>
      <c r="E858" s="36"/>
      <c r="F858" s="36"/>
      <c r="G858" s="33"/>
      <c r="H858" s="34"/>
      <c r="I858" s="35"/>
      <c r="J858" s="36"/>
      <c r="K858" s="36"/>
      <c r="L858" s="33"/>
      <c r="M858" s="34"/>
      <c r="N858" s="34"/>
      <c r="O858" s="34"/>
      <c r="P858" s="34"/>
      <c r="Q858" s="34"/>
      <c r="R858" s="34"/>
      <c r="S858" s="35"/>
    </row>
    <row r="859" spans="1:19" x14ac:dyDescent="0.25">
      <c r="A859" s="10"/>
      <c r="B859" s="33"/>
      <c r="C859" s="34"/>
      <c r="D859" s="35"/>
      <c r="E859" s="36"/>
      <c r="F859" s="36"/>
      <c r="G859" s="33"/>
      <c r="H859" s="34"/>
      <c r="I859" s="35"/>
      <c r="J859" s="36"/>
      <c r="K859" s="36"/>
      <c r="L859" s="33"/>
      <c r="M859" s="34"/>
      <c r="N859" s="34"/>
      <c r="O859" s="34"/>
      <c r="P859" s="34"/>
      <c r="Q859" s="34"/>
      <c r="R859" s="34"/>
      <c r="S859" s="35"/>
    </row>
    <row r="860" spans="1:19" x14ac:dyDescent="0.25">
      <c r="A860" s="10"/>
      <c r="B860" s="33"/>
      <c r="C860" s="34"/>
      <c r="D860" s="35"/>
      <c r="E860" s="36"/>
      <c r="F860" s="36"/>
      <c r="G860" s="33"/>
      <c r="H860" s="34"/>
      <c r="I860" s="35"/>
      <c r="J860" s="36"/>
      <c r="K860" s="36"/>
      <c r="L860" s="33"/>
      <c r="M860" s="34"/>
      <c r="N860" s="34"/>
      <c r="O860" s="34"/>
      <c r="P860" s="34"/>
      <c r="Q860" s="34"/>
      <c r="R860" s="34"/>
      <c r="S860" s="35"/>
    </row>
    <row r="861" spans="1:19" x14ac:dyDescent="0.25">
      <c r="A861" s="10"/>
      <c r="B861" s="33"/>
      <c r="C861" s="34"/>
      <c r="D861" s="35"/>
      <c r="E861" s="36"/>
      <c r="F861" s="36"/>
      <c r="G861" s="33"/>
      <c r="H861" s="34"/>
      <c r="I861" s="35"/>
      <c r="J861" s="36"/>
      <c r="K861" s="36"/>
      <c r="L861" s="33"/>
      <c r="M861" s="34"/>
      <c r="N861" s="34"/>
      <c r="O861" s="34"/>
      <c r="P861" s="34"/>
      <c r="Q861" s="34"/>
      <c r="R861" s="34"/>
      <c r="S861" s="35"/>
    </row>
    <row r="862" spans="1:19" x14ac:dyDescent="0.25">
      <c r="A862" s="10"/>
      <c r="B862" s="33"/>
      <c r="C862" s="34"/>
      <c r="D862" s="35"/>
      <c r="E862" s="36"/>
      <c r="F862" s="36"/>
      <c r="G862" s="33"/>
      <c r="H862" s="34"/>
      <c r="I862" s="35"/>
      <c r="J862" s="36"/>
      <c r="K862" s="36"/>
      <c r="L862" s="33"/>
      <c r="M862" s="34"/>
      <c r="N862" s="34"/>
      <c r="O862" s="34"/>
      <c r="P862" s="34"/>
      <c r="Q862" s="34"/>
      <c r="R862" s="34"/>
      <c r="S862" s="35"/>
    </row>
    <row r="863" spans="1:19" x14ac:dyDescent="0.25">
      <c r="A863" s="10"/>
      <c r="B863" s="33"/>
      <c r="C863" s="34"/>
      <c r="D863" s="35"/>
      <c r="E863" s="36"/>
      <c r="F863" s="36"/>
      <c r="G863" s="33"/>
      <c r="H863" s="34"/>
      <c r="I863" s="35"/>
      <c r="J863" s="36"/>
      <c r="K863" s="36"/>
      <c r="L863" s="33"/>
      <c r="M863" s="34"/>
      <c r="N863" s="34"/>
      <c r="O863" s="34"/>
      <c r="P863" s="34"/>
      <c r="Q863" s="34"/>
      <c r="R863" s="34"/>
      <c r="S863" s="35"/>
    </row>
    <row r="864" spans="1:19" x14ac:dyDescent="0.25">
      <c r="A864" s="10"/>
      <c r="B864" s="33"/>
      <c r="C864" s="34"/>
      <c r="D864" s="35"/>
      <c r="E864" s="36"/>
      <c r="F864" s="36"/>
      <c r="G864" s="33"/>
      <c r="H864" s="34"/>
      <c r="I864" s="35"/>
      <c r="J864" s="36"/>
      <c r="K864" s="36"/>
      <c r="L864" s="33"/>
      <c r="M864" s="34"/>
      <c r="N864" s="34"/>
      <c r="O864" s="34"/>
      <c r="P864" s="34"/>
      <c r="Q864" s="34"/>
      <c r="R864" s="34"/>
      <c r="S864" s="35"/>
    </row>
    <row r="865" spans="1:19" x14ac:dyDescent="0.25">
      <c r="A865" s="10"/>
      <c r="B865" s="33"/>
      <c r="C865" s="34"/>
      <c r="D865" s="35"/>
      <c r="E865" s="36"/>
      <c r="F865" s="36"/>
      <c r="G865" s="33"/>
      <c r="H865" s="34"/>
      <c r="I865" s="35"/>
      <c r="J865" s="36"/>
      <c r="K865" s="36"/>
      <c r="L865" s="33"/>
      <c r="M865" s="34"/>
      <c r="N865" s="34"/>
      <c r="O865" s="34"/>
      <c r="P865" s="34"/>
      <c r="Q865" s="34"/>
      <c r="R865" s="34"/>
      <c r="S865" s="35"/>
    </row>
    <row r="866" spans="1:19" x14ac:dyDescent="0.25">
      <c r="A866" s="10"/>
      <c r="B866" s="33"/>
      <c r="C866" s="34"/>
      <c r="D866" s="35"/>
      <c r="E866" s="36"/>
      <c r="F866" s="36"/>
      <c r="G866" s="33"/>
      <c r="H866" s="34"/>
      <c r="I866" s="35"/>
      <c r="J866" s="36"/>
      <c r="K866" s="36"/>
      <c r="L866" s="33"/>
      <c r="M866" s="34"/>
      <c r="N866" s="34"/>
      <c r="O866" s="34"/>
      <c r="P866" s="34"/>
      <c r="Q866" s="34"/>
      <c r="R866" s="34"/>
      <c r="S866" s="35"/>
    </row>
    <row r="867" spans="1:19" x14ac:dyDescent="0.25">
      <c r="A867" s="10"/>
      <c r="B867" s="33"/>
      <c r="C867" s="34"/>
      <c r="D867" s="35"/>
      <c r="E867" s="36"/>
      <c r="F867" s="36"/>
      <c r="G867" s="33"/>
      <c r="H867" s="34"/>
      <c r="I867" s="35"/>
      <c r="J867" s="36"/>
      <c r="K867" s="36"/>
      <c r="L867" s="33"/>
      <c r="M867" s="34"/>
      <c r="N867" s="34"/>
      <c r="O867" s="34"/>
      <c r="P867" s="34"/>
      <c r="Q867" s="34"/>
      <c r="R867" s="34"/>
      <c r="S867" s="35"/>
    </row>
    <row r="868" spans="1:19" x14ac:dyDescent="0.25">
      <c r="A868" s="10"/>
      <c r="B868" s="33"/>
      <c r="C868" s="34"/>
      <c r="D868" s="35"/>
      <c r="E868" s="36"/>
      <c r="F868" s="36"/>
      <c r="G868" s="33"/>
      <c r="H868" s="34"/>
      <c r="I868" s="35"/>
      <c r="J868" s="36"/>
      <c r="K868" s="36"/>
      <c r="L868" s="33"/>
      <c r="M868" s="34"/>
      <c r="N868" s="34"/>
      <c r="O868" s="34"/>
      <c r="P868" s="34"/>
      <c r="Q868" s="34"/>
      <c r="R868" s="34"/>
      <c r="S868" s="35"/>
    </row>
    <row r="869" spans="1:19" x14ac:dyDescent="0.25">
      <c r="A869" s="10"/>
      <c r="B869" s="33"/>
      <c r="C869" s="34"/>
      <c r="D869" s="35"/>
      <c r="E869" s="36"/>
      <c r="F869" s="36"/>
      <c r="G869" s="33"/>
      <c r="H869" s="34"/>
      <c r="I869" s="35"/>
      <c r="J869" s="36"/>
      <c r="K869" s="36"/>
      <c r="L869" s="33"/>
      <c r="M869" s="34"/>
      <c r="N869" s="34"/>
      <c r="O869" s="34"/>
      <c r="P869" s="34"/>
      <c r="Q869" s="34"/>
      <c r="R869" s="34"/>
      <c r="S869" s="35"/>
    </row>
    <row r="870" spans="1:19" x14ac:dyDescent="0.25">
      <c r="A870" s="10"/>
      <c r="B870" s="33"/>
      <c r="C870" s="34"/>
      <c r="D870" s="35"/>
      <c r="E870" s="36"/>
      <c r="F870" s="36"/>
      <c r="G870" s="33"/>
      <c r="H870" s="34"/>
      <c r="I870" s="35"/>
      <c r="J870" s="36"/>
      <c r="K870" s="36"/>
      <c r="L870" s="33"/>
      <c r="M870" s="34"/>
      <c r="N870" s="34"/>
      <c r="O870" s="34"/>
      <c r="P870" s="34"/>
      <c r="Q870" s="34"/>
      <c r="R870" s="34"/>
      <c r="S870" s="35"/>
    </row>
    <row r="871" spans="1:19" x14ac:dyDescent="0.25">
      <c r="A871" s="10"/>
      <c r="B871" s="33"/>
      <c r="C871" s="34"/>
      <c r="D871" s="35"/>
      <c r="E871" s="36"/>
      <c r="F871" s="36"/>
      <c r="G871" s="33"/>
      <c r="H871" s="34"/>
      <c r="I871" s="35"/>
      <c r="J871" s="36"/>
      <c r="K871" s="36"/>
      <c r="L871" s="33"/>
      <c r="M871" s="34"/>
      <c r="N871" s="34"/>
      <c r="O871" s="34"/>
      <c r="P871" s="34"/>
      <c r="Q871" s="34"/>
      <c r="R871" s="34"/>
      <c r="S871" s="35"/>
    </row>
    <row r="872" spans="1:19" x14ac:dyDescent="0.25">
      <c r="A872" s="10"/>
      <c r="B872" s="33"/>
      <c r="C872" s="34"/>
      <c r="D872" s="35"/>
      <c r="E872" s="36"/>
      <c r="F872" s="36"/>
      <c r="G872" s="33"/>
      <c r="H872" s="34"/>
      <c r="I872" s="35"/>
      <c r="J872" s="36"/>
      <c r="K872" s="36"/>
      <c r="L872" s="33"/>
      <c r="M872" s="34"/>
      <c r="N872" s="34"/>
      <c r="O872" s="34"/>
      <c r="P872" s="34"/>
      <c r="Q872" s="34"/>
      <c r="R872" s="34"/>
      <c r="S872" s="35"/>
    </row>
    <row r="873" spans="1:19" x14ac:dyDescent="0.25">
      <c r="A873" s="10"/>
      <c r="B873" s="33"/>
      <c r="C873" s="34"/>
      <c r="D873" s="35"/>
      <c r="E873" s="36"/>
      <c r="F873" s="36"/>
      <c r="G873" s="33"/>
      <c r="H873" s="34"/>
      <c r="I873" s="35"/>
      <c r="J873" s="36"/>
      <c r="K873" s="36"/>
      <c r="L873" s="33"/>
      <c r="M873" s="34"/>
      <c r="N873" s="34"/>
      <c r="O873" s="34"/>
      <c r="P873" s="34"/>
      <c r="Q873" s="34"/>
      <c r="R873" s="34"/>
      <c r="S873" s="35"/>
    </row>
    <row r="874" spans="1:19" x14ac:dyDescent="0.25">
      <c r="A874" s="10"/>
      <c r="B874" s="33"/>
      <c r="C874" s="34"/>
      <c r="D874" s="35"/>
      <c r="E874" s="36"/>
      <c r="F874" s="36"/>
      <c r="G874" s="33"/>
      <c r="H874" s="34"/>
      <c r="I874" s="35"/>
      <c r="J874" s="36"/>
      <c r="K874" s="36"/>
      <c r="L874" s="33"/>
      <c r="M874" s="34"/>
      <c r="N874" s="34"/>
      <c r="O874" s="34"/>
      <c r="P874" s="34"/>
      <c r="Q874" s="34"/>
      <c r="R874" s="34"/>
      <c r="S874" s="35"/>
    </row>
    <row r="875" spans="1:19" x14ac:dyDescent="0.25">
      <c r="A875" s="10"/>
      <c r="B875" s="33"/>
      <c r="C875" s="34"/>
      <c r="D875" s="35"/>
      <c r="E875" s="36"/>
      <c r="F875" s="36"/>
      <c r="G875" s="33"/>
      <c r="H875" s="34"/>
      <c r="I875" s="35"/>
      <c r="J875" s="36"/>
      <c r="K875" s="36"/>
      <c r="L875" s="33"/>
      <c r="M875" s="34"/>
      <c r="N875" s="34"/>
      <c r="O875" s="34"/>
      <c r="P875" s="34"/>
      <c r="Q875" s="34"/>
      <c r="R875" s="34"/>
      <c r="S875" s="35"/>
    </row>
    <row r="876" spans="1:19" x14ac:dyDescent="0.25">
      <c r="A876" s="10"/>
      <c r="B876" s="33"/>
      <c r="C876" s="34"/>
      <c r="D876" s="35"/>
      <c r="E876" s="36"/>
      <c r="F876" s="36"/>
      <c r="G876" s="33"/>
      <c r="H876" s="34"/>
      <c r="I876" s="35"/>
      <c r="J876" s="36"/>
      <c r="K876" s="36"/>
      <c r="L876" s="33"/>
      <c r="M876" s="34"/>
      <c r="N876" s="34"/>
      <c r="O876" s="34"/>
      <c r="P876" s="34"/>
      <c r="Q876" s="34"/>
      <c r="R876" s="34"/>
      <c r="S876" s="35"/>
    </row>
    <row r="877" spans="1:19" x14ac:dyDescent="0.25">
      <c r="A877" s="10"/>
      <c r="B877" s="33"/>
      <c r="C877" s="34"/>
      <c r="D877" s="35"/>
      <c r="E877" s="36"/>
      <c r="F877" s="36"/>
      <c r="G877" s="33"/>
      <c r="H877" s="34"/>
      <c r="I877" s="35"/>
      <c r="J877" s="36"/>
      <c r="K877" s="36"/>
      <c r="L877" s="33"/>
      <c r="M877" s="34"/>
      <c r="N877" s="34"/>
      <c r="O877" s="34"/>
      <c r="P877" s="34"/>
      <c r="Q877" s="34"/>
      <c r="R877" s="34"/>
      <c r="S877" s="35"/>
    </row>
    <row r="878" spans="1:19" x14ac:dyDescent="0.25">
      <c r="A878" s="10"/>
      <c r="B878" s="33"/>
      <c r="C878" s="34"/>
      <c r="D878" s="35"/>
      <c r="E878" s="36"/>
      <c r="F878" s="36"/>
      <c r="G878" s="33"/>
      <c r="H878" s="34"/>
      <c r="I878" s="35"/>
      <c r="J878" s="36"/>
      <c r="K878" s="36"/>
      <c r="L878" s="33"/>
      <c r="M878" s="34"/>
      <c r="N878" s="34"/>
      <c r="O878" s="34"/>
      <c r="P878" s="34"/>
      <c r="Q878" s="34"/>
      <c r="R878" s="34"/>
      <c r="S878" s="35"/>
    </row>
    <row r="879" spans="1:19" x14ac:dyDescent="0.25">
      <c r="A879" s="10"/>
      <c r="B879" s="33"/>
      <c r="C879" s="34"/>
      <c r="D879" s="35"/>
      <c r="E879" s="36"/>
      <c r="F879" s="36"/>
      <c r="G879" s="33"/>
      <c r="H879" s="34"/>
      <c r="I879" s="35"/>
      <c r="J879" s="36"/>
      <c r="K879" s="36"/>
      <c r="L879" s="33"/>
      <c r="M879" s="34"/>
      <c r="N879" s="34"/>
      <c r="O879" s="34"/>
      <c r="P879" s="34"/>
      <c r="Q879" s="34"/>
      <c r="R879" s="34"/>
      <c r="S879" s="35"/>
    </row>
    <row r="880" spans="1:19" x14ac:dyDescent="0.25">
      <c r="A880" s="10"/>
      <c r="B880" s="33"/>
      <c r="C880" s="34"/>
      <c r="D880" s="35"/>
      <c r="E880" s="36"/>
      <c r="F880" s="36"/>
      <c r="G880" s="33"/>
      <c r="H880" s="34"/>
      <c r="I880" s="35"/>
      <c r="J880" s="36"/>
      <c r="K880" s="36"/>
      <c r="L880" s="33"/>
      <c r="M880" s="34"/>
      <c r="N880" s="34"/>
      <c r="O880" s="34"/>
      <c r="P880" s="34"/>
      <c r="Q880" s="34"/>
      <c r="R880" s="34"/>
      <c r="S880" s="35"/>
    </row>
    <row r="881" spans="1:19" x14ac:dyDescent="0.25">
      <c r="A881" s="10"/>
      <c r="B881" s="33"/>
      <c r="C881" s="34"/>
      <c r="D881" s="35"/>
      <c r="E881" s="36"/>
      <c r="F881" s="36"/>
      <c r="G881" s="33"/>
      <c r="H881" s="34"/>
      <c r="I881" s="35"/>
      <c r="J881" s="36"/>
      <c r="K881" s="36"/>
      <c r="L881" s="33"/>
      <c r="M881" s="34"/>
      <c r="N881" s="34"/>
      <c r="O881" s="34"/>
      <c r="P881" s="34"/>
      <c r="Q881" s="34"/>
      <c r="R881" s="34"/>
      <c r="S881" s="35"/>
    </row>
    <row r="882" spans="1:19" x14ac:dyDescent="0.25">
      <c r="A882" s="10"/>
      <c r="B882" s="33"/>
      <c r="C882" s="34"/>
      <c r="D882" s="35"/>
      <c r="E882" s="36"/>
      <c r="F882" s="36"/>
      <c r="G882" s="33"/>
      <c r="H882" s="34"/>
      <c r="I882" s="35"/>
      <c r="J882" s="36"/>
      <c r="K882" s="36"/>
      <c r="L882" s="33"/>
      <c r="M882" s="34"/>
      <c r="N882" s="34"/>
      <c r="O882" s="34"/>
      <c r="P882" s="34"/>
      <c r="Q882" s="34"/>
      <c r="R882" s="34"/>
      <c r="S882" s="35"/>
    </row>
    <row r="883" spans="1:19" x14ac:dyDescent="0.25">
      <c r="A883" s="10"/>
      <c r="B883" s="33"/>
      <c r="C883" s="34"/>
      <c r="D883" s="35"/>
      <c r="E883" s="36"/>
      <c r="F883" s="36"/>
      <c r="G883" s="33"/>
      <c r="H883" s="34"/>
      <c r="I883" s="35"/>
      <c r="J883" s="36"/>
      <c r="K883" s="36"/>
      <c r="L883" s="33"/>
      <c r="M883" s="34"/>
      <c r="N883" s="34"/>
      <c r="O883" s="34"/>
      <c r="P883" s="34"/>
      <c r="Q883" s="34"/>
      <c r="R883" s="34"/>
      <c r="S883" s="35"/>
    </row>
    <row r="884" spans="1:19" x14ac:dyDescent="0.25">
      <c r="A884" s="10"/>
      <c r="B884" s="33"/>
      <c r="C884" s="34"/>
      <c r="D884" s="35"/>
      <c r="E884" s="36"/>
      <c r="F884" s="36"/>
      <c r="G884" s="33"/>
      <c r="H884" s="34"/>
      <c r="I884" s="35"/>
      <c r="J884" s="36"/>
      <c r="K884" s="36"/>
      <c r="L884" s="33"/>
      <c r="M884" s="34"/>
      <c r="N884" s="34"/>
      <c r="O884" s="34"/>
      <c r="P884" s="34"/>
      <c r="Q884" s="34"/>
      <c r="R884" s="34"/>
      <c r="S884" s="35"/>
    </row>
    <row r="885" spans="1:19" x14ac:dyDescent="0.25">
      <c r="A885" s="10"/>
      <c r="B885" s="33"/>
      <c r="C885" s="34"/>
      <c r="D885" s="35"/>
      <c r="E885" s="36"/>
      <c r="F885" s="36"/>
      <c r="G885" s="33"/>
      <c r="H885" s="34"/>
      <c r="I885" s="35"/>
      <c r="J885" s="36"/>
      <c r="K885" s="36"/>
      <c r="L885" s="33"/>
      <c r="M885" s="34"/>
      <c r="N885" s="34"/>
      <c r="O885" s="34"/>
      <c r="P885" s="34"/>
      <c r="Q885" s="34"/>
      <c r="R885" s="34"/>
      <c r="S885" s="35"/>
    </row>
    <row r="886" spans="1:19" x14ac:dyDescent="0.25">
      <c r="A886" s="10"/>
      <c r="B886" s="33"/>
      <c r="C886" s="34"/>
      <c r="D886" s="35"/>
      <c r="E886" s="36"/>
      <c r="F886" s="36"/>
      <c r="G886" s="33"/>
      <c r="H886" s="34"/>
      <c r="I886" s="35"/>
      <c r="J886" s="36"/>
      <c r="K886" s="36"/>
      <c r="L886" s="33"/>
      <c r="M886" s="34"/>
      <c r="N886" s="34"/>
      <c r="O886" s="34"/>
      <c r="P886" s="34"/>
      <c r="Q886" s="34"/>
      <c r="R886" s="34"/>
      <c r="S886" s="35"/>
    </row>
    <row r="887" spans="1:19" x14ac:dyDescent="0.25">
      <c r="A887" s="10"/>
      <c r="B887" s="33"/>
      <c r="C887" s="34"/>
      <c r="D887" s="35"/>
      <c r="E887" s="36"/>
      <c r="F887" s="36"/>
      <c r="G887" s="33"/>
      <c r="H887" s="34"/>
      <c r="I887" s="35"/>
      <c r="J887" s="36"/>
      <c r="K887" s="36"/>
      <c r="L887" s="33"/>
      <c r="M887" s="34"/>
      <c r="N887" s="34"/>
      <c r="O887" s="34"/>
      <c r="P887" s="34"/>
      <c r="Q887" s="34"/>
      <c r="R887" s="34"/>
      <c r="S887" s="35"/>
    </row>
    <row r="888" spans="1:19" x14ac:dyDescent="0.25">
      <c r="A888" s="10"/>
      <c r="B888" s="33"/>
      <c r="C888" s="34"/>
      <c r="D888" s="35"/>
      <c r="E888" s="36"/>
      <c r="F888" s="36"/>
      <c r="G888" s="33"/>
      <c r="H888" s="34"/>
      <c r="I888" s="35"/>
      <c r="J888" s="36"/>
      <c r="K888" s="36"/>
      <c r="L888" s="33"/>
      <c r="M888" s="34"/>
      <c r="N888" s="34"/>
      <c r="O888" s="34"/>
      <c r="P888" s="34"/>
      <c r="Q888" s="34"/>
      <c r="R888" s="34"/>
      <c r="S888" s="35"/>
    </row>
    <row r="889" spans="1:19" x14ac:dyDescent="0.25">
      <c r="A889" s="10"/>
      <c r="B889" s="33"/>
      <c r="C889" s="34"/>
      <c r="D889" s="35"/>
      <c r="E889" s="36"/>
      <c r="F889" s="36"/>
      <c r="G889" s="33"/>
      <c r="H889" s="34"/>
      <c r="I889" s="35"/>
      <c r="J889" s="36"/>
      <c r="K889" s="36"/>
      <c r="L889" s="33"/>
      <c r="M889" s="34"/>
      <c r="N889" s="34"/>
      <c r="O889" s="34"/>
      <c r="P889" s="34"/>
      <c r="Q889" s="34"/>
      <c r="R889" s="34"/>
      <c r="S889" s="35"/>
    </row>
    <row r="890" spans="1:19" x14ac:dyDescent="0.25">
      <c r="A890" s="10"/>
      <c r="B890" s="33"/>
      <c r="C890" s="34"/>
      <c r="D890" s="35"/>
      <c r="E890" s="36"/>
      <c r="F890" s="36"/>
      <c r="G890" s="33"/>
      <c r="H890" s="34"/>
      <c r="I890" s="35"/>
      <c r="J890" s="36"/>
      <c r="K890" s="36"/>
      <c r="L890" s="33"/>
      <c r="M890" s="34"/>
      <c r="N890" s="34"/>
      <c r="O890" s="34"/>
      <c r="P890" s="34"/>
      <c r="Q890" s="34"/>
      <c r="R890" s="34"/>
      <c r="S890" s="35"/>
    </row>
    <row r="891" spans="1:19" x14ac:dyDescent="0.25">
      <c r="A891" s="10"/>
      <c r="B891" s="33"/>
      <c r="C891" s="34"/>
      <c r="D891" s="35"/>
      <c r="E891" s="36"/>
      <c r="F891" s="36"/>
      <c r="G891" s="33"/>
      <c r="H891" s="34"/>
      <c r="I891" s="35"/>
      <c r="J891" s="36"/>
      <c r="K891" s="36"/>
      <c r="L891" s="33"/>
      <c r="M891" s="34"/>
      <c r="N891" s="34"/>
      <c r="O891" s="34"/>
      <c r="P891" s="34"/>
      <c r="Q891" s="34"/>
      <c r="R891" s="34"/>
      <c r="S891" s="35"/>
    </row>
    <row r="892" spans="1:19" x14ac:dyDescent="0.25">
      <c r="A892" s="10"/>
      <c r="B892" s="33"/>
      <c r="C892" s="34"/>
      <c r="D892" s="35"/>
      <c r="E892" s="36"/>
      <c r="F892" s="36"/>
      <c r="G892" s="33"/>
      <c r="H892" s="34"/>
      <c r="I892" s="35"/>
      <c r="J892" s="36"/>
      <c r="K892" s="36"/>
      <c r="L892" s="33"/>
      <c r="M892" s="34"/>
      <c r="N892" s="34"/>
      <c r="O892" s="34"/>
      <c r="P892" s="34"/>
      <c r="Q892" s="34"/>
      <c r="R892" s="34"/>
      <c r="S892" s="35"/>
    </row>
    <row r="893" spans="1:19" x14ac:dyDescent="0.25">
      <c r="A893" s="10"/>
      <c r="B893" s="33"/>
      <c r="C893" s="34"/>
      <c r="D893" s="35"/>
      <c r="E893" s="36"/>
      <c r="F893" s="36"/>
      <c r="G893" s="33"/>
      <c r="H893" s="34"/>
      <c r="I893" s="35"/>
      <c r="J893" s="36"/>
      <c r="K893" s="36"/>
      <c r="L893" s="33"/>
      <c r="M893" s="34"/>
      <c r="N893" s="34"/>
      <c r="O893" s="34"/>
      <c r="P893" s="34"/>
      <c r="Q893" s="34"/>
      <c r="R893" s="34"/>
      <c r="S893" s="35"/>
    </row>
    <row r="894" spans="1:19" x14ac:dyDescent="0.25">
      <c r="A894" s="10"/>
      <c r="B894" s="33"/>
      <c r="C894" s="34"/>
      <c r="D894" s="35"/>
      <c r="E894" s="36"/>
      <c r="F894" s="36"/>
      <c r="G894" s="33"/>
      <c r="H894" s="34"/>
      <c r="I894" s="35"/>
      <c r="J894" s="36"/>
      <c r="K894" s="36"/>
      <c r="L894" s="33"/>
      <c r="M894" s="34"/>
      <c r="N894" s="34"/>
      <c r="O894" s="34"/>
      <c r="P894" s="34"/>
      <c r="Q894" s="34"/>
      <c r="R894" s="34"/>
      <c r="S894" s="35"/>
    </row>
    <row r="895" spans="1:19" x14ac:dyDescent="0.25">
      <c r="A895" s="10"/>
      <c r="B895" s="33"/>
      <c r="C895" s="34"/>
      <c r="D895" s="35"/>
      <c r="E895" s="36"/>
      <c r="F895" s="36"/>
      <c r="G895" s="33"/>
      <c r="H895" s="34"/>
      <c r="I895" s="35"/>
      <c r="J895" s="36"/>
      <c r="K895" s="36"/>
      <c r="L895" s="33"/>
      <c r="M895" s="34"/>
      <c r="N895" s="34"/>
      <c r="O895" s="34"/>
      <c r="P895" s="34"/>
      <c r="Q895" s="34"/>
      <c r="R895" s="34"/>
      <c r="S895" s="35"/>
    </row>
    <row r="896" spans="1:19" x14ac:dyDescent="0.25">
      <c r="A896" s="10"/>
      <c r="B896" s="33"/>
      <c r="C896" s="34"/>
      <c r="D896" s="35"/>
      <c r="E896" s="36"/>
      <c r="F896" s="36"/>
      <c r="G896" s="33"/>
      <c r="H896" s="34"/>
      <c r="I896" s="35"/>
      <c r="J896" s="36"/>
      <c r="K896" s="36"/>
      <c r="L896" s="33"/>
      <c r="M896" s="34"/>
      <c r="N896" s="34"/>
      <c r="O896" s="34"/>
      <c r="P896" s="34"/>
      <c r="Q896" s="34"/>
      <c r="R896" s="34"/>
      <c r="S896" s="35"/>
    </row>
    <row r="897" spans="1:19" x14ac:dyDescent="0.25">
      <c r="A897" s="10"/>
      <c r="B897" s="33"/>
      <c r="C897" s="34"/>
      <c r="D897" s="35"/>
      <c r="E897" s="36"/>
      <c r="F897" s="36"/>
      <c r="G897" s="33"/>
      <c r="H897" s="34"/>
      <c r="I897" s="35"/>
      <c r="J897" s="36"/>
      <c r="K897" s="36"/>
      <c r="L897" s="33"/>
      <c r="M897" s="34"/>
      <c r="N897" s="34"/>
      <c r="O897" s="34"/>
      <c r="P897" s="34"/>
      <c r="Q897" s="34"/>
      <c r="R897" s="34"/>
      <c r="S897" s="35"/>
    </row>
    <row r="898" spans="1:19" x14ac:dyDescent="0.25">
      <c r="A898" s="10"/>
      <c r="B898" s="33"/>
      <c r="C898" s="34"/>
      <c r="D898" s="35"/>
      <c r="E898" s="36"/>
      <c r="F898" s="36"/>
      <c r="G898" s="33"/>
      <c r="H898" s="34"/>
      <c r="I898" s="35"/>
      <c r="J898" s="36"/>
      <c r="K898" s="36"/>
      <c r="L898" s="33"/>
      <c r="M898" s="34"/>
      <c r="N898" s="34"/>
      <c r="O898" s="34"/>
      <c r="P898" s="34"/>
      <c r="Q898" s="34"/>
      <c r="R898" s="34"/>
      <c r="S898" s="35"/>
    </row>
    <row r="899" spans="1:19" x14ac:dyDescent="0.25">
      <c r="A899" s="10"/>
      <c r="B899" s="33"/>
      <c r="C899" s="34"/>
      <c r="D899" s="35"/>
      <c r="E899" s="36"/>
      <c r="F899" s="36"/>
      <c r="G899" s="33"/>
      <c r="H899" s="34"/>
      <c r="I899" s="35"/>
      <c r="J899" s="36"/>
      <c r="K899" s="36"/>
      <c r="L899" s="33"/>
      <c r="M899" s="34"/>
      <c r="N899" s="34"/>
      <c r="O899" s="34"/>
      <c r="P899" s="34"/>
      <c r="Q899" s="34"/>
      <c r="R899" s="34"/>
      <c r="S899" s="35"/>
    </row>
    <row r="900" spans="1:19" x14ac:dyDescent="0.25">
      <c r="A900" s="10"/>
      <c r="B900" s="33"/>
      <c r="C900" s="34"/>
      <c r="D900" s="35"/>
      <c r="E900" s="36"/>
      <c r="F900" s="36"/>
      <c r="G900" s="33"/>
      <c r="H900" s="34"/>
      <c r="I900" s="35"/>
      <c r="J900" s="36"/>
      <c r="K900" s="36"/>
      <c r="L900" s="33"/>
      <c r="M900" s="34"/>
      <c r="N900" s="34"/>
      <c r="O900" s="34"/>
      <c r="P900" s="34"/>
      <c r="Q900" s="34"/>
      <c r="R900" s="34"/>
      <c r="S900" s="35"/>
    </row>
    <row r="901" spans="1:19" x14ac:dyDescent="0.25">
      <c r="A901" s="10"/>
      <c r="B901" s="33"/>
      <c r="C901" s="34"/>
      <c r="D901" s="35"/>
      <c r="E901" s="36"/>
      <c r="F901" s="36"/>
      <c r="G901" s="33"/>
      <c r="H901" s="34"/>
      <c r="I901" s="35"/>
      <c r="J901" s="36"/>
      <c r="K901" s="36"/>
      <c r="L901" s="33"/>
      <c r="M901" s="34"/>
      <c r="N901" s="34"/>
      <c r="O901" s="34"/>
      <c r="P901" s="34"/>
      <c r="Q901" s="34"/>
      <c r="R901" s="34"/>
      <c r="S901" s="35"/>
    </row>
    <row r="902" spans="1:19" x14ac:dyDescent="0.25">
      <c r="A902" s="10"/>
      <c r="B902" s="33"/>
      <c r="C902" s="34"/>
      <c r="D902" s="35"/>
      <c r="E902" s="36"/>
      <c r="F902" s="36"/>
      <c r="G902" s="33"/>
      <c r="H902" s="34"/>
      <c r="I902" s="35"/>
      <c r="J902" s="36"/>
      <c r="K902" s="36"/>
      <c r="L902" s="33"/>
      <c r="M902" s="34"/>
      <c r="N902" s="34"/>
      <c r="O902" s="34"/>
      <c r="P902" s="34"/>
      <c r="Q902" s="34"/>
      <c r="R902" s="34"/>
      <c r="S902" s="35"/>
    </row>
    <row r="903" spans="1:19" x14ac:dyDescent="0.25">
      <c r="A903" s="10"/>
      <c r="B903" s="33"/>
      <c r="C903" s="34"/>
      <c r="D903" s="35"/>
      <c r="E903" s="36"/>
      <c r="F903" s="36"/>
      <c r="G903" s="33"/>
      <c r="H903" s="34"/>
      <c r="I903" s="35"/>
      <c r="J903" s="36"/>
      <c r="K903" s="36"/>
      <c r="L903" s="33"/>
      <c r="M903" s="34"/>
      <c r="N903" s="34"/>
      <c r="O903" s="34"/>
      <c r="P903" s="34"/>
      <c r="Q903" s="34"/>
      <c r="R903" s="34"/>
      <c r="S903" s="35"/>
    </row>
    <row r="904" spans="1:19" x14ac:dyDescent="0.25">
      <c r="A904" s="10"/>
      <c r="B904" s="33"/>
      <c r="C904" s="34"/>
      <c r="D904" s="35"/>
      <c r="E904" s="36"/>
      <c r="F904" s="36"/>
      <c r="G904" s="33"/>
      <c r="H904" s="34"/>
      <c r="I904" s="35"/>
      <c r="J904" s="36"/>
      <c r="K904" s="36"/>
      <c r="L904" s="33"/>
      <c r="M904" s="34"/>
      <c r="N904" s="34"/>
      <c r="O904" s="34"/>
      <c r="P904" s="34"/>
      <c r="Q904" s="34"/>
      <c r="R904" s="34"/>
      <c r="S904" s="35"/>
    </row>
    <row r="905" spans="1:19" x14ac:dyDescent="0.25">
      <c r="A905" s="10"/>
      <c r="B905" s="33"/>
      <c r="C905" s="34"/>
      <c r="D905" s="35"/>
      <c r="E905" s="36"/>
      <c r="F905" s="36"/>
      <c r="G905" s="33"/>
      <c r="H905" s="34"/>
      <c r="I905" s="35"/>
      <c r="J905" s="36"/>
      <c r="K905" s="36"/>
      <c r="L905" s="33"/>
      <c r="M905" s="34"/>
      <c r="N905" s="34"/>
      <c r="O905" s="34"/>
      <c r="P905" s="34"/>
      <c r="Q905" s="34"/>
      <c r="R905" s="34"/>
      <c r="S905" s="35"/>
    </row>
    <row r="906" spans="1:19" x14ac:dyDescent="0.25">
      <c r="A906" s="10"/>
      <c r="B906" s="33"/>
      <c r="C906" s="34"/>
      <c r="D906" s="35"/>
      <c r="E906" s="36"/>
      <c r="F906" s="36"/>
      <c r="G906" s="33"/>
      <c r="H906" s="34"/>
      <c r="I906" s="35"/>
      <c r="J906" s="36"/>
      <c r="K906" s="36"/>
      <c r="L906" s="33"/>
      <c r="M906" s="34"/>
      <c r="N906" s="34"/>
      <c r="O906" s="34"/>
      <c r="P906" s="34"/>
      <c r="Q906" s="34"/>
      <c r="R906" s="34"/>
      <c r="S906" s="35"/>
    </row>
    <row r="907" spans="1:19" x14ac:dyDescent="0.25">
      <c r="A907" s="10"/>
      <c r="B907" s="33"/>
      <c r="C907" s="34"/>
      <c r="D907" s="35"/>
      <c r="E907" s="36"/>
      <c r="F907" s="36"/>
      <c r="G907" s="33"/>
      <c r="H907" s="34"/>
      <c r="I907" s="35"/>
      <c r="J907" s="36"/>
      <c r="K907" s="36"/>
      <c r="L907" s="33"/>
      <c r="M907" s="34"/>
      <c r="N907" s="34"/>
      <c r="O907" s="34"/>
      <c r="P907" s="34"/>
      <c r="Q907" s="34"/>
      <c r="R907" s="34"/>
      <c r="S907" s="35"/>
    </row>
    <row r="908" spans="1:19" x14ac:dyDescent="0.25">
      <c r="A908" s="10"/>
      <c r="B908" s="33"/>
      <c r="C908" s="34"/>
      <c r="D908" s="35"/>
      <c r="E908" s="36"/>
      <c r="F908" s="36"/>
      <c r="G908" s="33"/>
      <c r="H908" s="34"/>
      <c r="I908" s="35"/>
      <c r="J908" s="36"/>
      <c r="K908" s="36"/>
      <c r="L908" s="33"/>
      <c r="M908" s="34"/>
      <c r="N908" s="34"/>
      <c r="O908" s="34"/>
      <c r="P908" s="34"/>
      <c r="Q908" s="34"/>
      <c r="R908" s="34"/>
      <c r="S908" s="35"/>
    </row>
    <row r="909" spans="1:19" x14ac:dyDescent="0.25">
      <c r="A909" s="10"/>
      <c r="B909" s="33"/>
      <c r="C909" s="34"/>
      <c r="D909" s="35"/>
      <c r="E909" s="36"/>
      <c r="F909" s="36"/>
      <c r="G909" s="33"/>
      <c r="H909" s="34"/>
      <c r="I909" s="35"/>
      <c r="J909" s="36"/>
      <c r="K909" s="36"/>
      <c r="L909" s="33"/>
      <c r="M909" s="34"/>
      <c r="N909" s="34"/>
      <c r="O909" s="34"/>
      <c r="P909" s="34"/>
      <c r="Q909" s="34"/>
      <c r="R909" s="34"/>
      <c r="S909" s="35"/>
    </row>
    <row r="910" spans="1:19" x14ac:dyDescent="0.25">
      <c r="A910" s="10"/>
      <c r="B910" s="33"/>
      <c r="C910" s="34"/>
      <c r="D910" s="35"/>
      <c r="E910" s="36"/>
      <c r="F910" s="36"/>
      <c r="G910" s="33"/>
      <c r="H910" s="34"/>
      <c r="I910" s="35"/>
      <c r="J910" s="36"/>
      <c r="K910" s="36"/>
      <c r="L910" s="33"/>
      <c r="M910" s="34"/>
      <c r="N910" s="34"/>
      <c r="O910" s="34"/>
      <c r="P910" s="34"/>
      <c r="Q910" s="34"/>
      <c r="R910" s="34"/>
      <c r="S910" s="35"/>
    </row>
    <row r="911" spans="1:19" x14ac:dyDescent="0.25">
      <c r="A911" s="10"/>
      <c r="B911" s="33"/>
      <c r="C911" s="34"/>
      <c r="D911" s="35"/>
      <c r="E911" s="36"/>
      <c r="F911" s="36"/>
      <c r="G911" s="33"/>
      <c r="H911" s="34"/>
      <c r="I911" s="35"/>
      <c r="J911" s="36"/>
      <c r="K911" s="36"/>
      <c r="L911" s="33"/>
      <c r="M911" s="34"/>
      <c r="N911" s="34"/>
      <c r="O911" s="34"/>
      <c r="P911" s="34"/>
      <c r="Q911" s="34"/>
      <c r="R911" s="34"/>
      <c r="S911" s="35"/>
    </row>
    <row r="912" spans="1:19" x14ac:dyDescent="0.25">
      <c r="A912" s="10"/>
      <c r="B912" s="33"/>
      <c r="C912" s="34"/>
      <c r="D912" s="35"/>
      <c r="E912" s="36"/>
      <c r="F912" s="36"/>
      <c r="G912" s="33"/>
      <c r="H912" s="34"/>
      <c r="I912" s="35"/>
      <c r="J912" s="36"/>
      <c r="K912" s="36"/>
      <c r="L912" s="33"/>
      <c r="M912" s="34"/>
      <c r="N912" s="34"/>
      <c r="O912" s="34"/>
      <c r="P912" s="34"/>
      <c r="Q912" s="34"/>
      <c r="R912" s="34"/>
      <c r="S912" s="35"/>
    </row>
    <row r="913" spans="1:19" x14ac:dyDescent="0.25">
      <c r="A913" s="10"/>
      <c r="B913" s="33"/>
      <c r="C913" s="34"/>
      <c r="D913" s="35"/>
      <c r="E913" s="36"/>
      <c r="F913" s="36"/>
      <c r="G913" s="33"/>
      <c r="H913" s="34"/>
      <c r="I913" s="35"/>
      <c r="J913" s="36"/>
      <c r="K913" s="36"/>
      <c r="L913" s="33"/>
      <c r="M913" s="34"/>
      <c r="N913" s="34"/>
      <c r="O913" s="34"/>
      <c r="P913" s="34"/>
      <c r="Q913" s="34"/>
      <c r="R913" s="34"/>
      <c r="S913" s="35"/>
    </row>
    <row r="914" spans="1:19" x14ac:dyDescent="0.25">
      <c r="A914" s="10"/>
      <c r="B914" s="33"/>
      <c r="C914" s="34"/>
      <c r="D914" s="35"/>
      <c r="E914" s="36"/>
      <c r="F914" s="36"/>
      <c r="G914" s="33"/>
      <c r="H914" s="34"/>
      <c r="I914" s="35"/>
      <c r="J914" s="36"/>
      <c r="K914" s="36"/>
      <c r="L914" s="33"/>
      <c r="M914" s="34"/>
      <c r="N914" s="34"/>
      <c r="O914" s="34"/>
      <c r="P914" s="34"/>
      <c r="Q914" s="34"/>
      <c r="R914" s="34"/>
      <c r="S914" s="35"/>
    </row>
    <row r="915" spans="1:19" x14ac:dyDescent="0.25">
      <c r="A915" s="10"/>
      <c r="B915" s="33"/>
      <c r="C915" s="34"/>
      <c r="D915" s="35"/>
      <c r="E915" s="36"/>
      <c r="F915" s="36"/>
      <c r="G915" s="33"/>
      <c r="H915" s="34"/>
      <c r="I915" s="35"/>
      <c r="J915" s="36"/>
      <c r="K915" s="36"/>
      <c r="L915" s="33"/>
      <c r="M915" s="34"/>
      <c r="N915" s="34"/>
      <c r="O915" s="34"/>
      <c r="P915" s="34"/>
      <c r="Q915" s="34"/>
      <c r="R915" s="34"/>
      <c r="S915" s="35"/>
    </row>
    <row r="916" spans="1:19" x14ac:dyDescent="0.25">
      <c r="A916" s="10"/>
      <c r="B916" s="33"/>
      <c r="C916" s="34"/>
      <c r="D916" s="35"/>
      <c r="E916" s="36"/>
      <c r="F916" s="36"/>
      <c r="G916" s="33"/>
      <c r="H916" s="34"/>
      <c r="I916" s="35"/>
      <c r="J916" s="36"/>
      <c r="K916" s="36"/>
      <c r="L916" s="33"/>
      <c r="M916" s="34"/>
      <c r="N916" s="34"/>
      <c r="O916" s="34"/>
      <c r="P916" s="34"/>
      <c r="Q916" s="34"/>
      <c r="R916" s="34"/>
      <c r="S916" s="35"/>
    </row>
    <row r="917" spans="1:19" x14ac:dyDescent="0.25">
      <c r="A917" s="10"/>
      <c r="B917" s="33"/>
      <c r="C917" s="34"/>
      <c r="D917" s="35"/>
      <c r="E917" s="36"/>
      <c r="F917" s="36"/>
      <c r="G917" s="33"/>
      <c r="H917" s="34"/>
      <c r="I917" s="35"/>
      <c r="J917" s="36"/>
      <c r="K917" s="36"/>
      <c r="L917" s="33"/>
      <c r="M917" s="34"/>
      <c r="N917" s="34"/>
      <c r="O917" s="34"/>
      <c r="P917" s="34"/>
      <c r="Q917" s="34"/>
      <c r="R917" s="34"/>
      <c r="S917" s="35"/>
    </row>
    <row r="918" spans="1:19" x14ac:dyDescent="0.25">
      <c r="A918" s="10"/>
      <c r="B918" s="33"/>
      <c r="C918" s="34"/>
      <c r="D918" s="35"/>
      <c r="E918" s="36"/>
      <c r="F918" s="36"/>
      <c r="G918" s="33"/>
      <c r="H918" s="34"/>
      <c r="I918" s="35"/>
      <c r="J918" s="36"/>
      <c r="K918" s="36"/>
      <c r="L918" s="33"/>
      <c r="M918" s="34"/>
      <c r="N918" s="34"/>
      <c r="O918" s="34"/>
      <c r="P918" s="34"/>
      <c r="Q918" s="34"/>
      <c r="R918" s="34"/>
      <c r="S918" s="35"/>
    </row>
    <row r="919" spans="1:19" x14ac:dyDescent="0.25">
      <c r="A919" s="10"/>
      <c r="B919" s="33"/>
      <c r="C919" s="34"/>
      <c r="D919" s="35"/>
      <c r="E919" s="36"/>
      <c r="F919" s="36"/>
      <c r="G919" s="33"/>
      <c r="H919" s="34"/>
      <c r="I919" s="35"/>
      <c r="J919" s="36"/>
      <c r="K919" s="36"/>
      <c r="L919" s="33"/>
      <c r="M919" s="34"/>
      <c r="N919" s="34"/>
      <c r="O919" s="34"/>
      <c r="P919" s="34"/>
      <c r="Q919" s="34"/>
      <c r="R919" s="34"/>
      <c r="S919" s="35"/>
    </row>
    <row r="920" spans="1:19" x14ac:dyDescent="0.25">
      <c r="A920" s="10"/>
      <c r="B920" s="33"/>
      <c r="C920" s="34"/>
      <c r="D920" s="35"/>
      <c r="E920" s="36"/>
      <c r="F920" s="36"/>
      <c r="G920" s="33"/>
      <c r="H920" s="34"/>
      <c r="I920" s="35"/>
      <c r="J920" s="36"/>
      <c r="K920" s="36"/>
      <c r="L920" s="33"/>
      <c r="M920" s="34"/>
      <c r="N920" s="34"/>
      <c r="O920" s="34"/>
      <c r="P920" s="34"/>
      <c r="Q920" s="34"/>
      <c r="R920" s="34"/>
      <c r="S920" s="35"/>
    </row>
    <row r="921" spans="1:19" x14ac:dyDescent="0.25">
      <c r="A921" s="10"/>
      <c r="B921" s="33"/>
      <c r="C921" s="34"/>
      <c r="D921" s="35"/>
      <c r="E921" s="36"/>
      <c r="F921" s="36"/>
      <c r="G921" s="33"/>
      <c r="H921" s="34"/>
      <c r="I921" s="35"/>
      <c r="J921" s="36"/>
      <c r="K921" s="36"/>
      <c r="L921" s="33"/>
      <c r="M921" s="34"/>
      <c r="N921" s="34"/>
      <c r="O921" s="34"/>
      <c r="P921" s="34"/>
      <c r="Q921" s="34"/>
      <c r="R921" s="34"/>
      <c r="S921" s="35"/>
    </row>
    <row r="922" spans="1:19" x14ac:dyDescent="0.25">
      <c r="A922" s="10"/>
      <c r="B922" s="33"/>
      <c r="C922" s="34"/>
      <c r="D922" s="35"/>
      <c r="E922" s="36"/>
      <c r="F922" s="36"/>
      <c r="G922" s="33"/>
      <c r="H922" s="34"/>
      <c r="I922" s="35"/>
      <c r="J922" s="36"/>
      <c r="K922" s="36"/>
      <c r="L922" s="33"/>
      <c r="M922" s="34"/>
      <c r="N922" s="34"/>
      <c r="O922" s="34"/>
      <c r="P922" s="34"/>
      <c r="Q922" s="34"/>
      <c r="R922" s="34"/>
      <c r="S922" s="35"/>
    </row>
    <row r="923" spans="1:19" x14ac:dyDescent="0.25">
      <c r="A923" s="10"/>
      <c r="B923" s="33"/>
      <c r="C923" s="34"/>
      <c r="D923" s="35"/>
      <c r="E923" s="36"/>
      <c r="F923" s="36"/>
      <c r="G923" s="33"/>
      <c r="H923" s="34"/>
      <c r="I923" s="35"/>
      <c r="J923" s="36"/>
      <c r="K923" s="36"/>
      <c r="L923" s="33"/>
      <c r="M923" s="34"/>
      <c r="N923" s="34"/>
      <c r="O923" s="34"/>
      <c r="P923" s="34"/>
      <c r="Q923" s="34"/>
      <c r="R923" s="34"/>
      <c r="S923" s="35"/>
    </row>
    <row r="924" spans="1:19" x14ac:dyDescent="0.25">
      <c r="A924" s="10"/>
      <c r="B924" s="33"/>
      <c r="C924" s="34"/>
      <c r="D924" s="35"/>
      <c r="E924" s="36"/>
      <c r="F924" s="36"/>
      <c r="G924" s="33"/>
      <c r="H924" s="34"/>
      <c r="I924" s="35"/>
      <c r="J924" s="36"/>
      <c r="K924" s="36"/>
      <c r="L924" s="33"/>
      <c r="M924" s="34"/>
      <c r="N924" s="34"/>
      <c r="O924" s="34"/>
      <c r="P924" s="34"/>
      <c r="Q924" s="34"/>
      <c r="R924" s="34"/>
      <c r="S924" s="35"/>
    </row>
    <row r="925" spans="1:19" x14ac:dyDescent="0.25">
      <c r="A925" s="10"/>
      <c r="B925" s="33"/>
      <c r="C925" s="34"/>
      <c r="D925" s="35"/>
      <c r="E925" s="36"/>
      <c r="F925" s="36"/>
      <c r="G925" s="33"/>
      <c r="H925" s="34"/>
      <c r="I925" s="35"/>
      <c r="J925" s="36"/>
      <c r="K925" s="36"/>
      <c r="L925" s="33"/>
      <c r="M925" s="34"/>
      <c r="N925" s="34"/>
      <c r="O925" s="34"/>
      <c r="P925" s="34"/>
      <c r="Q925" s="34"/>
      <c r="R925" s="34"/>
      <c r="S925" s="35"/>
    </row>
    <row r="926" spans="1:19" x14ac:dyDescent="0.25">
      <c r="A926" s="10"/>
      <c r="B926" s="33"/>
      <c r="C926" s="34"/>
      <c r="D926" s="35"/>
      <c r="E926" s="36"/>
      <c r="F926" s="36"/>
      <c r="G926" s="33"/>
      <c r="H926" s="34"/>
      <c r="I926" s="35"/>
      <c r="J926" s="36"/>
      <c r="K926" s="36"/>
      <c r="L926" s="33"/>
      <c r="M926" s="34"/>
      <c r="N926" s="34"/>
      <c r="O926" s="34"/>
      <c r="P926" s="34"/>
      <c r="Q926" s="34"/>
      <c r="R926" s="34"/>
      <c r="S926" s="35"/>
    </row>
    <row r="927" spans="1:19" x14ac:dyDescent="0.25">
      <c r="A927" s="10"/>
      <c r="B927" s="33"/>
      <c r="C927" s="34"/>
      <c r="D927" s="35"/>
      <c r="E927" s="36"/>
      <c r="F927" s="36"/>
      <c r="G927" s="33"/>
      <c r="H927" s="34"/>
      <c r="I927" s="35"/>
      <c r="J927" s="36"/>
      <c r="K927" s="36"/>
      <c r="L927" s="33"/>
      <c r="M927" s="34"/>
      <c r="N927" s="34"/>
      <c r="O927" s="34"/>
      <c r="P927" s="34"/>
      <c r="Q927" s="34"/>
      <c r="R927" s="34"/>
      <c r="S927" s="35"/>
    </row>
    <row r="928" spans="1:19" x14ac:dyDescent="0.25">
      <c r="A928" s="10"/>
      <c r="B928" s="33"/>
      <c r="C928" s="34"/>
      <c r="D928" s="35"/>
      <c r="E928" s="36"/>
      <c r="F928" s="36"/>
      <c r="G928" s="33"/>
      <c r="H928" s="34"/>
      <c r="I928" s="35"/>
      <c r="J928" s="36"/>
      <c r="K928" s="36"/>
      <c r="L928" s="33"/>
      <c r="M928" s="34"/>
      <c r="N928" s="34"/>
      <c r="O928" s="34"/>
      <c r="P928" s="34"/>
      <c r="Q928" s="34"/>
      <c r="R928" s="34"/>
      <c r="S928" s="35"/>
    </row>
    <row r="929" spans="1:19" x14ac:dyDescent="0.25">
      <c r="A929" s="10"/>
      <c r="B929" s="33"/>
      <c r="C929" s="34"/>
      <c r="D929" s="35"/>
      <c r="E929" s="36"/>
      <c r="F929" s="36"/>
      <c r="G929" s="33"/>
      <c r="H929" s="34"/>
      <c r="I929" s="35"/>
      <c r="J929" s="36"/>
      <c r="K929" s="36"/>
      <c r="L929" s="33"/>
      <c r="M929" s="34"/>
      <c r="N929" s="34"/>
      <c r="O929" s="34"/>
      <c r="P929" s="34"/>
      <c r="Q929" s="34"/>
      <c r="R929" s="34"/>
      <c r="S929" s="35"/>
    </row>
    <row r="930" spans="1:19" x14ac:dyDescent="0.25">
      <c r="A930" s="10"/>
      <c r="B930" s="33"/>
      <c r="C930" s="34"/>
      <c r="D930" s="35"/>
      <c r="E930" s="36"/>
      <c r="F930" s="36"/>
      <c r="G930" s="33"/>
      <c r="H930" s="34"/>
      <c r="I930" s="35"/>
      <c r="J930" s="36"/>
      <c r="K930" s="36"/>
      <c r="L930" s="33"/>
      <c r="M930" s="34"/>
      <c r="N930" s="34"/>
      <c r="O930" s="34"/>
      <c r="P930" s="34"/>
      <c r="Q930" s="34"/>
      <c r="R930" s="34"/>
      <c r="S930" s="35"/>
    </row>
    <row r="931" spans="1:19" x14ac:dyDescent="0.25">
      <c r="A931" s="10"/>
      <c r="B931" s="33"/>
      <c r="C931" s="34"/>
      <c r="D931" s="35"/>
      <c r="E931" s="36"/>
      <c r="F931" s="36"/>
      <c r="G931" s="33"/>
      <c r="H931" s="34"/>
      <c r="I931" s="35"/>
      <c r="J931" s="36"/>
      <c r="K931" s="36"/>
      <c r="L931" s="33"/>
      <c r="M931" s="34"/>
      <c r="N931" s="34"/>
      <c r="O931" s="34"/>
      <c r="P931" s="34"/>
      <c r="Q931" s="34"/>
      <c r="R931" s="34"/>
      <c r="S931" s="35"/>
    </row>
    <row r="932" spans="1:19" x14ac:dyDescent="0.25">
      <c r="A932" s="10"/>
      <c r="B932" s="33"/>
      <c r="C932" s="34"/>
      <c r="D932" s="35"/>
      <c r="E932" s="36"/>
      <c r="F932" s="36"/>
      <c r="G932" s="33"/>
      <c r="H932" s="34"/>
      <c r="I932" s="35"/>
      <c r="J932" s="36"/>
      <c r="K932" s="36"/>
      <c r="L932" s="33"/>
      <c r="M932" s="34"/>
      <c r="N932" s="34"/>
      <c r="O932" s="34"/>
      <c r="P932" s="34"/>
      <c r="Q932" s="34"/>
      <c r="R932" s="34"/>
      <c r="S932" s="35"/>
    </row>
    <row r="933" spans="1:19" x14ac:dyDescent="0.25">
      <c r="A933" s="10"/>
      <c r="B933" s="33"/>
      <c r="C933" s="34"/>
      <c r="D933" s="35"/>
      <c r="E933" s="36"/>
      <c r="F933" s="36"/>
      <c r="G933" s="33"/>
      <c r="H933" s="34"/>
      <c r="I933" s="35"/>
      <c r="J933" s="36"/>
      <c r="K933" s="36"/>
      <c r="L933" s="33"/>
      <c r="M933" s="34"/>
      <c r="N933" s="34"/>
      <c r="O933" s="34"/>
      <c r="P933" s="34"/>
      <c r="Q933" s="34"/>
      <c r="R933" s="34"/>
      <c r="S933" s="35"/>
    </row>
    <row r="934" spans="1:19" x14ac:dyDescent="0.25">
      <c r="A934" s="10"/>
      <c r="B934" s="33"/>
      <c r="C934" s="34"/>
      <c r="D934" s="35"/>
      <c r="E934" s="36"/>
      <c r="F934" s="36"/>
      <c r="G934" s="33"/>
      <c r="H934" s="34"/>
      <c r="I934" s="35"/>
      <c r="J934" s="36"/>
      <c r="K934" s="36"/>
      <c r="L934" s="33"/>
      <c r="M934" s="34"/>
      <c r="N934" s="34"/>
      <c r="O934" s="34"/>
      <c r="P934" s="34"/>
      <c r="Q934" s="34"/>
      <c r="R934" s="34"/>
      <c r="S934" s="35"/>
    </row>
    <row r="935" spans="1:19" x14ac:dyDescent="0.25">
      <c r="A935" s="10"/>
      <c r="B935" s="33"/>
      <c r="C935" s="34"/>
      <c r="D935" s="35"/>
      <c r="E935" s="36"/>
      <c r="F935" s="36"/>
      <c r="G935" s="33"/>
      <c r="H935" s="34"/>
      <c r="I935" s="35"/>
      <c r="J935" s="36"/>
      <c r="K935" s="36"/>
      <c r="L935" s="33"/>
      <c r="M935" s="34"/>
      <c r="N935" s="34"/>
      <c r="O935" s="34"/>
      <c r="P935" s="34"/>
      <c r="Q935" s="34"/>
      <c r="R935" s="34"/>
      <c r="S935" s="35"/>
    </row>
    <row r="936" spans="1:19" x14ac:dyDescent="0.25">
      <c r="A936" s="10"/>
      <c r="B936" s="33"/>
      <c r="C936" s="34"/>
      <c r="D936" s="35"/>
      <c r="E936" s="36"/>
      <c r="F936" s="36"/>
      <c r="G936" s="33"/>
      <c r="H936" s="34"/>
      <c r="I936" s="35"/>
      <c r="J936" s="36"/>
      <c r="K936" s="36"/>
      <c r="L936" s="33"/>
      <c r="M936" s="34"/>
      <c r="N936" s="34"/>
      <c r="O936" s="34"/>
      <c r="P936" s="34"/>
      <c r="Q936" s="34"/>
      <c r="R936" s="34"/>
      <c r="S936" s="35"/>
    </row>
    <row r="937" spans="1:19" x14ac:dyDescent="0.25">
      <c r="A937" s="10"/>
      <c r="B937" s="33"/>
      <c r="C937" s="34"/>
      <c r="D937" s="35"/>
      <c r="E937" s="36"/>
      <c r="F937" s="36"/>
      <c r="G937" s="33"/>
      <c r="H937" s="34"/>
      <c r="I937" s="35"/>
      <c r="J937" s="36"/>
      <c r="K937" s="36"/>
      <c r="L937" s="33"/>
      <c r="M937" s="34"/>
      <c r="N937" s="34"/>
      <c r="O937" s="34"/>
      <c r="P937" s="34"/>
      <c r="Q937" s="34"/>
      <c r="R937" s="34"/>
      <c r="S937" s="35"/>
    </row>
    <row r="938" spans="1:19" x14ac:dyDescent="0.25">
      <c r="A938" s="10"/>
      <c r="B938" s="33"/>
      <c r="C938" s="34"/>
      <c r="D938" s="35"/>
      <c r="E938" s="36"/>
      <c r="F938" s="36"/>
      <c r="G938" s="33"/>
      <c r="H938" s="34"/>
      <c r="I938" s="35"/>
      <c r="J938" s="36"/>
      <c r="K938" s="36"/>
      <c r="L938" s="33"/>
      <c r="M938" s="34"/>
      <c r="N938" s="34"/>
      <c r="O938" s="34"/>
      <c r="P938" s="34"/>
      <c r="Q938" s="34"/>
      <c r="R938" s="34"/>
      <c r="S938" s="35"/>
    </row>
    <row r="939" spans="1:19" x14ac:dyDescent="0.25">
      <c r="A939" s="10"/>
      <c r="B939" s="33"/>
      <c r="C939" s="34"/>
      <c r="D939" s="35"/>
      <c r="E939" s="36"/>
      <c r="F939" s="36"/>
      <c r="G939" s="33"/>
      <c r="H939" s="34"/>
      <c r="I939" s="35"/>
      <c r="J939" s="36"/>
      <c r="K939" s="36"/>
      <c r="L939" s="33"/>
      <c r="M939" s="34"/>
      <c r="N939" s="34"/>
      <c r="O939" s="34"/>
      <c r="P939" s="34"/>
      <c r="Q939" s="34"/>
      <c r="R939" s="34"/>
      <c r="S939" s="35"/>
    </row>
    <row r="940" spans="1:19" x14ac:dyDescent="0.25">
      <c r="A940" s="10"/>
      <c r="B940" s="33"/>
      <c r="C940" s="34"/>
      <c r="D940" s="35"/>
      <c r="E940" s="36"/>
      <c r="F940" s="36"/>
      <c r="G940" s="33"/>
      <c r="H940" s="34"/>
      <c r="I940" s="35"/>
      <c r="J940" s="36"/>
      <c r="K940" s="36"/>
      <c r="L940" s="33"/>
      <c r="M940" s="34"/>
      <c r="N940" s="34"/>
      <c r="O940" s="34"/>
      <c r="P940" s="34"/>
      <c r="Q940" s="34"/>
      <c r="R940" s="34"/>
      <c r="S940" s="35"/>
    </row>
    <row r="941" spans="1:19" x14ac:dyDescent="0.25">
      <c r="A941" s="10"/>
      <c r="B941" s="33"/>
      <c r="C941" s="34"/>
      <c r="D941" s="35"/>
      <c r="E941" s="36"/>
      <c r="F941" s="36"/>
      <c r="G941" s="33"/>
      <c r="H941" s="34"/>
      <c r="I941" s="35"/>
      <c r="J941" s="36"/>
      <c r="K941" s="36"/>
      <c r="L941" s="33"/>
      <c r="M941" s="34"/>
      <c r="N941" s="34"/>
      <c r="O941" s="34"/>
      <c r="P941" s="34"/>
      <c r="Q941" s="34"/>
      <c r="R941" s="34"/>
      <c r="S941" s="35"/>
    </row>
    <row r="942" spans="1:19" x14ac:dyDescent="0.25">
      <c r="A942" s="10"/>
      <c r="B942" s="33"/>
      <c r="C942" s="34"/>
      <c r="D942" s="35"/>
      <c r="E942" s="36"/>
      <c r="F942" s="36"/>
      <c r="G942" s="33"/>
      <c r="H942" s="34"/>
      <c r="I942" s="35"/>
      <c r="J942" s="36"/>
      <c r="K942" s="36"/>
      <c r="L942" s="33"/>
      <c r="M942" s="34"/>
      <c r="N942" s="34"/>
      <c r="O942" s="34"/>
      <c r="P942" s="34"/>
      <c r="Q942" s="34"/>
      <c r="R942" s="34"/>
      <c r="S942" s="35"/>
    </row>
    <row r="943" spans="1:19" x14ac:dyDescent="0.25">
      <c r="A943" s="10"/>
      <c r="B943" s="33"/>
      <c r="C943" s="34"/>
      <c r="D943" s="35"/>
      <c r="E943" s="36"/>
      <c r="F943" s="36"/>
      <c r="G943" s="33"/>
      <c r="H943" s="34"/>
      <c r="I943" s="35"/>
      <c r="J943" s="36"/>
      <c r="K943" s="36"/>
      <c r="L943" s="33"/>
      <c r="M943" s="34"/>
      <c r="N943" s="34"/>
      <c r="O943" s="34"/>
      <c r="P943" s="34"/>
      <c r="Q943" s="34"/>
      <c r="R943" s="34"/>
      <c r="S943" s="35"/>
    </row>
    <row r="944" spans="1:19" x14ac:dyDescent="0.25">
      <c r="A944" s="10"/>
      <c r="B944" s="33"/>
      <c r="C944" s="34"/>
      <c r="D944" s="35"/>
      <c r="E944" s="36"/>
      <c r="F944" s="36"/>
      <c r="G944" s="33"/>
      <c r="H944" s="34"/>
      <c r="I944" s="35"/>
      <c r="J944" s="36"/>
      <c r="K944" s="36"/>
      <c r="L944" s="33"/>
      <c r="M944" s="34"/>
      <c r="N944" s="34"/>
      <c r="O944" s="34"/>
      <c r="P944" s="34"/>
      <c r="Q944" s="34"/>
      <c r="R944" s="34"/>
      <c r="S944" s="35"/>
    </row>
    <row r="945" spans="1:19" x14ac:dyDescent="0.25">
      <c r="A945" s="10"/>
      <c r="B945" s="33"/>
      <c r="C945" s="34"/>
      <c r="D945" s="35"/>
      <c r="E945" s="36"/>
      <c r="F945" s="36"/>
      <c r="G945" s="33"/>
      <c r="H945" s="34"/>
      <c r="I945" s="35"/>
      <c r="J945" s="36"/>
      <c r="K945" s="36"/>
      <c r="L945" s="33"/>
      <c r="M945" s="34"/>
      <c r="N945" s="34"/>
      <c r="O945" s="34"/>
      <c r="P945" s="34"/>
      <c r="Q945" s="34"/>
      <c r="R945" s="34"/>
      <c r="S945" s="35"/>
    </row>
    <row r="946" spans="1:19" x14ac:dyDescent="0.25">
      <c r="A946" s="10"/>
      <c r="B946" s="33"/>
      <c r="C946" s="34"/>
      <c r="D946" s="35"/>
      <c r="E946" s="36"/>
      <c r="F946" s="36"/>
      <c r="G946" s="33"/>
      <c r="H946" s="34"/>
      <c r="I946" s="35"/>
      <c r="J946" s="36"/>
      <c r="K946" s="36"/>
      <c r="L946" s="33"/>
      <c r="M946" s="34"/>
      <c r="N946" s="34"/>
      <c r="O946" s="34"/>
      <c r="P946" s="34"/>
      <c r="Q946" s="34"/>
      <c r="R946" s="34"/>
      <c r="S946" s="35"/>
    </row>
    <row r="947" spans="1:19" x14ac:dyDescent="0.25">
      <c r="A947" s="10"/>
      <c r="B947" s="33"/>
      <c r="C947" s="34"/>
      <c r="D947" s="35"/>
      <c r="E947" s="36"/>
      <c r="F947" s="36"/>
      <c r="G947" s="33"/>
      <c r="H947" s="34"/>
      <c r="I947" s="35"/>
      <c r="J947" s="36"/>
      <c r="K947" s="36"/>
      <c r="L947" s="33"/>
      <c r="M947" s="34"/>
      <c r="N947" s="34"/>
      <c r="O947" s="34"/>
      <c r="P947" s="34"/>
      <c r="Q947" s="34"/>
      <c r="R947" s="34"/>
      <c r="S947" s="35"/>
    </row>
    <row r="948" spans="1:19" x14ac:dyDescent="0.25">
      <c r="A948" s="10"/>
      <c r="B948" s="33"/>
      <c r="C948" s="34"/>
      <c r="D948" s="35"/>
      <c r="E948" s="36"/>
      <c r="F948" s="36"/>
      <c r="G948" s="33"/>
      <c r="H948" s="34"/>
      <c r="I948" s="35"/>
      <c r="J948" s="36"/>
      <c r="K948" s="36"/>
      <c r="L948" s="33"/>
      <c r="M948" s="34"/>
      <c r="N948" s="34"/>
      <c r="O948" s="34"/>
      <c r="P948" s="34"/>
      <c r="Q948" s="34"/>
      <c r="R948" s="34"/>
      <c r="S948" s="35"/>
    </row>
    <row r="949" spans="1:19" x14ac:dyDescent="0.25">
      <c r="A949" s="10"/>
      <c r="B949" s="33"/>
      <c r="C949" s="34"/>
      <c r="D949" s="35"/>
      <c r="E949" s="36"/>
      <c r="F949" s="36"/>
      <c r="G949" s="33"/>
      <c r="H949" s="34"/>
      <c r="I949" s="35"/>
      <c r="J949" s="36"/>
      <c r="K949" s="36"/>
      <c r="L949" s="33"/>
      <c r="M949" s="34"/>
      <c r="N949" s="34"/>
      <c r="O949" s="34"/>
      <c r="P949" s="34"/>
      <c r="Q949" s="34"/>
      <c r="R949" s="34"/>
      <c r="S949" s="35"/>
    </row>
    <row r="950" spans="1:19" x14ac:dyDescent="0.25">
      <c r="A950" s="10"/>
      <c r="B950" s="33"/>
      <c r="C950" s="34"/>
      <c r="D950" s="35"/>
      <c r="E950" s="36"/>
      <c r="F950" s="36"/>
      <c r="G950" s="33"/>
      <c r="H950" s="34"/>
      <c r="I950" s="35"/>
      <c r="J950" s="36"/>
      <c r="K950" s="36"/>
      <c r="L950" s="33"/>
      <c r="M950" s="34"/>
      <c r="N950" s="34"/>
      <c r="O950" s="34"/>
      <c r="P950" s="34"/>
      <c r="Q950" s="34"/>
      <c r="R950" s="34"/>
      <c r="S950" s="35"/>
    </row>
    <row r="951" spans="1:19" x14ac:dyDescent="0.25">
      <c r="A951" s="10"/>
      <c r="B951" s="33"/>
      <c r="C951" s="34"/>
      <c r="D951" s="35"/>
      <c r="E951" s="36"/>
      <c r="F951" s="36"/>
      <c r="G951" s="33"/>
      <c r="H951" s="34"/>
      <c r="I951" s="35"/>
      <c r="J951" s="36"/>
      <c r="K951" s="36"/>
      <c r="L951" s="33"/>
      <c r="M951" s="34"/>
      <c r="N951" s="34"/>
      <c r="O951" s="34"/>
      <c r="P951" s="34"/>
      <c r="Q951" s="34"/>
      <c r="R951" s="34"/>
      <c r="S951" s="35"/>
    </row>
    <row r="952" spans="1:19" x14ac:dyDescent="0.25">
      <c r="A952" s="10"/>
      <c r="B952" s="33"/>
      <c r="C952" s="34"/>
      <c r="D952" s="35"/>
      <c r="E952" s="36"/>
      <c r="F952" s="36"/>
      <c r="G952" s="33"/>
      <c r="H952" s="34"/>
      <c r="I952" s="35"/>
      <c r="J952" s="36"/>
      <c r="K952" s="36"/>
      <c r="L952" s="33"/>
      <c r="M952" s="34"/>
      <c r="N952" s="34"/>
      <c r="O952" s="34"/>
      <c r="P952" s="34"/>
      <c r="Q952" s="34"/>
      <c r="R952" s="34"/>
      <c r="S952" s="35"/>
    </row>
    <row r="953" spans="1:19" x14ac:dyDescent="0.25">
      <c r="A953" s="10"/>
      <c r="B953" s="33"/>
      <c r="C953" s="34"/>
      <c r="D953" s="35"/>
      <c r="E953" s="36"/>
      <c r="F953" s="36"/>
      <c r="G953" s="33"/>
      <c r="H953" s="34"/>
      <c r="I953" s="35"/>
      <c r="J953" s="36"/>
      <c r="K953" s="36"/>
      <c r="L953" s="33"/>
      <c r="M953" s="34"/>
      <c r="N953" s="34"/>
      <c r="O953" s="34"/>
      <c r="P953" s="34"/>
      <c r="Q953" s="34"/>
      <c r="R953" s="34"/>
      <c r="S953" s="35"/>
    </row>
    <row r="954" spans="1:19" x14ac:dyDescent="0.25">
      <c r="A954" s="10"/>
      <c r="B954" s="33"/>
      <c r="C954" s="34"/>
      <c r="D954" s="35"/>
      <c r="E954" s="36"/>
      <c r="F954" s="36"/>
      <c r="G954" s="33"/>
      <c r="H954" s="34"/>
      <c r="I954" s="35"/>
      <c r="J954" s="36"/>
      <c r="K954" s="36"/>
      <c r="L954" s="33"/>
      <c r="M954" s="34"/>
      <c r="N954" s="34"/>
      <c r="O954" s="34"/>
      <c r="P954" s="34"/>
      <c r="Q954" s="34"/>
      <c r="R954" s="34"/>
      <c r="S954" s="35"/>
    </row>
    <row r="955" spans="1:19" x14ac:dyDescent="0.25">
      <c r="A955" s="10"/>
      <c r="B955" s="33"/>
      <c r="C955" s="34"/>
      <c r="D955" s="35"/>
      <c r="E955" s="36"/>
      <c r="F955" s="36"/>
      <c r="G955" s="33"/>
      <c r="H955" s="34"/>
      <c r="I955" s="35"/>
      <c r="J955" s="36"/>
      <c r="K955" s="36"/>
      <c r="L955" s="33"/>
      <c r="M955" s="34"/>
      <c r="N955" s="34"/>
      <c r="O955" s="34"/>
      <c r="P955" s="34"/>
      <c r="Q955" s="34"/>
      <c r="R955" s="34"/>
      <c r="S955" s="35"/>
    </row>
    <row r="956" spans="1:19" x14ac:dyDescent="0.25">
      <c r="A956" s="10"/>
      <c r="B956" s="33"/>
      <c r="C956" s="34"/>
      <c r="D956" s="35"/>
      <c r="E956" s="36"/>
      <c r="F956" s="36"/>
      <c r="G956" s="33"/>
      <c r="H956" s="34"/>
      <c r="I956" s="35"/>
      <c r="J956" s="36"/>
      <c r="K956" s="36"/>
      <c r="L956" s="33"/>
      <c r="M956" s="34"/>
      <c r="N956" s="34"/>
      <c r="O956" s="34"/>
      <c r="P956" s="34"/>
      <c r="Q956" s="34"/>
      <c r="R956" s="34"/>
      <c r="S956" s="35"/>
    </row>
    <row r="957" spans="1:19" x14ac:dyDescent="0.25">
      <c r="A957" s="10"/>
      <c r="B957" s="33"/>
      <c r="C957" s="34"/>
      <c r="D957" s="35"/>
      <c r="E957" s="36"/>
      <c r="F957" s="36"/>
      <c r="G957" s="33"/>
      <c r="H957" s="34"/>
      <c r="I957" s="35"/>
      <c r="J957" s="36"/>
      <c r="K957" s="36"/>
      <c r="L957" s="33"/>
      <c r="M957" s="34"/>
      <c r="N957" s="34"/>
      <c r="O957" s="34"/>
      <c r="P957" s="34"/>
      <c r="Q957" s="34"/>
      <c r="R957" s="34"/>
      <c r="S957" s="35"/>
    </row>
    <row r="958" spans="1:19" x14ac:dyDescent="0.25">
      <c r="A958" s="10"/>
      <c r="B958" s="33"/>
      <c r="C958" s="34"/>
      <c r="D958" s="35"/>
      <c r="E958" s="36"/>
      <c r="F958" s="36"/>
      <c r="G958" s="33"/>
      <c r="H958" s="34"/>
      <c r="I958" s="35"/>
      <c r="J958" s="36"/>
      <c r="K958" s="36"/>
      <c r="L958" s="33"/>
      <c r="M958" s="34"/>
      <c r="N958" s="34"/>
      <c r="O958" s="34"/>
      <c r="P958" s="34"/>
      <c r="Q958" s="34"/>
      <c r="R958" s="34"/>
      <c r="S958" s="35"/>
    </row>
    <row r="959" spans="1:19" x14ac:dyDescent="0.25">
      <c r="A959" s="10"/>
      <c r="B959" s="33"/>
      <c r="C959" s="34"/>
      <c r="D959" s="35"/>
      <c r="E959" s="36"/>
      <c r="F959" s="36"/>
      <c r="G959" s="33"/>
      <c r="H959" s="34"/>
      <c r="I959" s="35"/>
      <c r="J959" s="36"/>
      <c r="K959" s="36"/>
      <c r="L959" s="33"/>
      <c r="M959" s="34"/>
      <c r="N959" s="34"/>
      <c r="O959" s="34"/>
      <c r="P959" s="34"/>
      <c r="Q959" s="34"/>
      <c r="R959" s="34"/>
      <c r="S959" s="35"/>
    </row>
    <row r="960" spans="1:19" x14ac:dyDescent="0.25">
      <c r="A960" s="10"/>
      <c r="B960" s="33"/>
      <c r="C960" s="34"/>
      <c r="D960" s="35"/>
      <c r="E960" s="36"/>
      <c r="F960" s="36"/>
      <c r="G960" s="33"/>
      <c r="H960" s="34"/>
      <c r="I960" s="35"/>
      <c r="J960" s="36"/>
      <c r="K960" s="36"/>
      <c r="L960" s="33"/>
      <c r="M960" s="34"/>
      <c r="N960" s="34"/>
      <c r="O960" s="34"/>
      <c r="P960" s="34"/>
      <c r="Q960" s="34"/>
      <c r="R960" s="34"/>
      <c r="S960" s="35"/>
    </row>
    <row r="961" spans="1:19" x14ac:dyDescent="0.25">
      <c r="A961" s="10"/>
      <c r="B961" s="33"/>
      <c r="C961" s="34"/>
      <c r="D961" s="35"/>
      <c r="E961" s="36"/>
      <c r="F961" s="36"/>
      <c r="G961" s="33"/>
      <c r="H961" s="34"/>
      <c r="I961" s="35"/>
      <c r="J961" s="36"/>
      <c r="K961" s="36"/>
      <c r="L961" s="33"/>
      <c r="M961" s="34"/>
      <c r="N961" s="34"/>
      <c r="O961" s="34"/>
      <c r="P961" s="34"/>
      <c r="Q961" s="34"/>
      <c r="R961" s="34"/>
      <c r="S961" s="35"/>
    </row>
    <row r="962" spans="1:19" x14ac:dyDescent="0.25">
      <c r="A962" s="10"/>
      <c r="B962" s="33"/>
      <c r="C962" s="34"/>
      <c r="D962" s="35"/>
      <c r="E962" s="36"/>
      <c r="F962" s="36"/>
      <c r="G962" s="33"/>
      <c r="H962" s="34"/>
      <c r="I962" s="35"/>
      <c r="J962" s="36"/>
      <c r="K962" s="36"/>
      <c r="L962" s="33"/>
      <c r="M962" s="34"/>
      <c r="N962" s="34"/>
      <c r="O962" s="34"/>
      <c r="P962" s="34"/>
      <c r="Q962" s="34"/>
      <c r="R962" s="34"/>
      <c r="S962" s="35"/>
    </row>
    <row r="963" spans="1:19" x14ac:dyDescent="0.25">
      <c r="A963" s="10"/>
      <c r="B963" s="33"/>
      <c r="C963" s="34"/>
      <c r="D963" s="35"/>
      <c r="E963" s="36"/>
      <c r="F963" s="36"/>
      <c r="G963" s="33"/>
      <c r="H963" s="34"/>
      <c r="I963" s="35"/>
      <c r="J963" s="36"/>
      <c r="K963" s="36"/>
      <c r="L963" s="33"/>
      <c r="M963" s="34"/>
      <c r="N963" s="34"/>
      <c r="O963" s="34"/>
      <c r="P963" s="34"/>
      <c r="Q963" s="34"/>
      <c r="R963" s="34"/>
      <c r="S963" s="35"/>
    </row>
    <row r="964" spans="1:19" x14ac:dyDescent="0.25">
      <c r="A964" s="10"/>
      <c r="B964" s="33"/>
      <c r="C964" s="34"/>
      <c r="D964" s="35"/>
      <c r="E964" s="36"/>
      <c r="F964" s="36"/>
      <c r="G964" s="33"/>
      <c r="H964" s="34"/>
      <c r="I964" s="35"/>
      <c r="J964" s="36"/>
      <c r="K964" s="36"/>
      <c r="L964" s="33"/>
      <c r="M964" s="34"/>
      <c r="N964" s="34"/>
      <c r="O964" s="34"/>
      <c r="P964" s="34"/>
      <c r="Q964" s="34"/>
      <c r="R964" s="34"/>
      <c r="S964" s="35"/>
    </row>
    <row r="965" spans="1:19" x14ac:dyDescent="0.25">
      <c r="A965" s="10"/>
      <c r="B965" s="33"/>
      <c r="C965" s="34"/>
      <c r="D965" s="35"/>
      <c r="E965" s="36"/>
      <c r="F965" s="36"/>
      <c r="G965" s="33"/>
      <c r="H965" s="34"/>
      <c r="I965" s="35"/>
      <c r="J965" s="36"/>
      <c r="K965" s="36"/>
      <c r="L965" s="33"/>
      <c r="M965" s="34"/>
      <c r="N965" s="34"/>
      <c r="O965" s="34"/>
      <c r="P965" s="34"/>
      <c r="Q965" s="34"/>
      <c r="R965" s="34"/>
      <c r="S965" s="35"/>
    </row>
    <row r="966" spans="1:19" x14ac:dyDescent="0.25">
      <c r="A966" s="10"/>
      <c r="B966" s="33"/>
      <c r="C966" s="34"/>
      <c r="D966" s="35"/>
      <c r="E966" s="36"/>
      <c r="F966" s="36"/>
      <c r="G966" s="33"/>
      <c r="H966" s="34"/>
      <c r="I966" s="35"/>
      <c r="J966" s="36"/>
      <c r="K966" s="36"/>
      <c r="L966" s="33"/>
      <c r="M966" s="34"/>
      <c r="N966" s="34"/>
      <c r="O966" s="34"/>
      <c r="P966" s="34"/>
      <c r="Q966" s="34"/>
      <c r="R966" s="34"/>
      <c r="S966" s="35"/>
    </row>
    <row r="967" spans="1:19" x14ac:dyDescent="0.25">
      <c r="A967" s="10"/>
      <c r="B967" s="33"/>
      <c r="C967" s="34"/>
      <c r="D967" s="35"/>
      <c r="E967" s="36"/>
      <c r="F967" s="36"/>
      <c r="G967" s="33"/>
      <c r="H967" s="34"/>
      <c r="I967" s="35"/>
      <c r="J967" s="36"/>
      <c r="K967" s="36"/>
      <c r="L967" s="33"/>
      <c r="M967" s="34"/>
      <c r="N967" s="34"/>
      <c r="O967" s="34"/>
      <c r="P967" s="34"/>
      <c r="Q967" s="34"/>
      <c r="R967" s="34"/>
      <c r="S967" s="35"/>
    </row>
    <row r="968" spans="1:19" x14ac:dyDescent="0.25">
      <c r="A968" s="10"/>
      <c r="B968" s="33"/>
      <c r="C968" s="34"/>
      <c r="D968" s="35"/>
      <c r="E968" s="36"/>
      <c r="F968" s="36"/>
      <c r="G968" s="33"/>
      <c r="H968" s="34"/>
      <c r="I968" s="35"/>
      <c r="J968" s="36"/>
      <c r="K968" s="36"/>
      <c r="L968" s="33"/>
      <c r="M968" s="34"/>
      <c r="N968" s="34"/>
      <c r="O968" s="34"/>
      <c r="P968" s="34"/>
      <c r="Q968" s="34"/>
      <c r="R968" s="34"/>
      <c r="S968" s="35"/>
    </row>
    <row r="969" spans="1:19" x14ac:dyDescent="0.25">
      <c r="A969" s="10"/>
      <c r="B969" s="33"/>
      <c r="C969" s="34"/>
      <c r="D969" s="35"/>
      <c r="E969" s="36"/>
      <c r="F969" s="36"/>
      <c r="G969" s="33"/>
      <c r="H969" s="34"/>
      <c r="I969" s="35"/>
      <c r="J969" s="36"/>
      <c r="K969" s="36"/>
      <c r="L969" s="33"/>
      <c r="M969" s="34"/>
      <c r="N969" s="34"/>
      <c r="O969" s="34"/>
      <c r="P969" s="34"/>
      <c r="Q969" s="34"/>
      <c r="R969" s="34"/>
      <c r="S969" s="35"/>
    </row>
    <row r="970" spans="1:19" x14ac:dyDescent="0.25">
      <c r="A970" s="10"/>
      <c r="B970" s="33"/>
      <c r="C970" s="34"/>
      <c r="D970" s="35"/>
      <c r="E970" s="36"/>
      <c r="F970" s="36"/>
      <c r="G970" s="33"/>
      <c r="H970" s="34"/>
      <c r="I970" s="35"/>
      <c r="J970" s="36"/>
      <c r="K970" s="36"/>
      <c r="L970" s="33"/>
      <c r="M970" s="34"/>
      <c r="N970" s="34"/>
      <c r="O970" s="34"/>
      <c r="P970" s="34"/>
      <c r="Q970" s="34"/>
      <c r="R970" s="34"/>
      <c r="S970" s="35"/>
    </row>
    <row r="971" spans="1:19" x14ac:dyDescent="0.25">
      <c r="A971" s="10"/>
      <c r="B971" s="33"/>
      <c r="C971" s="34"/>
      <c r="D971" s="35"/>
      <c r="E971" s="36"/>
      <c r="F971" s="36"/>
      <c r="G971" s="33"/>
      <c r="H971" s="34"/>
      <c r="I971" s="35"/>
      <c r="J971" s="36"/>
      <c r="K971" s="36"/>
      <c r="L971" s="33"/>
      <c r="M971" s="34"/>
      <c r="N971" s="34"/>
      <c r="O971" s="34"/>
      <c r="P971" s="34"/>
      <c r="Q971" s="34"/>
      <c r="R971" s="34"/>
      <c r="S971" s="35"/>
    </row>
    <row r="972" spans="1:19" x14ac:dyDescent="0.25">
      <c r="A972" s="10"/>
      <c r="B972" s="33"/>
      <c r="C972" s="34"/>
      <c r="D972" s="35"/>
      <c r="E972" s="36"/>
      <c r="F972" s="36"/>
      <c r="G972" s="33"/>
      <c r="H972" s="34"/>
      <c r="I972" s="35"/>
      <c r="J972" s="36"/>
      <c r="K972" s="36"/>
      <c r="L972" s="33"/>
      <c r="M972" s="34"/>
      <c r="N972" s="34"/>
      <c r="O972" s="34"/>
      <c r="P972" s="34"/>
      <c r="Q972" s="34"/>
      <c r="R972" s="34"/>
      <c r="S972" s="35"/>
    </row>
    <row r="973" spans="1:19" x14ac:dyDescent="0.25">
      <c r="A973" s="10"/>
      <c r="B973" s="33"/>
      <c r="C973" s="34"/>
      <c r="D973" s="35"/>
      <c r="E973" s="36"/>
      <c r="F973" s="36"/>
      <c r="G973" s="33"/>
      <c r="H973" s="34"/>
      <c r="I973" s="35"/>
      <c r="J973" s="36"/>
      <c r="K973" s="36"/>
      <c r="L973" s="33"/>
      <c r="M973" s="34"/>
      <c r="N973" s="34"/>
      <c r="O973" s="34"/>
      <c r="P973" s="34"/>
      <c r="Q973" s="34"/>
      <c r="R973" s="34"/>
      <c r="S973" s="35"/>
    </row>
    <row r="974" spans="1:19" x14ac:dyDescent="0.25">
      <c r="A974" s="10"/>
      <c r="B974" s="33"/>
      <c r="C974" s="34"/>
      <c r="D974" s="35"/>
      <c r="E974" s="36"/>
      <c r="F974" s="36"/>
      <c r="G974" s="33"/>
      <c r="H974" s="34"/>
      <c r="I974" s="35"/>
      <c r="J974" s="36"/>
      <c r="K974" s="36"/>
      <c r="L974" s="33"/>
      <c r="M974" s="34"/>
      <c r="N974" s="34"/>
      <c r="O974" s="34"/>
      <c r="P974" s="34"/>
      <c r="Q974" s="34"/>
      <c r="R974" s="34"/>
      <c r="S974" s="35"/>
    </row>
    <row r="975" spans="1:19" x14ac:dyDescent="0.25">
      <c r="A975" s="10"/>
      <c r="B975" s="33"/>
      <c r="C975" s="34"/>
      <c r="D975" s="35"/>
      <c r="E975" s="36"/>
      <c r="F975" s="36"/>
      <c r="G975" s="33"/>
      <c r="H975" s="34"/>
      <c r="I975" s="35"/>
      <c r="J975" s="36"/>
      <c r="K975" s="36"/>
      <c r="L975" s="33"/>
      <c r="M975" s="34"/>
      <c r="N975" s="34"/>
      <c r="O975" s="34"/>
      <c r="P975" s="34"/>
      <c r="Q975" s="34"/>
      <c r="R975" s="34"/>
      <c r="S975" s="35"/>
    </row>
    <row r="976" spans="1:19" x14ac:dyDescent="0.25">
      <c r="A976" s="10"/>
      <c r="B976" s="33"/>
      <c r="C976" s="34"/>
      <c r="D976" s="35"/>
      <c r="E976" s="36"/>
      <c r="F976" s="36"/>
      <c r="G976" s="33"/>
      <c r="H976" s="34"/>
      <c r="I976" s="35"/>
      <c r="J976" s="36"/>
      <c r="K976" s="36"/>
      <c r="L976" s="33"/>
      <c r="M976" s="34"/>
      <c r="N976" s="34"/>
      <c r="O976" s="34"/>
      <c r="P976" s="34"/>
      <c r="Q976" s="34"/>
      <c r="R976" s="34"/>
      <c r="S976" s="35"/>
    </row>
    <row r="977" spans="1:19" x14ac:dyDescent="0.25">
      <c r="A977" s="10"/>
      <c r="B977" s="33"/>
      <c r="C977" s="34"/>
      <c r="D977" s="35"/>
      <c r="E977" s="36"/>
      <c r="F977" s="36"/>
      <c r="G977" s="33"/>
      <c r="H977" s="34"/>
      <c r="I977" s="35"/>
      <c r="J977" s="36"/>
      <c r="K977" s="36"/>
      <c r="L977" s="33"/>
      <c r="M977" s="34"/>
      <c r="N977" s="34"/>
      <c r="O977" s="34"/>
      <c r="P977" s="34"/>
      <c r="Q977" s="34"/>
      <c r="R977" s="34"/>
      <c r="S977" s="35"/>
    </row>
    <row r="978" spans="1:19" x14ac:dyDescent="0.25">
      <c r="A978" s="10"/>
      <c r="B978" s="33"/>
      <c r="C978" s="34"/>
      <c r="D978" s="35"/>
      <c r="E978" s="36"/>
      <c r="F978" s="36"/>
      <c r="G978" s="33"/>
      <c r="H978" s="34"/>
      <c r="I978" s="35"/>
      <c r="J978" s="36"/>
      <c r="K978" s="36"/>
      <c r="L978" s="33"/>
      <c r="M978" s="34"/>
      <c r="N978" s="34"/>
      <c r="O978" s="34"/>
      <c r="P978" s="34"/>
      <c r="Q978" s="34"/>
      <c r="R978" s="34"/>
      <c r="S978" s="35"/>
    </row>
    <row r="979" spans="1:19" x14ac:dyDescent="0.25">
      <c r="A979" s="10"/>
      <c r="B979" s="33"/>
      <c r="C979" s="34"/>
      <c r="D979" s="35"/>
      <c r="E979" s="36"/>
      <c r="F979" s="36"/>
      <c r="G979" s="33"/>
      <c r="H979" s="34"/>
      <c r="I979" s="35"/>
      <c r="J979" s="36"/>
      <c r="K979" s="36"/>
      <c r="L979" s="33"/>
      <c r="M979" s="34"/>
      <c r="N979" s="34"/>
      <c r="O979" s="34"/>
      <c r="P979" s="34"/>
      <c r="Q979" s="34"/>
      <c r="R979" s="34"/>
      <c r="S979" s="35"/>
    </row>
    <row r="980" spans="1:19" x14ac:dyDescent="0.25">
      <c r="A980" s="10"/>
      <c r="B980" s="33"/>
      <c r="C980" s="34"/>
      <c r="D980" s="35"/>
      <c r="E980" s="36"/>
      <c r="F980" s="36"/>
      <c r="G980" s="33"/>
      <c r="H980" s="34"/>
      <c r="I980" s="35"/>
      <c r="J980" s="36"/>
      <c r="K980" s="36"/>
      <c r="L980" s="33"/>
      <c r="M980" s="34"/>
      <c r="N980" s="34"/>
      <c r="O980" s="34"/>
      <c r="P980" s="34"/>
      <c r="Q980" s="34"/>
      <c r="R980" s="34"/>
      <c r="S980" s="35"/>
    </row>
    <row r="981" spans="1:19" x14ac:dyDescent="0.25">
      <c r="A981" s="10"/>
      <c r="B981" s="33"/>
      <c r="C981" s="34"/>
      <c r="D981" s="35"/>
      <c r="E981" s="36"/>
      <c r="F981" s="36"/>
      <c r="G981" s="33"/>
      <c r="H981" s="34"/>
      <c r="I981" s="35"/>
      <c r="J981" s="36"/>
      <c r="K981" s="36"/>
      <c r="L981" s="33"/>
      <c r="M981" s="34"/>
      <c r="N981" s="34"/>
      <c r="O981" s="34"/>
      <c r="P981" s="34"/>
      <c r="Q981" s="34"/>
      <c r="R981" s="34"/>
      <c r="S981" s="35"/>
    </row>
    <row r="982" spans="1:19" x14ac:dyDescent="0.25">
      <c r="A982" s="10"/>
      <c r="B982" s="33"/>
      <c r="C982" s="34"/>
      <c r="D982" s="35"/>
      <c r="E982" s="36"/>
      <c r="F982" s="36"/>
      <c r="G982" s="33"/>
      <c r="H982" s="34"/>
      <c r="I982" s="35"/>
      <c r="J982" s="36"/>
      <c r="K982" s="36"/>
      <c r="L982" s="33"/>
      <c r="M982" s="34"/>
      <c r="N982" s="34"/>
      <c r="O982" s="34"/>
      <c r="P982" s="34"/>
      <c r="Q982" s="34"/>
      <c r="R982" s="34"/>
      <c r="S982" s="35"/>
    </row>
    <row r="983" spans="1:19" x14ac:dyDescent="0.25">
      <c r="A983" s="10"/>
      <c r="B983" s="33"/>
      <c r="C983" s="34"/>
      <c r="D983" s="35"/>
      <c r="E983" s="36"/>
      <c r="F983" s="36"/>
      <c r="G983" s="33"/>
      <c r="H983" s="34"/>
      <c r="I983" s="35"/>
      <c r="J983" s="36"/>
      <c r="K983" s="36"/>
      <c r="L983" s="33"/>
      <c r="M983" s="34"/>
      <c r="N983" s="34"/>
      <c r="O983" s="34"/>
      <c r="P983" s="34"/>
      <c r="Q983" s="34"/>
      <c r="R983" s="34"/>
      <c r="S983" s="35"/>
    </row>
    <row r="984" spans="1:19" x14ac:dyDescent="0.25">
      <c r="A984" s="10"/>
      <c r="B984" s="33"/>
      <c r="C984" s="34"/>
      <c r="D984" s="35"/>
      <c r="E984" s="36"/>
      <c r="F984" s="36"/>
      <c r="G984" s="33"/>
      <c r="H984" s="34"/>
      <c r="I984" s="35"/>
      <c r="J984" s="36"/>
      <c r="K984" s="36"/>
      <c r="L984" s="33"/>
      <c r="M984" s="34"/>
      <c r="N984" s="34"/>
      <c r="O984" s="34"/>
      <c r="P984" s="34"/>
      <c r="Q984" s="34"/>
      <c r="R984" s="34"/>
      <c r="S984" s="35"/>
    </row>
    <row r="985" spans="1:19" x14ac:dyDescent="0.25">
      <c r="A985" s="10"/>
      <c r="B985" s="33"/>
      <c r="C985" s="34"/>
      <c r="D985" s="35"/>
      <c r="E985" s="36"/>
      <c r="F985" s="36"/>
      <c r="G985" s="33"/>
      <c r="H985" s="34"/>
      <c r="I985" s="35"/>
      <c r="J985" s="36"/>
      <c r="K985" s="36"/>
      <c r="L985" s="33"/>
      <c r="M985" s="34"/>
      <c r="N985" s="34"/>
      <c r="O985" s="34"/>
      <c r="P985" s="34"/>
      <c r="Q985" s="34"/>
      <c r="R985" s="34"/>
      <c r="S985" s="35"/>
    </row>
    <row r="986" spans="1:19" x14ac:dyDescent="0.25">
      <c r="A986" s="10"/>
      <c r="B986" s="33"/>
      <c r="C986" s="34"/>
      <c r="D986" s="35"/>
      <c r="E986" s="36"/>
      <c r="F986" s="36"/>
      <c r="G986" s="33"/>
      <c r="H986" s="34"/>
      <c r="I986" s="35"/>
      <c r="J986" s="36"/>
      <c r="K986" s="36"/>
      <c r="L986" s="33"/>
      <c r="M986" s="34"/>
      <c r="N986" s="34"/>
      <c r="O986" s="34"/>
      <c r="P986" s="34"/>
      <c r="Q986" s="34"/>
      <c r="R986" s="34"/>
      <c r="S986" s="35"/>
    </row>
    <row r="987" spans="1:19" x14ac:dyDescent="0.25">
      <c r="A987" s="10"/>
      <c r="B987" s="33"/>
      <c r="C987" s="34"/>
      <c r="D987" s="35"/>
      <c r="E987" s="36"/>
      <c r="F987" s="36"/>
      <c r="G987" s="33"/>
      <c r="H987" s="34"/>
      <c r="I987" s="35"/>
      <c r="J987" s="36"/>
      <c r="K987" s="36"/>
      <c r="L987" s="33"/>
      <c r="M987" s="34"/>
      <c r="N987" s="34"/>
      <c r="O987" s="34"/>
      <c r="P987" s="34"/>
      <c r="Q987" s="34"/>
      <c r="R987" s="34"/>
      <c r="S987" s="35"/>
    </row>
    <row r="988" spans="1:19" x14ac:dyDescent="0.25">
      <c r="A988" s="10"/>
      <c r="B988" s="33"/>
      <c r="C988" s="34"/>
      <c r="D988" s="35"/>
      <c r="E988" s="36"/>
      <c r="F988" s="36"/>
      <c r="G988" s="33"/>
      <c r="H988" s="34"/>
      <c r="I988" s="35"/>
      <c r="J988" s="36"/>
      <c r="K988" s="36"/>
      <c r="L988" s="33"/>
      <c r="M988" s="34"/>
      <c r="N988" s="34"/>
      <c r="O988" s="34"/>
      <c r="P988" s="34"/>
      <c r="Q988" s="34"/>
      <c r="R988" s="34"/>
      <c r="S988" s="35"/>
    </row>
    <row r="989" spans="1:19" x14ac:dyDescent="0.25">
      <c r="A989" s="10"/>
      <c r="B989" s="33"/>
      <c r="C989" s="34"/>
      <c r="D989" s="35"/>
      <c r="E989" s="36"/>
      <c r="F989" s="36"/>
      <c r="G989" s="33"/>
      <c r="H989" s="34"/>
      <c r="I989" s="35"/>
      <c r="J989" s="36"/>
      <c r="K989" s="36"/>
      <c r="L989" s="33"/>
      <c r="M989" s="34"/>
      <c r="N989" s="34"/>
      <c r="O989" s="34"/>
      <c r="P989" s="34"/>
      <c r="Q989" s="34"/>
      <c r="R989" s="34"/>
      <c r="S989" s="35"/>
    </row>
    <row r="990" spans="1:19" x14ac:dyDescent="0.25">
      <c r="A990" s="10"/>
      <c r="B990" s="33"/>
      <c r="C990" s="34"/>
      <c r="D990" s="35"/>
      <c r="E990" s="36"/>
      <c r="F990" s="36"/>
      <c r="G990" s="33"/>
      <c r="H990" s="34"/>
      <c r="I990" s="35"/>
      <c r="J990" s="36"/>
      <c r="K990" s="36"/>
      <c r="L990" s="33"/>
      <c r="M990" s="34"/>
      <c r="N990" s="34"/>
      <c r="O990" s="34"/>
      <c r="P990" s="34"/>
      <c r="Q990" s="34"/>
      <c r="R990" s="34"/>
      <c r="S990" s="35"/>
    </row>
    <row r="991" spans="1:19" x14ac:dyDescent="0.25">
      <c r="A991" s="10"/>
      <c r="B991" s="33"/>
      <c r="C991" s="34"/>
      <c r="D991" s="35"/>
      <c r="E991" s="36"/>
      <c r="F991" s="36"/>
      <c r="G991" s="33"/>
      <c r="H991" s="34"/>
      <c r="I991" s="35"/>
      <c r="J991" s="36"/>
      <c r="K991" s="36"/>
      <c r="L991" s="33"/>
      <c r="M991" s="34"/>
      <c r="N991" s="34"/>
      <c r="O991" s="34"/>
      <c r="P991" s="34"/>
      <c r="Q991" s="34"/>
      <c r="R991" s="34"/>
      <c r="S991" s="35"/>
    </row>
    <row r="992" spans="1:19" x14ac:dyDescent="0.25">
      <c r="A992" s="10"/>
      <c r="B992" s="33"/>
      <c r="C992" s="34"/>
      <c r="D992" s="35"/>
      <c r="E992" s="36"/>
      <c r="F992" s="36"/>
      <c r="G992" s="33"/>
      <c r="H992" s="34"/>
      <c r="I992" s="35"/>
      <c r="J992" s="36"/>
      <c r="K992" s="36"/>
      <c r="L992" s="33"/>
      <c r="M992" s="34"/>
      <c r="N992" s="34"/>
      <c r="O992" s="34"/>
      <c r="P992" s="34"/>
      <c r="Q992" s="34"/>
      <c r="R992" s="34"/>
      <c r="S992" s="35"/>
    </row>
    <row r="993" spans="1:19" x14ac:dyDescent="0.25">
      <c r="A993" s="10"/>
      <c r="B993" s="33"/>
      <c r="C993" s="34"/>
      <c r="D993" s="35"/>
      <c r="E993" s="36"/>
      <c r="F993" s="36"/>
      <c r="G993" s="33"/>
      <c r="H993" s="34"/>
      <c r="I993" s="35"/>
      <c r="J993" s="36"/>
      <c r="K993" s="36"/>
      <c r="L993" s="33"/>
      <c r="M993" s="34"/>
      <c r="N993" s="34"/>
      <c r="O993" s="34"/>
      <c r="P993" s="34"/>
      <c r="Q993" s="34"/>
      <c r="R993" s="34"/>
      <c r="S993" s="35"/>
    </row>
    <row r="994" spans="1:19" x14ac:dyDescent="0.25">
      <c r="A994" s="10"/>
      <c r="B994" s="33"/>
      <c r="C994" s="34"/>
      <c r="D994" s="35"/>
      <c r="E994" s="36"/>
      <c r="F994" s="36"/>
      <c r="G994" s="33"/>
      <c r="H994" s="34"/>
      <c r="I994" s="35"/>
      <c r="J994" s="36"/>
      <c r="K994" s="36"/>
      <c r="L994" s="33"/>
      <c r="M994" s="34"/>
      <c r="N994" s="34"/>
      <c r="O994" s="34"/>
      <c r="P994" s="34"/>
      <c r="Q994" s="34"/>
      <c r="R994" s="34"/>
      <c r="S994" s="35"/>
    </row>
    <row r="995" spans="1:19" x14ac:dyDescent="0.25">
      <c r="A995" s="10"/>
      <c r="B995" s="33"/>
      <c r="C995" s="34"/>
      <c r="D995" s="35"/>
      <c r="E995" s="36"/>
      <c r="F995" s="36"/>
      <c r="G995" s="33"/>
      <c r="H995" s="34"/>
      <c r="I995" s="35"/>
      <c r="J995" s="36"/>
      <c r="K995" s="36"/>
      <c r="L995" s="33"/>
      <c r="M995" s="34"/>
      <c r="N995" s="34"/>
      <c r="O995" s="34"/>
      <c r="P995" s="34"/>
      <c r="Q995" s="34"/>
      <c r="R995" s="34"/>
      <c r="S995" s="35"/>
    </row>
    <row r="996" spans="1:19" x14ac:dyDescent="0.25">
      <c r="A996" s="10"/>
      <c r="B996" s="33"/>
      <c r="C996" s="34"/>
      <c r="D996" s="35"/>
      <c r="E996" s="36"/>
      <c r="F996" s="36"/>
      <c r="G996" s="33"/>
      <c r="H996" s="34"/>
      <c r="I996" s="35"/>
      <c r="J996" s="36"/>
      <c r="K996" s="36"/>
      <c r="L996" s="33"/>
      <c r="M996" s="34"/>
      <c r="N996" s="34"/>
      <c r="O996" s="34"/>
      <c r="P996" s="34"/>
      <c r="Q996" s="34"/>
      <c r="R996" s="34"/>
      <c r="S996" s="35"/>
    </row>
    <row r="997" spans="1:19" x14ac:dyDescent="0.25">
      <c r="A997" s="10"/>
      <c r="B997" s="33"/>
      <c r="C997" s="34"/>
      <c r="D997" s="35"/>
      <c r="E997" s="36"/>
      <c r="F997" s="36"/>
      <c r="G997" s="33"/>
      <c r="H997" s="34"/>
      <c r="I997" s="35"/>
      <c r="J997" s="36"/>
      <c r="K997" s="36"/>
      <c r="L997" s="33"/>
      <c r="M997" s="34"/>
      <c r="N997" s="34"/>
      <c r="O997" s="34"/>
      <c r="P997" s="34"/>
      <c r="Q997" s="34"/>
      <c r="R997" s="34"/>
      <c r="S997" s="35"/>
    </row>
    <row r="998" spans="1:19" x14ac:dyDescent="0.25">
      <c r="A998" s="10"/>
      <c r="B998" s="33"/>
      <c r="C998" s="34"/>
      <c r="D998" s="35"/>
      <c r="E998" s="36"/>
      <c r="F998" s="36"/>
      <c r="G998" s="33"/>
      <c r="H998" s="34"/>
      <c r="I998" s="35"/>
      <c r="J998" s="36"/>
      <c r="K998" s="36"/>
      <c r="L998" s="33"/>
      <c r="M998" s="34"/>
      <c r="N998" s="34"/>
      <c r="O998" s="34"/>
      <c r="P998" s="34"/>
      <c r="Q998" s="34"/>
      <c r="R998" s="34"/>
      <c r="S998" s="35"/>
    </row>
    <row r="999" spans="1:19" x14ac:dyDescent="0.25">
      <c r="A999" s="10"/>
      <c r="B999" s="33"/>
      <c r="C999" s="34"/>
      <c r="D999" s="35"/>
      <c r="E999" s="36"/>
      <c r="F999" s="36"/>
      <c r="G999" s="33"/>
      <c r="H999" s="34"/>
      <c r="I999" s="35"/>
      <c r="J999" s="36"/>
      <c r="K999" s="36"/>
      <c r="L999" s="33"/>
      <c r="M999" s="34"/>
      <c r="N999" s="34"/>
      <c r="O999" s="34"/>
      <c r="P999" s="34"/>
      <c r="Q999" s="34"/>
      <c r="R999" s="34"/>
      <c r="S999" s="35"/>
    </row>
    <row r="1000" spans="1:19" x14ac:dyDescent="0.25">
      <c r="A1000" s="10"/>
      <c r="B1000" s="33"/>
      <c r="C1000" s="34"/>
      <c r="D1000" s="35"/>
      <c r="E1000" s="36"/>
      <c r="F1000" s="36"/>
      <c r="G1000" s="33"/>
      <c r="H1000" s="34"/>
      <c r="I1000" s="35"/>
      <c r="J1000" s="36"/>
      <c r="K1000" s="36"/>
      <c r="L1000" s="33"/>
      <c r="M1000" s="34"/>
      <c r="N1000" s="34"/>
      <c r="O1000" s="34"/>
      <c r="P1000" s="34"/>
      <c r="Q1000" s="34"/>
      <c r="R1000" s="34"/>
      <c r="S1000" s="35"/>
    </row>
    <row r="1001" spans="1:19" x14ac:dyDescent="0.25">
      <c r="A1001" s="10"/>
      <c r="B1001" s="33"/>
      <c r="C1001" s="34"/>
      <c r="D1001" s="35"/>
      <c r="E1001" s="36"/>
      <c r="F1001" s="36"/>
      <c r="G1001" s="33"/>
      <c r="H1001" s="34"/>
      <c r="I1001" s="35"/>
      <c r="J1001" s="36"/>
      <c r="K1001" s="36"/>
      <c r="L1001" s="33"/>
      <c r="M1001" s="34"/>
      <c r="N1001" s="34"/>
      <c r="O1001" s="34"/>
      <c r="P1001" s="34"/>
      <c r="Q1001" s="34"/>
      <c r="R1001" s="34"/>
      <c r="S1001" s="35"/>
    </row>
    <row r="1002" spans="1:19" x14ac:dyDescent="0.25">
      <c r="A1002" s="10"/>
      <c r="B1002" s="33"/>
      <c r="C1002" s="34"/>
      <c r="D1002" s="35"/>
      <c r="E1002" s="36"/>
      <c r="F1002" s="36"/>
      <c r="G1002" s="33"/>
      <c r="H1002" s="34"/>
      <c r="I1002" s="35"/>
      <c r="J1002" s="36"/>
      <c r="K1002" s="36"/>
      <c r="L1002" s="33"/>
      <c r="M1002" s="34"/>
      <c r="N1002" s="34"/>
      <c r="O1002" s="34"/>
      <c r="P1002" s="34"/>
      <c r="Q1002" s="34"/>
      <c r="R1002" s="34"/>
      <c r="S1002" s="35"/>
    </row>
    <row r="1003" spans="1:19" x14ac:dyDescent="0.25">
      <c r="A1003" s="10"/>
      <c r="B1003" s="33"/>
      <c r="C1003" s="34"/>
      <c r="D1003" s="35"/>
      <c r="E1003" s="36"/>
      <c r="F1003" s="36"/>
      <c r="G1003" s="33"/>
      <c r="H1003" s="34"/>
      <c r="I1003" s="35"/>
      <c r="J1003" s="36"/>
      <c r="K1003" s="36"/>
      <c r="L1003" s="33"/>
      <c r="M1003" s="34"/>
      <c r="N1003" s="34"/>
      <c r="O1003" s="34"/>
      <c r="P1003" s="34"/>
      <c r="Q1003" s="34"/>
      <c r="R1003" s="34"/>
      <c r="S1003" s="35"/>
    </row>
    <row r="1004" spans="1:19" x14ac:dyDescent="0.25">
      <c r="A1004" s="10"/>
      <c r="B1004" s="33"/>
      <c r="C1004" s="34"/>
      <c r="D1004" s="35"/>
      <c r="E1004" s="36"/>
      <c r="F1004" s="36"/>
      <c r="G1004" s="33"/>
      <c r="H1004" s="34"/>
      <c r="I1004" s="35"/>
      <c r="J1004" s="36"/>
      <c r="K1004" s="36"/>
      <c r="L1004" s="33"/>
      <c r="M1004" s="34"/>
      <c r="N1004" s="34"/>
      <c r="O1004" s="34"/>
      <c r="P1004" s="34"/>
      <c r="Q1004" s="34"/>
      <c r="R1004" s="34"/>
      <c r="S1004" s="35"/>
    </row>
    <row r="1005" spans="1:19" x14ac:dyDescent="0.25">
      <c r="A1005" s="10"/>
      <c r="B1005" s="33"/>
      <c r="C1005" s="34"/>
      <c r="D1005" s="35"/>
      <c r="E1005" s="36"/>
      <c r="F1005" s="36"/>
      <c r="G1005" s="33"/>
      <c r="H1005" s="34"/>
      <c r="I1005" s="35"/>
      <c r="J1005" s="36"/>
      <c r="K1005" s="36"/>
      <c r="L1005" s="33"/>
      <c r="M1005" s="34"/>
      <c r="N1005" s="34"/>
      <c r="O1005" s="34"/>
      <c r="P1005" s="34"/>
      <c r="Q1005" s="34"/>
      <c r="R1005" s="34"/>
      <c r="S1005" s="35"/>
    </row>
    <row r="1006" spans="1:19" x14ac:dyDescent="0.25">
      <c r="A1006" s="10"/>
      <c r="B1006" s="33"/>
      <c r="C1006" s="34"/>
      <c r="D1006" s="35"/>
      <c r="E1006" s="36"/>
      <c r="F1006" s="36"/>
      <c r="G1006" s="33"/>
      <c r="H1006" s="34"/>
      <c r="I1006" s="35"/>
      <c r="J1006" s="36"/>
      <c r="K1006" s="36"/>
      <c r="L1006" s="33"/>
      <c r="M1006" s="34"/>
      <c r="N1006" s="34"/>
      <c r="O1006" s="34"/>
      <c r="P1006" s="34"/>
      <c r="Q1006" s="34"/>
      <c r="R1006" s="34"/>
      <c r="S1006" s="35"/>
    </row>
    <row r="1007" spans="1:19" x14ac:dyDescent="0.25">
      <c r="A1007" s="10"/>
      <c r="B1007" s="33"/>
      <c r="C1007" s="34"/>
      <c r="D1007" s="35"/>
      <c r="E1007" s="36"/>
      <c r="F1007" s="36"/>
      <c r="G1007" s="33"/>
      <c r="H1007" s="34"/>
      <c r="I1007" s="35"/>
      <c r="J1007" s="36"/>
      <c r="K1007" s="36"/>
      <c r="L1007" s="33"/>
      <c r="M1007" s="34"/>
      <c r="N1007" s="34"/>
      <c r="O1007" s="34"/>
      <c r="P1007" s="34"/>
      <c r="Q1007" s="34"/>
      <c r="R1007" s="34"/>
      <c r="S1007" s="35"/>
    </row>
    <row r="1008" spans="1:19" x14ac:dyDescent="0.25">
      <c r="A1008" s="10"/>
      <c r="B1008" s="33"/>
      <c r="C1008" s="34"/>
      <c r="D1008" s="35"/>
      <c r="E1008" s="36"/>
      <c r="F1008" s="36"/>
      <c r="G1008" s="33"/>
      <c r="H1008" s="34"/>
      <c r="I1008" s="35"/>
      <c r="J1008" s="36"/>
      <c r="K1008" s="36"/>
      <c r="L1008" s="33"/>
      <c r="M1008" s="34"/>
      <c r="N1008" s="34"/>
      <c r="O1008" s="34"/>
      <c r="P1008" s="34"/>
      <c r="Q1008" s="34"/>
      <c r="R1008" s="34"/>
      <c r="S1008" s="35"/>
    </row>
    <row r="1009" spans="1:19" x14ac:dyDescent="0.25">
      <c r="A1009" s="10"/>
      <c r="B1009" s="33"/>
      <c r="C1009" s="34"/>
      <c r="D1009" s="35"/>
      <c r="E1009" s="36"/>
      <c r="F1009" s="36"/>
      <c r="G1009" s="33"/>
      <c r="H1009" s="34"/>
      <c r="I1009" s="35"/>
      <c r="J1009" s="36"/>
      <c r="K1009" s="36"/>
      <c r="L1009" s="33"/>
      <c r="M1009" s="34"/>
      <c r="N1009" s="34"/>
      <c r="O1009" s="34"/>
      <c r="P1009" s="34"/>
      <c r="Q1009" s="34"/>
      <c r="R1009" s="34"/>
      <c r="S1009" s="35"/>
    </row>
    <row r="1010" spans="1:19" x14ac:dyDescent="0.25">
      <c r="A1010" s="10"/>
      <c r="B1010" s="33"/>
      <c r="C1010" s="34"/>
      <c r="D1010" s="35"/>
      <c r="E1010" s="36"/>
      <c r="F1010" s="36"/>
      <c r="G1010" s="33"/>
      <c r="H1010" s="34"/>
      <c r="I1010" s="35"/>
      <c r="J1010" s="36"/>
      <c r="K1010" s="36"/>
      <c r="L1010" s="33"/>
      <c r="M1010" s="34"/>
      <c r="N1010" s="34"/>
      <c r="O1010" s="34"/>
      <c r="P1010" s="34"/>
      <c r="Q1010" s="34"/>
      <c r="R1010" s="34"/>
      <c r="S1010" s="35"/>
    </row>
    <row r="1011" spans="1:19" x14ac:dyDescent="0.25">
      <c r="A1011" s="10"/>
      <c r="B1011" s="33"/>
      <c r="C1011" s="34"/>
      <c r="D1011" s="35"/>
      <c r="E1011" s="36"/>
      <c r="F1011" s="36"/>
      <c r="G1011" s="33"/>
      <c r="H1011" s="34"/>
      <c r="I1011" s="35"/>
      <c r="J1011" s="36"/>
      <c r="K1011" s="36"/>
      <c r="L1011" s="33"/>
      <c r="M1011" s="34"/>
      <c r="N1011" s="34"/>
      <c r="O1011" s="34"/>
      <c r="P1011" s="34"/>
      <c r="Q1011" s="34"/>
      <c r="R1011" s="34"/>
      <c r="S1011" s="35"/>
    </row>
    <row r="1012" spans="1:19" x14ac:dyDescent="0.25">
      <c r="A1012" s="10"/>
      <c r="B1012" s="33"/>
      <c r="C1012" s="34"/>
      <c r="D1012" s="35"/>
      <c r="E1012" s="36"/>
      <c r="F1012" s="36"/>
      <c r="G1012" s="33"/>
      <c r="H1012" s="34"/>
      <c r="I1012" s="35"/>
      <c r="J1012" s="36"/>
      <c r="K1012" s="36"/>
      <c r="L1012" s="33"/>
      <c r="M1012" s="34"/>
      <c r="N1012" s="34"/>
      <c r="O1012" s="34"/>
      <c r="P1012" s="34"/>
      <c r="Q1012" s="34"/>
      <c r="R1012" s="34"/>
      <c r="S1012" s="35"/>
    </row>
    <row r="1013" spans="1:19" x14ac:dyDescent="0.25">
      <c r="A1013" s="10"/>
      <c r="B1013" s="33"/>
      <c r="C1013" s="34"/>
      <c r="D1013" s="35"/>
      <c r="E1013" s="36"/>
      <c r="F1013" s="36"/>
      <c r="G1013" s="33"/>
      <c r="H1013" s="34"/>
      <c r="I1013" s="35"/>
      <c r="J1013" s="36"/>
      <c r="K1013" s="36"/>
      <c r="L1013" s="33"/>
      <c r="M1013" s="34"/>
      <c r="N1013" s="34"/>
      <c r="O1013" s="34"/>
      <c r="P1013" s="34"/>
      <c r="Q1013" s="34"/>
      <c r="R1013" s="34"/>
      <c r="S1013" s="35"/>
    </row>
    <row r="1014" spans="1:19" x14ac:dyDescent="0.25">
      <c r="A1014" s="10"/>
      <c r="B1014" s="33"/>
      <c r="C1014" s="34"/>
      <c r="D1014" s="35"/>
      <c r="E1014" s="36"/>
      <c r="F1014" s="36"/>
      <c r="G1014" s="33"/>
      <c r="H1014" s="34"/>
      <c r="I1014" s="35"/>
      <c r="J1014" s="36"/>
      <c r="K1014" s="36"/>
      <c r="L1014" s="33"/>
      <c r="M1014" s="34"/>
      <c r="N1014" s="34"/>
      <c r="O1014" s="34"/>
      <c r="P1014" s="34"/>
      <c r="Q1014" s="34"/>
      <c r="R1014" s="34"/>
      <c r="S1014" s="35"/>
    </row>
    <row r="1015" spans="1:19" x14ac:dyDescent="0.25">
      <c r="A1015" s="10"/>
      <c r="B1015" s="33"/>
      <c r="C1015" s="34"/>
      <c r="D1015" s="35"/>
      <c r="E1015" s="36"/>
      <c r="F1015" s="36"/>
      <c r="G1015" s="33"/>
      <c r="H1015" s="34"/>
      <c r="I1015" s="35"/>
      <c r="J1015" s="36"/>
      <c r="K1015" s="36"/>
      <c r="L1015" s="33"/>
      <c r="M1015" s="34"/>
      <c r="N1015" s="34"/>
      <c r="O1015" s="34"/>
      <c r="P1015" s="34"/>
      <c r="Q1015" s="34"/>
      <c r="R1015" s="34"/>
      <c r="S1015" s="35"/>
    </row>
    <row r="1016" spans="1:19" x14ac:dyDescent="0.25">
      <c r="A1016" s="10"/>
      <c r="B1016" s="33"/>
      <c r="C1016" s="34"/>
      <c r="D1016" s="35"/>
      <c r="E1016" s="36"/>
      <c r="F1016" s="36"/>
      <c r="G1016" s="33"/>
      <c r="H1016" s="34"/>
      <c r="I1016" s="35"/>
      <c r="J1016" s="36"/>
      <c r="K1016" s="36"/>
      <c r="L1016" s="33"/>
      <c r="M1016" s="34"/>
      <c r="N1016" s="34"/>
      <c r="O1016" s="34"/>
      <c r="P1016" s="34"/>
      <c r="Q1016" s="34"/>
      <c r="R1016" s="34"/>
      <c r="S1016" s="35"/>
    </row>
    <row r="1017" spans="1:19" x14ac:dyDescent="0.25">
      <c r="A1017" s="10"/>
      <c r="B1017" s="33"/>
      <c r="C1017" s="34"/>
      <c r="D1017" s="35"/>
      <c r="E1017" s="36"/>
      <c r="F1017" s="36"/>
      <c r="G1017" s="33"/>
      <c r="H1017" s="34"/>
      <c r="I1017" s="35"/>
      <c r="J1017" s="36"/>
      <c r="K1017" s="36"/>
      <c r="L1017" s="33"/>
      <c r="M1017" s="34"/>
      <c r="N1017" s="34"/>
      <c r="O1017" s="34"/>
      <c r="P1017" s="34"/>
      <c r="Q1017" s="34"/>
      <c r="R1017" s="34"/>
      <c r="S1017" s="35"/>
    </row>
    <row r="1018" spans="1:19" x14ac:dyDescent="0.25">
      <c r="A1018" s="10"/>
      <c r="B1018" s="33"/>
      <c r="C1018" s="34"/>
      <c r="D1018" s="35"/>
      <c r="E1018" s="36"/>
      <c r="F1018" s="36"/>
      <c r="G1018" s="33"/>
      <c r="H1018" s="34"/>
      <c r="I1018" s="35"/>
      <c r="J1018" s="36"/>
      <c r="K1018" s="36"/>
      <c r="L1018" s="33"/>
      <c r="M1018" s="34"/>
      <c r="N1018" s="34"/>
      <c r="O1018" s="34"/>
      <c r="P1018" s="34"/>
      <c r="Q1018" s="34"/>
      <c r="R1018" s="34"/>
      <c r="S1018" s="35"/>
    </row>
    <row r="1019" spans="1:19" x14ac:dyDescent="0.25">
      <c r="A1019" s="10"/>
      <c r="B1019" s="33"/>
      <c r="C1019" s="34"/>
      <c r="D1019" s="35"/>
      <c r="E1019" s="36"/>
      <c r="F1019" s="36"/>
      <c r="G1019" s="33"/>
      <c r="H1019" s="34"/>
      <c r="I1019" s="35"/>
      <c r="J1019" s="36"/>
      <c r="K1019" s="36"/>
      <c r="L1019" s="33"/>
      <c r="M1019" s="34"/>
      <c r="N1019" s="34"/>
      <c r="O1019" s="34"/>
      <c r="P1019" s="34"/>
      <c r="Q1019" s="34"/>
      <c r="R1019" s="34"/>
      <c r="S1019" s="35"/>
    </row>
    <row r="1020" spans="1:19" x14ac:dyDescent="0.25">
      <c r="A1020" s="10"/>
      <c r="B1020" s="33"/>
      <c r="C1020" s="34"/>
      <c r="D1020" s="35"/>
      <c r="E1020" s="36"/>
      <c r="F1020" s="36"/>
      <c r="G1020" s="33"/>
      <c r="H1020" s="34"/>
      <c r="I1020" s="35"/>
      <c r="J1020" s="36"/>
      <c r="K1020" s="36"/>
      <c r="L1020" s="33"/>
      <c r="M1020" s="34"/>
      <c r="N1020" s="34"/>
      <c r="O1020" s="34"/>
      <c r="P1020" s="34"/>
      <c r="Q1020" s="34"/>
      <c r="R1020" s="34"/>
      <c r="S1020" s="35"/>
    </row>
    <row r="1021" spans="1:19" x14ac:dyDescent="0.25">
      <c r="A1021" s="10"/>
      <c r="B1021" s="33"/>
      <c r="C1021" s="34"/>
      <c r="D1021" s="35"/>
      <c r="E1021" s="36"/>
      <c r="F1021" s="36"/>
      <c r="G1021" s="33"/>
      <c r="H1021" s="34"/>
      <c r="I1021" s="35"/>
      <c r="J1021" s="36"/>
      <c r="K1021" s="36"/>
      <c r="L1021" s="33"/>
      <c r="M1021" s="34"/>
      <c r="N1021" s="34"/>
      <c r="O1021" s="34"/>
      <c r="P1021" s="34"/>
      <c r="Q1021" s="34"/>
      <c r="R1021" s="34"/>
      <c r="S1021" s="35"/>
    </row>
    <row r="1022" spans="1:19" x14ac:dyDescent="0.25">
      <c r="A1022" s="10"/>
      <c r="B1022" s="33"/>
      <c r="C1022" s="34"/>
      <c r="D1022" s="35"/>
      <c r="E1022" s="36"/>
      <c r="F1022" s="36"/>
      <c r="G1022" s="33"/>
      <c r="H1022" s="34"/>
      <c r="I1022" s="35"/>
      <c r="J1022" s="36"/>
      <c r="K1022" s="36"/>
      <c r="L1022" s="33"/>
      <c r="M1022" s="34"/>
      <c r="N1022" s="34"/>
      <c r="O1022" s="34"/>
      <c r="P1022" s="34"/>
      <c r="Q1022" s="34"/>
      <c r="R1022" s="34"/>
      <c r="S1022" s="35"/>
    </row>
    <row r="1023" spans="1:19" x14ac:dyDescent="0.25">
      <c r="A1023" s="10"/>
      <c r="B1023" s="33"/>
      <c r="C1023" s="34"/>
      <c r="D1023" s="35"/>
      <c r="E1023" s="36"/>
      <c r="F1023" s="36"/>
      <c r="G1023" s="33"/>
      <c r="H1023" s="34"/>
      <c r="I1023" s="35"/>
      <c r="J1023" s="36"/>
      <c r="K1023" s="36"/>
      <c r="L1023" s="33"/>
      <c r="M1023" s="34"/>
      <c r="N1023" s="34"/>
      <c r="O1023" s="34"/>
      <c r="P1023" s="34"/>
      <c r="Q1023" s="34"/>
      <c r="R1023" s="34"/>
      <c r="S1023" s="35"/>
    </row>
    <row r="1024" spans="1:19" x14ac:dyDescent="0.25">
      <c r="A1024" s="10"/>
      <c r="B1024" s="33"/>
      <c r="C1024" s="34"/>
      <c r="D1024" s="35"/>
      <c r="E1024" s="36"/>
      <c r="F1024" s="36"/>
      <c r="G1024" s="33"/>
      <c r="H1024" s="34"/>
      <c r="I1024" s="35"/>
      <c r="J1024" s="36"/>
      <c r="K1024" s="36"/>
      <c r="L1024" s="33"/>
      <c r="M1024" s="34"/>
      <c r="N1024" s="34"/>
      <c r="O1024" s="34"/>
      <c r="P1024" s="34"/>
      <c r="Q1024" s="34"/>
      <c r="R1024" s="34"/>
      <c r="S1024" s="35"/>
    </row>
    <row r="1025" spans="1:19" x14ac:dyDescent="0.25">
      <c r="A1025" s="10"/>
      <c r="B1025" s="33"/>
      <c r="C1025" s="34"/>
      <c r="D1025" s="35"/>
      <c r="E1025" s="36"/>
      <c r="F1025" s="36"/>
      <c r="G1025" s="33"/>
      <c r="H1025" s="34"/>
      <c r="I1025" s="35"/>
      <c r="J1025" s="36"/>
      <c r="K1025" s="36"/>
      <c r="L1025" s="33"/>
      <c r="M1025" s="34"/>
      <c r="N1025" s="34"/>
      <c r="O1025" s="34"/>
      <c r="P1025" s="34"/>
      <c r="Q1025" s="34"/>
      <c r="R1025" s="34"/>
      <c r="S1025" s="35"/>
    </row>
    <row r="1026" spans="1:19" x14ac:dyDescent="0.25">
      <c r="A1026" s="10"/>
      <c r="B1026" s="33"/>
      <c r="C1026" s="34"/>
      <c r="D1026" s="35"/>
      <c r="E1026" s="36"/>
      <c r="F1026" s="36"/>
      <c r="G1026" s="33"/>
      <c r="H1026" s="34"/>
      <c r="I1026" s="35"/>
      <c r="J1026" s="36"/>
      <c r="K1026" s="36"/>
      <c r="L1026" s="33"/>
      <c r="M1026" s="34"/>
      <c r="N1026" s="34"/>
      <c r="O1026" s="34"/>
      <c r="P1026" s="34"/>
      <c r="Q1026" s="34"/>
      <c r="R1026" s="34"/>
      <c r="S1026" s="35"/>
    </row>
    <row r="1027" spans="1:19" x14ac:dyDescent="0.25">
      <c r="A1027" s="10"/>
      <c r="B1027" s="33"/>
      <c r="C1027" s="34"/>
      <c r="D1027" s="35"/>
      <c r="E1027" s="36"/>
      <c r="F1027" s="36"/>
      <c r="G1027" s="33"/>
      <c r="H1027" s="34"/>
      <c r="I1027" s="35"/>
      <c r="J1027" s="36"/>
      <c r="K1027" s="36"/>
      <c r="L1027" s="33"/>
      <c r="M1027" s="34"/>
      <c r="N1027" s="34"/>
      <c r="O1027" s="34"/>
      <c r="P1027" s="34"/>
      <c r="Q1027" s="34"/>
      <c r="R1027" s="34"/>
      <c r="S1027" s="35"/>
    </row>
    <row r="1028" spans="1:19" x14ac:dyDescent="0.25">
      <c r="A1028" s="10"/>
      <c r="B1028" s="33"/>
      <c r="C1028" s="34"/>
      <c r="D1028" s="35"/>
      <c r="E1028" s="36"/>
      <c r="F1028" s="36"/>
      <c r="G1028" s="33"/>
      <c r="H1028" s="34"/>
      <c r="I1028" s="35"/>
      <c r="J1028" s="36"/>
      <c r="K1028" s="36"/>
      <c r="L1028" s="33"/>
      <c r="M1028" s="34"/>
      <c r="N1028" s="34"/>
      <c r="O1028" s="34"/>
      <c r="P1028" s="34"/>
      <c r="Q1028" s="34"/>
      <c r="R1028" s="34"/>
      <c r="S1028" s="35"/>
    </row>
    <row r="1029" spans="1:19" x14ac:dyDescent="0.25">
      <c r="A1029" s="10"/>
      <c r="B1029" s="33"/>
      <c r="C1029" s="34"/>
      <c r="D1029" s="35"/>
      <c r="E1029" s="36"/>
      <c r="F1029" s="36"/>
      <c r="G1029" s="33"/>
      <c r="H1029" s="34"/>
      <c r="I1029" s="35"/>
      <c r="J1029" s="36"/>
      <c r="K1029" s="36"/>
      <c r="L1029" s="33"/>
      <c r="M1029" s="34"/>
      <c r="N1029" s="34"/>
      <c r="O1029" s="34"/>
      <c r="P1029" s="34"/>
      <c r="Q1029" s="34"/>
      <c r="R1029" s="34"/>
      <c r="S1029" s="35"/>
    </row>
    <row r="1030" spans="1:19" x14ac:dyDescent="0.25">
      <c r="A1030" s="10"/>
      <c r="B1030" s="33"/>
      <c r="C1030" s="34"/>
      <c r="D1030" s="35"/>
      <c r="E1030" s="36"/>
      <c r="F1030" s="36"/>
      <c r="G1030" s="33"/>
      <c r="H1030" s="34"/>
      <c r="I1030" s="35"/>
      <c r="J1030" s="36"/>
      <c r="K1030" s="36"/>
      <c r="L1030" s="33"/>
      <c r="M1030" s="34"/>
      <c r="N1030" s="34"/>
      <c r="O1030" s="34"/>
      <c r="P1030" s="34"/>
      <c r="Q1030" s="34"/>
      <c r="R1030" s="34"/>
      <c r="S1030" s="35"/>
    </row>
    <row r="1031" spans="1:19" x14ac:dyDescent="0.25">
      <c r="A1031" s="10"/>
      <c r="B1031" s="33"/>
      <c r="C1031" s="34"/>
      <c r="D1031" s="35"/>
      <c r="E1031" s="36"/>
      <c r="F1031" s="36"/>
      <c r="G1031" s="33"/>
      <c r="H1031" s="34"/>
      <c r="I1031" s="35"/>
      <c r="J1031" s="36"/>
      <c r="K1031" s="36"/>
      <c r="L1031" s="33"/>
      <c r="M1031" s="34"/>
      <c r="N1031" s="34"/>
      <c r="O1031" s="34"/>
      <c r="P1031" s="34"/>
      <c r="Q1031" s="34"/>
      <c r="R1031" s="34"/>
      <c r="S1031" s="35"/>
    </row>
    <row r="1032" spans="1:19" x14ac:dyDescent="0.25">
      <c r="A1032" s="10"/>
      <c r="B1032" s="33"/>
      <c r="C1032" s="34"/>
      <c r="D1032" s="35"/>
      <c r="E1032" s="36"/>
      <c r="F1032" s="36"/>
      <c r="G1032" s="33"/>
      <c r="H1032" s="34"/>
      <c r="I1032" s="35"/>
      <c r="J1032" s="36"/>
      <c r="K1032" s="36"/>
      <c r="L1032" s="33"/>
      <c r="M1032" s="34"/>
      <c r="N1032" s="34"/>
      <c r="O1032" s="34"/>
      <c r="P1032" s="34"/>
      <c r="Q1032" s="34"/>
      <c r="R1032" s="34"/>
      <c r="S1032" s="35"/>
    </row>
    <row r="1033" spans="1:19" x14ac:dyDescent="0.25">
      <c r="A1033" s="10"/>
      <c r="B1033" s="33"/>
      <c r="C1033" s="34"/>
      <c r="D1033" s="35"/>
      <c r="E1033" s="36"/>
      <c r="F1033" s="36"/>
      <c r="G1033" s="33"/>
      <c r="H1033" s="34"/>
      <c r="I1033" s="35"/>
      <c r="J1033" s="36"/>
      <c r="K1033" s="36"/>
      <c r="L1033" s="33"/>
      <c r="M1033" s="34"/>
      <c r="N1033" s="34"/>
      <c r="O1033" s="34"/>
      <c r="P1033" s="34"/>
      <c r="Q1033" s="34"/>
      <c r="R1033" s="34"/>
      <c r="S1033" s="35"/>
    </row>
    <row r="1034" spans="1:19" x14ac:dyDescent="0.25">
      <c r="A1034" s="10"/>
      <c r="B1034" s="33"/>
      <c r="C1034" s="34"/>
      <c r="D1034" s="35"/>
      <c r="E1034" s="36"/>
      <c r="F1034" s="36"/>
      <c r="G1034" s="33"/>
      <c r="H1034" s="34"/>
      <c r="I1034" s="35"/>
      <c r="J1034" s="36"/>
      <c r="K1034" s="36"/>
      <c r="L1034" s="33"/>
      <c r="M1034" s="34"/>
      <c r="N1034" s="34"/>
      <c r="O1034" s="34"/>
      <c r="P1034" s="34"/>
      <c r="Q1034" s="34"/>
      <c r="R1034" s="34"/>
      <c r="S1034" s="35"/>
    </row>
    <row r="1035" spans="1:19" x14ac:dyDescent="0.25">
      <c r="A1035" s="10"/>
      <c r="B1035" s="33"/>
      <c r="C1035" s="34"/>
      <c r="D1035" s="35"/>
      <c r="E1035" s="36"/>
      <c r="F1035" s="36"/>
      <c r="G1035" s="33"/>
      <c r="H1035" s="34"/>
      <c r="I1035" s="35"/>
      <c r="J1035" s="36"/>
      <c r="K1035" s="36"/>
      <c r="L1035" s="33"/>
      <c r="M1035" s="34"/>
      <c r="N1035" s="34"/>
      <c r="O1035" s="34"/>
      <c r="P1035" s="34"/>
      <c r="Q1035" s="34"/>
      <c r="R1035" s="34"/>
      <c r="S1035" s="35"/>
    </row>
    <row r="1036" spans="1:19" x14ac:dyDescent="0.25">
      <c r="A1036" s="10"/>
      <c r="B1036" s="33"/>
      <c r="C1036" s="34"/>
      <c r="D1036" s="35"/>
      <c r="E1036" s="36"/>
      <c r="F1036" s="36"/>
      <c r="G1036" s="33"/>
      <c r="H1036" s="34"/>
      <c r="I1036" s="35"/>
      <c r="J1036" s="36"/>
      <c r="K1036" s="36"/>
      <c r="L1036" s="33"/>
      <c r="M1036" s="34"/>
      <c r="N1036" s="34"/>
      <c r="O1036" s="34"/>
      <c r="P1036" s="34"/>
      <c r="Q1036" s="34"/>
      <c r="R1036" s="34"/>
      <c r="S1036" s="35"/>
    </row>
    <row r="1037" spans="1:19" x14ac:dyDescent="0.25">
      <c r="A1037" s="10"/>
      <c r="B1037" s="33"/>
      <c r="C1037" s="34"/>
      <c r="D1037" s="35"/>
      <c r="E1037" s="36"/>
      <c r="F1037" s="36"/>
      <c r="G1037" s="33"/>
      <c r="H1037" s="34"/>
      <c r="I1037" s="35"/>
      <c r="J1037" s="36"/>
      <c r="K1037" s="36"/>
      <c r="L1037" s="33"/>
      <c r="M1037" s="34"/>
      <c r="N1037" s="34"/>
      <c r="O1037" s="34"/>
      <c r="P1037" s="34"/>
      <c r="Q1037" s="34"/>
      <c r="R1037" s="34"/>
      <c r="S1037" s="35"/>
    </row>
    <row r="1038" spans="1:19" x14ac:dyDescent="0.25">
      <c r="A1038" s="10"/>
      <c r="B1038" s="33"/>
      <c r="C1038" s="34"/>
      <c r="D1038" s="35"/>
      <c r="E1038" s="36"/>
      <c r="F1038" s="36"/>
      <c r="G1038" s="33"/>
      <c r="H1038" s="34"/>
      <c r="I1038" s="35"/>
      <c r="J1038" s="36"/>
      <c r="K1038" s="36"/>
      <c r="L1038" s="33"/>
      <c r="M1038" s="34"/>
      <c r="N1038" s="34"/>
      <c r="O1038" s="34"/>
      <c r="P1038" s="34"/>
      <c r="Q1038" s="34"/>
      <c r="R1038" s="34"/>
      <c r="S1038" s="35"/>
    </row>
    <row r="1039" spans="1:19" x14ac:dyDescent="0.25">
      <c r="A1039" s="10"/>
      <c r="B1039" s="33"/>
      <c r="C1039" s="34"/>
      <c r="D1039" s="35"/>
      <c r="E1039" s="36"/>
      <c r="F1039" s="36"/>
      <c r="G1039" s="33"/>
      <c r="H1039" s="34"/>
      <c r="I1039" s="35"/>
      <c r="J1039" s="36"/>
      <c r="K1039" s="36"/>
      <c r="L1039" s="33"/>
      <c r="M1039" s="34"/>
      <c r="N1039" s="34"/>
      <c r="O1039" s="34"/>
      <c r="P1039" s="34"/>
      <c r="Q1039" s="34"/>
      <c r="R1039" s="34"/>
      <c r="S1039" s="35"/>
    </row>
    <row r="1040" spans="1:19" x14ac:dyDescent="0.25">
      <c r="A1040" s="10"/>
      <c r="B1040" s="33"/>
      <c r="C1040" s="34"/>
      <c r="D1040" s="35"/>
      <c r="E1040" s="36"/>
      <c r="F1040" s="36"/>
      <c r="G1040" s="33"/>
      <c r="H1040" s="34"/>
      <c r="I1040" s="35"/>
      <c r="J1040" s="36"/>
      <c r="K1040" s="36"/>
      <c r="L1040" s="33"/>
      <c r="M1040" s="34"/>
      <c r="N1040" s="34"/>
      <c r="O1040" s="34"/>
      <c r="P1040" s="34"/>
      <c r="Q1040" s="34"/>
      <c r="R1040" s="34"/>
      <c r="S1040" s="35"/>
    </row>
    <row r="1041" spans="1:19" x14ac:dyDescent="0.25">
      <c r="A1041" s="10"/>
      <c r="B1041" s="33"/>
      <c r="C1041" s="34"/>
      <c r="D1041" s="35"/>
      <c r="E1041" s="36"/>
      <c r="F1041" s="36"/>
      <c r="G1041" s="33"/>
      <c r="H1041" s="34"/>
      <c r="I1041" s="35"/>
      <c r="J1041" s="36"/>
      <c r="K1041" s="36"/>
      <c r="L1041" s="33"/>
      <c r="M1041" s="34"/>
      <c r="N1041" s="34"/>
      <c r="O1041" s="34"/>
      <c r="P1041" s="34"/>
      <c r="Q1041" s="34"/>
      <c r="R1041" s="34"/>
      <c r="S1041" s="35"/>
    </row>
    <row r="1042" spans="1:19" x14ac:dyDescent="0.25">
      <c r="A1042" s="10"/>
      <c r="B1042" s="33"/>
      <c r="C1042" s="34"/>
      <c r="D1042" s="35"/>
      <c r="E1042" s="36"/>
      <c r="F1042" s="36"/>
      <c r="G1042" s="33"/>
      <c r="H1042" s="34"/>
      <c r="I1042" s="35"/>
      <c r="J1042" s="36"/>
      <c r="K1042" s="36"/>
      <c r="L1042" s="33"/>
      <c r="M1042" s="34"/>
      <c r="N1042" s="34"/>
      <c r="O1042" s="34"/>
      <c r="P1042" s="34"/>
      <c r="Q1042" s="34"/>
      <c r="R1042" s="34"/>
      <c r="S1042" s="35"/>
    </row>
    <row r="1043" spans="1:19" x14ac:dyDescent="0.25">
      <c r="A1043" s="10"/>
      <c r="B1043" s="33"/>
      <c r="C1043" s="34"/>
      <c r="D1043" s="35"/>
      <c r="E1043" s="36"/>
      <c r="F1043" s="36"/>
      <c r="G1043" s="33"/>
      <c r="H1043" s="34"/>
      <c r="I1043" s="35"/>
      <c r="J1043" s="36"/>
      <c r="K1043" s="36"/>
      <c r="L1043" s="33"/>
      <c r="M1043" s="34"/>
      <c r="N1043" s="34"/>
      <c r="O1043" s="34"/>
      <c r="P1043" s="34"/>
      <c r="Q1043" s="34"/>
      <c r="R1043" s="34"/>
      <c r="S1043" s="35"/>
    </row>
    <row r="1044" spans="1:19" x14ac:dyDescent="0.25">
      <c r="A1044" s="10"/>
      <c r="B1044" s="33"/>
      <c r="C1044" s="34"/>
      <c r="D1044" s="35"/>
      <c r="E1044" s="36"/>
      <c r="F1044" s="36"/>
      <c r="G1044" s="33"/>
      <c r="H1044" s="34"/>
      <c r="I1044" s="35"/>
      <c r="J1044" s="36"/>
      <c r="K1044" s="36"/>
      <c r="L1044" s="33"/>
      <c r="M1044" s="34"/>
      <c r="N1044" s="34"/>
      <c r="O1044" s="34"/>
      <c r="P1044" s="34"/>
      <c r="Q1044" s="34"/>
      <c r="R1044" s="34"/>
      <c r="S1044" s="35"/>
    </row>
    <row r="1045" spans="1:19" x14ac:dyDescent="0.25">
      <c r="A1045" s="10"/>
      <c r="B1045" s="33"/>
      <c r="C1045" s="34"/>
      <c r="D1045" s="35"/>
      <c r="E1045" s="36"/>
      <c r="F1045" s="36"/>
      <c r="G1045" s="33"/>
      <c r="H1045" s="34"/>
      <c r="I1045" s="35"/>
      <c r="J1045" s="36"/>
      <c r="K1045" s="36"/>
      <c r="L1045" s="33"/>
      <c r="M1045" s="34"/>
      <c r="N1045" s="34"/>
      <c r="O1045" s="34"/>
      <c r="P1045" s="34"/>
      <c r="Q1045" s="34"/>
      <c r="R1045" s="34"/>
      <c r="S1045" s="35"/>
    </row>
    <row r="1046" spans="1:19" x14ac:dyDescent="0.25">
      <c r="A1046" s="10"/>
      <c r="B1046" s="33"/>
      <c r="C1046" s="34"/>
      <c r="D1046" s="35"/>
      <c r="E1046" s="36"/>
      <c r="F1046" s="36"/>
      <c r="G1046" s="33"/>
      <c r="H1046" s="34"/>
      <c r="I1046" s="35"/>
      <c r="J1046" s="36"/>
      <c r="K1046" s="36"/>
      <c r="L1046" s="33"/>
      <c r="M1046" s="34"/>
      <c r="N1046" s="34"/>
      <c r="O1046" s="34"/>
      <c r="P1046" s="34"/>
      <c r="Q1046" s="34"/>
      <c r="R1046" s="34"/>
      <c r="S1046" s="35"/>
    </row>
    <row r="1047" spans="1:19" x14ac:dyDescent="0.25">
      <c r="A1047" s="10"/>
      <c r="B1047" s="33"/>
      <c r="C1047" s="34"/>
      <c r="D1047" s="35"/>
      <c r="E1047" s="36"/>
      <c r="F1047" s="36"/>
      <c r="G1047" s="33"/>
      <c r="H1047" s="34"/>
      <c r="I1047" s="35"/>
      <c r="J1047" s="36"/>
      <c r="K1047" s="36"/>
      <c r="L1047" s="33"/>
      <c r="M1047" s="34"/>
      <c r="N1047" s="34"/>
      <c r="O1047" s="34"/>
      <c r="P1047" s="34"/>
      <c r="Q1047" s="34"/>
      <c r="R1047" s="34"/>
      <c r="S1047" s="35"/>
    </row>
    <row r="1048" spans="1:19" x14ac:dyDescent="0.25">
      <c r="A1048" s="10"/>
      <c r="B1048" s="33"/>
      <c r="C1048" s="34"/>
      <c r="D1048" s="35"/>
      <c r="E1048" s="36"/>
      <c r="F1048" s="36"/>
      <c r="G1048" s="33"/>
      <c r="H1048" s="34"/>
      <c r="I1048" s="35"/>
      <c r="J1048" s="36"/>
      <c r="K1048" s="36"/>
      <c r="L1048" s="33"/>
      <c r="M1048" s="34"/>
      <c r="N1048" s="34"/>
      <c r="O1048" s="34"/>
      <c r="P1048" s="34"/>
      <c r="Q1048" s="34"/>
      <c r="R1048" s="34"/>
      <c r="S1048" s="35"/>
    </row>
    <row r="1049" spans="1:19" x14ac:dyDescent="0.25">
      <c r="A1049" s="10"/>
      <c r="B1049" s="33"/>
      <c r="C1049" s="34"/>
      <c r="D1049" s="35"/>
      <c r="E1049" s="36"/>
      <c r="F1049" s="36"/>
      <c r="G1049" s="33"/>
      <c r="H1049" s="34"/>
      <c r="I1049" s="35"/>
      <c r="J1049" s="36"/>
      <c r="K1049" s="36"/>
      <c r="L1049" s="33"/>
      <c r="M1049" s="34"/>
      <c r="N1049" s="34"/>
      <c r="O1049" s="34"/>
      <c r="P1049" s="34"/>
      <c r="Q1049" s="34"/>
      <c r="R1049" s="34"/>
      <c r="S1049" s="35"/>
    </row>
    <row r="1050" spans="1:19" x14ac:dyDescent="0.25">
      <c r="A1050" s="10"/>
      <c r="B1050" s="33"/>
      <c r="C1050" s="34"/>
      <c r="D1050" s="35"/>
      <c r="E1050" s="36"/>
      <c r="F1050" s="36"/>
      <c r="G1050" s="33"/>
      <c r="H1050" s="34"/>
      <c r="I1050" s="35"/>
      <c r="J1050" s="36"/>
      <c r="K1050" s="36"/>
      <c r="L1050" s="33"/>
      <c r="M1050" s="34"/>
      <c r="N1050" s="34"/>
      <c r="O1050" s="34"/>
      <c r="P1050" s="34"/>
      <c r="Q1050" s="34"/>
      <c r="R1050" s="34"/>
      <c r="S1050" s="35"/>
    </row>
    <row r="1051" spans="1:19" x14ac:dyDescent="0.25">
      <c r="A1051" s="10"/>
      <c r="B1051" s="33"/>
      <c r="C1051" s="34"/>
      <c r="D1051" s="35"/>
      <c r="E1051" s="36"/>
      <c r="F1051" s="36"/>
      <c r="G1051" s="33"/>
      <c r="H1051" s="34"/>
      <c r="I1051" s="35"/>
      <c r="J1051" s="36"/>
      <c r="K1051" s="36"/>
      <c r="L1051" s="33"/>
      <c r="M1051" s="34"/>
      <c r="N1051" s="34"/>
      <c r="O1051" s="34"/>
      <c r="P1051" s="34"/>
      <c r="Q1051" s="34"/>
      <c r="R1051" s="34"/>
      <c r="S1051" s="35"/>
    </row>
    <row r="1052" spans="1:19" x14ac:dyDescent="0.25">
      <c r="A1052" s="10"/>
      <c r="B1052" s="33"/>
      <c r="C1052" s="34"/>
      <c r="D1052" s="35"/>
      <c r="E1052" s="36"/>
      <c r="F1052" s="36"/>
      <c r="G1052" s="33"/>
      <c r="H1052" s="34"/>
      <c r="I1052" s="35"/>
      <c r="J1052" s="36"/>
      <c r="K1052" s="36"/>
      <c r="L1052" s="33"/>
      <c r="M1052" s="34"/>
      <c r="N1052" s="34"/>
      <c r="O1052" s="34"/>
      <c r="P1052" s="34"/>
      <c r="Q1052" s="34"/>
      <c r="R1052" s="34"/>
      <c r="S1052" s="35"/>
    </row>
    <row r="1053" spans="1:19" x14ac:dyDescent="0.25">
      <c r="A1053" s="10"/>
      <c r="B1053" s="33"/>
      <c r="C1053" s="34"/>
      <c r="D1053" s="35"/>
      <c r="E1053" s="36"/>
      <c r="F1053" s="36"/>
      <c r="G1053" s="33"/>
      <c r="H1053" s="34"/>
      <c r="I1053" s="35"/>
      <c r="J1053" s="36"/>
      <c r="K1053" s="36"/>
      <c r="L1053" s="33"/>
      <c r="M1053" s="34"/>
      <c r="N1053" s="34"/>
      <c r="O1053" s="34"/>
      <c r="P1053" s="34"/>
      <c r="Q1053" s="34"/>
      <c r="R1053" s="34"/>
      <c r="S1053" s="35"/>
    </row>
    <row r="1054" spans="1:19" x14ac:dyDescent="0.25">
      <c r="A1054" s="10"/>
      <c r="B1054" s="33"/>
      <c r="C1054" s="34"/>
      <c r="D1054" s="35"/>
      <c r="E1054" s="36"/>
      <c r="F1054" s="36"/>
      <c r="G1054" s="33"/>
      <c r="H1054" s="34"/>
      <c r="I1054" s="35"/>
      <c r="J1054" s="36"/>
      <c r="K1054" s="36"/>
      <c r="L1054" s="33"/>
      <c r="M1054" s="34"/>
      <c r="N1054" s="34"/>
      <c r="O1054" s="34"/>
      <c r="P1054" s="34"/>
      <c r="Q1054" s="34"/>
      <c r="R1054" s="34"/>
      <c r="S1054" s="35"/>
    </row>
    <row r="1055" spans="1:19" x14ac:dyDescent="0.25">
      <c r="A1055" s="10"/>
      <c r="B1055" s="33"/>
      <c r="C1055" s="34"/>
      <c r="D1055" s="35"/>
      <c r="E1055" s="36"/>
      <c r="F1055" s="36"/>
      <c r="G1055" s="33"/>
      <c r="H1055" s="34"/>
      <c r="I1055" s="35"/>
      <c r="J1055" s="36"/>
      <c r="K1055" s="36"/>
      <c r="L1055" s="33"/>
      <c r="M1055" s="34"/>
      <c r="N1055" s="34"/>
      <c r="O1055" s="34"/>
      <c r="P1055" s="34"/>
      <c r="Q1055" s="34"/>
      <c r="R1055" s="34"/>
      <c r="S1055" s="35"/>
    </row>
    <row r="1056" spans="1:19" x14ac:dyDescent="0.25">
      <c r="A1056" s="10"/>
      <c r="B1056" s="33"/>
      <c r="C1056" s="34"/>
      <c r="D1056" s="35"/>
      <c r="E1056" s="36"/>
      <c r="F1056" s="36"/>
      <c r="G1056" s="33"/>
      <c r="H1056" s="34"/>
      <c r="I1056" s="35"/>
      <c r="J1056" s="36"/>
      <c r="K1056" s="36"/>
      <c r="L1056" s="33"/>
      <c r="M1056" s="34"/>
      <c r="N1056" s="34"/>
      <c r="O1056" s="34"/>
      <c r="P1056" s="34"/>
      <c r="Q1056" s="34"/>
      <c r="R1056" s="34"/>
      <c r="S1056" s="35"/>
    </row>
    <row r="1057" spans="1:19" x14ac:dyDescent="0.25">
      <c r="A1057" s="10"/>
      <c r="B1057" s="33"/>
      <c r="C1057" s="34"/>
      <c r="D1057" s="35"/>
      <c r="E1057" s="36"/>
      <c r="F1057" s="36"/>
      <c r="G1057" s="33"/>
      <c r="H1057" s="34"/>
      <c r="I1057" s="35"/>
      <c r="J1057" s="36"/>
      <c r="K1057" s="36"/>
      <c r="L1057" s="33"/>
      <c r="M1057" s="34"/>
      <c r="N1057" s="34"/>
      <c r="O1057" s="34"/>
      <c r="P1057" s="34"/>
      <c r="Q1057" s="34"/>
      <c r="R1057" s="34"/>
      <c r="S1057" s="35"/>
    </row>
    <row r="1058" spans="1:19" x14ac:dyDescent="0.25">
      <c r="A1058" s="10"/>
      <c r="B1058" s="33"/>
      <c r="C1058" s="34"/>
      <c r="D1058" s="35"/>
      <c r="E1058" s="36"/>
      <c r="F1058" s="36"/>
      <c r="G1058" s="33"/>
      <c r="H1058" s="34"/>
      <c r="I1058" s="35"/>
      <c r="J1058" s="36"/>
      <c r="K1058" s="36"/>
      <c r="L1058" s="33"/>
      <c r="M1058" s="34"/>
      <c r="N1058" s="34"/>
      <c r="O1058" s="34"/>
      <c r="P1058" s="34"/>
      <c r="Q1058" s="34"/>
      <c r="R1058" s="34"/>
      <c r="S1058" s="35"/>
    </row>
    <row r="1059" spans="1:19" x14ac:dyDescent="0.25">
      <c r="A1059" s="10"/>
      <c r="B1059" s="33"/>
      <c r="C1059" s="34"/>
      <c r="D1059" s="35"/>
      <c r="E1059" s="36"/>
      <c r="F1059" s="36"/>
      <c r="G1059" s="33"/>
      <c r="H1059" s="34"/>
      <c r="I1059" s="35"/>
      <c r="J1059" s="36"/>
      <c r="K1059" s="36"/>
      <c r="L1059" s="33"/>
      <c r="M1059" s="34"/>
      <c r="N1059" s="34"/>
      <c r="O1059" s="34"/>
      <c r="P1059" s="34"/>
      <c r="Q1059" s="34"/>
      <c r="R1059" s="34"/>
      <c r="S1059" s="35"/>
    </row>
    <row r="1060" spans="1:19" x14ac:dyDescent="0.25">
      <c r="A1060" s="10"/>
      <c r="B1060" s="33"/>
      <c r="C1060" s="34"/>
      <c r="D1060" s="35"/>
      <c r="E1060" s="36"/>
      <c r="F1060" s="36"/>
      <c r="G1060" s="33"/>
      <c r="H1060" s="34"/>
      <c r="I1060" s="35"/>
      <c r="J1060" s="36"/>
      <c r="K1060" s="36"/>
      <c r="L1060" s="33"/>
      <c r="M1060" s="34"/>
      <c r="N1060" s="34"/>
      <c r="O1060" s="34"/>
      <c r="P1060" s="34"/>
      <c r="Q1060" s="34"/>
      <c r="R1060" s="34"/>
      <c r="S1060" s="35"/>
    </row>
    <row r="1061" spans="1:19" x14ac:dyDescent="0.25">
      <c r="A1061" s="10"/>
      <c r="B1061" s="33"/>
      <c r="C1061" s="34"/>
      <c r="D1061" s="35"/>
      <c r="E1061" s="36"/>
      <c r="F1061" s="36"/>
      <c r="G1061" s="33"/>
      <c r="H1061" s="34"/>
      <c r="I1061" s="35"/>
      <c r="J1061" s="36"/>
      <c r="K1061" s="36"/>
      <c r="L1061" s="33"/>
      <c r="M1061" s="34"/>
      <c r="N1061" s="34"/>
      <c r="O1061" s="34"/>
      <c r="P1061" s="34"/>
      <c r="Q1061" s="34"/>
      <c r="R1061" s="34"/>
      <c r="S1061" s="35"/>
    </row>
    <row r="1062" spans="1:19" x14ac:dyDescent="0.25">
      <c r="A1062" s="10"/>
      <c r="B1062" s="33"/>
      <c r="C1062" s="34"/>
      <c r="D1062" s="35"/>
      <c r="E1062" s="36"/>
      <c r="F1062" s="36"/>
      <c r="G1062" s="33"/>
      <c r="H1062" s="34"/>
      <c r="I1062" s="35"/>
      <c r="J1062" s="36"/>
      <c r="K1062" s="36"/>
      <c r="L1062" s="33"/>
      <c r="M1062" s="34"/>
      <c r="N1062" s="34"/>
      <c r="O1062" s="34"/>
      <c r="P1062" s="34"/>
      <c r="Q1062" s="34"/>
      <c r="R1062" s="34"/>
      <c r="S1062" s="35"/>
    </row>
    <row r="1063" spans="1:19" x14ac:dyDescent="0.25">
      <c r="A1063" s="10"/>
      <c r="B1063" s="33"/>
      <c r="C1063" s="34"/>
      <c r="D1063" s="35"/>
      <c r="E1063" s="36"/>
      <c r="F1063" s="36"/>
      <c r="G1063" s="33"/>
      <c r="H1063" s="34"/>
      <c r="I1063" s="35"/>
      <c r="J1063" s="36"/>
      <c r="K1063" s="36"/>
      <c r="L1063" s="33"/>
      <c r="M1063" s="34"/>
      <c r="N1063" s="34"/>
      <c r="O1063" s="34"/>
      <c r="P1063" s="34"/>
      <c r="Q1063" s="34"/>
      <c r="R1063" s="34"/>
      <c r="S1063" s="35"/>
    </row>
    <row r="1064" spans="1:19" x14ac:dyDescent="0.25">
      <c r="A1064" s="10"/>
      <c r="B1064" s="33"/>
      <c r="C1064" s="34"/>
      <c r="D1064" s="35"/>
      <c r="E1064" s="36"/>
      <c r="F1064" s="36"/>
      <c r="G1064" s="33"/>
      <c r="H1064" s="34"/>
      <c r="I1064" s="35"/>
      <c r="J1064" s="36"/>
      <c r="K1064" s="36"/>
      <c r="L1064" s="33"/>
      <c r="M1064" s="34"/>
      <c r="N1064" s="34"/>
      <c r="O1064" s="34"/>
      <c r="P1064" s="34"/>
      <c r="Q1064" s="34"/>
      <c r="R1064" s="34"/>
      <c r="S1064" s="35"/>
    </row>
    <row r="1065" spans="1:19" x14ac:dyDescent="0.25">
      <c r="A1065" s="10"/>
      <c r="B1065" s="33"/>
      <c r="C1065" s="34"/>
      <c r="D1065" s="35"/>
      <c r="E1065" s="36"/>
      <c r="F1065" s="36"/>
      <c r="G1065" s="33"/>
      <c r="H1065" s="34"/>
      <c r="I1065" s="35"/>
      <c r="J1065" s="36"/>
      <c r="K1065" s="36"/>
      <c r="L1065" s="33"/>
      <c r="M1065" s="34"/>
      <c r="N1065" s="34"/>
      <c r="O1065" s="34"/>
      <c r="P1065" s="34"/>
      <c r="Q1065" s="34"/>
      <c r="R1065" s="34"/>
      <c r="S1065" s="35"/>
    </row>
    <row r="1066" spans="1:19" x14ac:dyDescent="0.25">
      <c r="A1066" s="10"/>
      <c r="B1066" s="33"/>
      <c r="C1066" s="34"/>
      <c r="D1066" s="35"/>
      <c r="E1066" s="36"/>
      <c r="F1066" s="36"/>
      <c r="G1066" s="33"/>
      <c r="H1066" s="34"/>
      <c r="I1066" s="35"/>
      <c r="J1066" s="36"/>
      <c r="K1066" s="36"/>
      <c r="L1066" s="33"/>
      <c r="M1066" s="34"/>
      <c r="N1066" s="34"/>
      <c r="O1066" s="34"/>
      <c r="P1066" s="34"/>
      <c r="Q1066" s="34"/>
      <c r="R1066" s="34"/>
      <c r="S1066" s="35"/>
    </row>
    <row r="1067" spans="1:19" x14ac:dyDescent="0.25">
      <c r="A1067" s="10"/>
      <c r="B1067" s="33"/>
      <c r="C1067" s="34"/>
      <c r="D1067" s="35"/>
      <c r="E1067" s="36"/>
      <c r="F1067" s="36"/>
      <c r="G1067" s="33"/>
      <c r="H1067" s="34"/>
      <c r="I1067" s="35"/>
      <c r="J1067" s="36"/>
      <c r="K1067" s="36"/>
      <c r="L1067" s="33"/>
      <c r="M1067" s="34"/>
      <c r="N1067" s="34"/>
      <c r="O1067" s="34"/>
      <c r="P1067" s="34"/>
      <c r="Q1067" s="34"/>
      <c r="R1067" s="34"/>
      <c r="S1067" s="35"/>
    </row>
    <row r="1068" spans="1:19" x14ac:dyDescent="0.25">
      <c r="A1068" s="10"/>
      <c r="B1068" s="33"/>
      <c r="C1068" s="34"/>
      <c r="D1068" s="35"/>
      <c r="E1068" s="36"/>
      <c r="F1068" s="36"/>
      <c r="G1068" s="33"/>
      <c r="H1068" s="34"/>
      <c r="I1068" s="35"/>
      <c r="J1068" s="36"/>
      <c r="K1068" s="36"/>
      <c r="L1068" s="33"/>
      <c r="M1068" s="34"/>
      <c r="N1068" s="34"/>
      <c r="O1068" s="34"/>
      <c r="P1068" s="34"/>
      <c r="Q1068" s="34"/>
      <c r="R1068" s="34"/>
      <c r="S1068" s="35"/>
    </row>
    <row r="1069" spans="1:19" x14ac:dyDescent="0.25">
      <c r="A1069" s="10"/>
      <c r="B1069" s="33"/>
      <c r="C1069" s="34"/>
      <c r="D1069" s="35"/>
      <c r="E1069" s="36"/>
      <c r="F1069" s="36"/>
      <c r="G1069" s="33"/>
      <c r="H1069" s="34"/>
      <c r="I1069" s="35"/>
      <c r="J1069" s="36"/>
      <c r="K1069" s="36"/>
      <c r="L1069" s="33"/>
      <c r="M1069" s="34"/>
      <c r="N1069" s="34"/>
      <c r="O1069" s="34"/>
      <c r="P1069" s="34"/>
      <c r="Q1069" s="34"/>
      <c r="R1069" s="34"/>
      <c r="S1069" s="35"/>
    </row>
    <row r="1070" spans="1:19" x14ac:dyDescent="0.25">
      <c r="A1070" s="10"/>
      <c r="B1070" s="33"/>
      <c r="C1070" s="34"/>
      <c r="D1070" s="35"/>
      <c r="E1070" s="36"/>
      <c r="F1070" s="36"/>
      <c r="G1070" s="33"/>
      <c r="H1070" s="34"/>
      <c r="I1070" s="35"/>
      <c r="J1070" s="36"/>
      <c r="K1070" s="36"/>
      <c r="L1070" s="33"/>
      <c r="M1070" s="34"/>
      <c r="N1070" s="34"/>
      <c r="O1070" s="34"/>
      <c r="P1070" s="34"/>
      <c r="Q1070" s="34"/>
      <c r="R1070" s="34"/>
      <c r="S1070" s="35"/>
    </row>
    <row r="1071" spans="1:19" x14ac:dyDescent="0.25">
      <c r="A1071" s="10"/>
      <c r="B1071" s="33"/>
      <c r="C1071" s="34"/>
      <c r="D1071" s="35"/>
      <c r="E1071" s="36"/>
      <c r="F1071" s="36"/>
      <c r="G1071" s="33"/>
      <c r="H1071" s="34"/>
      <c r="I1071" s="35"/>
      <c r="J1071" s="36"/>
      <c r="K1071" s="36"/>
      <c r="L1071" s="33"/>
      <c r="M1071" s="34"/>
      <c r="N1071" s="34"/>
      <c r="O1071" s="34"/>
      <c r="P1071" s="34"/>
      <c r="Q1071" s="34"/>
      <c r="R1071" s="34"/>
      <c r="S1071" s="35"/>
    </row>
    <row r="1072" spans="1:19" x14ac:dyDescent="0.25">
      <c r="A1072" s="10"/>
      <c r="B1072" s="33"/>
      <c r="C1072" s="34"/>
      <c r="D1072" s="35"/>
      <c r="E1072" s="36"/>
      <c r="F1072" s="36"/>
      <c r="G1072" s="33"/>
      <c r="H1072" s="34"/>
      <c r="I1072" s="35"/>
      <c r="J1072" s="36"/>
      <c r="K1072" s="36"/>
      <c r="L1072" s="33"/>
      <c r="M1072" s="34"/>
      <c r="N1072" s="34"/>
      <c r="O1072" s="34"/>
      <c r="P1072" s="34"/>
      <c r="Q1072" s="34"/>
      <c r="R1072" s="34"/>
      <c r="S1072" s="35"/>
    </row>
    <row r="1073" spans="1:19" x14ac:dyDescent="0.25">
      <c r="A1073" s="10"/>
      <c r="B1073" s="33"/>
      <c r="C1073" s="34"/>
      <c r="D1073" s="35"/>
      <c r="E1073" s="36"/>
      <c r="F1073" s="36"/>
      <c r="G1073" s="33"/>
      <c r="H1073" s="34"/>
      <c r="I1073" s="35"/>
      <c r="J1073" s="36"/>
      <c r="K1073" s="36"/>
      <c r="L1073" s="33"/>
      <c r="M1073" s="34"/>
      <c r="N1073" s="34"/>
      <c r="O1073" s="34"/>
      <c r="P1073" s="34"/>
      <c r="Q1073" s="34"/>
      <c r="R1073" s="34"/>
      <c r="S1073" s="35"/>
    </row>
    <row r="1074" spans="1:19" x14ac:dyDescent="0.25">
      <c r="A1074" s="10"/>
      <c r="B1074" s="33"/>
      <c r="C1074" s="34"/>
      <c r="D1074" s="35"/>
      <c r="E1074" s="36"/>
      <c r="F1074" s="36"/>
      <c r="G1074" s="33"/>
      <c r="H1074" s="34"/>
      <c r="I1074" s="35"/>
      <c r="J1074" s="36"/>
      <c r="K1074" s="36"/>
      <c r="L1074" s="33"/>
      <c r="M1074" s="34"/>
      <c r="N1074" s="34"/>
      <c r="O1074" s="34"/>
      <c r="P1074" s="34"/>
      <c r="Q1074" s="34"/>
      <c r="R1074" s="34"/>
      <c r="S1074" s="35"/>
    </row>
    <row r="1075" spans="1:19" x14ac:dyDescent="0.25">
      <c r="A1075" s="10"/>
      <c r="B1075" s="33"/>
      <c r="C1075" s="34"/>
      <c r="D1075" s="35"/>
      <c r="E1075" s="36"/>
      <c r="F1075" s="36"/>
      <c r="G1075" s="33"/>
      <c r="H1075" s="34"/>
      <c r="I1075" s="35"/>
      <c r="J1075" s="36"/>
      <c r="K1075" s="36"/>
      <c r="L1075" s="33"/>
      <c r="M1075" s="34"/>
      <c r="N1075" s="34"/>
      <c r="O1075" s="34"/>
      <c r="P1075" s="34"/>
      <c r="Q1075" s="34"/>
      <c r="R1075" s="34"/>
      <c r="S1075" s="35"/>
    </row>
    <row r="1076" spans="1:19" x14ac:dyDescent="0.25">
      <c r="A1076" s="10"/>
      <c r="B1076" s="33"/>
      <c r="C1076" s="34"/>
      <c r="D1076" s="35"/>
      <c r="E1076" s="36"/>
      <c r="F1076" s="36"/>
      <c r="G1076" s="33"/>
      <c r="H1076" s="34"/>
      <c r="I1076" s="35"/>
      <c r="J1076" s="36"/>
      <c r="K1076" s="36"/>
      <c r="L1076" s="33"/>
      <c r="M1076" s="34"/>
      <c r="N1076" s="34"/>
      <c r="O1076" s="34"/>
      <c r="P1076" s="34"/>
      <c r="Q1076" s="34"/>
      <c r="R1076" s="34"/>
      <c r="S1076" s="35"/>
    </row>
    <row r="1077" spans="1:19" x14ac:dyDescent="0.25">
      <c r="A1077" s="10"/>
      <c r="B1077" s="33"/>
      <c r="C1077" s="34"/>
      <c r="D1077" s="35"/>
      <c r="E1077" s="36"/>
      <c r="F1077" s="36"/>
      <c r="G1077" s="33"/>
      <c r="H1077" s="34"/>
      <c r="I1077" s="35"/>
      <c r="J1077" s="36"/>
      <c r="K1077" s="36"/>
      <c r="L1077" s="33"/>
      <c r="M1077" s="34"/>
      <c r="N1077" s="34"/>
      <c r="O1077" s="34"/>
      <c r="P1077" s="34"/>
      <c r="Q1077" s="34"/>
      <c r="R1077" s="34"/>
      <c r="S1077" s="35"/>
    </row>
    <row r="1078" spans="1:19" x14ac:dyDescent="0.25">
      <c r="A1078" s="10"/>
      <c r="B1078" s="33"/>
      <c r="C1078" s="34"/>
      <c r="D1078" s="35"/>
      <c r="E1078" s="36"/>
      <c r="F1078" s="36"/>
      <c r="G1078" s="33"/>
      <c r="H1078" s="34"/>
      <c r="I1078" s="35"/>
      <c r="J1078" s="36"/>
      <c r="K1078" s="36"/>
      <c r="L1078" s="33"/>
      <c r="M1078" s="34"/>
      <c r="N1078" s="34"/>
      <c r="O1078" s="34"/>
      <c r="P1078" s="34"/>
      <c r="Q1078" s="34"/>
      <c r="R1078" s="34"/>
      <c r="S1078" s="35"/>
    </row>
    <row r="1079" spans="1:19" x14ac:dyDescent="0.25">
      <c r="A1079" s="10"/>
      <c r="B1079" s="33"/>
      <c r="C1079" s="34"/>
      <c r="D1079" s="35"/>
      <c r="E1079" s="36"/>
      <c r="F1079" s="36"/>
      <c r="G1079" s="33"/>
      <c r="H1079" s="34"/>
      <c r="I1079" s="35"/>
      <c r="J1079" s="36"/>
      <c r="K1079" s="36"/>
      <c r="L1079" s="33"/>
      <c r="M1079" s="34"/>
      <c r="N1079" s="34"/>
      <c r="O1079" s="34"/>
      <c r="P1079" s="34"/>
      <c r="Q1079" s="34"/>
      <c r="R1079" s="34"/>
      <c r="S1079" s="35"/>
    </row>
    <row r="1080" spans="1:19" x14ac:dyDescent="0.25">
      <c r="A1080" s="10"/>
      <c r="B1080" s="33"/>
      <c r="C1080" s="34"/>
      <c r="D1080" s="35"/>
      <c r="E1080" s="36"/>
      <c r="F1080" s="36"/>
      <c r="G1080" s="33"/>
      <c r="H1080" s="34"/>
      <c r="I1080" s="35"/>
      <c r="J1080" s="36"/>
      <c r="K1080" s="36"/>
      <c r="L1080" s="33"/>
      <c r="M1080" s="34"/>
      <c r="N1080" s="34"/>
      <c r="O1080" s="34"/>
      <c r="P1080" s="34"/>
      <c r="Q1080" s="34"/>
      <c r="R1080" s="34"/>
      <c r="S1080" s="35"/>
    </row>
    <row r="1081" spans="1:19" x14ac:dyDescent="0.25">
      <c r="A1081" s="10"/>
      <c r="B1081" s="33"/>
      <c r="C1081" s="34"/>
      <c r="D1081" s="35"/>
      <c r="E1081" s="36"/>
      <c r="F1081" s="36"/>
      <c r="G1081" s="33"/>
      <c r="H1081" s="34"/>
      <c r="I1081" s="35"/>
      <c r="J1081" s="36"/>
      <c r="K1081" s="36"/>
      <c r="L1081" s="33"/>
      <c r="M1081" s="34"/>
      <c r="N1081" s="34"/>
      <c r="O1081" s="34"/>
      <c r="P1081" s="34"/>
      <c r="Q1081" s="34"/>
      <c r="R1081" s="34"/>
      <c r="S1081" s="35"/>
    </row>
    <row r="1082" spans="1:19" x14ac:dyDescent="0.25">
      <c r="A1082" s="10"/>
      <c r="B1082" s="33"/>
      <c r="C1082" s="34"/>
      <c r="D1082" s="35"/>
      <c r="E1082" s="36"/>
      <c r="F1082" s="36"/>
      <c r="G1082" s="33"/>
      <c r="H1082" s="34"/>
      <c r="I1082" s="35"/>
      <c r="J1082" s="36"/>
      <c r="K1082" s="36"/>
      <c r="L1082" s="33"/>
      <c r="M1082" s="34"/>
      <c r="N1082" s="34"/>
      <c r="O1082" s="34"/>
      <c r="P1082" s="34"/>
      <c r="Q1082" s="34"/>
      <c r="R1082" s="34"/>
      <c r="S1082" s="35"/>
    </row>
    <row r="1083" spans="1:19" x14ac:dyDescent="0.25">
      <c r="A1083" s="10"/>
      <c r="B1083" s="33"/>
      <c r="C1083" s="34"/>
      <c r="D1083" s="35"/>
      <c r="E1083" s="36"/>
      <c r="F1083" s="36"/>
      <c r="G1083" s="33"/>
      <c r="H1083" s="34"/>
      <c r="I1083" s="35"/>
      <c r="J1083" s="36"/>
      <c r="K1083" s="36"/>
      <c r="L1083" s="33"/>
      <c r="M1083" s="34"/>
      <c r="N1083" s="34"/>
      <c r="O1083" s="34"/>
      <c r="P1083" s="34"/>
      <c r="Q1083" s="34"/>
      <c r="R1083" s="34"/>
      <c r="S1083" s="35"/>
    </row>
    <row r="1084" spans="1:19" x14ac:dyDescent="0.25">
      <c r="A1084" s="10"/>
      <c r="B1084" s="33"/>
      <c r="C1084" s="34"/>
      <c r="D1084" s="35"/>
      <c r="E1084" s="36"/>
      <c r="F1084" s="36"/>
      <c r="G1084" s="33"/>
      <c r="H1084" s="34"/>
      <c r="I1084" s="35"/>
      <c r="J1084" s="36"/>
      <c r="K1084" s="36"/>
      <c r="L1084" s="33"/>
      <c r="M1084" s="34"/>
      <c r="N1084" s="34"/>
      <c r="O1084" s="34"/>
      <c r="P1084" s="34"/>
      <c r="Q1084" s="34"/>
      <c r="R1084" s="34"/>
      <c r="S1084" s="35"/>
    </row>
    <row r="1085" spans="1:19" x14ac:dyDescent="0.25">
      <c r="A1085" s="10"/>
      <c r="B1085" s="33"/>
      <c r="C1085" s="34"/>
      <c r="D1085" s="35"/>
      <c r="E1085" s="36"/>
      <c r="F1085" s="36"/>
      <c r="G1085" s="33"/>
      <c r="H1085" s="34"/>
      <c r="I1085" s="35"/>
      <c r="J1085" s="36"/>
      <c r="K1085" s="36"/>
      <c r="L1085" s="33"/>
      <c r="M1085" s="34"/>
      <c r="N1085" s="34"/>
      <c r="O1085" s="34"/>
      <c r="P1085" s="34"/>
      <c r="Q1085" s="34"/>
      <c r="R1085" s="34"/>
      <c r="S1085" s="35"/>
    </row>
    <row r="1086" spans="1:19" x14ac:dyDescent="0.25">
      <c r="A1086" s="10"/>
      <c r="B1086" s="33"/>
      <c r="C1086" s="34"/>
      <c r="D1086" s="35"/>
      <c r="E1086" s="36"/>
      <c r="F1086" s="36"/>
      <c r="G1086" s="33"/>
      <c r="H1086" s="34"/>
      <c r="I1086" s="35"/>
      <c r="J1086" s="36"/>
      <c r="K1086" s="36"/>
      <c r="L1086" s="33"/>
      <c r="M1086" s="34"/>
      <c r="N1086" s="34"/>
      <c r="O1086" s="34"/>
      <c r="P1086" s="34"/>
      <c r="Q1086" s="34"/>
      <c r="R1086" s="34"/>
      <c r="S1086" s="35"/>
    </row>
    <row r="1087" spans="1:19" x14ac:dyDescent="0.25">
      <c r="A1087" s="10"/>
      <c r="B1087" s="33"/>
      <c r="C1087" s="34"/>
      <c r="D1087" s="35"/>
      <c r="E1087" s="36"/>
      <c r="F1087" s="36"/>
      <c r="G1087" s="33"/>
      <c r="H1087" s="34"/>
      <c r="I1087" s="35"/>
      <c r="J1087" s="36"/>
      <c r="K1087" s="36"/>
      <c r="L1087" s="33"/>
      <c r="M1087" s="34"/>
      <c r="N1087" s="34"/>
      <c r="O1087" s="34"/>
      <c r="P1087" s="34"/>
      <c r="Q1087" s="34"/>
      <c r="R1087" s="34"/>
      <c r="S1087" s="35"/>
    </row>
    <row r="1088" spans="1:19" x14ac:dyDescent="0.25">
      <c r="A1088" s="10"/>
      <c r="B1088" s="33"/>
      <c r="C1088" s="34"/>
      <c r="D1088" s="35"/>
      <c r="E1088" s="36"/>
      <c r="F1088" s="36"/>
      <c r="G1088" s="33"/>
      <c r="H1088" s="34"/>
      <c r="I1088" s="35"/>
      <c r="J1088" s="36"/>
      <c r="K1088" s="36"/>
      <c r="L1088" s="33"/>
      <c r="M1088" s="34"/>
      <c r="N1088" s="34"/>
      <c r="O1088" s="34"/>
      <c r="P1088" s="34"/>
      <c r="Q1088" s="34"/>
      <c r="R1088" s="34"/>
      <c r="S1088" s="35"/>
    </row>
    <row r="1089" spans="1:19" x14ac:dyDescent="0.25">
      <c r="A1089" s="10"/>
      <c r="B1089" s="33"/>
      <c r="C1089" s="34"/>
      <c r="D1089" s="35"/>
      <c r="E1089" s="36"/>
      <c r="F1089" s="36"/>
      <c r="G1089" s="33"/>
      <c r="H1089" s="34"/>
      <c r="I1089" s="35"/>
      <c r="J1089" s="36"/>
      <c r="K1089" s="36"/>
      <c r="L1089" s="33"/>
      <c r="M1089" s="34"/>
      <c r="N1089" s="34"/>
      <c r="O1089" s="34"/>
      <c r="P1089" s="34"/>
      <c r="Q1089" s="34"/>
      <c r="R1089" s="34"/>
      <c r="S1089" s="35"/>
    </row>
    <row r="1090" spans="1:19" x14ac:dyDescent="0.25">
      <c r="A1090" s="10"/>
      <c r="B1090" s="33"/>
      <c r="C1090" s="34"/>
      <c r="D1090" s="35"/>
      <c r="E1090" s="36"/>
      <c r="F1090" s="36"/>
      <c r="G1090" s="33"/>
      <c r="H1090" s="34"/>
      <c r="I1090" s="35"/>
      <c r="J1090" s="36"/>
      <c r="K1090" s="36"/>
      <c r="L1090" s="33"/>
      <c r="M1090" s="34"/>
      <c r="N1090" s="34"/>
      <c r="O1090" s="34"/>
      <c r="P1090" s="34"/>
      <c r="Q1090" s="34"/>
      <c r="R1090" s="34"/>
      <c r="S1090" s="35"/>
    </row>
    <row r="1091" spans="1:19" x14ac:dyDescent="0.25">
      <c r="A1091" s="10"/>
      <c r="B1091" s="33"/>
      <c r="C1091" s="34"/>
      <c r="D1091" s="35"/>
      <c r="E1091" s="36"/>
      <c r="F1091" s="36"/>
      <c r="G1091" s="33"/>
      <c r="H1091" s="34"/>
      <c r="I1091" s="35"/>
      <c r="J1091" s="36"/>
      <c r="K1091" s="36"/>
      <c r="L1091" s="33"/>
      <c r="M1091" s="34"/>
      <c r="N1091" s="34"/>
      <c r="O1091" s="34"/>
      <c r="P1091" s="34"/>
      <c r="Q1091" s="34"/>
      <c r="R1091" s="34"/>
      <c r="S1091" s="35"/>
    </row>
    <row r="1092" spans="1:19" x14ac:dyDescent="0.25">
      <c r="A1092" s="10"/>
      <c r="B1092" s="33"/>
      <c r="C1092" s="34"/>
      <c r="D1092" s="35"/>
      <c r="E1092" s="36"/>
      <c r="F1092" s="36"/>
      <c r="G1092" s="33"/>
      <c r="H1092" s="34"/>
      <c r="I1092" s="35"/>
      <c r="J1092" s="36"/>
      <c r="K1092" s="36"/>
      <c r="L1092" s="33"/>
      <c r="M1092" s="34"/>
      <c r="N1092" s="34"/>
      <c r="O1092" s="34"/>
      <c r="P1092" s="34"/>
      <c r="Q1092" s="34"/>
      <c r="R1092" s="34"/>
      <c r="S1092" s="35"/>
    </row>
    <row r="1093" spans="1:19" x14ac:dyDescent="0.25">
      <c r="A1093" s="10"/>
      <c r="B1093" s="33"/>
      <c r="C1093" s="34"/>
      <c r="D1093" s="35"/>
      <c r="E1093" s="36"/>
      <c r="F1093" s="36"/>
      <c r="G1093" s="33"/>
      <c r="H1093" s="34"/>
      <c r="I1093" s="35"/>
      <c r="J1093" s="36"/>
      <c r="K1093" s="36"/>
      <c r="L1093" s="33"/>
      <c r="M1093" s="34"/>
      <c r="N1093" s="34"/>
      <c r="O1093" s="34"/>
      <c r="P1093" s="34"/>
      <c r="Q1093" s="34"/>
      <c r="R1093" s="34"/>
      <c r="S1093" s="35"/>
    </row>
    <row r="1094" spans="1:19" x14ac:dyDescent="0.25">
      <c r="A1094" s="10"/>
      <c r="B1094" s="33"/>
      <c r="C1094" s="34"/>
      <c r="D1094" s="35"/>
      <c r="E1094" s="36"/>
      <c r="F1094" s="36"/>
      <c r="G1094" s="33"/>
      <c r="H1094" s="34"/>
      <c r="I1094" s="35"/>
      <c r="J1094" s="36"/>
      <c r="K1094" s="36"/>
      <c r="L1094" s="33"/>
      <c r="M1094" s="34"/>
      <c r="N1094" s="34"/>
      <c r="O1094" s="34"/>
      <c r="P1094" s="34"/>
      <c r="Q1094" s="34"/>
      <c r="R1094" s="34"/>
      <c r="S1094" s="35"/>
    </row>
    <row r="1095" spans="1:19" x14ac:dyDescent="0.25">
      <c r="A1095" s="10"/>
      <c r="B1095" s="33"/>
      <c r="C1095" s="34"/>
      <c r="D1095" s="35"/>
      <c r="E1095" s="36"/>
      <c r="F1095" s="36"/>
      <c r="G1095" s="33"/>
      <c r="H1095" s="34"/>
      <c r="I1095" s="35"/>
      <c r="J1095" s="36"/>
      <c r="K1095" s="36"/>
      <c r="L1095" s="33"/>
      <c r="M1095" s="34"/>
      <c r="N1095" s="34"/>
      <c r="O1095" s="34"/>
      <c r="P1095" s="34"/>
      <c r="Q1095" s="34"/>
      <c r="R1095" s="34"/>
      <c r="S1095" s="35"/>
    </row>
    <row r="1096" spans="1:19" x14ac:dyDescent="0.25">
      <c r="A1096" s="10"/>
      <c r="B1096" s="33"/>
      <c r="C1096" s="34"/>
      <c r="D1096" s="35"/>
      <c r="E1096" s="36"/>
      <c r="F1096" s="36"/>
      <c r="G1096" s="33"/>
      <c r="H1096" s="34"/>
      <c r="I1096" s="35"/>
      <c r="J1096" s="36"/>
      <c r="K1096" s="36"/>
      <c r="L1096" s="33"/>
      <c r="M1096" s="34"/>
      <c r="N1096" s="34"/>
      <c r="O1096" s="34"/>
      <c r="P1096" s="34"/>
      <c r="Q1096" s="34"/>
      <c r="R1096" s="34"/>
      <c r="S1096" s="35"/>
    </row>
    <row r="1097" spans="1:19" x14ac:dyDescent="0.25">
      <c r="A1097" s="10"/>
      <c r="B1097" s="33"/>
      <c r="C1097" s="34"/>
      <c r="D1097" s="35"/>
      <c r="E1097" s="36"/>
      <c r="F1097" s="36"/>
      <c r="G1097" s="33"/>
      <c r="H1097" s="34"/>
      <c r="I1097" s="35"/>
      <c r="J1097" s="36"/>
      <c r="K1097" s="36"/>
      <c r="L1097" s="33"/>
      <c r="M1097" s="34"/>
      <c r="N1097" s="34"/>
      <c r="O1097" s="34"/>
      <c r="P1097" s="34"/>
      <c r="Q1097" s="34"/>
      <c r="R1097" s="34"/>
      <c r="S1097" s="35"/>
    </row>
    <row r="1098" spans="1:19" x14ac:dyDescent="0.25">
      <c r="A1098" s="10"/>
      <c r="B1098" s="33"/>
      <c r="C1098" s="34"/>
      <c r="D1098" s="35"/>
      <c r="E1098" s="36"/>
      <c r="F1098" s="36"/>
      <c r="G1098" s="33"/>
      <c r="H1098" s="34"/>
      <c r="I1098" s="35"/>
      <c r="J1098" s="36"/>
      <c r="K1098" s="36"/>
      <c r="L1098" s="33"/>
      <c r="M1098" s="34"/>
      <c r="N1098" s="34"/>
      <c r="O1098" s="34"/>
      <c r="P1098" s="34"/>
      <c r="Q1098" s="34"/>
      <c r="R1098" s="34"/>
      <c r="S1098" s="35"/>
    </row>
    <row r="1099" spans="1:19" x14ac:dyDescent="0.25">
      <c r="A1099" s="10"/>
      <c r="B1099" s="33"/>
      <c r="C1099" s="34"/>
      <c r="D1099" s="35"/>
      <c r="E1099" s="36"/>
      <c r="F1099" s="36"/>
      <c r="G1099" s="33"/>
      <c r="H1099" s="34"/>
      <c r="I1099" s="35"/>
      <c r="J1099" s="36"/>
      <c r="K1099" s="36"/>
      <c r="L1099" s="33"/>
      <c r="M1099" s="34"/>
      <c r="N1099" s="34"/>
      <c r="O1099" s="34"/>
      <c r="P1099" s="34"/>
      <c r="Q1099" s="34"/>
      <c r="R1099" s="34"/>
      <c r="S1099" s="35"/>
    </row>
    <row r="1100" spans="1:19" x14ac:dyDescent="0.25">
      <c r="A1100" s="10"/>
      <c r="B1100" s="33"/>
      <c r="C1100" s="34"/>
      <c r="D1100" s="35"/>
      <c r="E1100" s="36"/>
      <c r="F1100" s="36"/>
      <c r="G1100" s="33"/>
      <c r="H1100" s="34"/>
      <c r="I1100" s="35"/>
      <c r="J1100" s="36"/>
      <c r="K1100" s="36"/>
      <c r="L1100" s="33"/>
      <c r="M1100" s="34"/>
      <c r="N1100" s="34"/>
      <c r="O1100" s="34"/>
      <c r="P1100" s="34"/>
      <c r="Q1100" s="34"/>
      <c r="R1100" s="34"/>
      <c r="S1100" s="35"/>
    </row>
    <row r="1101" spans="1:19" x14ac:dyDescent="0.25">
      <c r="A1101" s="10"/>
      <c r="B1101" s="33"/>
      <c r="C1101" s="34"/>
      <c r="D1101" s="35"/>
      <c r="E1101" s="36"/>
      <c r="F1101" s="36"/>
      <c r="G1101" s="33"/>
      <c r="H1101" s="34"/>
      <c r="I1101" s="35"/>
      <c r="J1101" s="36"/>
      <c r="K1101" s="36"/>
      <c r="L1101" s="33"/>
      <c r="M1101" s="34"/>
      <c r="N1101" s="34"/>
      <c r="O1101" s="34"/>
      <c r="P1101" s="34"/>
      <c r="Q1101" s="34"/>
      <c r="R1101" s="34"/>
      <c r="S1101" s="35"/>
    </row>
    <row r="1102" spans="1:19" x14ac:dyDescent="0.25">
      <c r="A1102" s="10"/>
      <c r="B1102" s="33"/>
      <c r="C1102" s="34"/>
      <c r="D1102" s="35"/>
      <c r="E1102" s="36"/>
      <c r="F1102" s="36"/>
      <c r="G1102" s="33"/>
      <c r="H1102" s="34"/>
      <c r="I1102" s="35"/>
      <c r="J1102" s="36"/>
      <c r="K1102" s="36"/>
      <c r="L1102" s="33"/>
      <c r="M1102" s="34"/>
      <c r="N1102" s="34"/>
      <c r="O1102" s="34"/>
      <c r="P1102" s="34"/>
      <c r="Q1102" s="34"/>
      <c r="R1102" s="34"/>
      <c r="S1102" s="35"/>
    </row>
    <row r="1103" spans="1:19" x14ac:dyDescent="0.25">
      <c r="A1103" s="10"/>
      <c r="B1103" s="33"/>
      <c r="C1103" s="34"/>
      <c r="D1103" s="35"/>
      <c r="E1103" s="36"/>
      <c r="F1103" s="36"/>
      <c r="G1103" s="33"/>
      <c r="H1103" s="34"/>
      <c r="I1103" s="35"/>
      <c r="J1103" s="36"/>
      <c r="K1103" s="36"/>
      <c r="L1103" s="33"/>
      <c r="M1103" s="34"/>
      <c r="N1103" s="34"/>
      <c r="O1103" s="34"/>
      <c r="P1103" s="34"/>
      <c r="Q1103" s="34"/>
      <c r="R1103" s="34"/>
      <c r="S1103" s="35"/>
    </row>
    <row r="1104" spans="1:19" x14ac:dyDescent="0.25">
      <c r="A1104" s="10"/>
      <c r="B1104" s="33"/>
      <c r="C1104" s="34"/>
      <c r="D1104" s="35"/>
      <c r="E1104" s="36"/>
      <c r="F1104" s="36"/>
      <c r="G1104" s="33"/>
      <c r="H1104" s="34"/>
      <c r="I1104" s="35"/>
      <c r="J1104" s="36"/>
      <c r="K1104" s="36"/>
      <c r="L1104" s="33"/>
      <c r="M1104" s="34"/>
      <c r="N1104" s="34"/>
      <c r="O1104" s="34"/>
      <c r="P1104" s="34"/>
      <c r="Q1104" s="34"/>
      <c r="R1104" s="34"/>
      <c r="S1104" s="35"/>
    </row>
    <row r="1105" spans="1:19" x14ac:dyDescent="0.25">
      <c r="A1105" s="10"/>
      <c r="B1105" s="33"/>
      <c r="C1105" s="34"/>
      <c r="D1105" s="35"/>
      <c r="E1105" s="36"/>
      <c r="F1105" s="36"/>
      <c r="G1105" s="33"/>
      <c r="H1105" s="34"/>
      <c r="I1105" s="35"/>
      <c r="J1105" s="36"/>
      <c r="K1105" s="36"/>
      <c r="L1105" s="33"/>
      <c r="M1105" s="34"/>
      <c r="N1105" s="34"/>
      <c r="O1105" s="34"/>
      <c r="P1105" s="34"/>
      <c r="Q1105" s="34"/>
      <c r="R1105" s="34"/>
      <c r="S1105" s="35"/>
    </row>
    <row r="1106" spans="1:19" x14ac:dyDescent="0.25">
      <c r="A1106" s="10"/>
      <c r="B1106" s="33"/>
      <c r="C1106" s="34"/>
      <c r="D1106" s="35"/>
      <c r="E1106" s="36"/>
      <c r="F1106" s="36"/>
      <c r="G1106" s="33"/>
      <c r="H1106" s="34"/>
      <c r="I1106" s="35"/>
      <c r="J1106" s="36"/>
      <c r="K1106" s="36"/>
      <c r="L1106" s="33"/>
      <c r="M1106" s="34"/>
      <c r="N1106" s="34"/>
      <c r="O1106" s="34"/>
      <c r="P1106" s="34"/>
      <c r="Q1106" s="34"/>
      <c r="R1106" s="34"/>
      <c r="S1106" s="35"/>
    </row>
    <row r="1107" spans="1:19" x14ac:dyDescent="0.25">
      <c r="A1107" s="10"/>
      <c r="B1107" s="33"/>
      <c r="C1107" s="34"/>
      <c r="D1107" s="35"/>
      <c r="E1107" s="36"/>
      <c r="F1107" s="36"/>
      <c r="G1107" s="33"/>
      <c r="H1107" s="34"/>
      <c r="I1107" s="35"/>
      <c r="J1107" s="36"/>
      <c r="K1107" s="36"/>
      <c r="L1107" s="33"/>
      <c r="M1107" s="34"/>
      <c r="N1107" s="34"/>
      <c r="O1107" s="34"/>
      <c r="P1107" s="34"/>
      <c r="Q1107" s="34"/>
      <c r="R1107" s="34"/>
      <c r="S1107" s="35"/>
    </row>
    <row r="1108" spans="1:19" x14ac:dyDescent="0.25">
      <c r="A1108" s="10"/>
      <c r="B1108" s="33"/>
      <c r="C1108" s="34"/>
      <c r="D1108" s="35"/>
      <c r="E1108" s="36"/>
      <c r="F1108" s="36"/>
      <c r="G1108" s="33"/>
      <c r="H1108" s="34"/>
      <c r="I1108" s="35"/>
      <c r="J1108" s="36"/>
      <c r="K1108" s="36"/>
      <c r="L1108" s="33"/>
      <c r="M1108" s="34"/>
      <c r="N1108" s="34"/>
      <c r="O1108" s="34"/>
      <c r="P1108" s="34"/>
      <c r="Q1108" s="34"/>
      <c r="R1108" s="34"/>
      <c r="S1108" s="35"/>
    </row>
    <row r="1109" spans="1:19" x14ac:dyDescent="0.25">
      <c r="A1109" s="10"/>
      <c r="B1109" s="33"/>
      <c r="C1109" s="34"/>
      <c r="D1109" s="35"/>
      <c r="E1109" s="36"/>
      <c r="F1109" s="36"/>
      <c r="G1109" s="33"/>
      <c r="H1109" s="34"/>
      <c r="I1109" s="35"/>
      <c r="J1109" s="36"/>
      <c r="K1109" s="36"/>
      <c r="L1109" s="33"/>
      <c r="M1109" s="34"/>
      <c r="N1109" s="34"/>
      <c r="O1109" s="34"/>
      <c r="P1109" s="34"/>
      <c r="Q1109" s="34"/>
      <c r="R1109" s="34"/>
      <c r="S1109" s="35"/>
    </row>
    <row r="1110" spans="1:19" x14ac:dyDescent="0.25">
      <c r="A1110" s="10"/>
      <c r="B1110" s="33"/>
      <c r="C1110" s="34"/>
      <c r="D1110" s="35"/>
      <c r="E1110" s="36"/>
      <c r="F1110" s="36"/>
      <c r="G1110" s="33"/>
      <c r="H1110" s="34"/>
      <c r="I1110" s="35"/>
      <c r="J1110" s="36"/>
      <c r="K1110" s="36"/>
      <c r="L1110" s="33"/>
      <c r="M1110" s="34"/>
      <c r="N1110" s="34"/>
      <c r="O1110" s="34"/>
      <c r="P1110" s="34"/>
      <c r="Q1110" s="34"/>
      <c r="R1110" s="34"/>
      <c r="S1110" s="35"/>
    </row>
    <row r="1111" spans="1:19" x14ac:dyDescent="0.25">
      <c r="A1111" s="10"/>
      <c r="B1111" s="33"/>
      <c r="C1111" s="34"/>
      <c r="D1111" s="35"/>
      <c r="E1111" s="36"/>
      <c r="F1111" s="36"/>
      <c r="G1111" s="33"/>
      <c r="H1111" s="34"/>
      <c r="I1111" s="35"/>
      <c r="J1111" s="36"/>
      <c r="K1111" s="36"/>
      <c r="L1111" s="33"/>
      <c r="M1111" s="34"/>
      <c r="N1111" s="34"/>
      <c r="O1111" s="34"/>
      <c r="P1111" s="34"/>
      <c r="Q1111" s="34"/>
      <c r="R1111" s="34"/>
      <c r="S1111" s="35"/>
    </row>
    <row r="1112" spans="1:19" x14ac:dyDescent="0.25">
      <c r="A1112" s="10"/>
      <c r="B1112" s="33"/>
      <c r="C1112" s="34"/>
      <c r="D1112" s="35"/>
      <c r="E1112" s="36"/>
      <c r="F1112" s="36"/>
      <c r="G1112" s="33"/>
      <c r="H1112" s="34"/>
      <c r="I1112" s="35"/>
      <c r="J1112" s="36"/>
      <c r="K1112" s="36"/>
      <c r="L1112" s="33"/>
      <c r="M1112" s="34"/>
      <c r="N1112" s="34"/>
      <c r="O1112" s="34"/>
      <c r="P1112" s="34"/>
      <c r="Q1112" s="34"/>
      <c r="R1112" s="34"/>
      <c r="S1112" s="35"/>
    </row>
    <row r="1113" spans="1:19" x14ac:dyDescent="0.25">
      <c r="A1113" s="10"/>
      <c r="B1113" s="33"/>
      <c r="C1113" s="34"/>
      <c r="D1113" s="35"/>
      <c r="E1113" s="36"/>
      <c r="F1113" s="36"/>
      <c r="G1113" s="33"/>
      <c r="H1113" s="34"/>
      <c r="I1113" s="35"/>
      <c r="J1113" s="36"/>
      <c r="K1113" s="36"/>
      <c r="L1113" s="33"/>
      <c r="M1113" s="34"/>
      <c r="N1113" s="34"/>
      <c r="O1113" s="34"/>
      <c r="P1113" s="34"/>
      <c r="Q1113" s="34"/>
      <c r="R1113" s="34"/>
      <c r="S1113" s="35"/>
    </row>
    <row r="1114" spans="1:19" x14ac:dyDescent="0.25">
      <c r="A1114" s="10"/>
      <c r="B1114" s="33"/>
      <c r="C1114" s="34"/>
      <c r="D1114" s="35"/>
      <c r="E1114" s="36"/>
      <c r="F1114" s="36"/>
      <c r="G1114" s="33"/>
      <c r="H1114" s="34"/>
      <c r="I1114" s="35"/>
      <c r="J1114" s="36"/>
      <c r="K1114" s="36"/>
      <c r="L1114" s="33"/>
      <c r="M1114" s="34"/>
      <c r="N1114" s="34"/>
      <c r="O1114" s="34"/>
      <c r="P1114" s="34"/>
      <c r="Q1114" s="34"/>
      <c r="R1114" s="34"/>
      <c r="S1114" s="35"/>
    </row>
    <row r="1115" spans="1:19" x14ac:dyDescent="0.25">
      <c r="A1115" s="10"/>
      <c r="B1115" s="33"/>
      <c r="C1115" s="34"/>
      <c r="D1115" s="35"/>
      <c r="E1115" s="36"/>
      <c r="F1115" s="36"/>
      <c r="G1115" s="33"/>
      <c r="H1115" s="34"/>
      <c r="I1115" s="35"/>
      <c r="J1115" s="36"/>
      <c r="K1115" s="36"/>
      <c r="L1115" s="33"/>
      <c r="M1115" s="34"/>
      <c r="N1115" s="34"/>
      <c r="O1115" s="34"/>
      <c r="P1115" s="34"/>
      <c r="Q1115" s="34"/>
      <c r="R1115" s="34"/>
      <c r="S1115" s="35"/>
    </row>
    <row r="1116" spans="1:19" x14ac:dyDescent="0.25">
      <c r="A1116" s="10"/>
      <c r="B1116" s="33"/>
      <c r="C1116" s="34"/>
      <c r="D1116" s="35"/>
      <c r="E1116" s="36"/>
      <c r="F1116" s="36"/>
      <c r="G1116" s="33"/>
      <c r="H1116" s="34"/>
      <c r="I1116" s="35"/>
      <c r="J1116" s="36"/>
      <c r="K1116" s="36"/>
      <c r="L1116" s="33"/>
      <c r="M1116" s="34"/>
      <c r="N1116" s="34"/>
      <c r="O1116" s="34"/>
      <c r="P1116" s="34"/>
      <c r="Q1116" s="34"/>
      <c r="R1116" s="34"/>
      <c r="S1116" s="35"/>
    </row>
    <row r="1117" spans="1:19" x14ac:dyDescent="0.25">
      <c r="A1117" s="10"/>
      <c r="B1117" s="33"/>
      <c r="C1117" s="34"/>
      <c r="D1117" s="35"/>
      <c r="E1117" s="36"/>
      <c r="F1117" s="36"/>
      <c r="G1117" s="33"/>
      <c r="H1117" s="34"/>
      <c r="I1117" s="35"/>
      <c r="J1117" s="36"/>
      <c r="K1117" s="36"/>
      <c r="L1117" s="33"/>
      <c r="M1117" s="34"/>
      <c r="N1117" s="34"/>
      <c r="O1117" s="34"/>
      <c r="P1117" s="34"/>
      <c r="Q1117" s="34"/>
      <c r="R1117" s="34"/>
      <c r="S1117" s="35"/>
    </row>
    <row r="1118" spans="1:19" x14ac:dyDescent="0.25">
      <c r="A1118" s="10"/>
      <c r="B1118" s="33"/>
      <c r="C1118" s="34"/>
      <c r="D1118" s="35"/>
      <c r="E1118" s="36"/>
      <c r="F1118" s="36"/>
      <c r="G1118" s="33"/>
      <c r="H1118" s="34"/>
      <c r="I1118" s="35"/>
      <c r="J1118" s="36"/>
      <c r="K1118" s="36"/>
      <c r="L1118" s="33"/>
      <c r="M1118" s="34"/>
      <c r="N1118" s="34"/>
      <c r="O1118" s="34"/>
      <c r="P1118" s="34"/>
      <c r="Q1118" s="34"/>
      <c r="R1118" s="34"/>
      <c r="S1118" s="35"/>
    </row>
    <row r="1119" spans="1:19" x14ac:dyDescent="0.25">
      <c r="A1119" s="10"/>
      <c r="B1119" s="33"/>
      <c r="C1119" s="34"/>
      <c r="D1119" s="35"/>
      <c r="E1119" s="36"/>
      <c r="F1119" s="36"/>
      <c r="G1119" s="33"/>
      <c r="H1119" s="34"/>
      <c r="I1119" s="35"/>
      <c r="J1119" s="36"/>
      <c r="K1119" s="36"/>
      <c r="L1119" s="33"/>
      <c r="M1119" s="34"/>
      <c r="N1119" s="34"/>
      <c r="O1119" s="34"/>
      <c r="P1119" s="34"/>
      <c r="Q1119" s="34"/>
      <c r="R1119" s="34"/>
      <c r="S1119" s="35"/>
    </row>
    <row r="1120" spans="1:19" x14ac:dyDescent="0.25">
      <c r="A1120" s="10"/>
      <c r="B1120" s="33"/>
      <c r="C1120" s="34"/>
      <c r="D1120" s="35"/>
      <c r="E1120" s="36"/>
      <c r="F1120" s="36"/>
      <c r="G1120" s="33"/>
      <c r="H1120" s="34"/>
      <c r="I1120" s="35"/>
      <c r="J1120" s="36"/>
      <c r="K1120" s="36"/>
      <c r="L1120" s="33"/>
      <c r="M1120" s="34"/>
      <c r="N1120" s="34"/>
      <c r="O1120" s="34"/>
      <c r="P1120" s="34"/>
      <c r="Q1120" s="34"/>
      <c r="R1120" s="34"/>
      <c r="S1120" s="35"/>
    </row>
    <row r="1121" spans="1:19" x14ac:dyDescent="0.25">
      <c r="A1121" s="10"/>
      <c r="B1121" s="33"/>
      <c r="C1121" s="34"/>
      <c r="D1121" s="35"/>
      <c r="E1121" s="36"/>
      <c r="F1121" s="36"/>
      <c r="G1121" s="33"/>
      <c r="H1121" s="34"/>
      <c r="I1121" s="35"/>
      <c r="J1121" s="36"/>
      <c r="K1121" s="36"/>
      <c r="L1121" s="33"/>
      <c r="M1121" s="34"/>
      <c r="N1121" s="34"/>
      <c r="O1121" s="34"/>
      <c r="P1121" s="34"/>
      <c r="Q1121" s="34"/>
      <c r="R1121" s="34"/>
      <c r="S1121" s="35"/>
    </row>
    <row r="1122" spans="1:19" x14ac:dyDescent="0.25">
      <c r="A1122" s="10"/>
      <c r="B1122" s="33"/>
      <c r="C1122" s="34"/>
      <c r="D1122" s="35"/>
      <c r="E1122" s="36"/>
      <c r="F1122" s="36"/>
      <c r="G1122" s="33"/>
      <c r="H1122" s="34"/>
      <c r="I1122" s="35"/>
      <c r="J1122" s="36"/>
      <c r="K1122" s="36"/>
      <c r="L1122" s="33"/>
      <c r="M1122" s="34"/>
      <c r="N1122" s="34"/>
      <c r="O1122" s="34"/>
      <c r="P1122" s="34"/>
      <c r="Q1122" s="34"/>
      <c r="R1122" s="34"/>
      <c r="S1122" s="35"/>
    </row>
    <row r="1123" spans="1:19" x14ac:dyDescent="0.25">
      <c r="A1123" s="10"/>
      <c r="B1123" s="33"/>
      <c r="C1123" s="34"/>
      <c r="D1123" s="35"/>
      <c r="E1123" s="36"/>
      <c r="F1123" s="36"/>
      <c r="G1123" s="33"/>
      <c r="H1123" s="34"/>
      <c r="I1123" s="35"/>
      <c r="J1123" s="36"/>
      <c r="K1123" s="36"/>
      <c r="L1123" s="33"/>
      <c r="M1123" s="34"/>
      <c r="N1123" s="34"/>
      <c r="O1123" s="34"/>
      <c r="P1123" s="34"/>
      <c r="Q1123" s="34"/>
      <c r="R1123" s="34"/>
      <c r="S1123" s="35"/>
    </row>
    <row r="1124" spans="1:19" x14ac:dyDescent="0.25">
      <c r="A1124" s="10"/>
      <c r="B1124" s="33"/>
      <c r="C1124" s="34"/>
      <c r="D1124" s="35"/>
      <c r="E1124" s="36"/>
      <c r="F1124" s="36"/>
      <c r="G1124" s="33"/>
      <c r="H1124" s="34"/>
      <c r="I1124" s="35"/>
      <c r="J1124" s="36"/>
      <c r="K1124" s="36"/>
      <c r="L1124" s="33"/>
      <c r="M1124" s="34"/>
      <c r="N1124" s="34"/>
      <c r="O1124" s="34"/>
      <c r="P1124" s="34"/>
      <c r="Q1124" s="34"/>
      <c r="R1124" s="34"/>
      <c r="S1124" s="35"/>
    </row>
    <row r="1125" spans="1:19" x14ac:dyDescent="0.25">
      <c r="A1125" s="10"/>
      <c r="B1125" s="33"/>
      <c r="C1125" s="34"/>
      <c r="D1125" s="35"/>
      <c r="E1125" s="36"/>
      <c r="F1125" s="36"/>
      <c r="G1125" s="33"/>
      <c r="H1125" s="34"/>
      <c r="I1125" s="35"/>
      <c r="J1125" s="36"/>
      <c r="K1125" s="36"/>
      <c r="L1125" s="33"/>
      <c r="M1125" s="34"/>
      <c r="N1125" s="34"/>
      <c r="O1125" s="34"/>
      <c r="P1125" s="34"/>
      <c r="Q1125" s="34"/>
      <c r="R1125" s="34"/>
      <c r="S1125" s="35"/>
    </row>
    <row r="1126" spans="1:19" x14ac:dyDescent="0.25">
      <c r="A1126" s="10"/>
      <c r="B1126" s="33"/>
      <c r="C1126" s="34"/>
      <c r="D1126" s="35"/>
      <c r="E1126" s="36"/>
      <c r="F1126" s="36"/>
      <c r="G1126" s="33"/>
      <c r="H1126" s="34"/>
      <c r="I1126" s="35"/>
      <c r="J1126" s="36"/>
      <c r="K1126" s="36"/>
      <c r="L1126" s="33"/>
      <c r="M1126" s="34"/>
      <c r="N1126" s="34"/>
      <c r="O1126" s="34"/>
      <c r="P1126" s="34"/>
      <c r="Q1126" s="34"/>
      <c r="R1126" s="34"/>
      <c r="S1126" s="35"/>
    </row>
    <row r="1127" spans="1:19" x14ac:dyDescent="0.25">
      <c r="A1127" s="10"/>
      <c r="B1127" s="33"/>
      <c r="C1127" s="34"/>
      <c r="D1127" s="35"/>
      <c r="E1127" s="36"/>
      <c r="F1127" s="36"/>
      <c r="G1127" s="33"/>
      <c r="H1127" s="34"/>
      <c r="I1127" s="35"/>
      <c r="J1127" s="36"/>
      <c r="K1127" s="36"/>
      <c r="L1127" s="33"/>
      <c r="M1127" s="34"/>
      <c r="N1127" s="34"/>
      <c r="O1127" s="34"/>
      <c r="P1127" s="34"/>
      <c r="Q1127" s="34"/>
      <c r="R1127" s="34"/>
      <c r="S1127" s="35"/>
    </row>
    <row r="1128" spans="1:19" x14ac:dyDescent="0.25">
      <c r="A1128" s="10"/>
      <c r="B1128" s="33"/>
      <c r="C1128" s="34"/>
      <c r="D1128" s="35"/>
      <c r="E1128" s="36"/>
      <c r="F1128" s="36"/>
      <c r="G1128" s="33"/>
      <c r="H1128" s="34"/>
      <c r="I1128" s="35"/>
      <c r="J1128" s="36"/>
      <c r="K1128" s="36"/>
      <c r="L1128" s="33"/>
      <c r="M1128" s="34"/>
      <c r="N1128" s="34"/>
      <c r="O1128" s="34"/>
      <c r="P1128" s="34"/>
      <c r="Q1128" s="34"/>
      <c r="R1128" s="34"/>
      <c r="S1128" s="35"/>
    </row>
    <row r="1129" spans="1:19" x14ac:dyDescent="0.25">
      <c r="A1129" s="10"/>
      <c r="B1129" s="33"/>
      <c r="C1129" s="34"/>
      <c r="D1129" s="35"/>
      <c r="E1129" s="36"/>
      <c r="F1129" s="36"/>
      <c r="G1129" s="33"/>
      <c r="H1129" s="34"/>
      <c r="I1129" s="35"/>
      <c r="J1129" s="36"/>
      <c r="K1129" s="36"/>
      <c r="L1129" s="33"/>
      <c r="M1129" s="34"/>
      <c r="N1129" s="34"/>
      <c r="O1129" s="34"/>
      <c r="P1129" s="34"/>
      <c r="Q1129" s="34"/>
      <c r="R1129" s="34"/>
      <c r="S1129" s="35"/>
    </row>
    <row r="1130" spans="1:19" x14ac:dyDescent="0.25">
      <c r="A1130" s="10"/>
      <c r="B1130" s="33"/>
      <c r="C1130" s="34"/>
      <c r="D1130" s="35"/>
      <c r="E1130" s="36"/>
      <c r="F1130" s="36"/>
      <c r="G1130" s="33"/>
      <c r="H1130" s="34"/>
      <c r="I1130" s="35"/>
      <c r="J1130" s="36"/>
      <c r="K1130" s="36"/>
      <c r="L1130" s="33"/>
      <c r="M1130" s="34"/>
      <c r="N1130" s="34"/>
      <c r="O1130" s="34"/>
      <c r="P1130" s="34"/>
      <c r="Q1130" s="34"/>
      <c r="R1130" s="34"/>
      <c r="S1130" s="35"/>
    </row>
    <row r="1131" spans="1:19" x14ac:dyDescent="0.25">
      <c r="A1131" s="10"/>
      <c r="B1131" s="33"/>
      <c r="C1131" s="34"/>
      <c r="D1131" s="35"/>
      <c r="E1131" s="36"/>
      <c r="F1131" s="36"/>
      <c r="G1131" s="33"/>
      <c r="H1131" s="34"/>
      <c r="I1131" s="35"/>
      <c r="J1131" s="36"/>
      <c r="K1131" s="36"/>
      <c r="L1131" s="33"/>
      <c r="M1131" s="34"/>
      <c r="N1131" s="34"/>
      <c r="O1131" s="34"/>
      <c r="P1131" s="34"/>
      <c r="Q1131" s="34"/>
      <c r="R1131" s="34"/>
      <c r="S1131" s="35"/>
    </row>
    <row r="1132" spans="1:19" x14ac:dyDescent="0.25">
      <c r="A1132" s="10"/>
      <c r="B1132" s="33"/>
      <c r="C1132" s="34"/>
      <c r="D1132" s="35"/>
      <c r="E1132" s="36"/>
      <c r="F1132" s="36"/>
      <c r="G1132" s="33"/>
      <c r="H1132" s="34"/>
      <c r="I1132" s="35"/>
      <c r="J1132" s="36"/>
      <c r="K1132" s="36"/>
      <c r="L1132" s="33"/>
      <c r="M1132" s="34"/>
      <c r="N1132" s="34"/>
      <c r="O1132" s="34"/>
      <c r="P1132" s="34"/>
      <c r="Q1132" s="34"/>
      <c r="R1132" s="34"/>
      <c r="S1132" s="35"/>
    </row>
    <row r="1133" spans="1:19" x14ac:dyDescent="0.25">
      <c r="A1133" s="10"/>
      <c r="B1133" s="33"/>
      <c r="C1133" s="34"/>
      <c r="D1133" s="35"/>
      <c r="E1133" s="36"/>
      <c r="F1133" s="36"/>
      <c r="G1133" s="33"/>
      <c r="H1133" s="34"/>
      <c r="I1133" s="35"/>
      <c r="J1133" s="36"/>
      <c r="K1133" s="36"/>
      <c r="L1133" s="33"/>
      <c r="M1133" s="34"/>
      <c r="N1133" s="34"/>
      <c r="O1133" s="34"/>
      <c r="P1133" s="34"/>
      <c r="Q1133" s="34"/>
      <c r="R1133" s="34"/>
      <c r="S1133" s="35"/>
    </row>
    <row r="1134" spans="1:19" x14ac:dyDescent="0.25">
      <c r="A1134" s="10"/>
      <c r="B1134" s="33"/>
      <c r="C1134" s="34"/>
      <c r="D1134" s="35"/>
      <c r="E1134" s="36"/>
      <c r="F1134" s="36"/>
      <c r="G1134" s="33"/>
      <c r="H1134" s="34"/>
      <c r="I1134" s="35"/>
      <c r="J1134" s="36"/>
      <c r="K1134" s="36"/>
      <c r="L1134" s="33"/>
      <c r="M1134" s="34"/>
      <c r="N1134" s="34"/>
      <c r="O1134" s="34"/>
      <c r="P1134" s="34"/>
      <c r="Q1134" s="34"/>
      <c r="R1134" s="34"/>
      <c r="S1134" s="35"/>
    </row>
    <row r="1135" spans="1:19" x14ac:dyDescent="0.25">
      <c r="A1135" s="10"/>
      <c r="B1135" s="33"/>
      <c r="C1135" s="34"/>
      <c r="D1135" s="35"/>
      <c r="E1135" s="36"/>
      <c r="F1135" s="36"/>
      <c r="G1135" s="33"/>
      <c r="H1135" s="34"/>
      <c r="I1135" s="35"/>
      <c r="J1135" s="36"/>
      <c r="K1135" s="36"/>
      <c r="L1135" s="33"/>
      <c r="M1135" s="34"/>
      <c r="N1135" s="34"/>
      <c r="O1135" s="34"/>
      <c r="P1135" s="34"/>
      <c r="Q1135" s="34"/>
      <c r="R1135" s="34"/>
      <c r="S1135" s="35"/>
    </row>
    <row r="1136" spans="1:19" x14ac:dyDescent="0.25">
      <c r="A1136" s="10"/>
      <c r="B1136" s="33"/>
      <c r="C1136" s="34"/>
      <c r="D1136" s="35"/>
      <c r="E1136" s="36"/>
      <c r="F1136" s="36"/>
      <c r="G1136" s="33"/>
      <c r="H1136" s="34"/>
      <c r="I1136" s="35"/>
      <c r="J1136" s="36"/>
      <c r="K1136" s="36"/>
      <c r="L1136" s="33"/>
      <c r="M1136" s="34"/>
      <c r="N1136" s="34"/>
      <c r="O1136" s="34"/>
      <c r="P1136" s="34"/>
      <c r="Q1136" s="34"/>
      <c r="R1136" s="34"/>
      <c r="S1136" s="35"/>
    </row>
    <row r="1137" spans="1:19" x14ac:dyDescent="0.25">
      <c r="A1137" s="10"/>
      <c r="B1137" s="33"/>
      <c r="C1137" s="34"/>
      <c r="D1137" s="35"/>
      <c r="E1137" s="36"/>
      <c r="F1137" s="36"/>
      <c r="G1137" s="33"/>
      <c r="H1137" s="34"/>
      <c r="I1137" s="35"/>
      <c r="J1137" s="36"/>
      <c r="K1137" s="36"/>
      <c r="L1137" s="33"/>
      <c r="M1137" s="34"/>
      <c r="N1137" s="34"/>
      <c r="O1137" s="34"/>
      <c r="P1137" s="34"/>
      <c r="Q1137" s="34"/>
      <c r="R1137" s="34"/>
      <c r="S1137" s="35"/>
    </row>
    <row r="1138" spans="1:19" x14ac:dyDescent="0.25">
      <c r="A1138" s="10"/>
      <c r="B1138" s="33"/>
      <c r="C1138" s="34"/>
      <c r="D1138" s="35"/>
      <c r="E1138" s="36"/>
      <c r="F1138" s="36"/>
      <c r="G1138" s="33"/>
      <c r="H1138" s="34"/>
      <c r="I1138" s="35"/>
      <c r="J1138" s="36"/>
      <c r="K1138" s="36"/>
      <c r="L1138" s="33"/>
      <c r="M1138" s="34"/>
      <c r="N1138" s="34"/>
      <c r="O1138" s="34"/>
      <c r="P1138" s="34"/>
      <c r="Q1138" s="34"/>
      <c r="R1138" s="34"/>
      <c r="S1138" s="35"/>
    </row>
    <row r="1139" spans="1:19" x14ac:dyDescent="0.25">
      <c r="A1139" s="10"/>
      <c r="B1139" s="33"/>
      <c r="C1139" s="34"/>
      <c r="D1139" s="35"/>
      <c r="E1139" s="36"/>
      <c r="F1139" s="36"/>
      <c r="G1139" s="33"/>
      <c r="H1139" s="34"/>
      <c r="I1139" s="35"/>
      <c r="J1139" s="36"/>
      <c r="K1139" s="36"/>
      <c r="L1139" s="33"/>
      <c r="M1139" s="34"/>
      <c r="N1139" s="34"/>
      <c r="O1139" s="34"/>
      <c r="P1139" s="34"/>
      <c r="Q1139" s="34"/>
      <c r="R1139" s="34"/>
      <c r="S1139" s="35"/>
    </row>
    <row r="1140" spans="1:19" x14ac:dyDescent="0.25">
      <c r="A1140" s="10"/>
      <c r="B1140" s="33"/>
      <c r="C1140" s="34"/>
      <c r="D1140" s="35"/>
      <c r="E1140" s="36"/>
      <c r="F1140" s="36"/>
      <c r="G1140" s="33"/>
      <c r="H1140" s="34"/>
      <c r="I1140" s="35"/>
      <c r="J1140" s="36"/>
      <c r="K1140" s="36"/>
      <c r="L1140" s="33"/>
      <c r="M1140" s="34"/>
      <c r="N1140" s="34"/>
      <c r="O1140" s="34"/>
      <c r="P1140" s="34"/>
      <c r="Q1140" s="34"/>
      <c r="R1140" s="34"/>
      <c r="S1140" s="35"/>
    </row>
    <row r="1141" spans="1:19" x14ac:dyDescent="0.25">
      <c r="A1141" s="10"/>
      <c r="B1141" s="33"/>
      <c r="C1141" s="34"/>
      <c r="D1141" s="35"/>
      <c r="E1141" s="36"/>
      <c r="F1141" s="36"/>
      <c r="G1141" s="33"/>
      <c r="H1141" s="34"/>
      <c r="I1141" s="35"/>
      <c r="J1141" s="36"/>
      <c r="K1141" s="36"/>
      <c r="L1141" s="33"/>
      <c r="M1141" s="34"/>
      <c r="N1141" s="34"/>
      <c r="O1141" s="34"/>
      <c r="P1141" s="34"/>
      <c r="Q1141" s="34"/>
      <c r="R1141" s="34"/>
      <c r="S1141" s="35"/>
    </row>
    <row r="1142" spans="1:19" x14ac:dyDescent="0.25">
      <c r="A1142" s="10"/>
      <c r="B1142" s="33"/>
      <c r="C1142" s="34"/>
      <c r="D1142" s="35"/>
      <c r="E1142" s="36"/>
      <c r="F1142" s="36"/>
      <c r="G1142" s="33"/>
      <c r="H1142" s="34"/>
      <c r="I1142" s="35"/>
      <c r="J1142" s="36"/>
      <c r="K1142" s="36"/>
      <c r="L1142" s="33"/>
      <c r="M1142" s="34"/>
      <c r="N1142" s="34"/>
      <c r="O1142" s="34"/>
      <c r="P1142" s="34"/>
      <c r="Q1142" s="34"/>
      <c r="R1142" s="34"/>
      <c r="S1142" s="35"/>
    </row>
    <row r="1143" spans="1:19" x14ac:dyDescent="0.25">
      <c r="A1143" s="10"/>
      <c r="B1143" s="33"/>
      <c r="C1143" s="34"/>
      <c r="D1143" s="35"/>
      <c r="E1143" s="36"/>
      <c r="F1143" s="36"/>
      <c r="G1143" s="33"/>
      <c r="H1143" s="34"/>
      <c r="I1143" s="35"/>
      <c r="J1143" s="36"/>
      <c r="K1143" s="36"/>
      <c r="L1143" s="33"/>
      <c r="M1143" s="34"/>
      <c r="N1143" s="34"/>
      <c r="O1143" s="34"/>
      <c r="P1143" s="34"/>
      <c r="Q1143" s="34"/>
      <c r="R1143" s="34"/>
      <c r="S1143" s="35"/>
    </row>
    <row r="1144" spans="1:19" x14ac:dyDescent="0.25">
      <c r="A1144" s="10"/>
      <c r="B1144" s="33"/>
      <c r="C1144" s="34"/>
      <c r="D1144" s="35"/>
      <c r="E1144" s="36"/>
      <c r="F1144" s="36"/>
      <c r="G1144" s="33"/>
      <c r="H1144" s="34"/>
      <c r="I1144" s="35"/>
      <c r="J1144" s="36"/>
      <c r="K1144" s="36"/>
      <c r="L1144" s="33"/>
      <c r="M1144" s="34"/>
      <c r="N1144" s="34"/>
      <c r="O1144" s="34"/>
      <c r="P1144" s="34"/>
      <c r="Q1144" s="34"/>
      <c r="R1144" s="34"/>
      <c r="S1144" s="35"/>
    </row>
    <row r="1145" spans="1:19" x14ac:dyDescent="0.25">
      <c r="A1145" s="10"/>
      <c r="B1145" s="33"/>
      <c r="C1145" s="34"/>
      <c r="D1145" s="35"/>
      <c r="E1145" s="36"/>
      <c r="F1145" s="36"/>
      <c r="G1145" s="33"/>
      <c r="H1145" s="34"/>
      <c r="I1145" s="35"/>
      <c r="J1145" s="36"/>
      <c r="K1145" s="36"/>
      <c r="L1145" s="33"/>
      <c r="M1145" s="34"/>
      <c r="N1145" s="34"/>
      <c r="O1145" s="34"/>
      <c r="P1145" s="34"/>
      <c r="Q1145" s="34"/>
      <c r="R1145" s="34"/>
      <c r="S1145" s="35"/>
    </row>
    <row r="1146" spans="1:19" x14ac:dyDescent="0.25">
      <c r="A1146" s="10"/>
      <c r="B1146" s="33"/>
      <c r="C1146" s="34"/>
      <c r="D1146" s="35"/>
      <c r="E1146" s="36"/>
      <c r="F1146" s="36"/>
      <c r="G1146" s="33"/>
      <c r="H1146" s="34"/>
      <c r="I1146" s="35"/>
      <c r="J1146" s="36"/>
      <c r="K1146" s="36"/>
      <c r="L1146" s="33"/>
      <c r="M1146" s="34"/>
      <c r="N1146" s="34"/>
      <c r="O1146" s="34"/>
      <c r="P1146" s="34"/>
      <c r="Q1146" s="34"/>
      <c r="R1146" s="34"/>
      <c r="S1146" s="35"/>
    </row>
    <row r="1147" spans="1:19" x14ac:dyDescent="0.25">
      <c r="A1147" s="10"/>
      <c r="B1147" s="33"/>
      <c r="C1147" s="34"/>
      <c r="D1147" s="35"/>
      <c r="E1147" s="36"/>
      <c r="F1147" s="36"/>
      <c r="G1147" s="33"/>
      <c r="H1147" s="34"/>
      <c r="I1147" s="35"/>
      <c r="J1147" s="36"/>
      <c r="K1147" s="36"/>
      <c r="L1147" s="33"/>
      <c r="M1147" s="34"/>
      <c r="N1147" s="34"/>
      <c r="O1147" s="34"/>
      <c r="P1147" s="34"/>
      <c r="Q1147" s="34"/>
      <c r="R1147" s="34"/>
      <c r="S1147" s="35"/>
    </row>
    <row r="1148" spans="1:19" x14ac:dyDescent="0.25">
      <c r="A1148" s="10"/>
      <c r="B1148" s="33"/>
      <c r="C1148" s="34"/>
      <c r="D1148" s="35"/>
      <c r="E1148" s="36"/>
      <c r="F1148" s="36"/>
      <c r="G1148" s="33"/>
      <c r="H1148" s="34"/>
      <c r="I1148" s="35"/>
      <c r="J1148" s="36"/>
      <c r="K1148" s="36"/>
      <c r="L1148" s="33"/>
      <c r="M1148" s="34"/>
      <c r="N1148" s="34"/>
      <c r="O1148" s="34"/>
      <c r="P1148" s="34"/>
      <c r="Q1148" s="34"/>
      <c r="R1148" s="34"/>
      <c r="S1148" s="35"/>
    </row>
    <row r="1149" spans="1:19" x14ac:dyDescent="0.25">
      <c r="A1149" s="10"/>
      <c r="B1149" s="33"/>
      <c r="C1149" s="34"/>
      <c r="D1149" s="35"/>
      <c r="E1149" s="36"/>
      <c r="F1149" s="36"/>
      <c r="G1149" s="33"/>
      <c r="H1149" s="34"/>
      <c r="I1149" s="35"/>
      <c r="J1149" s="36"/>
      <c r="K1149" s="36"/>
      <c r="L1149" s="33"/>
      <c r="M1149" s="34"/>
      <c r="N1149" s="34"/>
      <c r="O1149" s="34"/>
      <c r="P1149" s="34"/>
      <c r="Q1149" s="34"/>
      <c r="R1149" s="34"/>
      <c r="S1149" s="35"/>
    </row>
    <row r="1150" spans="1:19" x14ac:dyDescent="0.25">
      <c r="A1150" s="10"/>
      <c r="B1150" s="33"/>
      <c r="C1150" s="34"/>
      <c r="D1150" s="35"/>
      <c r="E1150" s="36"/>
      <c r="F1150" s="36"/>
      <c r="G1150" s="33"/>
      <c r="H1150" s="34"/>
      <c r="I1150" s="35"/>
      <c r="J1150" s="36"/>
      <c r="K1150" s="36"/>
      <c r="L1150" s="33"/>
      <c r="M1150" s="34"/>
      <c r="N1150" s="34"/>
      <c r="O1150" s="34"/>
      <c r="P1150" s="34"/>
      <c r="Q1150" s="34"/>
      <c r="R1150" s="34"/>
      <c r="S1150" s="35"/>
    </row>
    <row r="1151" spans="1:19" x14ac:dyDescent="0.25">
      <c r="A1151" s="10"/>
      <c r="B1151" s="33"/>
      <c r="C1151" s="34"/>
      <c r="D1151" s="35"/>
      <c r="E1151" s="36"/>
      <c r="F1151" s="36"/>
      <c r="G1151" s="33"/>
      <c r="H1151" s="34"/>
      <c r="I1151" s="35"/>
      <c r="J1151" s="36"/>
      <c r="K1151" s="36"/>
      <c r="L1151" s="33"/>
      <c r="M1151" s="34"/>
      <c r="N1151" s="34"/>
      <c r="O1151" s="34"/>
      <c r="P1151" s="34"/>
      <c r="Q1151" s="34"/>
      <c r="R1151" s="34"/>
      <c r="S1151" s="35"/>
    </row>
    <row r="1152" spans="1:19" x14ac:dyDescent="0.25">
      <c r="A1152" s="10"/>
      <c r="B1152" s="33"/>
      <c r="C1152" s="34"/>
      <c r="D1152" s="35"/>
      <c r="E1152" s="36"/>
      <c r="F1152" s="36"/>
      <c r="G1152" s="33"/>
      <c r="H1152" s="34"/>
      <c r="I1152" s="35"/>
      <c r="J1152" s="36"/>
      <c r="K1152" s="36"/>
      <c r="L1152" s="33"/>
      <c r="M1152" s="34"/>
      <c r="N1152" s="34"/>
      <c r="O1152" s="34"/>
      <c r="P1152" s="34"/>
      <c r="Q1152" s="34"/>
      <c r="R1152" s="34"/>
      <c r="S1152" s="35"/>
    </row>
    <row r="1153" spans="1:19" x14ac:dyDescent="0.25">
      <c r="A1153" s="10"/>
      <c r="B1153" s="33"/>
      <c r="C1153" s="34"/>
      <c r="D1153" s="35"/>
      <c r="E1153" s="36"/>
      <c r="F1153" s="36"/>
      <c r="G1153" s="33"/>
      <c r="H1153" s="34"/>
      <c r="I1153" s="35"/>
      <c r="J1153" s="36"/>
      <c r="K1153" s="36"/>
      <c r="L1153" s="33"/>
      <c r="M1153" s="34"/>
      <c r="N1153" s="34"/>
      <c r="O1153" s="34"/>
      <c r="P1153" s="34"/>
      <c r="Q1153" s="34"/>
      <c r="R1153" s="34"/>
      <c r="S1153" s="35"/>
    </row>
    <row r="1154" spans="1:19" x14ac:dyDescent="0.25">
      <c r="A1154" s="10"/>
      <c r="B1154" s="33"/>
      <c r="C1154" s="34"/>
      <c r="D1154" s="35"/>
      <c r="E1154" s="36"/>
      <c r="F1154" s="36"/>
      <c r="G1154" s="33"/>
      <c r="H1154" s="34"/>
      <c r="I1154" s="35"/>
      <c r="J1154" s="36"/>
      <c r="K1154" s="36"/>
      <c r="L1154" s="33"/>
      <c r="M1154" s="34"/>
      <c r="N1154" s="34"/>
      <c r="O1154" s="34"/>
      <c r="P1154" s="34"/>
      <c r="Q1154" s="34"/>
      <c r="R1154" s="34"/>
      <c r="S1154" s="35"/>
    </row>
    <row r="1155" spans="1:19" x14ac:dyDescent="0.25">
      <c r="A1155" s="10"/>
      <c r="B1155" s="33"/>
      <c r="C1155" s="34"/>
      <c r="D1155" s="35"/>
      <c r="E1155" s="36"/>
      <c r="F1155" s="36"/>
      <c r="G1155" s="33"/>
      <c r="H1155" s="34"/>
      <c r="I1155" s="35"/>
      <c r="J1155" s="36"/>
      <c r="K1155" s="36"/>
      <c r="L1155" s="33"/>
      <c r="M1155" s="34"/>
      <c r="N1155" s="34"/>
      <c r="O1155" s="34"/>
      <c r="P1155" s="34"/>
      <c r="Q1155" s="34"/>
      <c r="R1155" s="34"/>
      <c r="S1155" s="35"/>
    </row>
    <row r="1156" spans="1:19" x14ac:dyDescent="0.25">
      <c r="A1156" s="10"/>
      <c r="B1156" s="33"/>
      <c r="C1156" s="34"/>
      <c r="D1156" s="35"/>
      <c r="E1156" s="36"/>
      <c r="F1156" s="36"/>
      <c r="G1156" s="33"/>
      <c r="H1156" s="34"/>
      <c r="I1156" s="35"/>
      <c r="J1156" s="36"/>
      <c r="K1156" s="36"/>
      <c r="L1156" s="33"/>
      <c r="M1156" s="34"/>
      <c r="N1156" s="34"/>
      <c r="O1156" s="34"/>
      <c r="P1156" s="34"/>
      <c r="Q1156" s="34"/>
      <c r="R1156" s="34"/>
      <c r="S1156" s="35"/>
    </row>
    <row r="1157" spans="1:19" x14ac:dyDescent="0.25">
      <c r="A1157" s="10"/>
      <c r="B1157" s="33"/>
      <c r="C1157" s="34"/>
      <c r="D1157" s="35"/>
      <c r="E1157" s="36"/>
      <c r="F1157" s="36"/>
      <c r="G1157" s="33"/>
      <c r="H1157" s="34"/>
      <c r="I1157" s="35"/>
      <c r="J1157" s="36"/>
      <c r="K1157" s="36"/>
      <c r="L1157" s="33"/>
      <c r="M1157" s="34"/>
      <c r="N1157" s="34"/>
      <c r="O1157" s="34"/>
      <c r="P1157" s="34"/>
      <c r="Q1157" s="34"/>
      <c r="R1157" s="34"/>
      <c r="S1157" s="35"/>
    </row>
    <row r="1158" spans="1:19" x14ac:dyDescent="0.25">
      <c r="A1158" s="10"/>
      <c r="B1158" s="33"/>
      <c r="C1158" s="34"/>
      <c r="D1158" s="35"/>
      <c r="E1158" s="36"/>
      <c r="F1158" s="36"/>
      <c r="G1158" s="33"/>
      <c r="H1158" s="34"/>
      <c r="I1158" s="35"/>
      <c r="J1158" s="36"/>
      <c r="K1158" s="36"/>
      <c r="L1158" s="33"/>
      <c r="M1158" s="34"/>
      <c r="N1158" s="34"/>
      <c r="O1158" s="34"/>
      <c r="P1158" s="34"/>
      <c r="Q1158" s="34"/>
      <c r="R1158" s="34"/>
      <c r="S1158" s="35"/>
    </row>
    <row r="1159" spans="1:19" x14ac:dyDescent="0.25">
      <c r="A1159" s="10"/>
      <c r="B1159" s="33"/>
      <c r="C1159" s="34"/>
      <c r="D1159" s="35"/>
      <c r="E1159" s="36"/>
      <c r="F1159" s="36"/>
      <c r="G1159" s="33"/>
      <c r="H1159" s="34"/>
      <c r="I1159" s="35"/>
      <c r="J1159" s="36"/>
      <c r="K1159" s="36"/>
      <c r="L1159" s="33"/>
      <c r="M1159" s="34"/>
      <c r="N1159" s="34"/>
      <c r="O1159" s="34"/>
      <c r="P1159" s="34"/>
      <c r="Q1159" s="34"/>
      <c r="R1159" s="34"/>
      <c r="S1159" s="35"/>
    </row>
    <row r="1160" spans="1:19" x14ac:dyDescent="0.25">
      <c r="A1160" s="10"/>
      <c r="B1160" s="33"/>
      <c r="C1160" s="34"/>
      <c r="D1160" s="35"/>
      <c r="E1160" s="36"/>
      <c r="F1160" s="36"/>
      <c r="G1160" s="33"/>
      <c r="H1160" s="34"/>
      <c r="I1160" s="35"/>
      <c r="J1160" s="36"/>
      <c r="K1160" s="36"/>
      <c r="L1160" s="33"/>
      <c r="M1160" s="34"/>
      <c r="N1160" s="34"/>
      <c r="O1160" s="34"/>
      <c r="P1160" s="34"/>
      <c r="Q1160" s="34"/>
      <c r="R1160" s="34"/>
      <c r="S1160" s="35"/>
    </row>
    <row r="1161" spans="1:19" x14ac:dyDescent="0.25">
      <c r="A1161" s="10"/>
      <c r="B1161" s="33"/>
      <c r="C1161" s="34"/>
      <c r="D1161" s="35"/>
      <c r="E1161" s="36"/>
      <c r="F1161" s="36"/>
      <c r="G1161" s="33"/>
      <c r="H1161" s="34"/>
      <c r="I1161" s="35"/>
      <c r="J1161" s="36"/>
      <c r="K1161" s="36"/>
      <c r="L1161" s="33"/>
      <c r="M1161" s="34"/>
      <c r="N1161" s="34"/>
      <c r="O1161" s="34"/>
      <c r="P1161" s="34"/>
      <c r="Q1161" s="34"/>
      <c r="R1161" s="34"/>
      <c r="S1161" s="35"/>
    </row>
    <row r="1162" spans="1:19" x14ac:dyDescent="0.25">
      <c r="A1162" s="10"/>
      <c r="B1162" s="33"/>
      <c r="C1162" s="34"/>
      <c r="D1162" s="35"/>
      <c r="E1162" s="36"/>
      <c r="F1162" s="36"/>
      <c r="G1162" s="33"/>
      <c r="H1162" s="34"/>
      <c r="I1162" s="35"/>
      <c r="J1162" s="36"/>
      <c r="K1162" s="36"/>
      <c r="L1162" s="33"/>
      <c r="M1162" s="34"/>
      <c r="N1162" s="34"/>
      <c r="O1162" s="34"/>
      <c r="P1162" s="34"/>
      <c r="Q1162" s="34"/>
      <c r="R1162" s="34"/>
      <c r="S1162" s="35"/>
    </row>
    <row r="1163" spans="1:19" x14ac:dyDescent="0.25">
      <c r="A1163" s="10"/>
      <c r="B1163" s="33"/>
      <c r="C1163" s="34"/>
      <c r="D1163" s="35"/>
      <c r="E1163" s="36"/>
      <c r="F1163" s="36"/>
      <c r="G1163" s="33"/>
      <c r="H1163" s="34"/>
      <c r="I1163" s="35"/>
      <c r="J1163" s="36"/>
      <c r="K1163" s="36"/>
      <c r="L1163" s="33"/>
      <c r="M1163" s="34"/>
      <c r="N1163" s="34"/>
      <c r="O1163" s="34"/>
      <c r="P1163" s="34"/>
      <c r="Q1163" s="34"/>
      <c r="R1163" s="34"/>
      <c r="S1163" s="35"/>
    </row>
    <row r="1164" spans="1:19" x14ac:dyDescent="0.25">
      <c r="A1164" s="10"/>
      <c r="B1164" s="33"/>
      <c r="C1164" s="34"/>
      <c r="D1164" s="35"/>
      <c r="E1164" s="36"/>
      <c r="F1164" s="36"/>
      <c r="G1164" s="33"/>
      <c r="H1164" s="34"/>
      <c r="I1164" s="35"/>
      <c r="J1164" s="36"/>
      <c r="K1164" s="36"/>
      <c r="L1164" s="33"/>
      <c r="M1164" s="34"/>
      <c r="N1164" s="34"/>
      <c r="O1164" s="34"/>
      <c r="P1164" s="34"/>
      <c r="Q1164" s="34"/>
      <c r="R1164" s="34"/>
      <c r="S1164" s="35"/>
    </row>
    <row r="1165" spans="1:19" x14ac:dyDescent="0.25">
      <c r="A1165" s="10"/>
      <c r="B1165" s="33"/>
      <c r="C1165" s="34"/>
      <c r="D1165" s="35"/>
      <c r="E1165" s="36"/>
      <c r="F1165" s="36"/>
      <c r="G1165" s="33"/>
      <c r="H1165" s="34"/>
      <c r="I1165" s="35"/>
      <c r="J1165" s="36"/>
      <c r="K1165" s="36"/>
      <c r="L1165" s="33"/>
      <c r="M1165" s="34"/>
      <c r="N1165" s="34"/>
      <c r="O1165" s="34"/>
      <c r="P1165" s="34"/>
      <c r="Q1165" s="34"/>
      <c r="R1165" s="34"/>
      <c r="S1165" s="35"/>
    </row>
    <row r="1166" spans="1:19" x14ac:dyDescent="0.25">
      <c r="A1166" s="10"/>
      <c r="B1166" s="33"/>
      <c r="C1166" s="34"/>
      <c r="D1166" s="35"/>
      <c r="E1166" s="36"/>
      <c r="F1166" s="36"/>
      <c r="G1166" s="33"/>
      <c r="H1166" s="34"/>
      <c r="I1166" s="35"/>
      <c r="J1166" s="36"/>
      <c r="K1166" s="36"/>
      <c r="L1166" s="33"/>
      <c r="M1166" s="34"/>
      <c r="N1166" s="34"/>
      <c r="O1166" s="34"/>
      <c r="P1166" s="34"/>
      <c r="Q1166" s="34"/>
      <c r="R1166" s="34"/>
      <c r="S1166" s="35"/>
    </row>
    <row r="1167" spans="1:19" x14ac:dyDescent="0.25">
      <c r="A1167" s="10"/>
      <c r="B1167" s="33"/>
      <c r="C1167" s="34"/>
      <c r="D1167" s="35"/>
      <c r="E1167" s="36"/>
      <c r="F1167" s="36"/>
      <c r="G1167" s="33"/>
      <c r="H1167" s="34"/>
      <c r="I1167" s="35"/>
      <c r="J1167" s="36"/>
      <c r="K1167" s="36"/>
      <c r="L1167" s="33"/>
      <c r="M1167" s="34"/>
      <c r="N1167" s="34"/>
      <c r="O1167" s="34"/>
      <c r="P1167" s="34"/>
      <c r="Q1167" s="34"/>
      <c r="R1167" s="34"/>
      <c r="S1167" s="35"/>
    </row>
    <row r="1168" spans="1:19" x14ac:dyDescent="0.25">
      <c r="A1168" s="10"/>
      <c r="B1168" s="33"/>
      <c r="C1168" s="34"/>
      <c r="D1168" s="35"/>
      <c r="E1168" s="36"/>
      <c r="F1168" s="36"/>
      <c r="G1168" s="33"/>
      <c r="H1168" s="34"/>
      <c r="I1168" s="35"/>
      <c r="J1168" s="36"/>
      <c r="K1168" s="36"/>
      <c r="L1168" s="33"/>
      <c r="M1168" s="34"/>
      <c r="N1168" s="34"/>
      <c r="O1168" s="34"/>
      <c r="P1168" s="34"/>
      <c r="Q1168" s="34"/>
      <c r="R1168" s="34"/>
      <c r="S1168" s="35"/>
    </row>
    <row r="1169" spans="1:19" x14ac:dyDescent="0.25">
      <c r="A1169" s="10"/>
      <c r="B1169" s="33"/>
      <c r="C1169" s="34"/>
      <c r="D1169" s="35"/>
      <c r="E1169" s="36"/>
      <c r="F1169" s="36"/>
      <c r="G1169" s="33"/>
      <c r="H1169" s="34"/>
      <c r="I1169" s="35"/>
      <c r="J1169" s="36"/>
      <c r="K1169" s="36"/>
      <c r="L1169" s="33"/>
      <c r="M1169" s="34"/>
      <c r="N1169" s="34"/>
      <c r="O1169" s="34"/>
      <c r="P1169" s="34"/>
      <c r="Q1169" s="34"/>
      <c r="R1169" s="34"/>
      <c r="S1169" s="35"/>
    </row>
    <row r="1170" spans="1:19" x14ac:dyDescent="0.25">
      <c r="A1170" s="10"/>
      <c r="B1170" s="33"/>
      <c r="C1170" s="34"/>
      <c r="D1170" s="35"/>
      <c r="E1170" s="36"/>
      <c r="F1170" s="36"/>
      <c r="G1170" s="33"/>
      <c r="H1170" s="34"/>
      <c r="I1170" s="35"/>
      <c r="J1170" s="36"/>
      <c r="K1170" s="36"/>
      <c r="L1170" s="33"/>
      <c r="M1170" s="34"/>
      <c r="N1170" s="34"/>
      <c r="O1170" s="34"/>
      <c r="P1170" s="34"/>
      <c r="Q1170" s="34"/>
      <c r="R1170" s="34"/>
      <c r="S1170" s="35"/>
    </row>
    <row r="1171" spans="1:19" x14ac:dyDescent="0.25">
      <c r="A1171" s="10"/>
      <c r="B1171" s="33"/>
      <c r="C1171" s="34"/>
      <c r="D1171" s="35"/>
      <c r="E1171" s="36"/>
      <c r="F1171" s="36"/>
      <c r="G1171" s="33"/>
      <c r="H1171" s="34"/>
      <c r="I1171" s="35"/>
      <c r="J1171" s="36"/>
      <c r="K1171" s="36"/>
      <c r="L1171" s="33"/>
      <c r="M1171" s="34"/>
      <c r="N1171" s="34"/>
      <c r="O1171" s="34"/>
      <c r="P1171" s="34"/>
      <c r="Q1171" s="34"/>
      <c r="R1171" s="34"/>
      <c r="S1171" s="35"/>
    </row>
    <row r="1172" spans="1:19" x14ac:dyDescent="0.25">
      <c r="A1172" s="10"/>
      <c r="B1172" s="33"/>
      <c r="C1172" s="34"/>
      <c r="D1172" s="35"/>
      <c r="E1172" s="36"/>
      <c r="F1172" s="36"/>
      <c r="G1172" s="33"/>
      <c r="H1172" s="34"/>
      <c r="I1172" s="35"/>
      <c r="J1172" s="36"/>
      <c r="K1172" s="36"/>
      <c r="L1172" s="33"/>
      <c r="M1172" s="34"/>
      <c r="N1172" s="34"/>
      <c r="O1172" s="34"/>
      <c r="P1172" s="34"/>
      <c r="Q1172" s="34"/>
      <c r="R1172" s="34"/>
      <c r="S1172" s="35"/>
    </row>
    <row r="1173" spans="1:19" x14ac:dyDescent="0.25">
      <c r="A1173" s="10"/>
      <c r="B1173" s="33"/>
      <c r="C1173" s="34"/>
      <c r="D1173" s="35"/>
      <c r="E1173" s="36"/>
      <c r="F1173" s="36"/>
      <c r="G1173" s="33"/>
      <c r="H1173" s="34"/>
      <c r="I1173" s="35"/>
      <c r="J1173" s="36"/>
      <c r="K1173" s="36"/>
      <c r="L1173" s="33"/>
      <c r="M1173" s="34"/>
      <c r="N1173" s="34"/>
      <c r="O1173" s="34"/>
      <c r="P1173" s="34"/>
      <c r="Q1173" s="34"/>
      <c r="R1173" s="34"/>
      <c r="S1173" s="35"/>
    </row>
    <row r="1174" spans="1:19" x14ac:dyDescent="0.25">
      <c r="A1174" s="10"/>
      <c r="B1174" s="33"/>
      <c r="C1174" s="34"/>
      <c r="D1174" s="35"/>
      <c r="E1174" s="36"/>
      <c r="F1174" s="36"/>
      <c r="G1174" s="33"/>
      <c r="H1174" s="34"/>
      <c r="I1174" s="35"/>
      <c r="J1174" s="36"/>
      <c r="K1174" s="36"/>
      <c r="L1174" s="33"/>
      <c r="M1174" s="34"/>
      <c r="N1174" s="34"/>
      <c r="O1174" s="34"/>
      <c r="P1174" s="34"/>
      <c r="Q1174" s="34"/>
      <c r="R1174" s="34"/>
      <c r="S1174" s="35"/>
    </row>
    <row r="1175" spans="1:19" x14ac:dyDescent="0.25">
      <c r="A1175" s="10"/>
      <c r="B1175" s="33"/>
      <c r="C1175" s="34"/>
      <c r="D1175" s="35"/>
      <c r="E1175" s="36"/>
      <c r="F1175" s="36"/>
      <c r="G1175" s="33"/>
      <c r="H1175" s="34"/>
      <c r="I1175" s="35"/>
      <c r="J1175" s="36"/>
      <c r="K1175" s="36"/>
      <c r="L1175" s="33"/>
      <c r="M1175" s="34"/>
      <c r="N1175" s="34"/>
      <c r="O1175" s="34"/>
      <c r="P1175" s="34"/>
      <c r="Q1175" s="34"/>
      <c r="R1175" s="34"/>
      <c r="S1175" s="35"/>
    </row>
    <row r="1176" spans="1:19" x14ac:dyDescent="0.25">
      <c r="A1176" s="10"/>
      <c r="B1176" s="33"/>
      <c r="C1176" s="34"/>
      <c r="D1176" s="35"/>
      <c r="E1176" s="36"/>
      <c r="F1176" s="36"/>
      <c r="G1176" s="33"/>
      <c r="H1176" s="34"/>
      <c r="I1176" s="35"/>
      <c r="J1176" s="36"/>
      <c r="K1176" s="36"/>
      <c r="L1176" s="33"/>
      <c r="M1176" s="34"/>
      <c r="N1176" s="34"/>
      <c r="O1176" s="34"/>
      <c r="P1176" s="34"/>
      <c r="Q1176" s="34"/>
      <c r="R1176" s="34"/>
      <c r="S1176" s="35"/>
    </row>
    <row r="1177" spans="1:19" x14ac:dyDescent="0.25">
      <c r="A1177" s="10"/>
      <c r="B1177" s="33"/>
      <c r="C1177" s="34"/>
      <c r="D1177" s="35"/>
      <c r="E1177" s="36"/>
      <c r="F1177" s="36"/>
      <c r="G1177" s="33"/>
      <c r="H1177" s="34"/>
      <c r="I1177" s="35"/>
      <c r="J1177" s="36"/>
      <c r="K1177" s="36"/>
      <c r="L1177" s="33"/>
      <c r="M1177" s="34"/>
      <c r="N1177" s="34"/>
      <c r="O1177" s="34"/>
      <c r="P1177" s="34"/>
      <c r="Q1177" s="34"/>
      <c r="R1177" s="34"/>
      <c r="S1177" s="35"/>
    </row>
    <row r="1178" spans="1:19" x14ac:dyDescent="0.25">
      <c r="A1178" s="10"/>
      <c r="B1178" s="33"/>
      <c r="C1178" s="34"/>
      <c r="D1178" s="35"/>
      <c r="E1178" s="36"/>
      <c r="F1178" s="36"/>
      <c r="G1178" s="33"/>
      <c r="H1178" s="34"/>
      <c r="I1178" s="35"/>
      <c r="J1178" s="36"/>
      <c r="K1178" s="36"/>
      <c r="L1178" s="33"/>
      <c r="M1178" s="34"/>
      <c r="N1178" s="34"/>
      <c r="O1178" s="34"/>
      <c r="P1178" s="34"/>
      <c r="Q1178" s="34"/>
      <c r="R1178" s="34"/>
      <c r="S1178" s="35"/>
    </row>
    <row r="1179" spans="1:19" x14ac:dyDescent="0.25">
      <c r="A1179" s="10"/>
      <c r="B1179" s="33"/>
      <c r="C1179" s="34"/>
      <c r="D1179" s="35"/>
      <c r="E1179" s="36"/>
      <c r="F1179" s="36"/>
      <c r="G1179" s="33"/>
      <c r="H1179" s="34"/>
      <c r="I1179" s="35"/>
      <c r="J1179" s="36"/>
      <c r="K1179" s="36"/>
      <c r="L1179" s="33"/>
      <c r="M1179" s="34"/>
      <c r="N1179" s="34"/>
      <c r="O1179" s="34"/>
      <c r="P1179" s="34"/>
      <c r="Q1179" s="34"/>
      <c r="R1179" s="34"/>
      <c r="S1179" s="35"/>
    </row>
    <row r="1180" spans="1:19" x14ac:dyDescent="0.25">
      <c r="A1180" s="10"/>
      <c r="B1180" s="33"/>
      <c r="C1180" s="34"/>
      <c r="D1180" s="35"/>
      <c r="E1180" s="36"/>
      <c r="F1180" s="36"/>
      <c r="G1180" s="33"/>
      <c r="H1180" s="34"/>
      <c r="I1180" s="35"/>
      <c r="J1180" s="36"/>
      <c r="K1180" s="36"/>
      <c r="L1180" s="33"/>
      <c r="M1180" s="34"/>
      <c r="N1180" s="34"/>
      <c r="O1180" s="34"/>
      <c r="P1180" s="34"/>
      <c r="Q1180" s="34"/>
      <c r="R1180" s="34"/>
      <c r="S1180" s="35"/>
    </row>
    <row r="1181" spans="1:19" x14ac:dyDescent="0.25">
      <c r="A1181" s="10"/>
      <c r="B1181" s="33"/>
      <c r="C1181" s="34"/>
      <c r="D1181" s="35"/>
      <c r="E1181" s="36"/>
      <c r="F1181" s="36"/>
      <c r="G1181" s="33"/>
      <c r="H1181" s="34"/>
      <c r="I1181" s="35"/>
      <c r="J1181" s="36"/>
      <c r="K1181" s="36"/>
      <c r="L1181" s="33"/>
      <c r="M1181" s="34"/>
      <c r="N1181" s="34"/>
      <c r="O1181" s="34"/>
      <c r="P1181" s="34"/>
      <c r="Q1181" s="34"/>
      <c r="R1181" s="34"/>
      <c r="S1181" s="35"/>
    </row>
    <row r="1182" spans="1:19" x14ac:dyDescent="0.25">
      <c r="A1182" s="10"/>
      <c r="B1182" s="33"/>
      <c r="C1182" s="34"/>
      <c r="D1182" s="35"/>
      <c r="E1182" s="36"/>
      <c r="F1182" s="36"/>
      <c r="G1182" s="33"/>
      <c r="H1182" s="34"/>
      <c r="I1182" s="35"/>
      <c r="J1182" s="36"/>
      <c r="K1182" s="36"/>
      <c r="L1182" s="33"/>
      <c r="M1182" s="34"/>
      <c r="N1182" s="34"/>
      <c r="O1182" s="34"/>
      <c r="P1182" s="34"/>
      <c r="Q1182" s="34"/>
      <c r="R1182" s="34"/>
      <c r="S1182" s="35"/>
    </row>
    <row r="1183" spans="1:19" x14ac:dyDescent="0.25">
      <c r="A1183" s="10"/>
      <c r="B1183" s="33"/>
      <c r="C1183" s="34"/>
      <c r="D1183" s="35"/>
      <c r="E1183" s="36"/>
      <c r="F1183" s="36"/>
      <c r="G1183" s="33"/>
      <c r="H1183" s="34"/>
      <c r="I1183" s="35"/>
      <c r="J1183" s="36"/>
      <c r="K1183" s="36"/>
      <c r="L1183" s="33"/>
      <c r="M1183" s="34"/>
      <c r="N1183" s="34"/>
      <c r="O1183" s="34"/>
      <c r="P1183" s="34"/>
      <c r="Q1183" s="34"/>
      <c r="R1183" s="34"/>
      <c r="S1183" s="35"/>
    </row>
    <row r="1184" spans="1:19" x14ac:dyDescent="0.25">
      <c r="A1184" s="10"/>
      <c r="B1184" s="33"/>
      <c r="C1184" s="34"/>
      <c r="D1184" s="35"/>
      <c r="E1184" s="36"/>
      <c r="F1184" s="36"/>
      <c r="G1184" s="33"/>
      <c r="H1184" s="34"/>
      <c r="I1184" s="35"/>
      <c r="J1184" s="36"/>
      <c r="K1184" s="36"/>
      <c r="L1184" s="33"/>
      <c r="M1184" s="34"/>
      <c r="N1184" s="34"/>
      <c r="O1184" s="34"/>
      <c r="P1184" s="34"/>
      <c r="Q1184" s="34"/>
      <c r="R1184" s="34"/>
      <c r="S1184" s="35"/>
    </row>
    <row r="1185" spans="1:19" x14ac:dyDescent="0.25">
      <c r="A1185" s="10"/>
      <c r="B1185" s="33"/>
      <c r="C1185" s="34"/>
      <c r="D1185" s="35"/>
      <c r="E1185" s="36"/>
      <c r="F1185" s="36"/>
      <c r="G1185" s="33"/>
      <c r="H1185" s="34"/>
      <c r="I1185" s="35"/>
      <c r="J1185" s="36"/>
      <c r="K1185" s="36"/>
      <c r="L1185" s="33"/>
      <c r="M1185" s="34"/>
      <c r="N1185" s="34"/>
      <c r="O1185" s="34"/>
      <c r="P1185" s="34"/>
      <c r="Q1185" s="34"/>
      <c r="R1185" s="34"/>
      <c r="S1185" s="35"/>
    </row>
    <row r="1186" spans="1:19" x14ac:dyDescent="0.25">
      <c r="A1186" s="10"/>
      <c r="B1186" s="33"/>
      <c r="C1186" s="34"/>
      <c r="D1186" s="35"/>
      <c r="E1186" s="36"/>
      <c r="F1186" s="36"/>
      <c r="G1186" s="33"/>
      <c r="H1186" s="34"/>
      <c r="I1186" s="35"/>
      <c r="J1186" s="36"/>
      <c r="K1186" s="36"/>
      <c r="L1186" s="33"/>
      <c r="M1186" s="34"/>
      <c r="N1186" s="34"/>
      <c r="O1186" s="34"/>
      <c r="P1186" s="34"/>
      <c r="Q1186" s="34"/>
      <c r="R1186" s="34"/>
      <c r="S1186" s="35"/>
    </row>
    <row r="1187" spans="1:19" x14ac:dyDescent="0.25">
      <c r="A1187" s="10"/>
      <c r="B1187" s="33"/>
      <c r="C1187" s="34"/>
      <c r="D1187" s="35"/>
      <c r="E1187" s="36"/>
      <c r="F1187" s="36"/>
      <c r="G1187" s="33"/>
      <c r="H1187" s="34"/>
      <c r="I1187" s="35"/>
      <c r="J1187" s="36"/>
      <c r="K1187" s="36"/>
      <c r="L1187" s="33"/>
      <c r="M1187" s="34"/>
      <c r="N1187" s="34"/>
      <c r="O1187" s="34"/>
      <c r="P1187" s="34"/>
      <c r="Q1187" s="34"/>
      <c r="R1187" s="34"/>
      <c r="S1187" s="35"/>
    </row>
    <row r="1188" spans="1:19" x14ac:dyDescent="0.25">
      <c r="A1188" s="10"/>
      <c r="B1188" s="33"/>
      <c r="C1188" s="34"/>
      <c r="D1188" s="35"/>
      <c r="E1188" s="36"/>
      <c r="F1188" s="36"/>
      <c r="G1188" s="33"/>
      <c r="H1188" s="34"/>
      <c r="I1188" s="35"/>
      <c r="J1188" s="36"/>
      <c r="K1188" s="36"/>
      <c r="L1188" s="33"/>
      <c r="M1188" s="34"/>
      <c r="N1188" s="34"/>
      <c r="O1188" s="34"/>
      <c r="P1188" s="34"/>
      <c r="Q1188" s="34"/>
      <c r="R1188" s="34"/>
      <c r="S1188" s="35"/>
    </row>
    <row r="1189" spans="1:19" x14ac:dyDescent="0.25">
      <c r="A1189" s="10"/>
      <c r="B1189" s="33"/>
      <c r="C1189" s="34"/>
      <c r="D1189" s="35"/>
      <c r="E1189" s="36"/>
      <c r="F1189" s="36"/>
      <c r="G1189" s="33"/>
      <c r="H1189" s="34"/>
      <c r="I1189" s="35"/>
      <c r="J1189" s="36"/>
      <c r="K1189" s="36"/>
      <c r="L1189" s="33"/>
      <c r="M1189" s="34"/>
      <c r="N1189" s="34"/>
      <c r="O1189" s="34"/>
      <c r="P1189" s="34"/>
      <c r="Q1189" s="34"/>
      <c r="R1189" s="34"/>
      <c r="S1189" s="35"/>
    </row>
    <row r="1190" spans="1:19" x14ac:dyDescent="0.25">
      <c r="A1190" s="10"/>
      <c r="B1190" s="33"/>
      <c r="C1190" s="34"/>
      <c r="D1190" s="35"/>
      <c r="E1190" s="36"/>
      <c r="F1190" s="36"/>
      <c r="G1190" s="33"/>
      <c r="H1190" s="34"/>
      <c r="I1190" s="35"/>
      <c r="J1190" s="36"/>
      <c r="K1190" s="36"/>
      <c r="L1190" s="33"/>
      <c r="M1190" s="34"/>
      <c r="N1190" s="34"/>
      <c r="O1190" s="34"/>
      <c r="P1190" s="34"/>
      <c r="Q1190" s="34"/>
      <c r="R1190" s="34"/>
      <c r="S1190" s="35"/>
    </row>
    <row r="1191" spans="1:19" x14ac:dyDescent="0.25">
      <c r="A1191" s="10"/>
      <c r="B1191" s="33"/>
      <c r="C1191" s="34"/>
      <c r="D1191" s="35"/>
      <c r="E1191" s="36"/>
      <c r="F1191" s="36"/>
      <c r="G1191" s="33"/>
      <c r="H1191" s="34"/>
      <c r="I1191" s="35"/>
      <c r="J1191" s="36"/>
      <c r="K1191" s="36"/>
      <c r="L1191" s="33"/>
      <c r="M1191" s="34"/>
      <c r="N1191" s="34"/>
      <c r="O1191" s="34"/>
      <c r="P1191" s="34"/>
      <c r="Q1191" s="34"/>
      <c r="R1191" s="34"/>
      <c r="S1191" s="35"/>
    </row>
    <row r="1192" spans="1:19" x14ac:dyDescent="0.25">
      <c r="A1192" s="10"/>
      <c r="B1192" s="33"/>
      <c r="C1192" s="34"/>
      <c r="D1192" s="35"/>
      <c r="E1192" s="36"/>
      <c r="F1192" s="36"/>
      <c r="G1192" s="33"/>
      <c r="H1192" s="34"/>
      <c r="I1192" s="35"/>
      <c r="J1192" s="36"/>
      <c r="K1192" s="36"/>
      <c r="L1192" s="33"/>
      <c r="M1192" s="34"/>
      <c r="N1192" s="34"/>
      <c r="O1192" s="34"/>
      <c r="P1192" s="34"/>
      <c r="Q1192" s="34"/>
      <c r="R1192" s="34"/>
      <c r="S1192" s="35"/>
    </row>
    <row r="1193" spans="1:19" x14ac:dyDescent="0.25">
      <c r="A1193" s="10"/>
      <c r="B1193" s="33"/>
      <c r="C1193" s="34"/>
      <c r="D1193" s="35"/>
      <c r="E1193" s="36"/>
      <c r="F1193" s="36"/>
      <c r="G1193" s="33"/>
      <c r="H1193" s="34"/>
      <c r="I1193" s="35"/>
      <c r="J1193" s="36"/>
      <c r="K1193" s="36"/>
      <c r="L1193" s="33"/>
      <c r="M1193" s="34"/>
      <c r="N1193" s="34"/>
      <c r="O1193" s="34"/>
      <c r="P1193" s="34"/>
      <c r="Q1193" s="34"/>
      <c r="R1193" s="34"/>
      <c r="S1193" s="35"/>
    </row>
    <row r="1194" spans="1:19" x14ac:dyDescent="0.25">
      <c r="A1194" s="10"/>
      <c r="B1194" s="33"/>
      <c r="C1194" s="34"/>
      <c r="D1194" s="35"/>
      <c r="E1194" s="36"/>
      <c r="F1194" s="36"/>
      <c r="G1194" s="33"/>
      <c r="H1194" s="34"/>
      <c r="I1194" s="35"/>
      <c r="J1194" s="36"/>
      <c r="K1194" s="36"/>
      <c r="L1194" s="33"/>
      <c r="M1194" s="34"/>
      <c r="N1194" s="34"/>
      <c r="O1194" s="34"/>
      <c r="P1194" s="34"/>
      <c r="Q1194" s="34"/>
      <c r="R1194" s="34"/>
      <c r="S1194" s="35"/>
    </row>
    <row r="1195" spans="1:19" x14ac:dyDescent="0.25">
      <c r="A1195" s="10"/>
      <c r="B1195" s="33"/>
      <c r="C1195" s="34"/>
      <c r="D1195" s="35"/>
      <c r="E1195" s="36"/>
      <c r="F1195" s="36"/>
      <c r="G1195" s="33"/>
      <c r="H1195" s="34"/>
      <c r="I1195" s="35"/>
      <c r="J1195" s="36"/>
      <c r="K1195" s="36"/>
      <c r="L1195" s="33"/>
      <c r="M1195" s="34"/>
      <c r="N1195" s="34"/>
      <c r="O1195" s="34"/>
      <c r="P1195" s="34"/>
      <c r="Q1195" s="34"/>
      <c r="R1195" s="34"/>
      <c r="S1195" s="35"/>
    </row>
    <row r="1196" spans="1:19" x14ac:dyDescent="0.25">
      <c r="A1196" s="10"/>
      <c r="B1196" s="33"/>
      <c r="C1196" s="34"/>
      <c r="D1196" s="35"/>
      <c r="E1196" s="36"/>
      <c r="F1196" s="36"/>
      <c r="G1196" s="33"/>
      <c r="H1196" s="34"/>
      <c r="I1196" s="35"/>
      <c r="J1196" s="36"/>
      <c r="K1196" s="36"/>
      <c r="L1196" s="33"/>
      <c r="M1196" s="34"/>
      <c r="N1196" s="34"/>
      <c r="O1196" s="34"/>
      <c r="P1196" s="34"/>
      <c r="Q1196" s="34"/>
      <c r="R1196" s="34"/>
      <c r="S1196" s="35"/>
    </row>
    <row r="1197" spans="1:19" x14ac:dyDescent="0.25">
      <c r="A1197" s="10"/>
      <c r="B1197" s="33"/>
      <c r="C1197" s="34"/>
      <c r="D1197" s="35"/>
      <c r="E1197" s="36"/>
      <c r="F1197" s="36"/>
      <c r="G1197" s="33"/>
      <c r="H1197" s="34"/>
      <c r="I1197" s="35"/>
      <c r="J1197" s="36"/>
      <c r="K1197" s="36"/>
      <c r="L1197" s="33"/>
      <c r="M1197" s="34"/>
      <c r="N1197" s="34"/>
      <c r="O1197" s="34"/>
      <c r="P1197" s="34"/>
      <c r="Q1197" s="34"/>
      <c r="R1197" s="34"/>
      <c r="S1197" s="35"/>
    </row>
    <row r="1198" spans="1:19" x14ac:dyDescent="0.25">
      <c r="A1198" s="10"/>
      <c r="B1198" s="33"/>
      <c r="C1198" s="34"/>
      <c r="D1198" s="35"/>
      <c r="E1198" s="36"/>
      <c r="F1198" s="36"/>
      <c r="G1198" s="33"/>
      <c r="H1198" s="34"/>
      <c r="I1198" s="35"/>
      <c r="J1198" s="36"/>
      <c r="K1198" s="36"/>
      <c r="L1198" s="33"/>
      <c r="M1198" s="34"/>
      <c r="N1198" s="34"/>
      <c r="O1198" s="34"/>
      <c r="P1198" s="34"/>
      <c r="Q1198" s="34"/>
      <c r="R1198" s="34"/>
      <c r="S1198" s="35"/>
    </row>
    <row r="1199" spans="1:19" x14ac:dyDescent="0.25">
      <c r="A1199" s="10"/>
      <c r="B1199" s="33"/>
      <c r="C1199" s="34"/>
      <c r="D1199" s="35"/>
      <c r="E1199" s="36"/>
      <c r="F1199" s="36"/>
      <c r="G1199" s="33"/>
      <c r="H1199" s="34"/>
      <c r="I1199" s="35"/>
      <c r="J1199" s="36"/>
      <c r="K1199" s="36"/>
      <c r="L1199" s="33"/>
      <c r="M1199" s="34"/>
      <c r="N1199" s="34"/>
      <c r="O1199" s="34"/>
      <c r="P1199" s="34"/>
      <c r="Q1199" s="34"/>
      <c r="R1199" s="34"/>
      <c r="S1199" s="35"/>
    </row>
    <row r="1200" spans="1:19" x14ac:dyDescent="0.25">
      <c r="A1200" s="10"/>
      <c r="B1200" s="33"/>
      <c r="C1200" s="34"/>
      <c r="D1200" s="35"/>
      <c r="E1200" s="36"/>
      <c r="F1200" s="36"/>
      <c r="G1200" s="33"/>
      <c r="H1200" s="34"/>
      <c r="I1200" s="35"/>
      <c r="J1200" s="36"/>
      <c r="K1200" s="36"/>
      <c r="L1200" s="33"/>
      <c r="M1200" s="34"/>
      <c r="N1200" s="34"/>
      <c r="O1200" s="34"/>
      <c r="P1200" s="34"/>
      <c r="Q1200" s="34"/>
      <c r="R1200" s="34"/>
      <c r="S1200" s="35"/>
    </row>
    <row r="1201" spans="1:19" x14ac:dyDescent="0.25">
      <c r="A1201" s="10"/>
      <c r="B1201" s="33"/>
      <c r="C1201" s="34"/>
      <c r="D1201" s="35"/>
      <c r="E1201" s="36"/>
      <c r="F1201" s="36"/>
      <c r="G1201" s="33"/>
      <c r="H1201" s="34"/>
      <c r="I1201" s="35"/>
      <c r="J1201" s="36"/>
      <c r="K1201" s="36"/>
      <c r="L1201" s="33"/>
      <c r="M1201" s="34"/>
      <c r="N1201" s="34"/>
      <c r="O1201" s="34"/>
      <c r="P1201" s="34"/>
      <c r="Q1201" s="34"/>
      <c r="R1201" s="34"/>
      <c r="S1201" s="35"/>
    </row>
    <row r="1202" spans="1:19" x14ac:dyDescent="0.25">
      <c r="A1202" s="10"/>
      <c r="B1202" s="33"/>
      <c r="C1202" s="34"/>
      <c r="D1202" s="35"/>
      <c r="E1202" s="36"/>
      <c r="F1202" s="36"/>
      <c r="G1202" s="33"/>
      <c r="H1202" s="34"/>
      <c r="I1202" s="35"/>
      <c r="J1202" s="36"/>
      <c r="K1202" s="36"/>
      <c r="L1202" s="33"/>
      <c r="M1202" s="34"/>
      <c r="N1202" s="34"/>
      <c r="O1202" s="34"/>
      <c r="P1202" s="34"/>
      <c r="Q1202" s="34"/>
      <c r="R1202" s="34"/>
      <c r="S1202" s="35"/>
    </row>
    <row r="1203" spans="1:19" x14ac:dyDescent="0.25">
      <c r="A1203" s="10"/>
      <c r="B1203" s="33"/>
      <c r="C1203" s="34"/>
      <c r="D1203" s="35"/>
      <c r="E1203" s="36"/>
      <c r="F1203" s="36"/>
      <c r="G1203" s="33"/>
      <c r="H1203" s="34"/>
      <c r="I1203" s="35"/>
      <c r="J1203" s="36"/>
      <c r="K1203" s="36"/>
      <c r="L1203" s="33"/>
      <c r="M1203" s="34"/>
      <c r="N1203" s="34"/>
      <c r="O1203" s="34"/>
      <c r="P1203" s="34"/>
      <c r="Q1203" s="34"/>
      <c r="R1203" s="34"/>
      <c r="S1203" s="35"/>
    </row>
    <row r="1204" spans="1:19" x14ac:dyDescent="0.25">
      <c r="A1204" s="10"/>
      <c r="B1204" s="33"/>
      <c r="C1204" s="34"/>
      <c r="D1204" s="35"/>
      <c r="E1204" s="36"/>
      <c r="F1204" s="36"/>
      <c r="G1204" s="33"/>
      <c r="H1204" s="34"/>
      <c r="I1204" s="35"/>
      <c r="J1204" s="36"/>
      <c r="K1204" s="36"/>
      <c r="L1204" s="33"/>
      <c r="M1204" s="34"/>
      <c r="N1204" s="34"/>
      <c r="O1204" s="34"/>
      <c r="P1204" s="34"/>
      <c r="Q1204" s="34"/>
      <c r="R1204" s="34"/>
      <c r="S1204" s="35"/>
    </row>
    <row r="1205" spans="1:19" x14ac:dyDescent="0.25">
      <c r="A1205" s="10"/>
      <c r="B1205" s="33"/>
      <c r="C1205" s="34"/>
      <c r="D1205" s="35"/>
      <c r="E1205" s="36"/>
      <c r="F1205" s="36"/>
      <c r="G1205" s="33"/>
      <c r="H1205" s="34"/>
      <c r="I1205" s="35"/>
      <c r="J1205" s="36"/>
      <c r="K1205" s="36"/>
      <c r="L1205" s="33"/>
      <c r="M1205" s="34"/>
      <c r="N1205" s="34"/>
      <c r="O1205" s="34"/>
      <c r="P1205" s="34"/>
      <c r="Q1205" s="34"/>
      <c r="R1205" s="34"/>
      <c r="S1205" s="35"/>
    </row>
    <row r="1206" spans="1:19" x14ac:dyDescent="0.25">
      <c r="A1206" s="10"/>
      <c r="B1206" s="33"/>
      <c r="C1206" s="34"/>
      <c r="D1206" s="35"/>
      <c r="E1206" s="36"/>
      <c r="F1206" s="36"/>
      <c r="G1206" s="33"/>
      <c r="H1206" s="34"/>
      <c r="I1206" s="35"/>
      <c r="J1206" s="36"/>
      <c r="K1206" s="36"/>
      <c r="L1206" s="33"/>
      <c r="M1206" s="34"/>
      <c r="N1206" s="34"/>
      <c r="O1206" s="34"/>
      <c r="P1206" s="34"/>
      <c r="Q1206" s="34"/>
      <c r="R1206" s="34"/>
      <c r="S1206" s="35"/>
    </row>
    <row r="1207" spans="1:19" x14ac:dyDescent="0.25">
      <c r="A1207" s="10"/>
      <c r="B1207" s="33"/>
      <c r="C1207" s="34"/>
      <c r="D1207" s="35"/>
      <c r="E1207" s="36"/>
      <c r="F1207" s="36"/>
      <c r="G1207" s="33"/>
      <c r="H1207" s="34"/>
      <c r="I1207" s="35"/>
      <c r="J1207" s="36"/>
      <c r="K1207" s="36"/>
      <c r="L1207" s="33"/>
      <c r="M1207" s="34"/>
      <c r="N1207" s="34"/>
      <c r="O1207" s="34"/>
      <c r="P1207" s="34"/>
      <c r="Q1207" s="34"/>
      <c r="R1207" s="34"/>
      <c r="S1207" s="35"/>
    </row>
    <row r="1208" spans="1:19" x14ac:dyDescent="0.25">
      <c r="A1208" s="10"/>
      <c r="B1208" s="33"/>
      <c r="C1208" s="34"/>
      <c r="D1208" s="35"/>
      <c r="E1208" s="36"/>
      <c r="F1208" s="36"/>
      <c r="G1208" s="33"/>
      <c r="H1208" s="34"/>
      <c r="I1208" s="35"/>
      <c r="J1208" s="36"/>
      <c r="K1208" s="36"/>
      <c r="L1208" s="33"/>
      <c r="M1208" s="34"/>
      <c r="N1208" s="34"/>
      <c r="O1208" s="34"/>
      <c r="P1208" s="34"/>
      <c r="Q1208" s="34"/>
      <c r="R1208" s="34"/>
      <c r="S1208" s="35"/>
    </row>
    <row r="1209" spans="1:19" x14ac:dyDescent="0.25">
      <c r="A1209" s="10"/>
      <c r="B1209" s="33"/>
      <c r="C1209" s="34"/>
      <c r="D1209" s="35"/>
      <c r="E1209" s="36"/>
      <c r="F1209" s="36"/>
      <c r="G1209" s="33"/>
      <c r="H1209" s="34"/>
      <c r="I1209" s="35"/>
      <c r="J1209" s="36"/>
      <c r="K1209" s="36"/>
      <c r="L1209" s="33"/>
      <c r="M1209" s="34"/>
      <c r="N1209" s="34"/>
      <c r="O1209" s="34"/>
      <c r="P1209" s="34"/>
      <c r="Q1209" s="34"/>
      <c r="R1209" s="34"/>
      <c r="S1209" s="35"/>
    </row>
    <row r="1210" spans="1:19" x14ac:dyDescent="0.25">
      <c r="A1210" s="10"/>
      <c r="B1210" s="33"/>
      <c r="C1210" s="34"/>
      <c r="D1210" s="35"/>
      <c r="E1210" s="36"/>
      <c r="F1210" s="36"/>
      <c r="G1210" s="33"/>
      <c r="H1210" s="34"/>
      <c r="I1210" s="35"/>
      <c r="J1210" s="36"/>
      <c r="K1210" s="36"/>
      <c r="L1210" s="33"/>
      <c r="M1210" s="34"/>
      <c r="N1210" s="34"/>
      <c r="O1210" s="34"/>
      <c r="P1210" s="34"/>
      <c r="Q1210" s="34"/>
      <c r="R1210" s="34"/>
      <c r="S1210" s="35"/>
    </row>
    <row r="1211" spans="1:19" x14ac:dyDescent="0.25">
      <c r="A1211" s="10"/>
      <c r="B1211" s="33"/>
      <c r="C1211" s="34"/>
      <c r="D1211" s="35"/>
      <c r="E1211" s="36"/>
      <c r="F1211" s="36"/>
      <c r="G1211" s="33"/>
      <c r="H1211" s="34"/>
      <c r="I1211" s="35"/>
      <c r="J1211" s="36"/>
      <c r="K1211" s="36"/>
      <c r="L1211" s="33"/>
      <c r="M1211" s="34"/>
      <c r="N1211" s="34"/>
      <c r="O1211" s="34"/>
      <c r="P1211" s="34"/>
      <c r="Q1211" s="34"/>
      <c r="R1211" s="34"/>
      <c r="S1211" s="35"/>
    </row>
    <row r="1212" spans="1:19" x14ac:dyDescent="0.25">
      <c r="A1212" s="10"/>
      <c r="B1212" s="33"/>
      <c r="C1212" s="34"/>
      <c r="D1212" s="35"/>
      <c r="E1212" s="36"/>
      <c r="F1212" s="36"/>
      <c r="G1212" s="33"/>
      <c r="H1212" s="34"/>
      <c r="I1212" s="35"/>
      <c r="J1212" s="36"/>
      <c r="K1212" s="36"/>
      <c r="L1212" s="33"/>
      <c r="M1212" s="34"/>
      <c r="N1212" s="34"/>
      <c r="O1212" s="34"/>
      <c r="P1212" s="34"/>
      <c r="Q1212" s="34"/>
      <c r="R1212" s="34"/>
      <c r="S1212" s="35"/>
    </row>
    <row r="1213" spans="1:19" x14ac:dyDescent="0.25">
      <c r="A1213" s="10"/>
      <c r="B1213" s="33"/>
      <c r="C1213" s="34"/>
      <c r="D1213" s="35"/>
      <c r="E1213" s="36"/>
      <c r="F1213" s="36"/>
      <c r="G1213" s="33"/>
      <c r="H1213" s="34"/>
      <c r="I1213" s="35"/>
      <c r="J1213" s="36"/>
      <c r="K1213" s="36"/>
      <c r="L1213" s="33"/>
      <c r="M1213" s="34"/>
      <c r="N1213" s="34"/>
      <c r="O1213" s="34"/>
      <c r="P1213" s="34"/>
      <c r="Q1213" s="34"/>
      <c r="R1213" s="34"/>
      <c r="S1213" s="35"/>
    </row>
    <row r="1214" spans="1:19" x14ac:dyDescent="0.25">
      <c r="A1214" s="10"/>
      <c r="B1214" s="33"/>
      <c r="C1214" s="34"/>
      <c r="D1214" s="35"/>
      <c r="E1214" s="36"/>
      <c r="F1214" s="36"/>
      <c r="G1214" s="33"/>
      <c r="H1214" s="34"/>
      <c r="I1214" s="35"/>
      <c r="J1214" s="36"/>
      <c r="K1214" s="36"/>
      <c r="L1214" s="33"/>
      <c r="M1214" s="34"/>
      <c r="N1214" s="34"/>
      <c r="O1214" s="34"/>
      <c r="P1214" s="34"/>
      <c r="Q1214" s="34"/>
      <c r="R1214" s="34"/>
      <c r="S1214" s="35"/>
    </row>
    <row r="1215" spans="1:19" x14ac:dyDescent="0.25">
      <c r="A1215" s="10"/>
      <c r="B1215" s="33"/>
      <c r="C1215" s="34"/>
      <c r="D1215" s="35"/>
      <c r="E1215" s="36"/>
      <c r="F1215" s="36"/>
      <c r="G1215" s="33"/>
      <c r="H1215" s="34"/>
      <c r="I1215" s="35"/>
      <c r="J1215" s="36"/>
      <c r="K1215" s="36"/>
      <c r="L1215" s="33"/>
      <c r="M1215" s="34"/>
      <c r="N1215" s="34"/>
      <c r="O1215" s="34"/>
      <c r="P1215" s="34"/>
      <c r="Q1215" s="34"/>
      <c r="R1215" s="34"/>
      <c r="S1215" s="35"/>
    </row>
    <row r="1216" spans="1:19" x14ac:dyDescent="0.25">
      <c r="A1216" s="10"/>
      <c r="B1216" s="33"/>
      <c r="C1216" s="34"/>
      <c r="D1216" s="35"/>
      <c r="E1216" s="36"/>
      <c r="F1216" s="36"/>
      <c r="G1216" s="33"/>
      <c r="H1216" s="34"/>
      <c r="I1216" s="35"/>
      <c r="J1216" s="36"/>
      <c r="K1216" s="36"/>
      <c r="L1216" s="33"/>
      <c r="M1216" s="34"/>
      <c r="N1216" s="34"/>
      <c r="O1216" s="34"/>
      <c r="P1216" s="34"/>
      <c r="Q1216" s="34"/>
      <c r="R1216" s="34"/>
      <c r="S1216" s="35"/>
    </row>
    <row r="1217" spans="1:19" x14ac:dyDescent="0.25">
      <c r="A1217" s="10"/>
      <c r="B1217" s="33"/>
      <c r="C1217" s="34"/>
      <c r="D1217" s="35"/>
      <c r="E1217" s="36"/>
      <c r="F1217" s="36"/>
      <c r="G1217" s="33"/>
      <c r="H1217" s="34"/>
      <c r="I1217" s="35"/>
      <c r="J1217" s="36"/>
      <c r="K1217" s="36"/>
      <c r="L1217" s="33"/>
      <c r="M1217" s="34"/>
      <c r="N1217" s="34"/>
      <c r="O1217" s="34"/>
      <c r="P1217" s="34"/>
      <c r="Q1217" s="34"/>
      <c r="R1217" s="34"/>
      <c r="S1217" s="35"/>
    </row>
    <row r="1218" spans="1:19" x14ac:dyDescent="0.25">
      <c r="A1218" s="10"/>
      <c r="B1218" s="33"/>
      <c r="C1218" s="34"/>
      <c r="D1218" s="35"/>
      <c r="E1218" s="36"/>
      <c r="F1218" s="36"/>
      <c r="G1218" s="33"/>
      <c r="H1218" s="34"/>
      <c r="I1218" s="35"/>
      <c r="J1218" s="36"/>
      <c r="K1218" s="36"/>
      <c r="L1218" s="33"/>
      <c r="M1218" s="34"/>
      <c r="N1218" s="34"/>
      <c r="O1218" s="34"/>
      <c r="P1218" s="34"/>
      <c r="Q1218" s="34"/>
      <c r="R1218" s="34"/>
      <c r="S1218" s="35"/>
    </row>
    <row r="1219" spans="1:19" x14ac:dyDescent="0.25">
      <c r="A1219" s="10"/>
      <c r="B1219" s="33"/>
      <c r="C1219" s="34"/>
      <c r="D1219" s="35"/>
      <c r="E1219" s="36"/>
      <c r="F1219" s="36"/>
      <c r="G1219" s="33"/>
      <c r="H1219" s="34"/>
      <c r="I1219" s="35"/>
      <c r="J1219" s="36"/>
      <c r="K1219" s="36"/>
      <c r="L1219" s="33"/>
      <c r="M1219" s="34"/>
      <c r="N1219" s="34"/>
      <c r="O1219" s="34"/>
      <c r="P1219" s="34"/>
      <c r="Q1219" s="34"/>
      <c r="R1219" s="34"/>
      <c r="S1219" s="35"/>
    </row>
    <row r="1220" spans="1:19" x14ac:dyDescent="0.25">
      <c r="A1220" s="10"/>
      <c r="B1220" s="33"/>
      <c r="C1220" s="34"/>
      <c r="D1220" s="35"/>
      <c r="E1220" s="36"/>
      <c r="F1220" s="36"/>
      <c r="G1220" s="33"/>
      <c r="H1220" s="34"/>
      <c r="I1220" s="35"/>
      <c r="J1220" s="36"/>
      <c r="K1220" s="36"/>
      <c r="L1220" s="33"/>
      <c r="M1220" s="34"/>
      <c r="N1220" s="34"/>
      <c r="O1220" s="34"/>
      <c r="P1220" s="34"/>
      <c r="Q1220" s="34"/>
      <c r="R1220" s="34"/>
      <c r="S1220" s="35"/>
    </row>
    <row r="1221" spans="1:19" x14ac:dyDescent="0.25">
      <c r="A1221" s="10"/>
      <c r="B1221" s="33"/>
      <c r="C1221" s="34"/>
      <c r="D1221" s="35"/>
      <c r="E1221" s="36"/>
      <c r="F1221" s="36"/>
      <c r="G1221" s="33"/>
      <c r="H1221" s="34"/>
      <c r="I1221" s="35"/>
      <c r="J1221" s="36"/>
      <c r="K1221" s="36"/>
      <c r="L1221" s="33"/>
      <c r="M1221" s="34"/>
      <c r="N1221" s="34"/>
      <c r="O1221" s="34"/>
      <c r="P1221" s="34"/>
      <c r="Q1221" s="34"/>
      <c r="R1221" s="34"/>
      <c r="S1221" s="35"/>
    </row>
    <row r="1222" spans="1:19" x14ac:dyDescent="0.25">
      <c r="A1222" s="10"/>
      <c r="B1222" s="33"/>
      <c r="C1222" s="34"/>
      <c r="D1222" s="35"/>
      <c r="E1222" s="36"/>
      <c r="F1222" s="36"/>
      <c r="G1222" s="33"/>
      <c r="H1222" s="34"/>
      <c r="I1222" s="35"/>
      <c r="J1222" s="36"/>
      <c r="K1222" s="36"/>
      <c r="L1222" s="33"/>
      <c r="M1222" s="34"/>
      <c r="N1222" s="34"/>
      <c r="O1222" s="34"/>
      <c r="P1222" s="34"/>
      <c r="Q1222" s="34"/>
      <c r="R1222" s="34"/>
      <c r="S1222" s="35"/>
    </row>
    <row r="1223" spans="1:19" x14ac:dyDescent="0.25">
      <c r="A1223" s="10"/>
      <c r="B1223" s="33"/>
      <c r="C1223" s="34"/>
      <c r="D1223" s="35"/>
      <c r="E1223" s="36"/>
      <c r="F1223" s="36"/>
      <c r="G1223" s="33"/>
      <c r="H1223" s="34"/>
      <c r="I1223" s="35"/>
      <c r="J1223" s="36"/>
      <c r="K1223" s="36"/>
      <c r="L1223" s="33"/>
      <c r="M1223" s="34"/>
      <c r="N1223" s="34"/>
      <c r="O1223" s="34"/>
      <c r="P1223" s="34"/>
      <c r="Q1223" s="34"/>
      <c r="R1223" s="34"/>
      <c r="S1223" s="35"/>
    </row>
    <row r="1224" spans="1:19" x14ac:dyDescent="0.25">
      <c r="A1224" s="10"/>
      <c r="B1224" s="33"/>
      <c r="C1224" s="34"/>
      <c r="D1224" s="35"/>
      <c r="E1224" s="36"/>
      <c r="F1224" s="36"/>
      <c r="G1224" s="33"/>
      <c r="H1224" s="34"/>
      <c r="I1224" s="35"/>
      <c r="J1224" s="36"/>
      <c r="K1224" s="36"/>
      <c r="L1224" s="33"/>
      <c r="M1224" s="34"/>
      <c r="N1224" s="34"/>
      <c r="O1224" s="34"/>
      <c r="P1224" s="34"/>
      <c r="Q1224" s="34"/>
      <c r="R1224" s="34"/>
      <c r="S1224" s="35"/>
    </row>
    <row r="1225" spans="1:19" x14ac:dyDescent="0.25">
      <c r="A1225" s="10"/>
      <c r="B1225" s="33"/>
      <c r="C1225" s="34"/>
      <c r="D1225" s="35"/>
      <c r="E1225" s="36"/>
      <c r="F1225" s="36"/>
      <c r="G1225" s="33"/>
      <c r="H1225" s="34"/>
      <c r="I1225" s="35"/>
      <c r="J1225" s="36"/>
      <c r="K1225" s="36"/>
      <c r="L1225" s="33"/>
      <c r="M1225" s="34"/>
      <c r="N1225" s="34"/>
      <c r="O1225" s="34"/>
      <c r="P1225" s="34"/>
      <c r="Q1225" s="34"/>
      <c r="R1225" s="34"/>
      <c r="S1225" s="35"/>
    </row>
    <row r="1226" spans="1:19" x14ac:dyDescent="0.25">
      <c r="A1226" s="10"/>
      <c r="B1226" s="33"/>
      <c r="C1226" s="34"/>
      <c r="D1226" s="35"/>
      <c r="E1226" s="36"/>
      <c r="F1226" s="36"/>
      <c r="G1226" s="33"/>
      <c r="H1226" s="34"/>
      <c r="I1226" s="35"/>
      <c r="J1226" s="36"/>
      <c r="K1226" s="36"/>
      <c r="L1226" s="33"/>
      <c r="M1226" s="34"/>
      <c r="N1226" s="34"/>
      <c r="O1226" s="34"/>
      <c r="P1226" s="34"/>
      <c r="Q1226" s="34"/>
      <c r="R1226" s="34"/>
      <c r="S1226" s="35"/>
    </row>
    <row r="1227" spans="1:19" x14ac:dyDescent="0.25">
      <c r="A1227" s="10"/>
      <c r="B1227" s="33"/>
      <c r="C1227" s="34"/>
      <c r="D1227" s="35"/>
      <c r="E1227" s="36"/>
      <c r="F1227" s="36"/>
      <c r="G1227" s="33"/>
      <c r="H1227" s="34"/>
      <c r="I1227" s="35"/>
      <c r="J1227" s="36"/>
      <c r="K1227" s="36"/>
      <c r="L1227" s="33"/>
      <c r="M1227" s="34"/>
      <c r="N1227" s="34"/>
      <c r="O1227" s="34"/>
      <c r="P1227" s="34"/>
      <c r="Q1227" s="34"/>
      <c r="R1227" s="34"/>
      <c r="S1227" s="35"/>
    </row>
    <row r="1228" spans="1:19" x14ac:dyDescent="0.25">
      <c r="A1228" s="10"/>
      <c r="B1228" s="33"/>
      <c r="C1228" s="34"/>
      <c r="D1228" s="35"/>
      <c r="E1228" s="36"/>
      <c r="F1228" s="36"/>
      <c r="G1228" s="33"/>
      <c r="H1228" s="34"/>
      <c r="I1228" s="35"/>
      <c r="J1228" s="36"/>
      <c r="K1228" s="36"/>
      <c r="L1228" s="33"/>
      <c r="M1228" s="34"/>
      <c r="N1228" s="34"/>
      <c r="O1228" s="34"/>
      <c r="P1228" s="34"/>
      <c r="Q1228" s="34"/>
      <c r="R1228" s="34"/>
      <c r="S1228" s="35"/>
    </row>
    <row r="1229" spans="1:19" x14ac:dyDescent="0.25">
      <c r="A1229" s="10"/>
      <c r="B1229" s="33"/>
      <c r="C1229" s="34"/>
      <c r="D1229" s="35"/>
      <c r="E1229" s="36"/>
      <c r="F1229" s="36"/>
      <c r="G1229" s="33"/>
      <c r="H1229" s="34"/>
      <c r="I1229" s="35"/>
      <c r="J1229" s="36"/>
      <c r="K1229" s="36"/>
      <c r="L1229" s="33"/>
      <c r="M1229" s="34"/>
      <c r="N1229" s="34"/>
      <c r="O1229" s="34"/>
      <c r="P1229" s="34"/>
      <c r="Q1229" s="34"/>
      <c r="R1229" s="34"/>
      <c r="S1229" s="35"/>
    </row>
    <row r="1230" spans="1:19" x14ac:dyDescent="0.25">
      <c r="A1230" s="10"/>
      <c r="B1230" s="33"/>
      <c r="C1230" s="34"/>
      <c r="D1230" s="35"/>
      <c r="E1230" s="36"/>
      <c r="F1230" s="36"/>
      <c r="G1230" s="33"/>
      <c r="H1230" s="34"/>
      <c r="I1230" s="35"/>
      <c r="J1230" s="36"/>
      <c r="K1230" s="36"/>
      <c r="L1230" s="33"/>
      <c r="M1230" s="34"/>
      <c r="N1230" s="34"/>
      <c r="O1230" s="34"/>
      <c r="P1230" s="34"/>
      <c r="Q1230" s="34"/>
      <c r="R1230" s="34"/>
      <c r="S1230" s="35"/>
    </row>
    <row r="1231" spans="1:19" x14ac:dyDescent="0.25">
      <c r="A1231" s="10"/>
      <c r="B1231" s="33"/>
      <c r="C1231" s="34"/>
      <c r="D1231" s="35"/>
      <c r="E1231" s="36"/>
      <c r="F1231" s="36"/>
      <c r="G1231" s="33"/>
      <c r="H1231" s="34"/>
      <c r="I1231" s="35"/>
      <c r="J1231" s="36"/>
      <c r="K1231" s="36"/>
      <c r="L1231" s="33"/>
      <c r="M1231" s="34"/>
      <c r="N1231" s="34"/>
      <c r="O1231" s="34"/>
      <c r="P1231" s="34"/>
      <c r="Q1231" s="34"/>
      <c r="R1231" s="34"/>
      <c r="S1231" s="35"/>
    </row>
    <row r="1232" spans="1:19" x14ac:dyDescent="0.25">
      <c r="A1232" s="10"/>
      <c r="B1232" s="33"/>
      <c r="C1232" s="34"/>
      <c r="D1232" s="35"/>
      <c r="E1232" s="36"/>
      <c r="F1232" s="36"/>
      <c r="G1232" s="33"/>
      <c r="H1232" s="34"/>
      <c r="I1232" s="35"/>
      <c r="J1232" s="36"/>
      <c r="K1232" s="36"/>
      <c r="L1232" s="33"/>
      <c r="M1232" s="34"/>
      <c r="N1232" s="34"/>
      <c r="O1232" s="34"/>
      <c r="P1232" s="34"/>
      <c r="Q1232" s="34"/>
      <c r="R1232" s="34"/>
      <c r="S1232" s="35"/>
    </row>
    <row r="1233" spans="1:19" x14ac:dyDescent="0.25">
      <c r="A1233" s="10"/>
      <c r="B1233" s="33"/>
      <c r="C1233" s="34"/>
      <c r="D1233" s="35"/>
      <c r="E1233" s="36"/>
      <c r="F1233" s="36"/>
      <c r="G1233" s="33"/>
      <c r="H1233" s="34"/>
      <c r="I1233" s="35"/>
      <c r="J1233" s="36"/>
      <c r="K1233" s="36"/>
      <c r="L1233" s="33"/>
      <c r="M1233" s="34"/>
      <c r="N1233" s="34"/>
      <c r="O1233" s="34"/>
      <c r="P1233" s="34"/>
      <c r="Q1233" s="34"/>
      <c r="R1233" s="34"/>
      <c r="S1233" s="35"/>
    </row>
    <row r="1234" spans="1:19" x14ac:dyDescent="0.25">
      <c r="A1234" s="10"/>
      <c r="B1234" s="33"/>
      <c r="C1234" s="34"/>
      <c r="D1234" s="35"/>
      <c r="E1234" s="36"/>
      <c r="F1234" s="36"/>
      <c r="G1234" s="33"/>
      <c r="H1234" s="34"/>
      <c r="I1234" s="35"/>
      <c r="J1234" s="36"/>
      <c r="K1234" s="36"/>
      <c r="L1234" s="33"/>
      <c r="M1234" s="34"/>
      <c r="N1234" s="34"/>
      <c r="O1234" s="34"/>
      <c r="P1234" s="34"/>
      <c r="Q1234" s="34"/>
      <c r="R1234" s="34"/>
      <c r="S1234" s="35"/>
    </row>
    <row r="1235" spans="1:19" x14ac:dyDescent="0.25">
      <c r="A1235" s="10"/>
      <c r="B1235" s="33"/>
      <c r="C1235" s="34"/>
      <c r="D1235" s="35"/>
      <c r="E1235" s="36"/>
      <c r="F1235" s="36"/>
      <c r="G1235" s="33"/>
      <c r="H1235" s="34"/>
      <c r="I1235" s="35"/>
      <c r="J1235" s="36"/>
      <c r="K1235" s="36"/>
      <c r="L1235" s="33"/>
      <c r="M1235" s="34"/>
      <c r="N1235" s="34"/>
      <c r="O1235" s="34"/>
      <c r="P1235" s="34"/>
      <c r="Q1235" s="34"/>
      <c r="R1235" s="34"/>
      <c r="S1235" s="35"/>
    </row>
    <row r="1236" spans="1:19" x14ac:dyDescent="0.25">
      <c r="A1236" s="10"/>
      <c r="B1236" s="33"/>
      <c r="C1236" s="34"/>
      <c r="D1236" s="35"/>
      <c r="E1236" s="36"/>
      <c r="F1236" s="36"/>
      <c r="G1236" s="33"/>
      <c r="H1236" s="34"/>
      <c r="I1236" s="35"/>
      <c r="J1236" s="36"/>
      <c r="K1236" s="36"/>
      <c r="L1236" s="33"/>
      <c r="M1236" s="34"/>
      <c r="N1236" s="34"/>
      <c r="O1236" s="34"/>
      <c r="P1236" s="34"/>
      <c r="Q1236" s="34"/>
      <c r="R1236" s="34"/>
      <c r="S1236" s="35"/>
    </row>
    <row r="1237" spans="1:19" x14ac:dyDescent="0.25">
      <c r="A1237" s="10"/>
      <c r="B1237" s="33"/>
      <c r="C1237" s="34"/>
      <c r="D1237" s="35"/>
      <c r="E1237" s="36"/>
      <c r="F1237" s="36"/>
      <c r="G1237" s="33"/>
      <c r="H1237" s="34"/>
      <c r="I1237" s="35"/>
      <c r="J1237" s="36"/>
      <c r="K1237" s="36"/>
      <c r="L1237" s="33"/>
      <c r="M1237" s="34"/>
      <c r="N1237" s="34"/>
      <c r="O1237" s="34"/>
      <c r="P1237" s="34"/>
      <c r="Q1237" s="34"/>
      <c r="R1237" s="34"/>
      <c r="S1237" s="35"/>
    </row>
    <row r="1238" spans="1:19" x14ac:dyDescent="0.25">
      <c r="A1238" s="10"/>
      <c r="B1238" s="33"/>
      <c r="C1238" s="34"/>
      <c r="D1238" s="35"/>
      <c r="E1238" s="36"/>
      <c r="F1238" s="36"/>
      <c r="G1238" s="33"/>
      <c r="H1238" s="34"/>
      <c r="I1238" s="35"/>
      <c r="J1238" s="36"/>
      <c r="K1238" s="36"/>
      <c r="L1238" s="33"/>
      <c r="M1238" s="34"/>
      <c r="N1238" s="34"/>
      <c r="O1238" s="34"/>
      <c r="P1238" s="34"/>
      <c r="Q1238" s="34"/>
      <c r="R1238" s="34"/>
      <c r="S1238" s="35"/>
    </row>
    <row r="1239" spans="1:19" x14ac:dyDescent="0.25">
      <c r="A1239" s="10"/>
      <c r="B1239" s="33"/>
      <c r="C1239" s="34"/>
      <c r="D1239" s="35"/>
      <c r="E1239" s="36"/>
      <c r="F1239" s="36"/>
      <c r="G1239" s="33"/>
      <c r="H1239" s="34"/>
      <c r="I1239" s="35"/>
      <c r="J1239" s="36"/>
      <c r="K1239" s="36"/>
      <c r="L1239" s="33"/>
      <c r="M1239" s="34"/>
      <c r="N1239" s="34"/>
      <c r="O1239" s="34"/>
      <c r="P1239" s="34"/>
      <c r="Q1239" s="34"/>
      <c r="R1239" s="34"/>
      <c r="S1239" s="35"/>
    </row>
    <row r="1240" spans="1:19" x14ac:dyDescent="0.25">
      <c r="A1240" s="10"/>
      <c r="B1240" s="33"/>
      <c r="C1240" s="34"/>
      <c r="D1240" s="35"/>
      <c r="E1240" s="36"/>
      <c r="F1240" s="36"/>
      <c r="G1240" s="33"/>
      <c r="H1240" s="34"/>
      <c r="I1240" s="35"/>
      <c r="J1240" s="36"/>
      <c r="K1240" s="36"/>
      <c r="L1240" s="33"/>
      <c r="M1240" s="34"/>
      <c r="N1240" s="34"/>
      <c r="O1240" s="34"/>
      <c r="P1240" s="34"/>
      <c r="Q1240" s="34"/>
      <c r="R1240" s="34"/>
      <c r="S1240" s="35"/>
    </row>
    <row r="1241" spans="1:19" x14ac:dyDescent="0.25">
      <c r="A1241" s="10"/>
      <c r="B1241" s="33"/>
      <c r="C1241" s="34"/>
      <c r="D1241" s="35"/>
      <c r="E1241" s="36"/>
      <c r="F1241" s="36"/>
      <c r="G1241" s="33"/>
      <c r="H1241" s="34"/>
      <c r="I1241" s="35"/>
      <c r="J1241" s="36"/>
      <c r="K1241" s="36"/>
      <c r="L1241" s="33"/>
      <c r="M1241" s="34"/>
      <c r="N1241" s="34"/>
      <c r="O1241" s="34"/>
      <c r="P1241" s="34"/>
      <c r="Q1241" s="34"/>
      <c r="R1241" s="34"/>
      <c r="S1241" s="35"/>
    </row>
    <row r="1242" spans="1:19" x14ac:dyDescent="0.25">
      <c r="A1242" s="10"/>
      <c r="B1242" s="33"/>
      <c r="C1242" s="34"/>
      <c r="D1242" s="35"/>
      <c r="E1242" s="36"/>
      <c r="F1242" s="36"/>
      <c r="G1242" s="33"/>
      <c r="H1242" s="34"/>
      <c r="I1242" s="35"/>
      <c r="J1242" s="36"/>
      <c r="K1242" s="36"/>
      <c r="L1242" s="33"/>
      <c r="M1242" s="34"/>
      <c r="N1242" s="34"/>
      <c r="O1242" s="34"/>
      <c r="P1242" s="34"/>
      <c r="Q1242" s="34"/>
      <c r="R1242" s="34"/>
      <c r="S1242" s="35"/>
    </row>
    <row r="1243" spans="1:19" x14ac:dyDescent="0.25">
      <c r="A1243" s="10"/>
      <c r="B1243" s="33"/>
      <c r="C1243" s="34"/>
      <c r="D1243" s="35"/>
      <c r="E1243" s="36"/>
      <c r="F1243" s="36"/>
      <c r="G1243" s="33"/>
      <c r="H1243" s="34"/>
      <c r="I1243" s="35"/>
      <c r="J1243" s="36"/>
      <c r="K1243" s="36"/>
      <c r="L1243" s="33"/>
      <c r="M1243" s="34"/>
      <c r="N1243" s="34"/>
      <c r="O1243" s="34"/>
      <c r="P1243" s="34"/>
      <c r="Q1243" s="34"/>
      <c r="R1243" s="34"/>
      <c r="S1243" s="35"/>
    </row>
    <row r="1244" spans="1:19" x14ac:dyDescent="0.25">
      <c r="A1244" s="10"/>
      <c r="B1244" s="33"/>
      <c r="C1244" s="34"/>
      <c r="D1244" s="35"/>
      <c r="E1244" s="36"/>
      <c r="F1244" s="36"/>
      <c r="G1244" s="33"/>
      <c r="H1244" s="34"/>
      <c r="I1244" s="35"/>
      <c r="J1244" s="36"/>
      <c r="K1244" s="36"/>
      <c r="L1244" s="33"/>
      <c r="M1244" s="34"/>
      <c r="N1244" s="34"/>
      <c r="O1244" s="34"/>
      <c r="P1244" s="34"/>
      <c r="Q1244" s="34"/>
      <c r="R1244" s="34"/>
      <c r="S1244" s="35"/>
    </row>
    <row r="1245" spans="1:19" x14ac:dyDescent="0.25">
      <c r="A1245" s="10"/>
      <c r="B1245" s="33"/>
      <c r="C1245" s="34"/>
      <c r="D1245" s="35"/>
      <c r="E1245" s="36"/>
      <c r="F1245" s="36"/>
      <c r="G1245" s="33"/>
      <c r="H1245" s="34"/>
      <c r="I1245" s="35"/>
      <c r="J1245" s="36"/>
      <c r="K1245" s="36"/>
      <c r="L1245" s="33"/>
      <c r="M1245" s="34"/>
      <c r="N1245" s="34"/>
      <c r="O1245" s="34"/>
      <c r="P1245" s="34"/>
      <c r="Q1245" s="34"/>
      <c r="R1245" s="34"/>
      <c r="S1245" s="35"/>
    </row>
    <row r="1246" spans="1:19" x14ac:dyDescent="0.25">
      <c r="A1246" s="10"/>
      <c r="B1246" s="33"/>
      <c r="C1246" s="34"/>
      <c r="D1246" s="35"/>
      <c r="E1246" s="36"/>
      <c r="F1246" s="36"/>
      <c r="G1246" s="33"/>
      <c r="H1246" s="34"/>
      <c r="I1246" s="35"/>
      <c r="J1246" s="36"/>
      <c r="K1246" s="36"/>
      <c r="L1246" s="33"/>
      <c r="M1246" s="34"/>
      <c r="N1246" s="34"/>
      <c r="O1246" s="34"/>
      <c r="P1246" s="34"/>
      <c r="Q1246" s="34"/>
      <c r="R1246" s="34"/>
      <c r="S1246" s="35"/>
    </row>
    <row r="1247" spans="1:19" x14ac:dyDescent="0.25">
      <c r="A1247" s="10"/>
      <c r="B1247" s="33"/>
      <c r="C1247" s="34"/>
      <c r="D1247" s="35"/>
      <c r="E1247" s="36"/>
      <c r="F1247" s="36"/>
      <c r="G1247" s="33"/>
      <c r="H1247" s="34"/>
      <c r="I1247" s="35"/>
      <c r="J1247" s="36"/>
      <c r="K1247" s="36"/>
      <c r="L1247" s="33"/>
      <c r="M1247" s="34"/>
      <c r="N1247" s="34"/>
      <c r="O1247" s="34"/>
      <c r="P1247" s="34"/>
      <c r="Q1247" s="34"/>
      <c r="R1247" s="34"/>
      <c r="S1247" s="35"/>
    </row>
    <row r="1248" spans="1:19" x14ac:dyDescent="0.25">
      <c r="A1248" s="10"/>
      <c r="B1248" s="33"/>
      <c r="C1248" s="34"/>
      <c r="D1248" s="35"/>
      <c r="E1248" s="36"/>
      <c r="F1248" s="36"/>
      <c r="G1248" s="33"/>
      <c r="H1248" s="34"/>
      <c r="I1248" s="35"/>
      <c r="J1248" s="36"/>
      <c r="K1248" s="36"/>
      <c r="L1248" s="33"/>
      <c r="M1248" s="34"/>
      <c r="N1248" s="34"/>
      <c r="O1248" s="34"/>
      <c r="P1248" s="34"/>
      <c r="Q1248" s="34"/>
      <c r="R1248" s="34"/>
      <c r="S1248" s="35"/>
    </row>
    <row r="1249" spans="1:19" x14ac:dyDescent="0.25">
      <c r="A1249" s="10"/>
      <c r="B1249" s="33"/>
      <c r="C1249" s="34"/>
      <c r="D1249" s="35"/>
      <c r="E1249" s="36"/>
      <c r="F1249" s="36"/>
      <c r="G1249" s="33"/>
      <c r="H1249" s="34"/>
      <c r="I1249" s="35"/>
      <c r="J1249" s="36"/>
      <c r="K1249" s="36"/>
      <c r="L1249" s="33"/>
      <c r="M1249" s="34"/>
      <c r="N1249" s="34"/>
      <c r="O1249" s="34"/>
      <c r="P1249" s="34"/>
      <c r="Q1249" s="34"/>
      <c r="R1249" s="34"/>
      <c r="S1249" s="35"/>
    </row>
    <row r="1250" spans="1:19" x14ac:dyDescent="0.25">
      <c r="A1250" s="10"/>
      <c r="B1250" s="33"/>
      <c r="C1250" s="34"/>
      <c r="D1250" s="35"/>
      <c r="E1250" s="36"/>
      <c r="F1250" s="36"/>
      <c r="G1250" s="33"/>
      <c r="H1250" s="34"/>
      <c r="I1250" s="35"/>
      <c r="J1250" s="36"/>
      <c r="K1250" s="36"/>
      <c r="L1250" s="33"/>
      <c r="M1250" s="34"/>
      <c r="N1250" s="34"/>
      <c r="O1250" s="34"/>
      <c r="P1250" s="34"/>
      <c r="Q1250" s="34"/>
      <c r="R1250" s="34"/>
      <c r="S1250" s="35"/>
    </row>
    <row r="1251" spans="1:19" x14ac:dyDescent="0.25">
      <c r="A1251" s="10"/>
      <c r="B1251" s="33"/>
      <c r="C1251" s="34"/>
      <c r="D1251" s="35"/>
      <c r="E1251" s="36"/>
      <c r="F1251" s="36"/>
      <c r="G1251" s="33"/>
      <c r="H1251" s="34"/>
      <c r="I1251" s="35"/>
      <c r="J1251" s="36"/>
      <c r="K1251" s="36"/>
      <c r="L1251" s="33"/>
      <c r="M1251" s="34"/>
      <c r="N1251" s="34"/>
      <c r="O1251" s="34"/>
      <c r="P1251" s="34"/>
      <c r="Q1251" s="34"/>
      <c r="R1251" s="34"/>
      <c r="S1251" s="35"/>
    </row>
    <row r="1252" spans="1:19" x14ac:dyDescent="0.25">
      <c r="A1252" s="10"/>
      <c r="B1252" s="33"/>
      <c r="C1252" s="34"/>
      <c r="D1252" s="35"/>
      <c r="E1252" s="36"/>
      <c r="F1252" s="36"/>
      <c r="G1252" s="33"/>
      <c r="H1252" s="34"/>
      <c r="I1252" s="35"/>
      <c r="J1252" s="36"/>
      <c r="K1252" s="36"/>
      <c r="L1252" s="33"/>
      <c r="M1252" s="34"/>
      <c r="N1252" s="34"/>
      <c r="O1252" s="34"/>
      <c r="P1252" s="34"/>
      <c r="Q1252" s="34"/>
      <c r="R1252" s="34"/>
      <c r="S1252" s="35"/>
    </row>
    <row r="1253" spans="1:19" x14ac:dyDescent="0.25">
      <c r="A1253" s="10"/>
      <c r="B1253" s="33"/>
      <c r="C1253" s="34"/>
      <c r="D1253" s="35"/>
      <c r="E1253" s="36"/>
      <c r="F1253" s="36"/>
      <c r="G1253" s="33"/>
      <c r="H1253" s="34"/>
      <c r="I1253" s="35"/>
      <c r="J1253" s="36"/>
      <c r="K1253" s="36"/>
      <c r="L1253" s="33"/>
      <c r="M1253" s="34"/>
      <c r="N1253" s="34"/>
      <c r="O1253" s="34"/>
      <c r="P1253" s="34"/>
      <c r="Q1253" s="34"/>
      <c r="R1253" s="34"/>
      <c r="S1253" s="35"/>
    </row>
    <row r="1254" spans="1:19" x14ac:dyDescent="0.25">
      <c r="A1254" s="10"/>
      <c r="B1254" s="33"/>
      <c r="C1254" s="34"/>
      <c r="D1254" s="35"/>
      <c r="E1254" s="36"/>
      <c r="F1254" s="36"/>
      <c r="G1254" s="33"/>
      <c r="H1254" s="34"/>
      <c r="I1254" s="35"/>
      <c r="J1254" s="36"/>
      <c r="K1254" s="36"/>
      <c r="L1254" s="33"/>
      <c r="M1254" s="34"/>
      <c r="N1254" s="34"/>
      <c r="O1254" s="34"/>
      <c r="P1254" s="34"/>
      <c r="Q1254" s="34"/>
      <c r="R1254" s="34"/>
      <c r="S1254" s="35"/>
    </row>
    <row r="1255" spans="1:19" x14ac:dyDescent="0.25">
      <c r="A1255" s="10"/>
      <c r="B1255" s="33"/>
      <c r="C1255" s="34"/>
      <c r="D1255" s="35"/>
      <c r="E1255" s="36"/>
      <c r="F1255" s="36"/>
      <c r="G1255" s="33"/>
      <c r="H1255" s="34"/>
      <c r="I1255" s="35"/>
      <c r="J1255" s="36"/>
      <c r="K1255" s="36"/>
      <c r="L1255" s="33"/>
      <c r="M1255" s="34"/>
      <c r="N1255" s="34"/>
      <c r="O1255" s="34"/>
      <c r="P1255" s="34"/>
      <c r="Q1255" s="34"/>
      <c r="R1255" s="34"/>
      <c r="S1255" s="35"/>
    </row>
    <row r="1256" spans="1:19" x14ac:dyDescent="0.25">
      <c r="A1256" s="10"/>
      <c r="B1256" s="33"/>
      <c r="C1256" s="34"/>
      <c r="D1256" s="35"/>
      <c r="E1256" s="36"/>
      <c r="F1256" s="36"/>
      <c r="G1256" s="33"/>
      <c r="H1256" s="34"/>
      <c r="I1256" s="35"/>
      <c r="J1256" s="36"/>
      <c r="K1256" s="36"/>
      <c r="L1256" s="33"/>
      <c r="M1256" s="34"/>
      <c r="N1256" s="34"/>
      <c r="O1256" s="34"/>
      <c r="P1256" s="34"/>
      <c r="Q1256" s="34"/>
      <c r="R1256" s="34"/>
      <c r="S1256" s="35"/>
    </row>
    <row r="1257" spans="1:19" x14ac:dyDescent="0.25">
      <c r="A1257" s="10"/>
      <c r="B1257" s="33"/>
      <c r="C1257" s="34"/>
      <c r="D1257" s="35"/>
      <c r="E1257" s="36"/>
      <c r="F1257" s="36"/>
      <c r="G1257" s="33"/>
      <c r="H1257" s="34"/>
      <c r="I1257" s="35"/>
      <c r="J1257" s="36"/>
      <c r="K1257" s="36"/>
      <c r="L1257" s="33"/>
      <c r="M1257" s="34"/>
      <c r="N1257" s="34"/>
      <c r="O1257" s="34"/>
      <c r="P1257" s="34"/>
      <c r="Q1257" s="34"/>
      <c r="R1257" s="34"/>
      <c r="S1257" s="35"/>
    </row>
    <row r="1258" spans="1:19" x14ac:dyDescent="0.25">
      <c r="A1258" s="10"/>
      <c r="B1258" s="33"/>
      <c r="C1258" s="34"/>
      <c r="D1258" s="35"/>
      <c r="E1258" s="36"/>
      <c r="F1258" s="36"/>
      <c r="G1258" s="33"/>
      <c r="H1258" s="34"/>
      <c r="I1258" s="35"/>
      <c r="J1258" s="36"/>
      <c r="K1258" s="36"/>
      <c r="L1258" s="33"/>
      <c r="M1258" s="34"/>
      <c r="N1258" s="34"/>
      <c r="O1258" s="34"/>
      <c r="P1258" s="34"/>
      <c r="Q1258" s="34"/>
      <c r="R1258" s="34"/>
      <c r="S1258" s="35"/>
    </row>
    <row r="1259" spans="1:19" x14ac:dyDescent="0.25">
      <c r="A1259" s="10"/>
      <c r="B1259" s="33"/>
      <c r="C1259" s="34"/>
      <c r="D1259" s="35"/>
      <c r="E1259" s="36"/>
      <c r="F1259" s="36"/>
      <c r="G1259" s="33"/>
      <c r="H1259" s="34"/>
      <c r="I1259" s="35"/>
      <c r="J1259" s="36"/>
      <c r="K1259" s="36"/>
      <c r="L1259" s="33"/>
      <c r="M1259" s="34"/>
      <c r="N1259" s="34"/>
      <c r="O1259" s="34"/>
      <c r="P1259" s="34"/>
      <c r="Q1259" s="34"/>
      <c r="R1259" s="34"/>
      <c r="S1259" s="35"/>
    </row>
    <row r="1260" spans="1:19" x14ac:dyDescent="0.25">
      <c r="A1260" s="10"/>
      <c r="B1260" s="33"/>
      <c r="C1260" s="34"/>
      <c r="D1260" s="35"/>
      <c r="E1260" s="36"/>
      <c r="F1260" s="36"/>
      <c r="G1260" s="33"/>
      <c r="H1260" s="34"/>
      <c r="I1260" s="35"/>
      <c r="J1260" s="36"/>
      <c r="K1260" s="36"/>
      <c r="L1260" s="33"/>
      <c r="M1260" s="34"/>
      <c r="N1260" s="34"/>
      <c r="O1260" s="34"/>
      <c r="P1260" s="34"/>
      <c r="Q1260" s="34"/>
      <c r="R1260" s="34"/>
      <c r="S1260" s="35"/>
    </row>
    <row r="1261" spans="1:19" x14ac:dyDescent="0.25">
      <c r="A1261" s="10"/>
      <c r="B1261" s="33"/>
      <c r="C1261" s="34"/>
      <c r="D1261" s="35"/>
      <c r="E1261" s="36"/>
      <c r="F1261" s="36"/>
      <c r="G1261" s="33"/>
      <c r="H1261" s="34"/>
      <c r="I1261" s="35"/>
      <c r="J1261" s="36"/>
      <c r="K1261" s="36"/>
      <c r="L1261" s="33"/>
      <c r="M1261" s="34"/>
      <c r="N1261" s="34"/>
      <c r="O1261" s="34"/>
      <c r="P1261" s="34"/>
      <c r="Q1261" s="34"/>
      <c r="R1261" s="34"/>
      <c r="S1261" s="35"/>
    </row>
    <row r="1262" spans="1:19" x14ac:dyDescent="0.25">
      <c r="A1262" s="10"/>
      <c r="B1262" s="33"/>
      <c r="C1262" s="34"/>
      <c r="D1262" s="35"/>
      <c r="E1262" s="36"/>
      <c r="F1262" s="36"/>
      <c r="G1262" s="33"/>
      <c r="H1262" s="34"/>
      <c r="I1262" s="35"/>
      <c r="J1262" s="36"/>
      <c r="K1262" s="36"/>
      <c r="L1262" s="33"/>
      <c r="M1262" s="34"/>
      <c r="N1262" s="34"/>
      <c r="O1262" s="34"/>
      <c r="P1262" s="34"/>
      <c r="Q1262" s="34"/>
      <c r="R1262" s="34"/>
      <c r="S1262" s="35"/>
    </row>
    <row r="1263" spans="1:19" x14ac:dyDescent="0.25">
      <c r="A1263" s="10"/>
      <c r="B1263" s="33"/>
      <c r="C1263" s="34"/>
      <c r="D1263" s="35"/>
      <c r="E1263" s="36"/>
      <c r="F1263" s="36"/>
      <c r="G1263" s="33"/>
      <c r="H1263" s="34"/>
      <c r="I1263" s="35"/>
      <c r="J1263" s="36"/>
      <c r="K1263" s="36"/>
      <c r="L1263" s="33"/>
      <c r="M1263" s="34"/>
      <c r="N1263" s="34"/>
      <c r="O1263" s="34"/>
      <c r="P1263" s="34"/>
      <c r="Q1263" s="34"/>
      <c r="R1263" s="34"/>
      <c r="S1263" s="35"/>
    </row>
    <row r="1264" spans="1:19" x14ac:dyDescent="0.25">
      <c r="A1264" s="10"/>
      <c r="B1264" s="33"/>
      <c r="C1264" s="34"/>
      <c r="D1264" s="35"/>
      <c r="E1264" s="36"/>
      <c r="F1264" s="36"/>
      <c r="G1264" s="33"/>
      <c r="H1264" s="34"/>
      <c r="I1264" s="35"/>
      <c r="J1264" s="36"/>
      <c r="K1264" s="36"/>
      <c r="L1264" s="33"/>
      <c r="M1264" s="34"/>
      <c r="N1264" s="34"/>
      <c r="O1264" s="34"/>
      <c r="P1264" s="34"/>
      <c r="Q1264" s="34"/>
      <c r="R1264" s="34"/>
      <c r="S1264" s="35"/>
    </row>
    <row r="1265" spans="1:19" x14ac:dyDescent="0.25">
      <c r="A1265" s="10"/>
      <c r="B1265" s="33"/>
      <c r="C1265" s="34"/>
      <c r="D1265" s="35"/>
      <c r="E1265" s="36"/>
      <c r="F1265" s="36"/>
      <c r="G1265" s="33"/>
      <c r="H1265" s="34"/>
      <c r="I1265" s="35"/>
      <c r="J1265" s="36"/>
      <c r="K1265" s="36"/>
      <c r="L1265" s="33"/>
      <c r="M1265" s="34"/>
      <c r="N1265" s="34"/>
      <c r="O1265" s="34"/>
      <c r="P1265" s="34"/>
      <c r="Q1265" s="34"/>
      <c r="R1265" s="34"/>
      <c r="S1265" s="35"/>
    </row>
    <row r="1266" spans="1:19" x14ac:dyDescent="0.25">
      <c r="A1266" s="10"/>
      <c r="B1266" s="33"/>
      <c r="C1266" s="34"/>
      <c r="D1266" s="35"/>
      <c r="E1266" s="36"/>
      <c r="F1266" s="36"/>
      <c r="G1266" s="33"/>
      <c r="H1266" s="34"/>
      <c r="I1266" s="35"/>
      <c r="J1266" s="36"/>
      <c r="K1266" s="36"/>
      <c r="L1266" s="33"/>
      <c r="M1266" s="34"/>
      <c r="N1266" s="34"/>
      <c r="O1266" s="34"/>
      <c r="P1266" s="34"/>
      <c r="Q1266" s="34"/>
      <c r="R1266" s="34"/>
      <c r="S1266" s="35"/>
    </row>
    <row r="1267" spans="1:19" x14ac:dyDescent="0.25">
      <c r="A1267" s="10"/>
      <c r="B1267" s="33"/>
      <c r="C1267" s="34"/>
      <c r="D1267" s="35"/>
      <c r="E1267" s="36"/>
      <c r="F1267" s="36"/>
      <c r="G1267" s="33"/>
      <c r="H1267" s="34"/>
      <c r="I1267" s="35"/>
      <c r="J1267" s="36"/>
      <c r="K1267" s="36"/>
      <c r="L1267" s="33"/>
      <c r="M1267" s="34"/>
      <c r="N1267" s="34"/>
      <c r="O1267" s="34"/>
      <c r="P1267" s="34"/>
      <c r="Q1267" s="34"/>
      <c r="R1267" s="34"/>
      <c r="S1267" s="35"/>
    </row>
    <row r="1268" spans="1:19" x14ac:dyDescent="0.25">
      <c r="A1268" s="10"/>
      <c r="B1268" s="33"/>
      <c r="C1268" s="34"/>
      <c r="D1268" s="35"/>
      <c r="E1268" s="36"/>
      <c r="F1268" s="36"/>
      <c r="G1268" s="33"/>
      <c r="H1268" s="34"/>
      <c r="I1268" s="35"/>
      <c r="J1268" s="36"/>
      <c r="K1268" s="36"/>
      <c r="L1268" s="33"/>
      <c r="M1268" s="34"/>
      <c r="N1268" s="34"/>
      <c r="O1268" s="34"/>
      <c r="P1268" s="34"/>
      <c r="Q1268" s="34"/>
      <c r="R1268" s="34"/>
      <c r="S1268" s="35"/>
    </row>
    <row r="1269" spans="1:19" x14ac:dyDescent="0.25">
      <c r="A1269" s="10"/>
      <c r="B1269" s="33"/>
      <c r="C1269" s="34"/>
      <c r="D1269" s="35"/>
      <c r="E1269" s="36"/>
      <c r="F1269" s="36"/>
      <c r="G1269" s="33"/>
      <c r="H1269" s="34"/>
      <c r="I1269" s="35"/>
      <c r="J1269" s="36"/>
      <c r="K1269" s="36"/>
      <c r="L1269" s="33"/>
      <c r="M1269" s="34"/>
      <c r="N1269" s="34"/>
      <c r="O1269" s="34"/>
      <c r="P1269" s="34"/>
      <c r="Q1269" s="34"/>
      <c r="R1269" s="34"/>
      <c r="S1269" s="35"/>
    </row>
    <row r="1270" spans="1:19" x14ac:dyDescent="0.25">
      <c r="A1270" s="10"/>
      <c r="B1270" s="33"/>
      <c r="C1270" s="34"/>
      <c r="D1270" s="35"/>
      <c r="E1270" s="36"/>
      <c r="F1270" s="36"/>
      <c r="G1270" s="33"/>
      <c r="H1270" s="34"/>
      <c r="I1270" s="35"/>
      <c r="J1270" s="36"/>
      <c r="K1270" s="36"/>
      <c r="L1270" s="33"/>
      <c r="M1270" s="34"/>
      <c r="N1270" s="34"/>
      <c r="O1270" s="34"/>
      <c r="P1270" s="34"/>
      <c r="Q1270" s="34"/>
      <c r="R1270" s="34"/>
      <c r="S1270" s="35"/>
    </row>
    <row r="1271" spans="1:19" x14ac:dyDescent="0.25">
      <c r="A1271" s="10"/>
      <c r="B1271" s="33"/>
      <c r="C1271" s="34"/>
      <c r="D1271" s="35"/>
      <c r="E1271" s="36"/>
      <c r="F1271" s="36"/>
      <c r="G1271" s="33"/>
      <c r="H1271" s="34"/>
      <c r="I1271" s="35"/>
      <c r="J1271" s="36"/>
      <c r="K1271" s="36"/>
      <c r="L1271" s="33"/>
      <c r="M1271" s="34"/>
      <c r="N1271" s="34"/>
      <c r="O1271" s="34"/>
      <c r="P1271" s="34"/>
      <c r="Q1271" s="34"/>
      <c r="R1271" s="34"/>
      <c r="S1271" s="35"/>
    </row>
    <row r="1272" spans="1:19" x14ac:dyDescent="0.25">
      <c r="A1272" s="10"/>
      <c r="B1272" s="33"/>
      <c r="C1272" s="34"/>
      <c r="D1272" s="35"/>
      <c r="E1272" s="36"/>
      <c r="F1272" s="36"/>
      <c r="G1272" s="33"/>
      <c r="H1272" s="34"/>
      <c r="I1272" s="35"/>
      <c r="J1272" s="36"/>
      <c r="K1272" s="36"/>
      <c r="L1272" s="33"/>
      <c r="M1272" s="34"/>
      <c r="N1272" s="34"/>
      <c r="O1272" s="34"/>
      <c r="P1272" s="34"/>
      <c r="Q1272" s="34"/>
      <c r="R1272" s="34"/>
      <c r="S1272" s="35"/>
    </row>
    <row r="1273" spans="1:19" x14ac:dyDescent="0.25">
      <c r="A1273" s="10"/>
      <c r="B1273" s="33"/>
      <c r="C1273" s="34"/>
      <c r="D1273" s="35"/>
      <c r="E1273" s="36"/>
      <c r="F1273" s="36"/>
      <c r="G1273" s="33"/>
      <c r="H1273" s="34"/>
      <c r="I1273" s="35"/>
      <c r="J1273" s="36"/>
      <c r="K1273" s="36"/>
      <c r="L1273" s="33"/>
      <c r="M1273" s="34"/>
      <c r="N1273" s="34"/>
      <c r="O1273" s="34"/>
      <c r="P1273" s="34"/>
      <c r="Q1273" s="34"/>
      <c r="R1273" s="34"/>
      <c r="S1273" s="35"/>
    </row>
    <row r="1274" spans="1:19" x14ac:dyDescent="0.25">
      <c r="A1274" s="10"/>
      <c r="B1274" s="33"/>
      <c r="C1274" s="34"/>
      <c r="D1274" s="35"/>
      <c r="E1274" s="36"/>
      <c r="F1274" s="36"/>
      <c r="G1274" s="33"/>
      <c r="H1274" s="34"/>
      <c r="I1274" s="35"/>
      <c r="J1274" s="36"/>
      <c r="K1274" s="36"/>
      <c r="L1274" s="33"/>
      <c r="M1274" s="34"/>
      <c r="N1274" s="34"/>
      <c r="O1274" s="34"/>
      <c r="P1274" s="34"/>
      <c r="Q1274" s="34"/>
      <c r="R1274" s="34"/>
      <c r="S1274" s="35"/>
    </row>
    <row r="1275" spans="1:19" x14ac:dyDescent="0.25">
      <c r="A1275" s="10"/>
      <c r="B1275" s="33"/>
      <c r="C1275" s="34"/>
      <c r="D1275" s="35"/>
      <c r="E1275" s="36"/>
      <c r="F1275" s="36"/>
      <c r="G1275" s="33"/>
      <c r="H1275" s="34"/>
      <c r="I1275" s="35"/>
      <c r="J1275" s="36"/>
      <c r="K1275" s="36"/>
      <c r="L1275" s="33"/>
      <c r="M1275" s="34"/>
      <c r="N1275" s="34"/>
      <c r="O1275" s="34"/>
      <c r="P1275" s="34"/>
      <c r="Q1275" s="34"/>
      <c r="R1275" s="34"/>
      <c r="S1275" s="35"/>
    </row>
    <row r="1276" spans="1:19" x14ac:dyDescent="0.25">
      <c r="A1276" s="10"/>
      <c r="B1276" s="33"/>
      <c r="C1276" s="34"/>
      <c r="D1276" s="35"/>
      <c r="E1276" s="36"/>
      <c r="F1276" s="36"/>
      <c r="G1276" s="33"/>
      <c r="H1276" s="34"/>
      <c r="I1276" s="35"/>
      <c r="J1276" s="36"/>
      <c r="K1276" s="36"/>
      <c r="L1276" s="33"/>
      <c r="M1276" s="34"/>
      <c r="N1276" s="34"/>
      <c r="O1276" s="34"/>
      <c r="P1276" s="34"/>
      <c r="Q1276" s="34"/>
      <c r="R1276" s="34"/>
      <c r="S1276" s="35"/>
    </row>
    <row r="1277" spans="1:19" x14ac:dyDescent="0.25">
      <c r="A1277" s="10"/>
      <c r="B1277" s="33"/>
      <c r="C1277" s="34"/>
      <c r="D1277" s="35"/>
      <c r="E1277" s="36"/>
      <c r="F1277" s="36"/>
      <c r="G1277" s="33"/>
      <c r="H1277" s="34"/>
      <c r="I1277" s="35"/>
      <c r="J1277" s="36"/>
      <c r="K1277" s="36"/>
      <c r="L1277" s="33"/>
      <c r="M1277" s="34"/>
      <c r="N1277" s="34"/>
      <c r="O1277" s="34"/>
      <c r="P1277" s="34"/>
      <c r="Q1277" s="34"/>
      <c r="R1277" s="34"/>
      <c r="S1277" s="35"/>
    </row>
    <row r="1278" spans="1:19" x14ac:dyDescent="0.25">
      <c r="A1278" s="10"/>
      <c r="B1278" s="33"/>
      <c r="C1278" s="34"/>
      <c r="D1278" s="35"/>
      <c r="E1278" s="36"/>
      <c r="F1278" s="36"/>
      <c r="G1278" s="33"/>
      <c r="H1278" s="34"/>
      <c r="I1278" s="35"/>
      <c r="J1278" s="36"/>
      <c r="K1278" s="36"/>
      <c r="L1278" s="33"/>
      <c r="M1278" s="34"/>
      <c r="N1278" s="34"/>
      <c r="O1278" s="34"/>
      <c r="P1278" s="34"/>
      <c r="Q1278" s="34"/>
      <c r="R1278" s="34"/>
      <c r="S1278" s="35"/>
    </row>
    <row r="1279" spans="1:19" x14ac:dyDescent="0.25">
      <c r="A1279" s="10"/>
      <c r="B1279" s="33"/>
      <c r="C1279" s="34"/>
      <c r="D1279" s="35"/>
      <c r="E1279" s="36"/>
      <c r="F1279" s="36"/>
      <c r="G1279" s="33"/>
      <c r="H1279" s="34"/>
      <c r="I1279" s="35"/>
      <c r="J1279" s="36"/>
      <c r="K1279" s="36"/>
      <c r="L1279" s="33"/>
      <c r="M1279" s="34"/>
      <c r="N1279" s="34"/>
      <c r="O1279" s="34"/>
      <c r="P1279" s="34"/>
      <c r="Q1279" s="34"/>
      <c r="R1279" s="34"/>
      <c r="S1279" s="35"/>
    </row>
    <row r="1280" spans="1:19" x14ac:dyDescent="0.25">
      <c r="A1280" s="10"/>
      <c r="B1280" s="33"/>
      <c r="C1280" s="34"/>
      <c r="D1280" s="35"/>
      <c r="E1280" s="36"/>
      <c r="F1280" s="36"/>
      <c r="G1280" s="33"/>
      <c r="H1280" s="34"/>
      <c r="I1280" s="35"/>
      <c r="J1280" s="36"/>
      <c r="K1280" s="36"/>
      <c r="L1280" s="33"/>
      <c r="M1280" s="34"/>
      <c r="N1280" s="34"/>
      <c r="O1280" s="34"/>
      <c r="P1280" s="34"/>
      <c r="Q1280" s="34"/>
      <c r="R1280" s="34"/>
      <c r="S1280" s="35"/>
    </row>
    <row r="1281" spans="1:19" x14ac:dyDescent="0.25">
      <c r="A1281" s="10"/>
      <c r="B1281" s="33"/>
      <c r="C1281" s="34"/>
      <c r="D1281" s="35"/>
      <c r="E1281" s="36"/>
      <c r="F1281" s="36"/>
      <c r="G1281" s="33"/>
      <c r="H1281" s="34"/>
      <c r="I1281" s="35"/>
      <c r="J1281" s="36"/>
      <c r="K1281" s="36"/>
      <c r="L1281" s="33"/>
      <c r="M1281" s="34"/>
      <c r="N1281" s="34"/>
      <c r="O1281" s="34"/>
      <c r="P1281" s="34"/>
      <c r="Q1281" s="34"/>
      <c r="R1281" s="34"/>
      <c r="S1281" s="35"/>
    </row>
    <row r="1282" spans="1:19" x14ac:dyDescent="0.25">
      <c r="A1282" s="10"/>
      <c r="B1282" s="33"/>
      <c r="C1282" s="34"/>
      <c r="D1282" s="35"/>
      <c r="E1282" s="36"/>
      <c r="F1282" s="36"/>
      <c r="G1282" s="33"/>
      <c r="H1282" s="34"/>
      <c r="I1282" s="35"/>
      <c r="J1282" s="36"/>
      <c r="K1282" s="36"/>
      <c r="L1282" s="33"/>
      <c r="M1282" s="34"/>
      <c r="N1282" s="34"/>
      <c r="O1282" s="34"/>
      <c r="P1282" s="34"/>
      <c r="Q1282" s="34"/>
      <c r="R1282" s="34"/>
      <c r="S1282" s="35"/>
    </row>
    <row r="1283" spans="1:19" x14ac:dyDescent="0.25">
      <c r="A1283" s="10"/>
      <c r="B1283" s="33"/>
      <c r="C1283" s="34"/>
      <c r="D1283" s="35"/>
      <c r="E1283" s="36"/>
      <c r="F1283" s="36"/>
      <c r="G1283" s="33"/>
      <c r="H1283" s="34"/>
      <c r="I1283" s="35"/>
      <c r="J1283" s="36"/>
      <c r="K1283" s="36"/>
      <c r="L1283" s="33"/>
      <c r="M1283" s="34"/>
      <c r="N1283" s="34"/>
      <c r="O1283" s="34"/>
      <c r="P1283" s="34"/>
      <c r="Q1283" s="34"/>
      <c r="R1283" s="34"/>
      <c r="S1283" s="35"/>
    </row>
    <row r="1284" spans="1:19" x14ac:dyDescent="0.25">
      <c r="A1284" s="10"/>
      <c r="B1284" s="33"/>
      <c r="C1284" s="34"/>
      <c r="D1284" s="35"/>
      <c r="E1284" s="36"/>
      <c r="F1284" s="36"/>
      <c r="G1284" s="33"/>
      <c r="H1284" s="34"/>
      <c r="I1284" s="35"/>
      <c r="J1284" s="36"/>
      <c r="K1284" s="36"/>
      <c r="L1284" s="33"/>
      <c r="M1284" s="34"/>
      <c r="N1284" s="34"/>
      <c r="O1284" s="34"/>
      <c r="P1284" s="34"/>
      <c r="Q1284" s="34"/>
      <c r="R1284" s="34"/>
      <c r="S1284" s="35"/>
    </row>
    <row r="1285" spans="1:19" x14ac:dyDescent="0.25">
      <c r="A1285" s="10"/>
      <c r="B1285" s="33"/>
      <c r="C1285" s="34"/>
      <c r="D1285" s="35"/>
      <c r="E1285" s="36"/>
      <c r="F1285" s="36"/>
      <c r="G1285" s="33"/>
      <c r="H1285" s="34"/>
      <c r="I1285" s="35"/>
      <c r="J1285" s="36"/>
      <c r="K1285" s="36"/>
      <c r="L1285" s="33"/>
      <c r="M1285" s="34"/>
      <c r="N1285" s="34"/>
      <c r="O1285" s="34"/>
      <c r="P1285" s="34"/>
      <c r="Q1285" s="34"/>
      <c r="R1285" s="34"/>
      <c r="S1285" s="35"/>
    </row>
    <row r="1286" spans="1:19" x14ac:dyDescent="0.25">
      <c r="A1286" s="10"/>
      <c r="B1286" s="33"/>
      <c r="C1286" s="34"/>
      <c r="D1286" s="35"/>
      <c r="E1286" s="36"/>
      <c r="F1286" s="36"/>
      <c r="G1286" s="33"/>
      <c r="H1286" s="34"/>
      <c r="I1286" s="35"/>
      <c r="J1286" s="36"/>
      <c r="K1286" s="36"/>
      <c r="L1286" s="33"/>
      <c r="M1286" s="34"/>
      <c r="N1286" s="34"/>
      <c r="O1286" s="34"/>
      <c r="P1286" s="34"/>
      <c r="Q1286" s="34"/>
      <c r="R1286" s="34"/>
      <c r="S1286" s="35"/>
    </row>
    <row r="1287" spans="1:19" x14ac:dyDescent="0.25">
      <c r="A1287" s="10"/>
      <c r="B1287" s="33"/>
      <c r="C1287" s="34"/>
      <c r="D1287" s="35"/>
      <c r="E1287" s="36"/>
      <c r="F1287" s="36"/>
      <c r="G1287" s="33"/>
      <c r="H1287" s="34"/>
      <c r="I1287" s="35"/>
      <c r="J1287" s="36"/>
      <c r="K1287" s="36"/>
      <c r="L1287" s="33"/>
      <c r="M1287" s="34"/>
      <c r="N1287" s="34"/>
      <c r="O1287" s="34"/>
      <c r="P1287" s="34"/>
      <c r="Q1287" s="34"/>
      <c r="R1287" s="34"/>
      <c r="S1287" s="35"/>
    </row>
    <row r="1288" spans="1:19" x14ac:dyDescent="0.25">
      <c r="A1288" s="10"/>
      <c r="B1288" s="33"/>
      <c r="C1288" s="34"/>
      <c r="D1288" s="35"/>
      <c r="E1288" s="36"/>
      <c r="F1288" s="36"/>
      <c r="G1288" s="33"/>
      <c r="H1288" s="34"/>
      <c r="I1288" s="35"/>
      <c r="J1288" s="36"/>
      <c r="K1288" s="36"/>
      <c r="L1288" s="33"/>
      <c r="M1288" s="34"/>
      <c r="N1288" s="34"/>
      <c r="O1288" s="34"/>
      <c r="P1288" s="34"/>
      <c r="Q1288" s="34"/>
      <c r="R1288" s="34"/>
      <c r="S1288" s="35"/>
    </row>
    <row r="1289" spans="1:19" x14ac:dyDescent="0.25">
      <c r="A1289" s="10"/>
      <c r="B1289" s="33"/>
      <c r="C1289" s="34"/>
      <c r="D1289" s="35"/>
      <c r="E1289" s="36"/>
      <c r="F1289" s="36"/>
      <c r="G1289" s="33"/>
      <c r="H1289" s="34"/>
      <c r="I1289" s="35"/>
      <c r="J1289" s="36"/>
      <c r="K1289" s="36"/>
      <c r="L1289" s="33"/>
      <c r="M1289" s="34"/>
      <c r="N1289" s="34"/>
      <c r="O1289" s="34"/>
      <c r="P1289" s="34"/>
      <c r="Q1289" s="34"/>
      <c r="R1289" s="34"/>
      <c r="S1289" s="35"/>
    </row>
    <row r="1290" spans="1:19" x14ac:dyDescent="0.25">
      <c r="A1290" s="10"/>
      <c r="B1290" s="33"/>
      <c r="C1290" s="34"/>
      <c r="D1290" s="35"/>
      <c r="E1290" s="36"/>
      <c r="F1290" s="36"/>
      <c r="G1290" s="33"/>
      <c r="H1290" s="34"/>
      <c r="I1290" s="35"/>
      <c r="J1290" s="36"/>
      <c r="K1290" s="36"/>
      <c r="L1290" s="33"/>
      <c r="M1290" s="34"/>
      <c r="N1290" s="34"/>
      <c r="O1290" s="34"/>
      <c r="P1290" s="34"/>
      <c r="Q1290" s="34"/>
      <c r="R1290" s="34"/>
      <c r="S1290" s="35"/>
    </row>
    <row r="1291" spans="1:19" x14ac:dyDescent="0.25">
      <c r="A1291" s="10"/>
      <c r="B1291" s="33"/>
      <c r="C1291" s="34"/>
      <c r="D1291" s="35"/>
      <c r="E1291" s="36"/>
      <c r="F1291" s="36"/>
      <c r="G1291" s="33"/>
      <c r="H1291" s="34"/>
      <c r="I1291" s="35"/>
      <c r="J1291" s="36"/>
      <c r="K1291" s="36"/>
      <c r="L1291" s="33"/>
      <c r="M1291" s="34"/>
      <c r="N1291" s="34"/>
      <c r="O1291" s="34"/>
      <c r="P1291" s="34"/>
      <c r="Q1291" s="34"/>
      <c r="R1291" s="34"/>
      <c r="S1291" s="35"/>
    </row>
    <row r="1292" spans="1:19" x14ac:dyDescent="0.25">
      <c r="A1292" s="10"/>
      <c r="B1292" s="33"/>
      <c r="C1292" s="34"/>
      <c r="D1292" s="35"/>
      <c r="E1292" s="36"/>
      <c r="F1292" s="36"/>
      <c r="G1292" s="33"/>
      <c r="H1292" s="34"/>
      <c r="I1292" s="35"/>
      <c r="J1292" s="36"/>
      <c r="K1292" s="36"/>
      <c r="L1292" s="33"/>
      <c r="M1292" s="34"/>
      <c r="N1292" s="34"/>
      <c r="O1292" s="34"/>
      <c r="P1292" s="34"/>
      <c r="Q1292" s="34"/>
      <c r="R1292" s="34"/>
      <c r="S1292" s="35"/>
    </row>
    <row r="1293" spans="1:19" x14ac:dyDescent="0.25">
      <c r="A1293" s="10"/>
      <c r="B1293" s="33"/>
      <c r="C1293" s="34"/>
      <c r="D1293" s="35"/>
      <c r="E1293" s="36"/>
      <c r="F1293" s="36"/>
      <c r="G1293" s="33"/>
      <c r="H1293" s="34"/>
      <c r="I1293" s="35"/>
      <c r="J1293" s="36"/>
      <c r="K1293" s="36"/>
      <c r="L1293" s="33"/>
      <c r="M1293" s="34"/>
      <c r="N1293" s="34"/>
      <c r="O1293" s="34"/>
      <c r="P1293" s="34"/>
      <c r="Q1293" s="34"/>
      <c r="R1293" s="34"/>
      <c r="S1293" s="35"/>
    </row>
    <row r="1294" spans="1:19" x14ac:dyDescent="0.25">
      <c r="A1294" s="10"/>
      <c r="B1294" s="33"/>
      <c r="C1294" s="34"/>
      <c r="D1294" s="35"/>
      <c r="E1294" s="36"/>
      <c r="F1294" s="36"/>
      <c r="G1294" s="33"/>
      <c r="H1294" s="34"/>
      <c r="I1294" s="35"/>
      <c r="J1294" s="36"/>
      <c r="K1294" s="36"/>
      <c r="L1294" s="33"/>
      <c r="M1294" s="34"/>
      <c r="N1294" s="34"/>
      <c r="O1294" s="34"/>
      <c r="P1294" s="34"/>
      <c r="Q1294" s="34"/>
      <c r="R1294" s="34"/>
      <c r="S1294" s="35"/>
    </row>
    <row r="1295" spans="1:19" x14ac:dyDescent="0.25">
      <c r="A1295" s="10"/>
      <c r="B1295" s="33"/>
      <c r="C1295" s="34"/>
      <c r="D1295" s="35"/>
      <c r="E1295" s="36"/>
      <c r="F1295" s="36"/>
      <c r="G1295" s="33"/>
      <c r="H1295" s="34"/>
      <c r="I1295" s="35"/>
      <c r="J1295" s="36"/>
      <c r="K1295" s="36"/>
      <c r="L1295" s="33"/>
      <c r="M1295" s="34"/>
      <c r="N1295" s="34"/>
      <c r="O1295" s="34"/>
      <c r="P1295" s="34"/>
      <c r="Q1295" s="34"/>
      <c r="R1295" s="34"/>
      <c r="S1295" s="35"/>
    </row>
    <row r="1296" spans="1:19" x14ac:dyDescent="0.25">
      <c r="A1296" s="10"/>
      <c r="B1296" s="33"/>
      <c r="C1296" s="34"/>
      <c r="D1296" s="35"/>
      <c r="E1296" s="36"/>
      <c r="F1296" s="36"/>
      <c r="G1296" s="33"/>
      <c r="H1296" s="34"/>
      <c r="I1296" s="35"/>
      <c r="J1296" s="36"/>
      <c r="K1296" s="36"/>
      <c r="L1296" s="33"/>
      <c r="M1296" s="34"/>
      <c r="N1296" s="34"/>
      <c r="O1296" s="34"/>
      <c r="P1296" s="34"/>
      <c r="Q1296" s="34"/>
      <c r="R1296" s="34"/>
      <c r="S1296" s="35"/>
    </row>
    <row r="1297" spans="1:19" x14ac:dyDescent="0.25">
      <c r="A1297" s="10"/>
      <c r="B1297" s="33"/>
      <c r="C1297" s="34"/>
      <c r="D1297" s="35"/>
      <c r="E1297" s="36"/>
      <c r="F1297" s="36"/>
      <c r="G1297" s="33"/>
      <c r="H1297" s="34"/>
      <c r="I1297" s="35"/>
      <c r="J1297" s="36"/>
      <c r="K1297" s="36"/>
      <c r="L1297" s="33"/>
      <c r="M1297" s="34"/>
      <c r="N1297" s="34"/>
      <c r="O1297" s="34"/>
      <c r="P1297" s="34"/>
      <c r="Q1297" s="34"/>
      <c r="R1297" s="34"/>
      <c r="S1297" s="35"/>
    </row>
    <row r="1298" spans="1:19" x14ac:dyDescent="0.25">
      <c r="A1298" s="10"/>
      <c r="B1298" s="33"/>
      <c r="C1298" s="34"/>
      <c r="D1298" s="35"/>
      <c r="E1298" s="36"/>
      <c r="F1298" s="36"/>
      <c r="G1298" s="33"/>
      <c r="H1298" s="34"/>
      <c r="I1298" s="35"/>
      <c r="J1298" s="36"/>
      <c r="K1298" s="36"/>
      <c r="L1298" s="33"/>
      <c r="M1298" s="34"/>
      <c r="N1298" s="34"/>
      <c r="O1298" s="34"/>
      <c r="P1298" s="34"/>
      <c r="Q1298" s="34"/>
      <c r="R1298" s="34"/>
      <c r="S1298" s="35"/>
    </row>
    <row r="1299" spans="1:19" x14ac:dyDescent="0.25">
      <c r="A1299" s="10"/>
      <c r="B1299" s="33"/>
      <c r="C1299" s="34"/>
      <c r="D1299" s="35"/>
      <c r="E1299" s="36"/>
      <c r="F1299" s="36"/>
      <c r="G1299" s="33"/>
      <c r="H1299" s="34"/>
      <c r="I1299" s="35"/>
      <c r="J1299" s="36"/>
      <c r="K1299" s="36"/>
      <c r="L1299" s="33"/>
      <c r="M1299" s="34"/>
      <c r="N1299" s="34"/>
      <c r="O1299" s="34"/>
      <c r="P1299" s="34"/>
      <c r="Q1299" s="34"/>
      <c r="R1299" s="34"/>
      <c r="S1299" s="35"/>
    </row>
    <row r="1300" spans="1:19" x14ac:dyDescent="0.25">
      <c r="A1300" s="10"/>
      <c r="B1300" s="33"/>
      <c r="C1300" s="34"/>
      <c r="D1300" s="35"/>
      <c r="E1300" s="36"/>
      <c r="F1300" s="36"/>
      <c r="G1300" s="33"/>
      <c r="H1300" s="34"/>
      <c r="I1300" s="35"/>
      <c r="J1300" s="36"/>
      <c r="K1300" s="36"/>
      <c r="L1300" s="33"/>
      <c r="M1300" s="34"/>
      <c r="N1300" s="34"/>
      <c r="O1300" s="34"/>
      <c r="P1300" s="34"/>
      <c r="Q1300" s="34"/>
      <c r="R1300" s="34"/>
      <c r="S1300" s="35"/>
    </row>
    <row r="1301" spans="1:19" x14ac:dyDescent="0.25">
      <c r="A1301" s="10"/>
      <c r="B1301" s="33"/>
      <c r="C1301" s="34"/>
      <c r="D1301" s="35"/>
      <c r="E1301" s="36"/>
      <c r="F1301" s="36"/>
      <c r="G1301" s="33"/>
      <c r="H1301" s="34"/>
      <c r="I1301" s="35"/>
      <c r="J1301" s="36"/>
      <c r="K1301" s="36"/>
      <c r="L1301" s="33"/>
      <c r="M1301" s="34"/>
      <c r="N1301" s="34"/>
      <c r="O1301" s="34"/>
      <c r="P1301" s="34"/>
      <c r="Q1301" s="34"/>
      <c r="R1301" s="34"/>
      <c r="S1301" s="35"/>
    </row>
    <row r="1302" spans="1:19" x14ac:dyDescent="0.25">
      <c r="A1302" s="10"/>
      <c r="B1302" s="33"/>
      <c r="C1302" s="34"/>
      <c r="D1302" s="35"/>
      <c r="E1302" s="36"/>
      <c r="F1302" s="36"/>
      <c r="G1302" s="33"/>
      <c r="H1302" s="34"/>
      <c r="I1302" s="35"/>
      <c r="J1302" s="36"/>
      <c r="K1302" s="36"/>
      <c r="L1302" s="33"/>
      <c r="M1302" s="34"/>
      <c r="N1302" s="34"/>
      <c r="O1302" s="34"/>
      <c r="P1302" s="34"/>
      <c r="Q1302" s="34"/>
      <c r="R1302" s="34"/>
      <c r="S1302" s="35"/>
    </row>
    <row r="1303" spans="1:19" x14ac:dyDescent="0.25">
      <c r="A1303" s="10"/>
      <c r="B1303" s="33"/>
      <c r="C1303" s="34"/>
      <c r="D1303" s="35"/>
      <c r="E1303" s="36"/>
      <c r="F1303" s="36"/>
      <c r="G1303" s="33"/>
      <c r="H1303" s="34"/>
      <c r="I1303" s="35"/>
      <c r="J1303" s="36"/>
      <c r="K1303" s="36"/>
      <c r="L1303" s="33"/>
      <c r="M1303" s="34"/>
      <c r="N1303" s="34"/>
      <c r="O1303" s="34"/>
      <c r="P1303" s="34"/>
      <c r="Q1303" s="34"/>
      <c r="R1303" s="34"/>
      <c r="S1303" s="35"/>
    </row>
    <row r="1304" spans="1:19" x14ac:dyDescent="0.25">
      <c r="A1304" s="10"/>
      <c r="B1304" s="33"/>
      <c r="C1304" s="34"/>
      <c r="D1304" s="35"/>
      <c r="E1304" s="36"/>
      <c r="F1304" s="36"/>
      <c r="G1304" s="33"/>
      <c r="H1304" s="34"/>
      <c r="I1304" s="35"/>
      <c r="J1304" s="36"/>
      <c r="K1304" s="36"/>
      <c r="L1304" s="33"/>
      <c r="M1304" s="34"/>
      <c r="N1304" s="34"/>
      <c r="O1304" s="34"/>
      <c r="P1304" s="34"/>
      <c r="Q1304" s="34"/>
      <c r="R1304" s="34"/>
      <c r="S1304" s="35"/>
    </row>
    <row r="1305" spans="1:19" x14ac:dyDescent="0.25">
      <c r="A1305" s="10"/>
      <c r="B1305" s="33"/>
      <c r="C1305" s="34"/>
      <c r="D1305" s="35"/>
      <c r="E1305" s="36"/>
      <c r="F1305" s="36"/>
      <c r="G1305" s="33"/>
      <c r="H1305" s="34"/>
      <c r="I1305" s="35"/>
      <c r="J1305" s="36"/>
      <c r="K1305" s="36"/>
      <c r="L1305" s="33"/>
      <c r="M1305" s="34"/>
      <c r="N1305" s="34"/>
      <c r="O1305" s="34"/>
      <c r="P1305" s="34"/>
      <c r="Q1305" s="34"/>
      <c r="R1305" s="34"/>
      <c r="S1305" s="35"/>
    </row>
    <row r="1306" spans="1:19" x14ac:dyDescent="0.25">
      <c r="A1306" s="10"/>
      <c r="B1306" s="33"/>
      <c r="C1306" s="34"/>
      <c r="D1306" s="35"/>
      <c r="E1306" s="36"/>
      <c r="F1306" s="36"/>
      <c r="G1306" s="33"/>
      <c r="H1306" s="34"/>
      <c r="I1306" s="35"/>
      <c r="J1306" s="36"/>
      <c r="K1306" s="36"/>
      <c r="L1306" s="33"/>
      <c r="M1306" s="34"/>
      <c r="N1306" s="34"/>
      <c r="O1306" s="34"/>
      <c r="P1306" s="34"/>
      <c r="Q1306" s="34"/>
      <c r="R1306" s="34"/>
      <c r="S1306" s="35"/>
    </row>
    <row r="1307" spans="1:19" x14ac:dyDescent="0.25">
      <c r="A1307" s="10"/>
      <c r="B1307" s="33"/>
      <c r="C1307" s="34"/>
      <c r="D1307" s="35"/>
      <c r="E1307" s="36"/>
      <c r="F1307" s="36"/>
      <c r="G1307" s="33"/>
      <c r="H1307" s="34"/>
      <c r="I1307" s="35"/>
      <c r="J1307" s="36"/>
      <c r="K1307" s="36"/>
      <c r="L1307" s="33"/>
      <c r="M1307" s="34"/>
      <c r="N1307" s="34"/>
      <c r="O1307" s="34"/>
      <c r="P1307" s="34"/>
      <c r="Q1307" s="34"/>
      <c r="R1307" s="34"/>
      <c r="S1307" s="35"/>
    </row>
    <row r="1308" spans="1:19" x14ac:dyDescent="0.25">
      <c r="A1308" s="10"/>
      <c r="B1308" s="33"/>
      <c r="C1308" s="34"/>
      <c r="D1308" s="35"/>
      <c r="E1308" s="36"/>
      <c r="F1308" s="36"/>
      <c r="G1308" s="33"/>
      <c r="H1308" s="34"/>
      <c r="I1308" s="35"/>
      <c r="J1308" s="36"/>
      <c r="K1308" s="36"/>
      <c r="L1308" s="33"/>
      <c r="M1308" s="34"/>
      <c r="N1308" s="34"/>
      <c r="O1308" s="34"/>
      <c r="P1308" s="34"/>
      <c r="Q1308" s="34"/>
      <c r="R1308" s="34"/>
      <c r="S1308" s="35"/>
    </row>
    <row r="1309" spans="1:19" x14ac:dyDescent="0.25">
      <c r="A1309" s="10"/>
      <c r="B1309" s="33"/>
      <c r="C1309" s="34"/>
      <c r="D1309" s="35"/>
      <c r="E1309" s="36"/>
      <c r="F1309" s="36"/>
      <c r="G1309" s="33"/>
      <c r="H1309" s="34"/>
      <c r="I1309" s="35"/>
      <c r="J1309" s="36"/>
      <c r="K1309" s="36"/>
      <c r="L1309" s="33"/>
      <c r="M1309" s="34"/>
      <c r="N1309" s="34"/>
      <c r="O1309" s="34"/>
      <c r="P1309" s="34"/>
      <c r="Q1309" s="34"/>
      <c r="R1309" s="34"/>
      <c r="S1309" s="35"/>
    </row>
    <row r="1310" spans="1:19" x14ac:dyDescent="0.25">
      <c r="A1310" s="10"/>
      <c r="B1310" s="33"/>
      <c r="C1310" s="34"/>
      <c r="D1310" s="35"/>
      <c r="E1310" s="36"/>
      <c r="F1310" s="36"/>
      <c r="G1310" s="33"/>
      <c r="H1310" s="34"/>
      <c r="I1310" s="35"/>
      <c r="J1310" s="36"/>
      <c r="K1310" s="36"/>
      <c r="L1310" s="33"/>
      <c r="M1310" s="34"/>
      <c r="N1310" s="34"/>
      <c r="O1310" s="34"/>
      <c r="P1310" s="34"/>
      <c r="Q1310" s="34"/>
      <c r="R1310" s="34"/>
      <c r="S1310" s="35"/>
    </row>
    <row r="1311" spans="1:19" x14ac:dyDescent="0.25">
      <c r="A1311" s="10"/>
      <c r="B1311" s="33"/>
      <c r="C1311" s="34"/>
      <c r="D1311" s="35"/>
      <c r="E1311" s="36"/>
      <c r="F1311" s="36"/>
      <c r="G1311" s="33"/>
      <c r="H1311" s="34"/>
      <c r="I1311" s="35"/>
      <c r="J1311" s="36"/>
      <c r="K1311" s="36"/>
      <c r="L1311" s="33"/>
      <c r="M1311" s="34"/>
      <c r="N1311" s="34"/>
      <c r="O1311" s="34"/>
      <c r="P1311" s="34"/>
      <c r="Q1311" s="34"/>
      <c r="R1311" s="34"/>
      <c r="S1311" s="35"/>
    </row>
    <row r="1312" spans="1:19" x14ac:dyDescent="0.25">
      <c r="A1312" s="10"/>
      <c r="B1312" s="33"/>
      <c r="C1312" s="34"/>
      <c r="D1312" s="35"/>
      <c r="E1312" s="36"/>
      <c r="F1312" s="36"/>
      <c r="G1312" s="33"/>
      <c r="H1312" s="34"/>
      <c r="I1312" s="35"/>
      <c r="J1312" s="36"/>
      <c r="K1312" s="36"/>
      <c r="L1312" s="33"/>
      <c r="M1312" s="34"/>
      <c r="N1312" s="34"/>
      <c r="O1312" s="34"/>
      <c r="P1312" s="34"/>
      <c r="Q1312" s="34"/>
      <c r="R1312" s="34"/>
      <c r="S1312" s="35"/>
    </row>
    <row r="1313" spans="1:19" x14ac:dyDescent="0.25">
      <c r="A1313" s="10"/>
      <c r="B1313" s="33"/>
      <c r="C1313" s="34"/>
      <c r="D1313" s="35"/>
      <c r="E1313" s="36"/>
      <c r="F1313" s="36"/>
      <c r="G1313" s="33"/>
      <c r="H1313" s="34"/>
      <c r="I1313" s="35"/>
      <c r="J1313" s="36"/>
      <c r="K1313" s="36"/>
      <c r="L1313" s="33"/>
      <c r="M1313" s="34"/>
      <c r="N1313" s="34"/>
      <c r="O1313" s="34"/>
      <c r="P1313" s="34"/>
      <c r="Q1313" s="34"/>
      <c r="R1313" s="34"/>
      <c r="S1313" s="35"/>
    </row>
    <row r="1314" spans="1:19" x14ac:dyDescent="0.25">
      <c r="A1314" s="10"/>
      <c r="B1314" s="33"/>
      <c r="C1314" s="34"/>
      <c r="D1314" s="35"/>
      <c r="E1314" s="36"/>
      <c r="F1314" s="36"/>
      <c r="G1314" s="33"/>
      <c r="H1314" s="34"/>
      <c r="I1314" s="35"/>
      <c r="J1314" s="36"/>
      <c r="K1314" s="36"/>
      <c r="L1314" s="33"/>
      <c r="M1314" s="34"/>
      <c r="N1314" s="34"/>
      <c r="O1314" s="34"/>
      <c r="P1314" s="34"/>
      <c r="Q1314" s="34"/>
      <c r="R1314" s="34"/>
      <c r="S1314" s="35"/>
    </row>
    <row r="1315" spans="1:19" x14ac:dyDescent="0.25">
      <c r="A1315" s="10"/>
      <c r="B1315" s="33"/>
      <c r="C1315" s="34"/>
      <c r="D1315" s="35"/>
      <c r="E1315" s="36"/>
      <c r="F1315" s="36"/>
      <c r="G1315" s="33"/>
      <c r="H1315" s="34"/>
      <c r="I1315" s="35"/>
      <c r="J1315" s="36"/>
      <c r="K1315" s="36"/>
      <c r="L1315" s="33"/>
      <c r="M1315" s="34"/>
      <c r="N1315" s="34"/>
      <c r="O1315" s="34"/>
      <c r="P1315" s="34"/>
      <c r="Q1315" s="34"/>
      <c r="R1315" s="34"/>
      <c r="S1315" s="35"/>
    </row>
    <row r="1316" spans="1:19" x14ac:dyDescent="0.25">
      <c r="A1316" s="10"/>
      <c r="B1316" s="33"/>
      <c r="C1316" s="34"/>
      <c r="D1316" s="35"/>
      <c r="E1316" s="36"/>
      <c r="F1316" s="36"/>
      <c r="G1316" s="33"/>
      <c r="H1316" s="34"/>
      <c r="I1316" s="35"/>
      <c r="J1316" s="36"/>
      <c r="K1316" s="36"/>
      <c r="L1316" s="33"/>
      <c r="M1316" s="34"/>
      <c r="N1316" s="34"/>
      <c r="O1316" s="34"/>
      <c r="P1316" s="34"/>
      <c r="Q1316" s="34"/>
      <c r="R1316" s="34"/>
      <c r="S1316" s="35"/>
    </row>
    <row r="1317" spans="1:19" x14ac:dyDescent="0.25">
      <c r="A1317" s="10"/>
      <c r="B1317" s="33"/>
      <c r="C1317" s="34"/>
      <c r="D1317" s="35"/>
      <c r="E1317" s="36"/>
      <c r="F1317" s="36"/>
      <c r="G1317" s="33"/>
      <c r="H1317" s="34"/>
      <c r="I1317" s="35"/>
      <c r="J1317" s="36"/>
      <c r="K1317" s="36"/>
      <c r="L1317" s="33"/>
      <c r="M1317" s="34"/>
      <c r="N1317" s="34"/>
      <c r="O1317" s="34"/>
      <c r="P1317" s="34"/>
      <c r="Q1317" s="34"/>
      <c r="R1317" s="34"/>
      <c r="S1317" s="35"/>
    </row>
    <row r="1318" spans="1:19" x14ac:dyDescent="0.25">
      <c r="A1318" s="10"/>
      <c r="B1318" s="33"/>
      <c r="C1318" s="34"/>
      <c r="D1318" s="35"/>
      <c r="E1318" s="36"/>
      <c r="F1318" s="36"/>
      <c r="G1318" s="33"/>
      <c r="H1318" s="34"/>
      <c r="I1318" s="35"/>
      <c r="J1318" s="36"/>
      <c r="K1318" s="36"/>
      <c r="L1318" s="33"/>
      <c r="M1318" s="34"/>
      <c r="N1318" s="34"/>
      <c r="O1318" s="34"/>
      <c r="P1318" s="34"/>
      <c r="Q1318" s="34"/>
      <c r="R1318" s="34"/>
      <c r="S1318" s="35"/>
    </row>
    <row r="1319" spans="1:19" x14ac:dyDescent="0.25">
      <c r="A1319" s="10"/>
      <c r="B1319" s="33"/>
      <c r="C1319" s="34"/>
      <c r="D1319" s="35"/>
      <c r="E1319" s="36"/>
      <c r="F1319" s="36"/>
      <c r="G1319" s="33"/>
      <c r="H1319" s="34"/>
      <c r="I1319" s="35"/>
      <c r="J1319" s="36"/>
      <c r="K1319" s="36"/>
      <c r="L1319" s="33"/>
      <c r="M1319" s="34"/>
      <c r="N1319" s="34"/>
      <c r="O1319" s="34"/>
      <c r="P1319" s="34"/>
      <c r="Q1319" s="34"/>
      <c r="R1319" s="34"/>
      <c r="S1319" s="35"/>
    </row>
    <row r="1320" spans="1:19" x14ac:dyDescent="0.25">
      <c r="A1320" s="10"/>
      <c r="B1320" s="33"/>
      <c r="C1320" s="34"/>
      <c r="D1320" s="35"/>
      <c r="E1320" s="36"/>
      <c r="F1320" s="36"/>
      <c r="G1320" s="33"/>
      <c r="H1320" s="34"/>
      <c r="I1320" s="35"/>
      <c r="J1320" s="36"/>
      <c r="K1320" s="36"/>
      <c r="L1320" s="33"/>
      <c r="M1320" s="34"/>
      <c r="N1320" s="34"/>
      <c r="O1320" s="34"/>
      <c r="P1320" s="34"/>
      <c r="Q1320" s="34"/>
      <c r="R1320" s="34"/>
      <c r="S1320" s="35"/>
    </row>
    <row r="1321" spans="1:19" x14ac:dyDescent="0.25">
      <c r="A1321" s="10"/>
      <c r="B1321" s="33"/>
      <c r="C1321" s="34"/>
      <c r="D1321" s="35"/>
      <c r="E1321" s="36"/>
      <c r="F1321" s="36"/>
      <c r="G1321" s="33"/>
      <c r="H1321" s="34"/>
      <c r="I1321" s="35"/>
      <c r="J1321" s="36"/>
      <c r="K1321" s="36"/>
      <c r="L1321" s="33"/>
      <c r="M1321" s="34"/>
      <c r="N1321" s="34"/>
      <c r="O1321" s="34"/>
      <c r="P1321" s="34"/>
      <c r="Q1321" s="34"/>
      <c r="R1321" s="34"/>
      <c r="S1321" s="35"/>
    </row>
    <row r="1322" spans="1:19" x14ac:dyDescent="0.25">
      <c r="A1322" s="10"/>
      <c r="B1322" s="33"/>
      <c r="C1322" s="34"/>
      <c r="D1322" s="35"/>
      <c r="E1322" s="36"/>
      <c r="F1322" s="36"/>
      <c r="G1322" s="33"/>
      <c r="H1322" s="34"/>
      <c r="I1322" s="35"/>
      <c r="J1322" s="36"/>
      <c r="K1322" s="36"/>
      <c r="L1322" s="33"/>
      <c r="M1322" s="34"/>
      <c r="N1322" s="34"/>
      <c r="O1322" s="34"/>
      <c r="P1322" s="34"/>
      <c r="Q1322" s="34"/>
      <c r="R1322" s="34"/>
      <c r="S1322" s="35"/>
    </row>
    <row r="1323" spans="1:19" x14ac:dyDescent="0.25">
      <c r="A1323" s="10"/>
      <c r="B1323" s="33"/>
      <c r="C1323" s="34"/>
      <c r="D1323" s="35"/>
      <c r="E1323" s="36"/>
      <c r="F1323" s="36"/>
      <c r="G1323" s="33"/>
      <c r="H1323" s="34"/>
      <c r="I1323" s="35"/>
      <c r="J1323" s="36"/>
      <c r="K1323" s="36"/>
      <c r="L1323" s="33"/>
      <c r="M1323" s="34"/>
      <c r="N1323" s="34"/>
      <c r="O1323" s="34"/>
      <c r="P1323" s="34"/>
      <c r="Q1323" s="34"/>
      <c r="R1323" s="34"/>
      <c r="S1323" s="35"/>
    </row>
    <row r="1324" spans="1:19" x14ac:dyDescent="0.25">
      <c r="A1324" s="10"/>
      <c r="B1324" s="33"/>
      <c r="C1324" s="34"/>
      <c r="D1324" s="35"/>
      <c r="E1324" s="36"/>
      <c r="F1324" s="36"/>
      <c r="G1324" s="33"/>
      <c r="H1324" s="34"/>
      <c r="I1324" s="35"/>
      <c r="J1324" s="36"/>
      <c r="K1324" s="36"/>
      <c r="L1324" s="33"/>
      <c r="M1324" s="34"/>
      <c r="N1324" s="34"/>
      <c r="O1324" s="34"/>
      <c r="P1324" s="34"/>
      <c r="Q1324" s="34"/>
      <c r="R1324" s="34"/>
      <c r="S1324" s="35"/>
    </row>
    <row r="1325" spans="1:19" x14ac:dyDescent="0.25">
      <c r="A1325" s="10"/>
      <c r="B1325" s="33"/>
      <c r="C1325" s="34"/>
      <c r="D1325" s="35"/>
      <c r="E1325" s="36"/>
      <c r="F1325" s="36"/>
      <c r="G1325" s="33"/>
      <c r="H1325" s="34"/>
      <c r="I1325" s="35"/>
      <c r="J1325" s="36"/>
      <c r="K1325" s="36"/>
      <c r="L1325" s="33"/>
      <c r="M1325" s="34"/>
      <c r="N1325" s="34"/>
      <c r="O1325" s="34"/>
      <c r="P1325" s="34"/>
      <c r="Q1325" s="34"/>
      <c r="R1325" s="34"/>
      <c r="S1325" s="35"/>
    </row>
    <row r="1326" spans="1:19" x14ac:dyDescent="0.25">
      <c r="A1326" s="10"/>
      <c r="B1326" s="33"/>
      <c r="C1326" s="34"/>
      <c r="D1326" s="35"/>
      <c r="E1326" s="36"/>
      <c r="F1326" s="36"/>
      <c r="G1326" s="33"/>
      <c r="H1326" s="34"/>
      <c r="I1326" s="35"/>
      <c r="J1326" s="36"/>
      <c r="K1326" s="36"/>
      <c r="L1326" s="33"/>
      <c r="M1326" s="34"/>
      <c r="N1326" s="34"/>
      <c r="O1326" s="34"/>
      <c r="P1326" s="34"/>
      <c r="Q1326" s="34"/>
      <c r="R1326" s="34"/>
      <c r="S1326" s="35"/>
    </row>
    <row r="1327" spans="1:19" x14ac:dyDescent="0.25">
      <c r="A1327" s="10"/>
      <c r="B1327" s="33"/>
      <c r="C1327" s="34"/>
      <c r="D1327" s="35"/>
      <c r="E1327" s="36"/>
      <c r="F1327" s="36"/>
      <c r="G1327" s="33"/>
      <c r="H1327" s="34"/>
      <c r="I1327" s="35"/>
      <c r="J1327" s="36"/>
      <c r="K1327" s="36"/>
      <c r="L1327" s="33"/>
      <c r="M1327" s="34"/>
      <c r="N1327" s="34"/>
      <c r="O1327" s="34"/>
      <c r="P1327" s="34"/>
      <c r="Q1327" s="34"/>
      <c r="R1327" s="34"/>
      <c r="S1327" s="35"/>
    </row>
    <row r="1328" spans="1:19" x14ac:dyDescent="0.25">
      <c r="A1328" s="10"/>
      <c r="B1328" s="33"/>
      <c r="C1328" s="34"/>
      <c r="D1328" s="35"/>
      <c r="E1328" s="36"/>
      <c r="F1328" s="36"/>
      <c r="G1328" s="33"/>
      <c r="H1328" s="34"/>
      <c r="I1328" s="35"/>
      <c r="J1328" s="36"/>
      <c r="K1328" s="36"/>
      <c r="L1328" s="33"/>
      <c r="M1328" s="34"/>
      <c r="N1328" s="34"/>
      <c r="O1328" s="34"/>
      <c r="P1328" s="34"/>
      <c r="Q1328" s="34"/>
      <c r="R1328" s="34"/>
      <c r="S1328" s="35"/>
    </row>
    <row r="1329" spans="1:19" x14ac:dyDescent="0.25">
      <c r="A1329" s="10"/>
      <c r="B1329" s="33"/>
      <c r="C1329" s="34"/>
      <c r="D1329" s="35"/>
      <c r="E1329" s="36"/>
      <c r="F1329" s="36"/>
      <c r="G1329" s="33"/>
      <c r="H1329" s="34"/>
      <c r="I1329" s="35"/>
      <c r="J1329" s="36"/>
      <c r="K1329" s="36"/>
      <c r="L1329" s="33"/>
      <c r="M1329" s="34"/>
      <c r="N1329" s="34"/>
      <c r="O1329" s="34"/>
      <c r="P1329" s="34"/>
      <c r="Q1329" s="34"/>
      <c r="R1329" s="34"/>
      <c r="S1329" s="35"/>
    </row>
    <row r="1330" spans="1:19" x14ac:dyDescent="0.25">
      <c r="A1330" s="10"/>
      <c r="B1330" s="33"/>
      <c r="C1330" s="34"/>
      <c r="D1330" s="35"/>
      <c r="E1330" s="36"/>
      <c r="F1330" s="36"/>
      <c r="G1330" s="33"/>
      <c r="H1330" s="34"/>
      <c r="I1330" s="35"/>
      <c r="J1330" s="36"/>
      <c r="K1330" s="36"/>
      <c r="L1330" s="33"/>
      <c r="M1330" s="34"/>
      <c r="N1330" s="34"/>
      <c r="O1330" s="34"/>
      <c r="P1330" s="34"/>
      <c r="Q1330" s="34"/>
      <c r="R1330" s="34"/>
      <c r="S1330" s="35"/>
    </row>
    <row r="1331" spans="1:19" x14ac:dyDescent="0.25">
      <c r="A1331" s="10"/>
      <c r="B1331" s="33"/>
      <c r="C1331" s="34"/>
      <c r="D1331" s="35"/>
      <c r="E1331" s="36"/>
      <c r="F1331" s="36"/>
      <c r="G1331" s="33"/>
      <c r="H1331" s="34"/>
      <c r="I1331" s="35"/>
      <c r="J1331" s="36"/>
      <c r="K1331" s="36"/>
      <c r="L1331" s="33"/>
      <c r="M1331" s="34"/>
      <c r="N1331" s="34"/>
      <c r="O1331" s="34"/>
      <c r="P1331" s="34"/>
      <c r="Q1331" s="34"/>
      <c r="R1331" s="34"/>
      <c r="S1331" s="35"/>
    </row>
    <row r="1332" spans="1:19" x14ac:dyDescent="0.25">
      <c r="A1332" s="10"/>
      <c r="B1332" s="33"/>
      <c r="C1332" s="34"/>
      <c r="D1332" s="35"/>
      <c r="E1332" s="36"/>
      <c r="F1332" s="36"/>
      <c r="G1332" s="33"/>
      <c r="H1332" s="34"/>
      <c r="I1332" s="35"/>
      <c r="J1332" s="36"/>
      <c r="K1332" s="36"/>
      <c r="L1332" s="33"/>
      <c r="M1332" s="34"/>
      <c r="N1332" s="34"/>
      <c r="O1332" s="34"/>
      <c r="P1332" s="34"/>
      <c r="Q1332" s="34"/>
      <c r="R1332" s="34"/>
      <c r="S1332" s="35"/>
    </row>
    <row r="1333" spans="1:19" x14ac:dyDescent="0.25">
      <c r="A1333" s="10"/>
      <c r="B1333" s="33"/>
      <c r="C1333" s="34"/>
      <c r="D1333" s="35"/>
      <c r="E1333" s="36"/>
      <c r="F1333" s="36"/>
      <c r="G1333" s="33"/>
      <c r="H1333" s="34"/>
      <c r="I1333" s="35"/>
      <c r="J1333" s="36"/>
      <c r="K1333" s="36"/>
      <c r="L1333" s="33"/>
      <c r="M1333" s="34"/>
      <c r="N1333" s="34"/>
      <c r="O1333" s="34"/>
      <c r="P1333" s="34"/>
      <c r="Q1333" s="34"/>
      <c r="R1333" s="34"/>
      <c r="S1333" s="35"/>
    </row>
    <row r="1334" spans="1:19" x14ac:dyDescent="0.25">
      <c r="A1334" s="10"/>
      <c r="B1334" s="33"/>
      <c r="C1334" s="34"/>
      <c r="D1334" s="35"/>
      <c r="E1334" s="36"/>
      <c r="F1334" s="36"/>
      <c r="G1334" s="33"/>
      <c r="H1334" s="34"/>
      <c r="I1334" s="35"/>
      <c r="J1334" s="36"/>
      <c r="K1334" s="36"/>
      <c r="L1334" s="33"/>
      <c r="M1334" s="34"/>
      <c r="N1334" s="34"/>
      <c r="O1334" s="34"/>
      <c r="P1334" s="34"/>
      <c r="Q1334" s="34"/>
      <c r="R1334" s="34"/>
      <c r="S1334" s="35"/>
    </row>
    <row r="1335" spans="1:19" x14ac:dyDescent="0.25">
      <c r="A1335" s="10"/>
      <c r="B1335" s="33"/>
      <c r="C1335" s="34"/>
      <c r="D1335" s="35"/>
      <c r="E1335" s="36"/>
      <c r="F1335" s="36"/>
      <c r="G1335" s="33"/>
      <c r="H1335" s="34"/>
      <c r="I1335" s="35"/>
      <c r="J1335" s="36"/>
      <c r="K1335" s="36"/>
      <c r="L1335" s="33"/>
      <c r="M1335" s="34"/>
      <c r="N1335" s="34"/>
      <c r="O1335" s="34"/>
      <c r="P1335" s="34"/>
      <c r="Q1335" s="34"/>
      <c r="R1335" s="34"/>
      <c r="S1335" s="35"/>
    </row>
    <row r="1336" spans="1:19" x14ac:dyDescent="0.25">
      <c r="A1336" s="10"/>
      <c r="B1336" s="33"/>
      <c r="C1336" s="34"/>
      <c r="D1336" s="35"/>
      <c r="E1336" s="36"/>
      <c r="F1336" s="36"/>
      <c r="G1336" s="33"/>
      <c r="H1336" s="34"/>
      <c r="I1336" s="35"/>
      <c r="J1336" s="36"/>
      <c r="K1336" s="36"/>
      <c r="L1336" s="33"/>
      <c r="M1336" s="34"/>
      <c r="N1336" s="34"/>
      <c r="O1336" s="34"/>
      <c r="P1336" s="34"/>
      <c r="Q1336" s="34"/>
      <c r="R1336" s="34"/>
      <c r="S1336" s="35"/>
    </row>
    <row r="1337" spans="1:19" x14ac:dyDescent="0.25">
      <c r="A1337" s="10"/>
      <c r="B1337" s="33"/>
      <c r="C1337" s="34"/>
      <c r="D1337" s="35"/>
      <c r="E1337" s="36"/>
      <c r="F1337" s="36"/>
      <c r="G1337" s="33"/>
      <c r="H1337" s="34"/>
      <c r="I1337" s="35"/>
      <c r="J1337" s="36"/>
      <c r="K1337" s="36"/>
      <c r="L1337" s="33"/>
      <c r="M1337" s="34"/>
      <c r="N1337" s="34"/>
      <c r="O1337" s="34"/>
      <c r="P1337" s="34"/>
      <c r="Q1337" s="34"/>
      <c r="R1337" s="34"/>
      <c r="S1337" s="35"/>
    </row>
    <row r="1338" spans="1:19" x14ac:dyDescent="0.25">
      <c r="A1338" s="10"/>
      <c r="B1338" s="33"/>
      <c r="C1338" s="34"/>
      <c r="D1338" s="35"/>
      <c r="E1338" s="36"/>
      <c r="F1338" s="36"/>
      <c r="G1338" s="33"/>
      <c r="H1338" s="34"/>
      <c r="I1338" s="35"/>
      <c r="J1338" s="36"/>
      <c r="K1338" s="36"/>
      <c r="L1338" s="33"/>
      <c r="M1338" s="34"/>
      <c r="N1338" s="34"/>
      <c r="O1338" s="34"/>
      <c r="P1338" s="34"/>
      <c r="Q1338" s="34"/>
      <c r="R1338" s="34"/>
      <c r="S1338" s="35"/>
    </row>
    <row r="1339" spans="1:19" x14ac:dyDescent="0.25">
      <c r="A1339" s="10"/>
      <c r="B1339" s="33"/>
      <c r="C1339" s="34"/>
      <c r="D1339" s="35"/>
      <c r="E1339" s="36"/>
      <c r="F1339" s="36"/>
      <c r="G1339" s="33"/>
      <c r="H1339" s="34"/>
      <c r="I1339" s="35"/>
      <c r="J1339" s="36"/>
      <c r="K1339" s="36"/>
      <c r="L1339" s="33"/>
      <c r="M1339" s="34"/>
      <c r="N1339" s="34"/>
      <c r="O1339" s="34"/>
      <c r="P1339" s="34"/>
      <c r="Q1339" s="34"/>
      <c r="R1339" s="34"/>
      <c r="S1339" s="35"/>
    </row>
    <row r="1340" spans="1:19" x14ac:dyDescent="0.25">
      <c r="A1340" s="10"/>
      <c r="B1340" s="33"/>
      <c r="C1340" s="34"/>
      <c r="D1340" s="35"/>
      <c r="E1340" s="36"/>
      <c r="F1340" s="36"/>
      <c r="G1340" s="33"/>
      <c r="H1340" s="34"/>
      <c r="I1340" s="35"/>
      <c r="J1340" s="36"/>
      <c r="K1340" s="36"/>
      <c r="L1340" s="33"/>
      <c r="M1340" s="34"/>
      <c r="N1340" s="34"/>
      <c r="O1340" s="34"/>
      <c r="P1340" s="34"/>
      <c r="Q1340" s="34"/>
      <c r="R1340" s="34"/>
      <c r="S1340" s="35"/>
    </row>
    <row r="1341" spans="1:19" x14ac:dyDescent="0.25">
      <c r="A1341" s="10"/>
      <c r="B1341" s="33"/>
      <c r="C1341" s="34"/>
      <c r="D1341" s="35"/>
      <c r="E1341" s="36"/>
      <c r="F1341" s="36"/>
      <c r="G1341" s="33"/>
      <c r="H1341" s="34"/>
      <c r="I1341" s="35"/>
      <c r="J1341" s="36"/>
      <c r="K1341" s="36"/>
      <c r="L1341" s="33"/>
      <c r="M1341" s="34"/>
      <c r="N1341" s="34"/>
      <c r="O1341" s="34"/>
      <c r="P1341" s="34"/>
      <c r="Q1341" s="34"/>
      <c r="R1341" s="34"/>
      <c r="S1341" s="35"/>
    </row>
    <row r="1342" spans="1:19" x14ac:dyDescent="0.25">
      <c r="A1342" s="10"/>
      <c r="B1342" s="33"/>
      <c r="C1342" s="34"/>
      <c r="D1342" s="35"/>
      <c r="E1342" s="36"/>
      <c r="F1342" s="36"/>
      <c r="G1342" s="33"/>
      <c r="H1342" s="34"/>
      <c r="I1342" s="35"/>
      <c r="J1342" s="36"/>
      <c r="K1342" s="36"/>
      <c r="L1342" s="33"/>
      <c r="M1342" s="34"/>
      <c r="N1342" s="34"/>
      <c r="O1342" s="34"/>
      <c r="P1342" s="34"/>
      <c r="Q1342" s="34"/>
      <c r="R1342" s="34"/>
      <c r="S1342" s="35"/>
    </row>
    <row r="1343" spans="1:19" x14ac:dyDescent="0.25">
      <c r="A1343" s="10"/>
      <c r="B1343" s="33"/>
      <c r="C1343" s="34"/>
      <c r="D1343" s="35"/>
      <c r="E1343" s="36"/>
      <c r="F1343" s="36"/>
      <c r="G1343" s="33"/>
      <c r="H1343" s="34"/>
      <c r="I1343" s="35"/>
      <c r="J1343" s="36"/>
      <c r="K1343" s="36"/>
      <c r="L1343" s="33"/>
      <c r="M1343" s="34"/>
      <c r="N1343" s="34"/>
      <c r="O1343" s="34"/>
      <c r="P1343" s="34"/>
      <c r="Q1343" s="34"/>
      <c r="R1343" s="34"/>
      <c r="S1343" s="35"/>
    </row>
    <row r="1344" spans="1:19" x14ac:dyDescent="0.25">
      <c r="A1344" s="10"/>
      <c r="B1344" s="33"/>
      <c r="C1344" s="34"/>
      <c r="D1344" s="35"/>
      <c r="E1344" s="36"/>
      <c r="F1344" s="36"/>
      <c r="G1344" s="33"/>
      <c r="H1344" s="34"/>
      <c r="I1344" s="35"/>
      <c r="J1344" s="36"/>
      <c r="K1344" s="36"/>
      <c r="L1344" s="33"/>
      <c r="M1344" s="34"/>
      <c r="N1344" s="34"/>
      <c r="O1344" s="34"/>
      <c r="P1344" s="34"/>
      <c r="Q1344" s="34"/>
      <c r="R1344" s="34"/>
      <c r="S1344" s="35"/>
    </row>
    <row r="1345" spans="1:19" x14ac:dyDescent="0.25">
      <c r="A1345" s="10"/>
      <c r="B1345" s="33"/>
      <c r="C1345" s="34"/>
      <c r="D1345" s="35"/>
      <c r="E1345" s="36"/>
      <c r="F1345" s="36"/>
      <c r="G1345" s="33"/>
      <c r="H1345" s="34"/>
      <c r="I1345" s="35"/>
      <c r="J1345" s="36"/>
      <c r="K1345" s="36"/>
      <c r="L1345" s="33"/>
      <c r="M1345" s="34"/>
      <c r="N1345" s="34"/>
      <c r="O1345" s="34"/>
      <c r="P1345" s="34"/>
      <c r="Q1345" s="34"/>
      <c r="R1345" s="34"/>
      <c r="S1345" s="35"/>
    </row>
    <row r="1346" spans="1:19" x14ac:dyDescent="0.25">
      <c r="A1346" s="10"/>
      <c r="B1346" s="33"/>
      <c r="C1346" s="34"/>
      <c r="D1346" s="35"/>
      <c r="E1346" s="36"/>
      <c r="F1346" s="36"/>
      <c r="G1346" s="33"/>
      <c r="H1346" s="34"/>
      <c r="I1346" s="35"/>
      <c r="J1346" s="36"/>
      <c r="K1346" s="36"/>
      <c r="L1346" s="33"/>
      <c r="M1346" s="34"/>
      <c r="N1346" s="34"/>
      <c r="O1346" s="34"/>
      <c r="P1346" s="34"/>
      <c r="Q1346" s="34"/>
      <c r="R1346" s="34"/>
      <c r="S1346" s="35"/>
    </row>
    <row r="1347" spans="1:19" x14ac:dyDescent="0.25">
      <c r="A1347" s="10"/>
      <c r="B1347" s="33"/>
      <c r="C1347" s="34"/>
      <c r="D1347" s="35"/>
      <c r="E1347" s="36"/>
      <c r="F1347" s="36"/>
      <c r="G1347" s="33"/>
      <c r="H1347" s="34"/>
      <c r="I1347" s="35"/>
      <c r="J1347" s="36"/>
      <c r="K1347" s="36"/>
      <c r="L1347" s="33"/>
      <c r="M1347" s="34"/>
      <c r="N1347" s="34"/>
      <c r="O1347" s="34"/>
      <c r="P1347" s="34"/>
      <c r="Q1347" s="34"/>
      <c r="R1347" s="34"/>
      <c r="S1347" s="35"/>
    </row>
    <row r="1348" spans="1:19" x14ac:dyDescent="0.25">
      <c r="A1348" s="10"/>
      <c r="B1348" s="33"/>
      <c r="C1348" s="34"/>
      <c r="D1348" s="35"/>
      <c r="E1348" s="36"/>
      <c r="F1348" s="36"/>
      <c r="G1348" s="33"/>
      <c r="H1348" s="34"/>
      <c r="I1348" s="35"/>
      <c r="J1348" s="36"/>
      <c r="K1348" s="36"/>
      <c r="L1348" s="33"/>
      <c r="M1348" s="34"/>
      <c r="N1348" s="34"/>
      <c r="O1348" s="34"/>
      <c r="P1348" s="34"/>
      <c r="Q1348" s="34"/>
      <c r="R1348" s="34"/>
      <c r="S1348" s="35"/>
    </row>
    <row r="1349" spans="1:19" x14ac:dyDescent="0.25">
      <c r="A1349" s="10"/>
      <c r="B1349" s="33"/>
      <c r="C1349" s="34"/>
      <c r="D1349" s="35"/>
      <c r="E1349" s="36"/>
      <c r="F1349" s="36"/>
      <c r="G1349" s="33"/>
      <c r="H1349" s="34"/>
      <c r="I1349" s="35"/>
      <c r="J1349" s="36"/>
      <c r="K1349" s="36"/>
      <c r="L1349" s="33"/>
      <c r="M1349" s="34"/>
      <c r="N1349" s="34"/>
      <c r="O1349" s="34"/>
      <c r="P1349" s="34"/>
      <c r="Q1349" s="34"/>
      <c r="R1349" s="34"/>
      <c r="S1349" s="35"/>
    </row>
    <row r="1350" spans="1:19" x14ac:dyDescent="0.25">
      <c r="A1350" s="10"/>
      <c r="B1350" s="33"/>
      <c r="C1350" s="34"/>
      <c r="D1350" s="35"/>
      <c r="E1350" s="36"/>
      <c r="F1350" s="36"/>
      <c r="G1350" s="33"/>
      <c r="H1350" s="34"/>
      <c r="I1350" s="35"/>
      <c r="J1350" s="36"/>
      <c r="K1350" s="36"/>
      <c r="L1350" s="33"/>
      <c r="M1350" s="34"/>
      <c r="N1350" s="34"/>
      <c r="O1350" s="34"/>
      <c r="P1350" s="34"/>
      <c r="Q1350" s="34"/>
      <c r="R1350" s="34"/>
      <c r="S1350" s="35"/>
    </row>
    <row r="1351" spans="1:19" x14ac:dyDescent="0.25">
      <c r="A1351" s="10"/>
      <c r="B1351" s="33"/>
      <c r="C1351" s="34"/>
      <c r="D1351" s="35"/>
      <c r="E1351" s="36"/>
      <c r="F1351" s="36"/>
      <c r="G1351" s="33"/>
      <c r="H1351" s="34"/>
      <c r="I1351" s="35"/>
      <c r="J1351" s="36"/>
      <c r="K1351" s="36"/>
      <c r="L1351" s="33"/>
      <c r="M1351" s="34"/>
      <c r="N1351" s="34"/>
      <c r="O1351" s="34"/>
      <c r="P1351" s="34"/>
      <c r="Q1351" s="34"/>
      <c r="R1351" s="34"/>
      <c r="S1351" s="35"/>
    </row>
    <row r="1352" spans="1:19" x14ac:dyDescent="0.25">
      <c r="A1352" s="10"/>
      <c r="B1352" s="33"/>
      <c r="C1352" s="34"/>
      <c r="D1352" s="35"/>
      <c r="E1352" s="36"/>
      <c r="F1352" s="36"/>
      <c r="G1352" s="33"/>
      <c r="H1352" s="34"/>
      <c r="I1352" s="35"/>
      <c r="J1352" s="36"/>
      <c r="K1352" s="36"/>
      <c r="L1352" s="33"/>
      <c r="M1352" s="34"/>
      <c r="N1352" s="34"/>
      <c r="O1352" s="34"/>
      <c r="P1352" s="34"/>
      <c r="Q1352" s="34"/>
      <c r="R1352" s="34"/>
      <c r="S1352" s="35"/>
    </row>
    <row r="1353" spans="1:19" x14ac:dyDescent="0.25">
      <c r="A1353" s="10"/>
      <c r="B1353" s="33"/>
      <c r="C1353" s="34"/>
      <c r="D1353" s="35"/>
      <c r="E1353" s="36"/>
      <c r="F1353" s="36"/>
      <c r="G1353" s="33"/>
      <c r="H1353" s="34"/>
      <c r="I1353" s="35"/>
      <c r="J1353" s="36"/>
      <c r="K1353" s="36"/>
      <c r="L1353" s="33"/>
      <c r="M1353" s="34"/>
      <c r="N1353" s="34"/>
      <c r="O1353" s="34"/>
      <c r="P1353" s="34"/>
      <c r="Q1353" s="34"/>
      <c r="R1353" s="34"/>
      <c r="S1353" s="35"/>
    </row>
    <row r="1354" spans="1:19" x14ac:dyDescent="0.25">
      <c r="A1354" s="10"/>
      <c r="B1354" s="33"/>
      <c r="C1354" s="34"/>
      <c r="D1354" s="35"/>
      <c r="E1354" s="36"/>
      <c r="F1354" s="36"/>
      <c r="G1354" s="33"/>
      <c r="H1354" s="34"/>
      <c r="I1354" s="35"/>
      <c r="J1354" s="36"/>
      <c r="K1354" s="36"/>
      <c r="L1354" s="33"/>
      <c r="M1354" s="34"/>
      <c r="N1354" s="34"/>
      <c r="O1354" s="34"/>
      <c r="P1354" s="34"/>
      <c r="Q1354" s="34"/>
      <c r="R1354" s="34"/>
      <c r="S1354" s="35"/>
    </row>
    <row r="1355" spans="1:19" x14ac:dyDescent="0.25">
      <c r="A1355" s="10"/>
      <c r="B1355" s="33"/>
      <c r="C1355" s="34"/>
      <c r="D1355" s="35"/>
      <c r="E1355" s="36"/>
      <c r="F1355" s="36"/>
      <c r="G1355" s="33"/>
      <c r="H1355" s="34"/>
      <c r="I1355" s="35"/>
      <c r="J1355" s="36"/>
      <c r="K1355" s="36"/>
      <c r="L1355" s="33"/>
      <c r="M1355" s="34"/>
      <c r="N1355" s="34"/>
      <c r="O1355" s="34"/>
      <c r="P1355" s="34"/>
      <c r="Q1355" s="34"/>
      <c r="R1355" s="34"/>
      <c r="S1355" s="35"/>
    </row>
    <row r="1356" spans="1:19" x14ac:dyDescent="0.25">
      <c r="A1356" s="10"/>
      <c r="B1356" s="33"/>
      <c r="C1356" s="34"/>
      <c r="D1356" s="35"/>
      <c r="E1356" s="36"/>
      <c r="F1356" s="36"/>
      <c r="G1356" s="33"/>
      <c r="H1356" s="34"/>
      <c r="I1356" s="35"/>
      <c r="J1356" s="36"/>
      <c r="K1356" s="36"/>
      <c r="L1356" s="33"/>
      <c r="M1356" s="34"/>
      <c r="N1356" s="34"/>
      <c r="O1356" s="34"/>
      <c r="P1356" s="34"/>
      <c r="Q1356" s="34"/>
      <c r="R1356" s="34"/>
      <c r="S1356" s="35"/>
    </row>
    <row r="1357" spans="1:19" x14ac:dyDescent="0.25">
      <c r="A1357" s="10"/>
      <c r="B1357" s="33"/>
      <c r="C1357" s="34"/>
      <c r="D1357" s="35"/>
      <c r="E1357" s="36"/>
      <c r="F1357" s="36"/>
      <c r="G1357" s="33"/>
      <c r="H1357" s="34"/>
      <c r="I1357" s="35"/>
      <c r="J1357" s="36"/>
      <c r="K1357" s="36"/>
      <c r="L1357" s="33"/>
      <c r="M1357" s="34"/>
      <c r="N1357" s="34"/>
      <c r="O1357" s="34"/>
      <c r="P1357" s="34"/>
      <c r="Q1357" s="34"/>
      <c r="R1357" s="34"/>
      <c r="S1357" s="35"/>
    </row>
    <row r="1358" spans="1:19" x14ac:dyDescent="0.25">
      <c r="A1358" s="10"/>
      <c r="B1358" s="33"/>
      <c r="C1358" s="34"/>
      <c r="D1358" s="35"/>
      <c r="E1358" s="36"/>
      <c r="F1358" s="36"/>
      <c r="G1358" s="33"/>
      <c r="H1358" s="34"/>
      <c r="I1358" s="35"/>
      <c r="J1358" s="36"/>
      <c r="K1358" s="36"/>
      <c r="L1358" s="33"/>
      <c r="M1358" s="34"/>
      <c r="N1358" s="34"/>
      <c r="O1358" s="34"/>
      <c r="P1358" s="34"/>
      <c r="Q1358" s="34"/>
      <c r="R1358" s="34"/>
      <c r="S1358" s="35"/>
    </row>
    <row r="1359" spans="1:19" x14ac:dyDescent="0.25">
      <c r="A1359" s="10"/>
      <c r="B1359" s="33"/>
      <c r="C1359" s="34"/>
      <c r="D1359" s="35"/>
      <c r="E1359" s="36"/>
      <c r="F1359" s="36"/>
      <c r="G1359" s="33"/>
      <c r="H1359" s="34"/>
      <c r="I1359" s="35"/>
      <c r="J1359" s="36"/>
      <c r="K1359" s="36"/>
      <c r="L1359" s="33"/>
      <c r="M1359" s="34"/>
      <c r="N1359" s="34"/>
      <c r="O1359" s="34"/>
      <c r="P1359" s="34"/>
      <c r="Q1359" s="34"/>
      <c r="R1359" s="34"/>
      <c r="S1359" s="35"/>
    </row>
    <row r="1360" spans="1:19" x14ac:dyDescent="0.25">
      <c r="A1360" s="10"/>
      <c r="B1360" s="33"/>
      <c r="C1360" s="34"/>
      <c r="D1360" s="35"/>
      <c r="E1360" s="36"/>
      <c r="F1360" s="36"/>
      <c r="G1360" s="33"/>
      <c r="H1360" s="34"/>
      <c r="I1360" s="35"/>
      <c r="J1360" s="36"/>
      <c r="K1360" s="36"/>
      <c r="L1360" s="33"/>
      <c r="M1360" s="34"/>
      <c r="N1360" s="34"/>
      <c r="O1360" s="34"/>
      <c r="P1360" s="34"/>
      <c r="Q1360" s="34"/>
      <c r="R1360" s="34"/>
      <c r="S1360" s="35"/>
    </row>
    <row r="1361" spans="1:19" x14ac:dyDescent="0.25">
      <c r="A1361" s="10"/>
      <c r="B1361" s="33"/>
      <c r="C1361" s="34"/>
      <c r="D1361" s="35"/>
      <c r="E1361" s="36"/>
      <c r="F1361" s="36"/>
      <c r="G1361" s="33"/>
      <c r="H1361" s="34"/>
      <c r="I1361" s="35"/>
      <c r="J1361" s="36"/>
      <c r="K1361" s="36"/>
      <c r="L1361" s="33"/>
      <c r="M1361" s="34"/>
      <c r="N1361" s="34"/>
      <c r="O1361" s="34"/>
      <c r="P1361" s="34"/>
      <c r="Q1361" s="34"/>
      <c r="R1361" s="34"/>
      <c r="S1361" s="35"/>
    </row>
    <row r="1362" spans="1:19" x14ac:dyDescent="0.25">
      <c r="A1362" s="10"/>
      <c r="B1362" s="33"/>
      <c r="C1362" s="34"/>
      <c r="D1362" s="35"/>
      <c r="E1362" s="36"/>
      <c r="F1362" s="36"/>
      <c r="G1362" s="33"/>
      <c r="H1362" s="34"/>
      <c r="I1362" s="35"/>
      <c r="J1362" s="36"/>
      <c r="K1362" s="36"/>
      <c r="L1362" s="33"/>
      <c r="M1362" s="34"/>
      <c r="N1362" s="34"/>
      <c r="O1362" s="34"/>
      <c r="P1362" s="34"/>
      <c r="Q1362" s="34"/>
      <c r="R1362" s="34"/>
      <c r="S1362" s="35"/>
    </row>
    <row r="1363" spans="1:19" x14ac:dyDescent="0.25">
      <c r="A1363" s="10"/>
      <c r="B1363" s="33"/>
      <c r="C1363" s="34"/>
      <c r="D1363" s="35"/>
      <c r="E1363" s="36"/>
      <c r="F1363" s="36"/>
      <c r="G1363" s="33"/>
      <c r="H1363" s="34"/>
      <c r="I1363" s="35"/>
      <c r="J1363" s="36"/>
      <c r="K1363" s="36"/>
      <c r="L1363" s="33"/>
      <c r="M1363" s="34"/>
      <c r="N1363" s="34"/>
      <c r="O1363" s="34"/>
      <c r="P1363" s="34"/>
      <c r="Q1363" s="34"/>
      <c r="R1363" s="34"/>
      <c r="S1363" s="35"/>
    </row>
    <row r="1364" spans="1:19" x14ac:dyDescent="0.25">
      <c r="A1364" s="10"/>
      <c r="B1364" s="33"/>
      <c r="C1364" s="34"/>
      <c r="D1364" s="35"/>
      <c r="E1364" s="36"/>
      <c r="F1364" s="36"/>
      <c r="G1364" s="33"/>
      <c r="H1364" s="34"/>
      <c r="I1364" s="35"/>
      <c r="J1364" s="36"/>
      <c r="K1364" s="36"/>
      <c r="L1364" s="33"/>
      <c r="M1364" s="34"/>
      <c r="N1364" s="34"/>
      <c r="O1364" s="34"/>
      <c r="P1364" s="34"/>
      <c r="Q1364" s="34"/>
      <c r="R1364" s="34"/>
      <c r="S1364" s="35"/>
    </row>
    <row r="1365" spans="1:19" x14ac:dyDescent="0.25">
      <c r="A1365" s="10"/>
      <c r="B1365" s="33"/>
      <c r="C1365" s="34"/>
      <c r="D1365" s="35"/>
      <c r="E1365" s="36"/>
      <c r="F1365" s="36"/>
      <c r="G1365" s="33"/>
      <c r="H1365" s="34"/>
      <c r="I1365" s="35"/>
      <c r="J1365" s="36"/>
      <c r="K1365" s="36"/>
      <c r="L1365" s="33"/>
      <c r="M1365" s="34"/>
      <c r="N1365" s="34"/>
      <c r="O1365" s="34"/>
      <c r="P1365" s="34"/>
      <c r="Q1365" s="34"/>
      <c r="R1365" s="34"/>
      <c r="S1365" s="35"/>
    </row>
    <row r="1366" spans="1:19" x14ac:dyDescent="0.25">
      <c r="A1366" s="10"/>
      <c r="B1366" s="33"/>
      <c r="C1366" s="34"/>
      <c r="D1366" s="35"/>
      <c r="E1366" s="36"/>
      <c r="F1366" s="36"/>
      <c r="G1366" s="33"/>
      <c r="H1366" s="34"/>
      <c r="I1366" s="35"/>
      <c r="J1366" s="36"/>
      <c r="K1366" s="36"/>
      <c r="L1366" s="33"/>
      <c r="M1366" s="34"/>
      <c r="N1366" s="34"/>
      <c r="O1366" s="34"/>
      <c r="P1366" s="34"/>
      <c r="Q1366" s="34"/>
      <c r="R1366" s="34"/>
      <c r="S1366" s="35"/>
    </row>
    <row r="1367" spans="1:19" x14ac:dyDescent="0.25">
      <c r="A1367" s="10"/>
      <c r="B1367" s="33"/>
      <c r="C1367" s="34"/>
      <c r="D1367" s="35"/>
      <c r="E1367" s="36"/>
      <c r="F1367" s="36"/>
      <c r="G1367" s="33"/>
      <c r="H1367" s="34"/>
      <c r="I1367" s="35"/>
      <c r="J1367" s="36"/>
      <c r="K1367" s="36"/>
      <c r="L1367" s="33"/>
      <c r="M1367" s="34"/>
      <c r="N1367" s="34"/>
      <c r="O1367" s="34"/>
      <c r="P1367" s="34"/>
      <c r="Q1367" s="34"/>
      <c r="R1367" s="34"/>
      <c r="S1367" s="35"/>
    </row>
    <row r="1368" spans="1:19" x14ac:dyDescent="0.25">
      <c r="A1368" s="10"/>
      <c r="B1368" s="33"/>
      <c r="C1368" s="34"/>
      <c r="D1368" s="35"/>
      <c r="E1368" s="36"/>
      <c r="F1368" s="36"/>
      <c r="G1368" s="33"/>
      <c r="H1368" s="34"/>
      <c r="I1368" s="35"/>
      <c r="J1368" s="36"/>
      <c r="K1368" s="36"/>
      <c r="L1368" s="33"/>
      <c r="M1368" s="34"/>
      <c r="N1368" s="34"/>
      <c r="O1368" s="34"/>
      <c r="P1368" s="34"/>
      <c r="Q1368" s="34"/>
      <c r="R1368" s="34"/>
      <c r="S1368" s="35"/>
    </row>
    <row r="1369" spans="1:19" x14ac:dyDescent="0.25">
      <c r="A1369" s="10"/>
      <c r="B1369" s="33"/>
      <c r="C1369" s="34"/>
      <c r="D1369" s="35"/>
      <c r="E1369" s="36"/>
      <c r="F1369" s="36"/>
      <c r="G1369" s="33"/>
      <c r="H1369" s="34"/>
      <c r="I1369" s="35"/>
      <c r="J1369" s="36"/>
      <c r="K1369" s="36"/>
      <c r="L1369" s="33"/>
      <c r="M1369" s="34"/>
      <c r="N1369" s="34"/>
      <c r="O1369" s="34"/>
      <c r="P1369" s="34"/>
      <c r="Q1369" s="34"/>
      <c r="R1369" s="34"/>
      <c r="S1369" s="35"/>
    </row>
    <row r="1370" spans="1:19" x14ac:dyDescent="0.25">
      <c r="A1370" s="10"/>
      <c r="B1370" s="33"/>
      <c r="C1370" s="34"/>
      <c r="D1370" s="35"/>
      <c r="E1370" s="36"/>
      <c r="F1370" s="36"/>
      <c r="G1370" s="33"/>
      <c r="H1370" s="34"/>
      <c r="I1370" s="35"/>
      <c r="J1370" s="36"/>
      <c r="K1370" s="36"/>
      <c r="L1370" s="33"/>
      <c r="M1370" s="34"/>
      <c r="N1370" s="34"/>
      <c r="O1370" s="34"/>
      <c r="P1370" s="34"/>
      <c r="Q1370" s="34"/>
      <c r="R1370" s="34"/>
      <c r="S1370" s="35"/>
    </row>
    <row r="1371" spans="1:19" x14ac:dyDescent="0.25">
      <c r="A1371" s="10"/>
      <c r="B1371" s="33"/>
      <c r="C1371" s="34"/>
      <c r="D1371" s="35"/>
      <c r="E1371" s="36"/>
      <c r="F1371" s="36"/>
      <c r="G1371" s="33"/>
      <c r="H1371" s="34"/>
      <c r="I1371" s="35"/>
      <c r="J1371" s="36"/>
      <c r="K1371" s="36"/>
      <c r="L1371" s="33"/>
      <c r="M1371" s="34"/>
      <c r="N1371" s="34"/>
      <c r="O1371" s="34"/>
      <c r="P1371" s="34"/>
      <c r="Q1371" s="34"/>
      <c r="R1371" s="34"/>
      <c r="S1371" s="35"/>
    </row>
    <row r="1372" spans="1:19" x14ac:dyDescent="0.25">
      <c r="A1372" s="10"/>
      <c r="B1372" s="33"/>
      <c r="C1372" s="34"/>
      <c r="D1372" s="35"/>
      <c r="E1372" s="36"/>
      <c r="F1372" s="36"/>
      <c r="G1372" s="33"/>
      <c r="H1372" s="34"/>
      <c r="I1372" s="35"/>
      <c r="J1372" s="36"/>
      <c r="K1372" s="36"/>
      <c r="L1372" s="33"/>
      <c r="M1372" s="34"/>
      <c r="N1372" s="34"/>
      <c r="O1372" s="34"/>
      <c r="P1372" s="34"/>
      <c r="Q1372" s="34"/>
      <c r="R1372" s="34"/>
      <c r="S1372" s="35"/>
    </row>
    <row r="1373" spans="1:19" x14ac:dyDescent="0.25">
      <c r="A1373" s="10"/>
      <c r="B1373" s="33"/>
      <c r="C1373" s="34"/>
      <c r="D1373" s="35"/>
      <c r="E1373" s="36"/>
      <c r="F1373" s="36"/>
      <c r="G1373" s="33"/>
      <c r="H1373" s="34"/>
      <c r="I1373" s="35"/>
      <c r="J1373" s="36"/>
      <c r="K1373" s="36"/>
      <c r="L1373" s="33"/>
      <c r="M1373" s="34"/>
      <c r="N1373" s="34"/>
      <c r="O1373" s="34"/>
      <c r="P1373" s="34"/>
      <c r="Q1373" s="34"/>
      <c r="R1373" s="34"/>
      <c r="S1373" s="35"/>
    </row>
    <row r="1374" spans="1:19" x14ac:dyDescent="0.25">
      <c r="A1374" s="10"/>
      <c r="B1374" s="33"/>
      <c r="C1374" s="34"/>
      <c r="D1374" s="35"/>
      <c r="E1374" s="36"/>
      <c r="F1374" s="36"/>
      <c r="G1374" s="33"/>
      <c r="H1374" s="34"/>
      <c r="I1374" s="35"/>
      <c r="J1374" s="36"/>
      <c r="K1374" s="36"/>
      <c r="L1374" s="33"/>
      <c r="M1374" s="34"/>
      <c r="N1374" s="34"/>
      <c r="O1374" s="34"/>
      <c r="P1374" s="34"/>
      <c r="Q1374" s="34"/>
      <c r="R1374" s="34"/>
      <c r="S1374" s="35"/>
    </row>
    <row r="1375" spans="1:19" x14ac:dyDescent="0.25">
      <c r="A1375" s="10"/>
      <c r="B1375" s="33"/>
      <c r="C1375" s="34"/>
      <c r="D1375" s="35"/>
      <c r="E1375" s="36"/>
      <c r="F1375" s="36"/>
      <c r="G1375" s="33"/>
      <c r="H1375" s="34"/>
      <c r="I1375" s="35"/>
      <c r="J1375" s="36"/>
      <c r="K1375" s="36"/>
      <c r="L1375" s="33"/>
      <c r="M1375" s="34"/>
      <c r="N1375" s="34"/>
      <c r="O1375" s="34"/>
      <c r="P1375" s="34"/>
      <c r="Q1375" s="34"/>
      <c r="R1375" s="34"/>
      <c r="S1375" s="35"/>
    </row>
    <row r="1376" spans="1:19" x14ac:dyDescent="0.25">
      <c r="A1376" s="10"/>
      <c r="B1376" s="33"/>
      <c r="C1376" s="34"/>
      <c r="D1376" s="35"/>
      <c r="E1376" s="36"/>
      <c r="F1376" s="36"/>
      <c r="G1376" s="33"/>
      <c r="H1376" s="34"/>
      <c r="I1376" s="35"/>
      <c r="J1376" s="36"/>
      <c r="K1376" s="36"/>
      <c r="L1376" s="33"/>
      <c r="M1376" s="34"/>
      <c r="N1376" s="34"/>
      <c r="O1376" s="34"/>
      <c r="P1376" s="34"/>
      <c r="Q1376" s="34"/>
      <c r="R1376" s="34"/>
      <c r="S1376" s="35"/>
    </row>
    <row r="1377" spans="1:19" x14ac:dyDescent="0.25">
      <c r="A1377" s="10"/>
      <c r="B1377" s="33"/>
      <c r="C1377" s="34"/>
      <c r="D1377" s="35"/>
      <c r="E1377" s="36"/>
      <c r="F1377" s="36"/>
      <c r="G1377" s="33"/>
      <c r="H1377" s="34"/>
      <c r="I1377" s="35"/>
      <c r="J1377" s="36"/>
      <c r="K1377" s="36"/>
      <c r="L1377" s="33"/>
      <c r="M1377" s="34"/>
      <c r="N1377" s="34"/>
      <c r="O1377" s="34"/>
      <c r="P1377" s="34"/>
      <c r="Q1377" s="34"/>
      <c r="R1377" s="34"/>
      <c r="S1377" s="35"/>
    </row>
    <row r="1378" spans="1:19" x14ac:dyDescent="0.25">
      <c r="A1378" s="10"/>
      <c r="B1378" s="33"/>
      <c r="C1378" s="34"/>
      <c r="D1378" s="35"/>
      <c r="E1378" s="36"/>
      <c r="F1378" s="36"/>
      <c r="G1378" s="33"/>
      <c r="H1378" s="34"/>
      <c r="I1378" s="35"/>
      <c r="J1378" s="36"/>
      <c r="K1378" s="36"/>
      <c r="L1378" s="33"/>
      <c r="M1378" s="34"/>
      <c r="N1378" s="34"/>
      <c r="O1378" s="34"/>
      <c r="P1378" s="34"/>
      <c r="Q1378" s="34"/>
      <c r="R1378" s="34"/>
      <c r="S1378" s="35"/>
    </row>
    <row r="1379" spans="1:19" x14ac:dyDescent="0.25">
      <c r="A1379" s="10"/>
      <c r="B1379" s="33"/>
      <c r="C1379" s="34"/>
      <c r="D1379" s="35"/>
      <c r="E1379" s="36"/>
      <c r="F1379" s="36"/>
      <c r="G1379" s="33"/>
      <c r="H1379" s="34"/>
      <c r="I1379" s="35"/>
      <c r="J1379" s="36"/>
      <c r="K1379" s="36"/>
      <c r="L1379" s="33"/>
      <c r="M1379" s="34"/>
      <c r="N1379" s="34"/>
      <c r="O1379" s="34"/>
      <c r="P1379" s="34"/>
      <c r="Q1379" s="34"/>
      <c r="R1379" s="34"/>
      <c r="S1379" s="35"/>
    </row>
    <row r="1380" spans="1:19" x14ac:dyDescent="0.25">
      <c r="A1380" s="10"/>
      <c r="B1380" s="33"/>
      <c r="C1380" s="34"/>
      <c r="D1380" s="35"/>
      <c r="E1380" s="36"/>
      <c r="F1380" s="36"/>
      <c r="G1380" s="33"/>
      <c r="H1380" s="34"/>
      <c r="I1380" s="35"/>
      <c r="J1380" s="36"/>
      <c r="K1380" s="36"/>
      <c r="L1380" s="33"/>
      <c r="M1380" s="34"/>
      <c r="N1380" s="34"/>
      <c r="O1380" s="34"/>
      <c r="P1380" s="34"/>
      <c r="Q1380" s="34"/>
      <c r="R1380" s="34"/>
      <c r="S1380" s="35"/>
    </row>
    <row r="1381" spans="1:19" x14ac:dyDescent="0.25">
      <c r="A1381" s="10"/>
      <c r="B1381" s="33"/>
      <c r="C1381" s="34"/>
      <c r="D1381" s="35"/>
      <c r="E1381" s="36"/>
      <c r="F1381" s="36"/>
      <c r="G1381" s="33"/>
      <c r="H1381" s="34"/>
      <c r="I1381" s="35"/>
      <c r="J1381" s="36"/>
      <c r="K1381" s="36"/>
      <c r="L1381" s="33"/>
      <c r="M1381" s="34"/>
      <c r="N1381" s="34"/>
      <c r="O1381" s="34"/>
      <c r="P1381" s="34"/>
      <c r="Q1381" s="34"/>
      <c r="R1381" s="34"/>
      <c r="S1381" s="35"/>
    </row>
    <row r="1382" spans="1:19" x14ac:dyDescent="0.25">
      <c r="A1382" s="10"/>
      <c r="B1382" s="33"/>
      <c r="C1382" s="34"/>
      <c r="D1382" s="35"/>
      <c r="E1382" s="36"/>
      <c r="F1382" s="36"/>
      <c r="G1382" s="33"/>
      <c r="H1382" s="34"/>
      <c r="I1382" s="35"/>
      <c r="J1382" s="36"/>
      <c r="K1382" s="36"/>
      <c r="L1382" s="33"/>
      <c r="M1382" s="34"/>
      <c r="N1382" s="34"/>
      <c r="O1382" s="34"/>
      <c r="P1382" s="34"/>
      <c r="Q1382" s="34"/>
      <c r="R1382" s="34"/>
      <c r="S1382" s="35"/>
    </row>
    <row r="1383" spans="1:19" x14ac:dyDescent="0.25">
      <c r="A1383" s="10"/>
      <c r="B1383" s="33"/>
      <c r="C1383" s="34"/>
      <c r="D1383" s="35"/>
      <c r="E1383" s="36"/>
      <c r="F1383" s="36"/>
      <c r="G1383" s="33"/>
      <c r="H1383" s="34"/>
      <c r="I1383" s="35"/>
      <c r="J1383" s="36"/>
      <c r="K1383" s="36"/>
      <c r="L1383" s="33"/>
      <c r="M1383" s="34"/>
      <c r="N1383" s="34"/>
      <c r="O1383" s="34"/>
      <c r="P1383" s="34"/>
      <c r="Q1383" s="34"/>
      <c r="R1383" s="34"/>
      <c r="S1383" s="35"/>
    </row>
    <row r="1384" spans="1:19" x14ac:dyDescent="0.25">
      <c r="A1384" s="10"/>
      <c r="B1384" s="33"/>
      <c r="C1384" s="34"/>
      <c r="D1384" s="35"/>
      <c r="E1384" s="36"/>
      <c r="F1384" s="36"/>
      <c r="G1384" s="33"/>
      <c r="H1384" s="34"/>
      <c r="I1384" s="35"/>
      <c r="J1384" s="36"/>
      <c r="K1384" s="36"/>
      <c r="L1384" s="33"/>
      <c r="M1384" s="34"/>
      <c r="N1384" s="34"/>
      <c r="O1384" s="34"/>
      <c r="P1384" s="34"/>
      <c r="Q1384" s="34"/>
      <c r="R1384" s="34"/>
      <c r="S1384" s="35"/>
    </row>
    <row r="1385" spans="1:19" x14ac:dyDescent="0.25">
      <c r="A1385" s="10"/>
      <c r="B1385" s="33"/>
      <c r="C1385" s="34"/>
      <c r="D1385" s="35"/>
      <c r="E1385" s="36"/>
      <c r="F1385" s="36"/>
      <c r="G1385" s="33"/>
      <c r="H1385" s="34"/>
      <c r="I1385" s="35"/>
      <c r="J1385" s="36"/>
      <c r="K1385" s="36"/>
      <c r="L1385" s="33"/>
      <c r="M1385" s="34"/>
      <c r="N1385" s="34"/>
      <c r="O1385" s="34"/>
      <c r="P1385" s="34"/>
      <c r="Q1385" s="34"/>
      <c r="R1385" s="34"/>
      <c r="S1385" s="35"/>
    </row>
    <row r="1386" spans="1:19" x14ac:dyDescent="0.25">
      <c r="A1386" s="10"/>
      <c r="B1386" s="33"/>
      <c r="C1386" s="34"/>
      <c r="D1386" s="35"/>
      <c r="E1386" s="36"/>
      <c r="F1386" s="36"/>
      <c r="G1386" s="33"/>
      <c r="H1386" s="34"/>
      <c r="I1386" s="35"/>
      <c r="J1386" s="36"/>
      <c r="K1386" s="36"/>
      <c r="L1386" s="33"/>
      <c r="M1386" s="34"/>
      <c r="N1386" s="34"/>
      <c r="O1386" s="34"/>
      <c r="P1386" s="34"/>
      <c r="Q1386" s="34"/>
      <c r="R1386" s="34"/>
      <c r="S1386" s="35"/>
    </row>
    <row r="1387" spans="1:19" x14ac:dyDescent="0.25">
      <c r="A1387" s="10"/>
      <c r="B1387" s="33"/>
      <c r="C1387" s="34"/>
      <c r="D1387" s="35"/>
      <c r="E1387" s="36"/>
      <c r="F1387" s="36"/>
      <c r="G1387" s="33"/>
      <c r="H1387" s="34"/>
      <c r="I1387" s="35"/>
      <c r="J1387" s="36"/>
      <c r="K1387" s="36"/>
      <c r="L1387" s="33"/>
      <c r="M1387" s="34"/>
      <c r="N1387" s="34"/>
      <c r="O1387" s="34"/>
      <c r="P1387" s="34"/>
      <c r="Q1387" s="34"/>
      <c r="R1387" s="34"/>
      <c r="S1387" s="35"/>
    </row>
    <row r="1388" spans="1:19" x14ac:dyDescent="0.25">
      <c r="A1388" s="10"/>
      <c r="B1388" s="33"/>
      <c r="C1388" s="34"/>
      <c r="D1388" s="35"/>
      <c r="E1388" s="36"/>
      <c r="F1388" s="36"/>
      <c r="G1388" s="33"/>
      <c r="H1388" s="34"/>
      <c r="I1388" s="35"/>
      <c r="J1388" s="36"/>
      <c r="K1388" s="36"/>
      <c r="L1388" s="33"/>
      <c r="M1388" s="34"/>
      <c r="N1388" s="34"/>
      <c r="O1388" s="34"/>
      <c r="P1388" s="34"/>
      <c r="Q1388" s="34"/>
      <c r="R1388" s="34"/>
      <c r="S1388" s="35"/>
    </row>
    <row r="1389" spans="1:19" x14ac:dyDescent="0.25">
      <c r="A1389" s="10"/>
      <c r="B1389" s="33"/>
      <c r="C1389" s="34"/>
      <c r="D1389" s="35"/>
      <c r="E1389" s="36"/>
      <c r="F1389" s="36"/>
      <c r="G1389" s="33"/>
      <c r="H1389" s="34"/>
      <c r="I1389" s="35"/>
      <c r="J1389" s="36"/>
      <c r="K1389" s="36"/>
      <c r="L1389" s="33"/>
      <c r="M1389" s="34"/>
      <c r="N1389" s="34"/>
      <c r="O1389" s="34"/>
      <c r="P1389" s="34"/>
      <c r="Q1389" s="34"/>
      <c r="R1389" s="34"/>
      <c r="S1389" s="35"/>
    </row>
    <row r="1390" spans="1:19" x14ac:dyDescent="0.25">
      <c r="A1390" s="10"/>
      <c r="B1390" s="33"/>
      <c r="C1390" s="34"/>
      <c r="D1390" s="35"/>
      <c r="E1390" s="36"/>
      <c r="F1390" s="36"/>
      <c r="G1390" s="33"/>
      <c r="H1390" s="34"/>
      <c r="I1390" s="35"/>
      <c r="J1390" s="36"/>
      <c r="K1390" s="36"/>
      <c r="L1390" s="33"/>
      <c r="M1390" s="34"/>
      <c r="N1390" s="34"/>
      <c r="O1390" s="34"/>
      <c r="P1390" s="34"/>
      <c r="Q1390" s="34"/>
      <c r="R1390" s="34"/>
      <c r="S1390" s="35"/>
    </row>
    <row r="1391" spans="1:19" x14ac:dyDescent="0.25">
      <c r="A1391" s="10"/>
      <c r="B1391" s="33"/>
      <c r="C1391" s="34"/>
      <c r="D1391" s="35"/>
      <c r="E1391" s="36"/>
      <c r="F1391" s="36"/>
      <c r="G1391" s="33"/>
      <c r="H1391" s="34"/>
      <c r="I1391" s="35"/>
      <c r="J1391" s="36"/>
      <c r="K1391" s="36"/>
      <c r="L1391" s="33"/>
      <c r="M1391" s="34"/>
      <c r="N1391" s="34"/>
      <c r="O1391" s="34"/>
      <c r="P1391" s="34"/>
      <c r="Q1391" s="34"/>
      <c r="R1391" s="34"/>
      <c r="S1391" s="35"/>
    </row>
    <row r="1392" spans="1:19" x14ac:dyDescent="0.25">
      <c r="A1392" s="10"/>
      <c r="B1392" s="33"/>
      <c r="C1392" s="34"/>
      <c r="D1392" s="35"/>
      <c r="E1392" s="36"/>
      <c r="F1392" s="36"/>
      <c r="G1392" s="33"/>
      <c r="H1392" s="34"/>
      <c r="I1392" s="35"/>
      <c r="J1392" s="36"/>
      <c r="K1392" s="36"/>
      <c r="L1392" s="33"/>
      <c r="M1392" s="34"/>
      <c r="N1392" s="34"/>
      <c r="O1392" s="34"/>
      <c r="P1392" s="34"/>
      <c r="Q1392" s="34"/>
      <c r="R1392" s="34"/>
      <c r="S1392" s="35"/>
    </row>
    <row r="1393" spans="1:19" x14ac:dyDescent="0.25">
      <c r="A1393" s="10"/>
      <c r="B1393" s="33"/>
      <c r="C1393" s="34"/>
      <c r="D1393" s="35"/>
      <c r="E1393" s="36"/>
      <c r="F1393" s="36"/>
      <c r="G1393" s="33"/>
      <c r="H1393" s="34"/>
      <c r="I1393" s="35"/>
      <c r="J1393" s="36"/>
      <c r="K1393" s="36"/>
      <c r="L1393" s="33"/>
      <c r="M1393" s="34"/>
      <c r="N1393" s="34"/>
      <c r="O1393" s="34"/>
      <c r="P1393" s="34"/>
      <c r="Q1393" s="34"/>
      <c r="R1393" s="34"/>
      <c r="S1393" s="35"/>
    </row>
    <row r="1394" spans="1:19" x14ac:dyDescent="0.25">
      <c r="A1394" s="10"/>
      <c r="B1394" s="33"/>
      <c r="C1394" s="34"/>
      <c r="D1394" s="35"/>
      <c r="E1394" s="36"/>
      <c r="F1394" s="36"/>
      <c r="G1394" s="33"/>
      <c r="H1394" s="34"/>
      <c r="I1394" s="35"/>
      <c r="J1394" s="36"/>
      <c r="K1394" s="36"/>
      <c r="L1394" s="33"/>
      <c r="M1394" s="34"/>
      <c r="N1394" s="34"/>
      <c r="O1394" s="34"/>
      <c r="P1394" s="34"/>
      <c r="Q1394" s="34"/>
      <c r="R1394" s="34"/>
      <c r="S1394" s="35"/>
    </row>
    <row r="1395" spans="1:19" x14ac:dyDescent="0.25">
      <c r="A1395" s="10"/>
      <c r="B1395" s="33"/>
      <c r="C1395" s="34"/>
      <c r="D1395" s="35"/>
      <c r="E1395" s="36"/>
      <c r="F1395" s="36"/>
      <c r="G1395" s="33"/>
      <c r="H1395" s="34"/>
      <c r="I1395" s="35"/>
      <c r="J1395" s="36"/>
      <c r="K1395" s="36"/>
      <c r="L1395" s="33"/>
      <c r="M1395" s="34"/>
      <c r="N1395" s="34"/>
      <c r="O1395" s="34"/>
      <c r="P1395" s="34"/>
      <c r="Q1395" s="34"/>
      <c r="R1395" s="34"/>
      <c r="S1395" s="35"/>
    </row>
    <row r="1396" spans="1:19" x14ac:dyDescent="0.25">
      <c r="A1396" s="10"/>
      <c r="B1396" s="33"/>
      <c r="C1396" s="34"/>
      <c r="D1396" s="35"/>
      <c r="E1396" s="36"/>
      <c r="F1396" s="36"/>
      <c r="G1396" s="33"/>
      <c r="H1396" s="34"/>
      <c r="I1396" s="35"/>
      <c r="J1396" s="36"/>
      <c r="K1396" s="36"/>
      <c r="L1396" s="33"/>
      <c r="M1396" s="34"/>
      <c r="N1396" s="34"/>
      <c r="O1396" s="34"/>
      <c r="P1396" s="34"/>
      <c r="Q1396" s="34"/>
      <c r="R1396" s="34"/>
      <c r="S1396" s="35"/>
    </row>
    <row r="1397" spans="1:19" x14ac:dyDescent="0.25">
      <c r="A1397" s="10"/>
      <c r="B1397" s="33"/>
      <c r="C1397" s="34"/>
      <c r="D1397" s="35"/>
      <c r="E1397" s="36"/>
      <c r="F1397" s="36"/>
      <c r="G1397" s="33"/>
      <c r="H1397" s="34"/>
      <c r="I1397" s="35"/>
      <c r="J1397" s="36"/>
      <c r="K1397" s="36"/>
      <c r="L1397" s="33"/>
      <c r="M1397" s="34"/>
      <c r="N1397" s="34"/>
      <c r="O1397" s="34"/>
      <c r="P1397" s="34"/>
      <c r="Q1397" s="34"/>
      <c r="R1397" s="34"/>
      <c r="S1397" s="35"/>
    </row>
    <row r="1398" spans="1:19" x14ac:dyDescent="0.25">
      <c r="A1398" s="10"/>
      <c r="B1398" s="33"/>
      <c r="C1398" s="34"/>
      <c r="D1398" s="35"/>
      <c r="E1398" s="36"/>
      <c r="F1398" s="36"/>
      <c r="G1398" s="33"/>
      <c r="H1398" s="34"/>
      <c r="I1398" s="35"/>
      <c r="J1398" s="36"/>
      <c r="K1398" s="36"/>
      <c r="L1398" s="33"/>
      <c r="M1398" s="34"/>
      <c r="N1398" s="34"/>
      <c r="O1398" s="34"/>
      <c r="P1398" s="34"/>
      <c r="Q1398" s="34"/>
      <c r="R1398" s="34"/>
      <c r="S1398" s="35"/>
    </row>
    <row r="1399" spans="1:19" x14ac:dyDescent="0.25">
      <c r="A1399" s="10"/>
      <c r="B1399" s="33"/>
      <c r="C1399" s="34"/>
      <c r="D1399" s="35"/>
      <c r="E1399" s="36"/>
      <c r="F1399" s="36"/>
      <c r="G1399" s="33"/>
      <c r="H1399" s="34"/>
      <c r="I1399" s="35"/>
      <c r="J1399" s="36"/>
      <c r="K1399" s="36"/>
      <c r="L1399" s="33"/>
      <c r="M1399" s="34"/>
      <c r="N1399" s="34"/>
      <c r="O1399" s="34"/>
      <c r="P1399" s="34"/>
      <c r="Q1399" s="34"/>
      <c r="R1399" s="34"/>
      <c r="S1399" s="35"/>
    </row>
    <row r="1400" spans="1:19" x14ac:dyDescent="0.25">
      <c r="A1400" s="10"/>
      <c r="B1400" s="33"/>
      <c r="C1400" s="34"/>
      <c r="D1400" s="35"/>
      <c r="E1400" s="36"/>
      <c r="F1400" s="36"/>
      <c r="G1400" s="33"/>
      <c r="H1400" s="34"/>
      <c r="I1400" s="35"/>
      <c r="J1400" s="36"/>
      <c r="K1400" s="36"/>
      <c r="L1400" s="33"/>
      <c r="M1400" s="34"/>
      <c r="N1400" s="34"/>
      <c r="O1400" s="34"/>
      <c r="P1400" s="34"/>
      <c r="Q1400" s="34"/>
      <c r="R1400" s="34"/>
      <c r="S1400" s="35"/>
    </row>
    <row r="1401" spans="1:19" x14ac:dyDescent="0.25">
      <c r="A1401" s="10"/>
      <c r="B1401" s="33"/>
      <c r="C1401" s="34"/>
      <c r="D1401" s="35"/>
      <c r="E1401" s="36"/>
      <c r="F1401" s="36"/>
      <c r="G1401" s="33"/>
      <c r="H1401" s="34"/>
      <c r="I1401" s="35"/>
      <c r="J1401" s="36"/>
      <c r="K1401" s="36"/>
      <c r="L1401" s="33"/>
      <c r="M1401" s="34"/>
      <c r="N1401" s="34"/>
      <c r="O1401" s="34"/>
      <c r="P1401" s="34"/>
      <c r="Q1401" s="34"/>
      <c r="R1401" s="34"/>
      <c r="S1401" s="35"/>
    </row>
    <row r="1402" spans="1:19" x14ac:dyDescent="0.25">
      <c r="A1402" s="10"/>
      <c r="B1402" s="33"/>
      <c r="C1402" s="34"/>
      <c r="D1402" s="35"/>
      <c r="E1402" s="36"/>
      <c r="F1402" s="36"/>
      <c r="G1402" s="33"/>
      <c r="H1402" s="34"/>
      <c r="I1402" s="35"/>
      <c r="J1402" s="36"/>
      <c r="K1402" s="36"/>
      <c r="L1402" s="33"/>
      <c r="M1402" s="34"/>
      <c r="N1402" s="34"/>
      <c r="O1402" s="34"/>
      <c r="P1402" s="34"/>
      <c r="Q1402" s="34"/>
      <c r="R1402" s="34"/>
      <c r="S1402" s="35"/>
    </row>
    <row r="1403" spans="1:19" x14ac:dyDescent="0.25">
      <c r="A1403" s="10"/>
      <c r="B1403" s="33"/>
      <c r="C1403" s="34"/>
      <c r="D1403" s="35"/>
      <c r="E1403" s="36"/>
      <c r="F1403" s="36"/>
      <c r="G1403" s="33"/>
      <c r="H1403" s="34"/>
      <c r="I1403" s="35"/>
      <c r="J1403" s="36"/>
      <c r="K1403" s="36"/>
      <c r="L1403" s="33"/>
      <c r="M1403" s="34"/>
      <c r="N1403" s="34"/>
      <c r="O1403" s="34"/>
      <c r="P1403" s="34"/>
      <c r="Q1403" s="34"/>
      <c r="R1403" s="34"/>
      <c r="S1403" s="35"/>
    </row>
    <row r="1404" spans="1:19" x14ac:dyDescent="0.25">
      <c r="A1404" s="10"/>
      <c r="B1404" s="33"/>
      <c r="C1404" s="34"/>
      <c r="D1404" s="35"/>
      <c r="E1404" s="36"/>
      <c r="F1404" s="36"/>
      <c r="G1404" s="33"/>
      <c r="H1404" s="34"/>
      <c r="I1404" s="35"/>
      <c r="J1404" s="36"/>
      <c r="K1404" s="36"/>
      <c r="L1404" s="33"/>
      <c r="M1404" s="34"/>
      <c r="N1404" s="34"/>
      <c r="O1404" s="34"/>
      <c r="P1404" s="34"/>
      <c r="Q1404" s="34"/>
      <c r="R1404" s="34"/>
      <c r="S1404" s="35"/>
    </row>
    <row r="1405" spans="1:19" x14ac:dyDescent="0.25">
      <c r="A1405" s="10"/>
      <c r="B1405" s="33"/>
      <c r="C1405" s="34"/>
      <c r="D1405" s="35"/>
      <c r="E1405" s="36"/>
      <c r="F1405" s="36"/>
      <c r="G1405" s="33"/>
      <c r="H1405" s="34"/>
      <c r="I1405" s="35"/>
      <c r="J1405" s="36"/>
      <c r="K1405" s="36"/>
      <c r="L1405" s="33"/>
      <c r="M1405" s="34"/>
      <c r="N1405" s="34"/>
      <c r="O1405" s="34"/>
      <c r="P1405" s="34"/>
      <c r="Q1405" s="34"/>
      <c r="R1405" s="34"/>
      <c r="S1405" s="35"/>
    </row>
    <row r="1406" spans="1:19" x14ac:dyDescent="0.25">
      <c r="A1406" s="10"/>
      <c r="B1406" s="33"/>
      <c r="C1406" s="34"/>
      <c r="D1406" s="35"/>
      <c r="E1406" s="36"/>
      <c r="F1406" s="36"/>
      <c r="G1406" s="33"/>
      <c r="H1406" s="34"/>
      <c r="I1406" s="35"/>
      <c r="J1406" s="36"/>
      <c r="K1406" s="36"/>
      <c r="L1406" s="33"/>
      <c r="M1406" s="34"/>
      <c r="N1406" s="34"/>
      <c r="O1406" s="34"/>
      <c r="P1406" s="34"/>
      <c r="Q1406" s="34"/>
      <c r="R1406" s="34"/>
      <c r="S1406" s="35"/>
    </row>
    <row r="1407" spans="1:19" x14ac:dyDescent="0.25">
      <c r="A1407" s="10"/>
      <c r="B1407" s="33"/>
      <c r="C1407" s="34"/>
      <c r="D1407" s="35"/>
      <c r="E1407" s="36"/>
      <c r="F1407" s="36"/>
      <c r="G1407" s="33"/>
      <c r="H1407" s="34"/>
      <c r="I1407" s="35"/>
      <c r="J1407" s="36"/>
      <c r="K1407" s="36"/>
      <c r="L1407" s="33"/>
      <c r="M1407" s="34"/>
      <c r="N1407" s="34"/>
      <c r="O1407" s="34"/>
      <c r="P1407" s="34"/>
      <c r="Q1407" s="34"/>
      <c r="R1407" s="34"/>
      <c r="S1407" s="35"/>
    </row>
    <row r="1408" spans="1:19" x14ac:dyDescent="0.25">
      <c r="A1408" s="10"/>
      <c r="B1408" s="33"/>
      <c r="C1408" s="34"/>
      <c r="D1408" s="35"/>
      <c r="E1408" s="36"/>
      <c r="F1408" s="36"/>
      <c r="G1408" s="33"/>
      <c r="H1408" s="34"/>
      <c r="I1408" s="35"/>
      <c r="J1408" s="36"/>
      <c r="K1408" s="36"/>
      <c r="L1408" s="33"/>
      <c r="M1408" s="34"/>
      <c r="N1408" s="34"/>
      <c r="O1408" s="34"/>
      <c r="P1408" s="34"/>
      <c r="Q1408" s="34"/>
      <c r="R1408" s="34"/>
      <c r="S1408" s="35"/>
    </row>
    <row r="1409" spans="1:19" x14ac:dyDescent="0.25">
      <c r="A1409" s="10"/>
      <c r="B1409" s="33"/>
      <c r="C1409" s="34"/>
      <c r="D1409" s="35"/>
      <c r="E1409" s="36"/>
      <c r="F1409" s="36"/>
      <c r="G1409" s="33"/>
      <c r="H1409" s="34"/>
      <c r="I1409" s="35"/>
      <c r="J1409" s="36"/>
      <c r="K1409" s="36"/>
      <c r="L1409" s="33"/>
      <c r="M1409" s="34"/>
      <c r="N1409" s="34"/>
      <c r="O1409" s="34"/>
      <c r="P1409" s="34"/>
      <c r="Q1409" s="34"/>
      <c r="R1409" s="34"/>
      <c r="S1409" s="35"/>
    </row>
    <row r="1410" spans="1:19" x14ac:dyDescent="0.25">
      <c r="A1410" s="10"/>
      <c r="B1410" s="33"/>
      <c r="C1410" s="34"/>
      <c r="D1410" s="35"/>
      <c r="E1410" s="36"/>
      <c r="F1410" s="36"/>
      <c r="G1410" s="33"/>
      <c r="H1410" s="34"/>
      <c r="I1410" s="35"/>
      <c r="J1410" s="36"/>
      <c r="K1410" s="36"/>
      <c r="L1410" s="33"/>
      <c r="M1410" s="34"/>
      <c r="N1410" s="34"/>
      <c r="O1410" s="34"/>
      <c r="P1410" s="34"/>
      <c r="Q1410" s="34"/>
      <c r="R1410" s="34"/>
      <c r="S1410" s="35"/>
    </row>
    <row r="1411" spans="1:19" x14ac:dyDescent="0.25">
      <c r="A1411" s="10"/>
      <c r="B1411" s="33"/>
      <c r="C1411" s="34"/>
      <c r="D1411" s="35"/>
      <c r="E1411" s="36"/>
      <c r="F1411" s="36"/>
      <c r="G1411" s="33"/>
      <c r="H1411" s="34"/>
      <c r="I1411" s="35"/>
      <c r="J1411" s="36"/>
      <c r="K1411" s="36"/>
      <c r="L1411" s="33"/>
      <c r="M1411" s="34"/>
      <c r="N1411" s="34"/>
      <c r="O1411" s="34"/>
      <c r="P1411" s="34"/>
      <c r="Q1411" s="34"/>
      <c r="R1411" s="34"/>
      <c r="S1411" s="35"/>
    </row>
    <row r="1412" spans="1:19" x14ac:dyDescent="0.25">
      <c r="A1412" s="10"/>
      <c r="B1412" s="33"/>
      <c r="C1412" s="34"/>
      <c r="D1412" s="35"/>
      <c r="E1412" s="36"/>
      <c r="F1412" s="36"/>
      <c r="G1412" s="33"/>
      <c r="H1412" s="34"/>
      <c r="I1412" s="35"/>
      <c r="J1412" s="36"/>
      <c r="K1412" s="36"/>
      <c r="L1412" s="33"/>
      <c r="M1412" s="34"/>
      <c r="N1412" s="34"/>
      <c r="O1412" s="34"/>
      <c r="P1412" s="34"/>
      <c r="Q1412" s="34"/>
      <c r="R1412" s="34"/>
      <c r="S1412" s="35"/>
    </row>
    <row r="1413" spans="1:19" x14ac:dyDescent="0.25">
      <c r="A1413" s="10"/>
      <c r="B1413" s="33"/>
      <c r="C1413" s="34"/>
      <c r="D1413" s="35"/>
      <c r="E1413" s="36"/>
      <c r="F1413" s="36"/>
      <c r="G1413" s="33"/>
      <c r="H1413" s="34"/>
      <c r="I1413" s="35"/>
      <c r="J1413" s="36"/>
      <c r="K1413" s="36"/>
      <c r="L1413" s="33"/>
      <c r="M1413" s="34"/>
      <c r="N1413" s="34"/>
      <c r="O1413" s="34"/>
      <c r="P1413" s="34"/>
      <c r="Q1413" s="34"/>
      <c r="R1413" s="34"/>
      <c r="S1413" s="35"/>
    </row>
    <row r="1414" spans="1:19" x14ac:dyDescent="0.25">
      <c r="A1414" s="10"/>
      <c r="B1414" s="33"/>
      <c r="C1414" s="34"/>
      <c r="D1414" s="35"/>
      <c r="E1414" s="36"/>
      <c r="F1414" s="36"/>
      <c r="G1414" s="33"/>
      <c r="H1414" s="34"/>
      <c r="I1414" s="35"/>
      <c r="J1414" s="36"/>
      <c r="K1414" s="36"/>
      <c r="L1414" s="33"/>
      <c r="M1414" s="34"/>
      <c r="N1414" s="34"/>
      <c r="O1414" s="34"/>
      <c r="P1414" s="34"/>
      <c r="Q1414" s="34"/>
      <c r="R1414" s="34"/>
      <c r="S1414" s="35"/>
    </row>
    <row r="1415" spans="1:19" x14ac:dyDescent="0.25">
      <c r="A1415" s="10"/>
      <c r="B1415" s="33"/>
      <c r="C1415" s="34"/>
      <c r="D1415" s="35"/>
      <c r="E1415" s="36"/>
      <c r="F1415" s="36"/>
      <c r="G1415" s="33"/>
      <c r="H1415" s="34"/>
      <c r="I1415" s="35"/>
      <c r="J1415" s="36"/>
      <c r="K1415" s="36"/>
      <c r="L1415" s="33"/>
      <c r="M1415" s="34"/>
      <c r="N1415" s="34"/>
      <c r="O1415" s="34"/>
      <c r="P1415" s="34"/>
      <c r="Q1415" s="34"/>
      <c r="R1415" s="34"/>
      <c r="S1415" s="35"/>
    </row>
    <row r="1416" spans="1:19" x14ac:dyDescent="0.25">
      <c r="A1416" s="10"/>
      <c r="B1416" s="33"/>
      <c r="C1416" s="34"/>
      <c r="D1416" s="35"/>
      <c r="E1416" s="36"/>
      <c r="F1416" s="36"/>
      <c r="G1416" s="33"/>
      <c r="H1416" s="34"/>
      <c r="I1416" s="35"/>
      <c r="J1416" s="36"/>
      <c r="K1416" s="36"/>
      <c r="L1416" s="33"/>
      <c r="M1416" s="34"/>
      <c r="N1416" s="34"/>
      <c r="O1416" s="34"/>
      <c r="P1416" s="34"/>
      <c r="Q1416" s="34"/>
      <c r="R1416" s="34"/>
      <c r="S1416" s="35"/>
    </row>
    <row r="1417" spans="1:19" x14ac:dyDescent="0.25">
      <c r="A1417" s="10"/>
      <c r="B1417" s="33"/>
      <c r="C1417" s="34"/>
      <c r="D1417" s="35"/>
      <c r="E1417" s="36"/>
      <c r="F1417" s="36"/>
      <c r="G1417" s="33"/>
      <c r="H1417" s="34"/>
      <c r="I1417" s="35"/>
      <c r="J1417" s="36"/>
      <c r="K1417" s="36"/>
      <c r="L1417" s="33"/>
      <c r="M1417" s="34"/>
      <c r="N1417" s="34"/>
      <c r="O1417" s="34"/>
      <c r="P1417" s="34"/>
      <c r="Q1417" s="34"/>
      <c r="R1417" s="34"/>
      <c r="S1417" s="35"/>
    </row>
    <row r="1418" spans="1:19" x14ac:dyDescent="0.25">
      <c r="A1418" s="10"/>
      <c r="B1418" s="33"/>
      <c r="C1418" s="34"/>
      <c r="D1418" s="35"/>
      <c r="E1418" s="36"/>
      <c r="F1418" s="36"/>
      <c r="G1418" s="33"/>
      <c r="H1418" s="34"/>
      <c r="I1418" s="35"/>
      <c r="J1418" s="36"/>
      <c r="K1418" s="36"/>
      <c r="L1418" s="33"/>
      <c r="M1418" s="34"/>
      <c r="N1418" s="34"/>
      <c r="O1418" s="34"/>
      <c r="P1418" s="34"/>
      <c r="Q1418" s="34"/>
      <c r="R1418" s="34"/>
      <c r="S1418" s="35"/>
    </row>
    <row r="1419" spans="1:19" x14ac:dyDescent="0.25">
      <c r="A1419" s="10"/>
      <c r="B1419" s="33"/>
      <c r="C1419" s="34"/>
      <c r="D1419" s="35"/>
      <c r="E1419" s="36"/>
      <c r="F1419" s="36"/>
      <c r="G1419" s="33"/>
      <c r="H1419" s="34"/>
      <c r="I1419" s="35"/>
      <c r="J1419" s="36"/>
      <c r="K1419" s="36"/>
      <c r="L1419" s="33"/>
      <c r="M1419" s="34"/>
      <c r="N1419" s="34"/>
      <c r="O1419" s="34"/>
      <c r="P1419" s="34"/>
      <c r="Q1419" s="34"/>
      <c r="R1419" s="34"/>
      <c r="S1419" s="35"/>
    </row>
    <row r="1420" spans="1:19" x14ac:dyDescent="0.25">
      <c r="A1420" s="10"/>
      <c r="B1420" s="33"/>
      <c r="C1420" s="34"/>
      <c r="D1420" s="35"/>
      <c r="E1420" s="36"/>
      <c r="F1420" s="36"/>
      <c r="G1420" s="33"/>
      <c r="H1420" s="34"/>
      <c r="I1420" s="35"/>
      <c r="J1420" s="36"/>
      <c r="K1420" s="36"/>
      <c r="L1420" s="33"/>
      <c r="M1420" s="34"/>
      <c r="N1420" s="34"/>
      <c r="O1420" s="34"/>
      <c r="P1420" s="34"/>
      <c r="Q1420" s="34"/>
      <c r="R1420" s="34"/>
      <c r="S1420" s="35"/>
    </row>
    <row r="1421" spans="1:19" x14ac:dyDescent="0.25">
      <c r="A1421" s="10"/>
      <c r="B1421" s="33"/>
      <c r="C1421" s="34"/>
      <c r="D1421" s="35"/>
      <c r="E1421" s="36"/>
      <c r="F1421" s="36"/>
      <c r="G1421" s="33"/>
      <c r="H1421" s="34"/>
      <c r="I1421" s="35"/>
      <c r="J1421" s="36"/>
      <c r="K1421" s="36"/>
      <c r="L1421" s="33"/>
      <c r="M1421" s="34"/>
      <c r="N1421" s="34"/>
      <c r="O1421" s="34"/>
      <c r="P1421" s="34"/>
      <c r="Q1421" s="34"/>
      <c r="R1421" s="34"/>
      <c r="S1421" s="35"/>
    </row>
    <row r="1422" spans="1:19" x14ac:dyDescent="0.25">
      <c r="A1422" s="10"/>
      <c r="B1422" s="33"/>
      <c r="C1422" s="34"/>
      <c r="D1422" s="35"/>
      <c r="E1422" s="36"/>
      <c r="F1422" s="36"/>
      <c r="G1422" s="33"/>
      <c r="H1422" s="34"/>
      <c r="I1422" s="35"/>
      <c r="J1422" s="36"/>
      <c r="K1422" s="36"/>
      <c r="L1422" s="33"/>
      <c r="M1422" s="34"/>
      <c r="N1422" s="34"/>
      <c r="O1422" s="34"/>
      <c r="P1422" s="34"/>
      <c r="Q1422" s="34"/>
      <c r="R1422" s="34"/>
      <c r="S1422" s="35"/>
    </row>
    <row r="1423" spans="1:19" x14ac:dyDescent="0.25">
      <c r="A1423" s="10"/>
      <c r="B1423" s="33"/>
      <c r="C1423" s="34"/>
      <c r="D1423" s="35"/>
      <c r="E1423" s="36"/>
      <c r="F1423" s="36"/>
      <c r="G1423" s="33"/>
      <c r="H1423" s="34"/>
      <c r="I1423" s="35"/>
      <c r="J1423" s="36"/>
      <c r="K1423" s="36"/>
      <c r="L1423" s="33"/>
      <c r="M1423" s="34"/>
      <c r="N1423" s="34"/>
      <c r="O1423" s="34"/>
      <c r="P1423" s="34"/>
      <c r="Q1423" s="34"/>
      <c r="R1423" s="34"/>
      <c r="S1423" s="35"/>
    </row>
    <row r="1424" spans="1:19" x14ac:dyDescent="0.25">
      <c r="A1424" s="10"/>
      <c r="B1424" s="33"/>
      <c r="C1424" s="34"/>
      <c r="D1424" s="35"/>
      <c r="E1424" s="36"/>
      <c r="F1424" s="36"/>
      <c r="G1424" s="33"/>
      <c r="H1424" s="34"/>
      <c r="I1424" s="35"/>
      <c r="J1424" s="36"/>
      <c r="K1424" s="36"/>
      <c r="L1424" s="33"/>
      <c r="M1424" s="34"/>
      <c r="N1424" s="34"/>
      <c r="O1424" s="34"/>
      <c r="P1424" s="34"/>
      <c r="Q1424" s="34"/>
      <c r="R1424" s="34"/>
      <c r="S1424" s="35"/>
    </row>
    <row r="1425" spans="1:19" x14ac:dyDescent="0.25">
      <c r="A1425" s="10"/>
      <c r="B1425" s="33"/>
      <c r="C1425" s="34"/>
      <c r="D1425" s="35"/>
      <c r="E1425" s="36"/>
      <c r="F1425" s="36"/>
      <c r="G1425" s="33"/>
      <c r="H1425" s="34"/>
      <c r="I1425" s="35"/>
      <c r="J1425" s="36"/>
      <c r="K1425" s="36"/>
      <c r="L1425" s="33"/>
      <c r="M1425" s="34"/>
      <c r="N1425" s="34"/>
      <c r="O1425" s="34"/>
      <c r="P1425" s="34"/>
      <c r="Q1425" s="34"/>
      <c r="R1425" s="34"/>
      <c r="S1425" s="35"/>
    </row>
    <row r="1426" spans="1:19" x14ac:dyDescent="0.25">
      <c r="A1426" s="10"/>
      <c r="B1426" s="33"/>
      <c r="C1426" s="34"/>
      <c r="D1426" s="35"/>
      <c r="E1426" s="36"/>
      <c r="F1426" s="36"/>
      <c r="G1426" s="33"/>
      <c r="H1426" s="34"/>
      <c r="I1426" s="35"/>
      <c r="J1426" s="36"/>
      <c r="K1426" s="36"/>
      <c r="L1426" s="33"/>
      <c r="M1426" s="34"/>
      <c r="N1426" s="34"/>
      <c r="O1426" s="34"/>
      <c r="P1426" s="34"/>
      <c r="Q1426" s="34"/>
      <c r="R1426" s="34"/>
      <c r="S1426" s="35"/>
    </row>
    <row r="1427" spans="1:19" x14ac:dyDescent="0.25">
      <c r="A1427" s="10"/>
      <c r="B1427" s="33"/>
      <c r="C1427" s="34"/>
      <c r="D1427" s="35"/>
      <c r="E1427" s="36"/>
      <c r="F1427" s="36"/>
      <c r="G1427" s="33"/>
      <c r="H1427" s="34"/>
      <c r="I1427" s="35"/>
      <c r="J1427" s="36"/>
      <c r="K1427" s="36"/>
      <c r="L1427" s="33"/>
      <c r="M1427" s="34"/>
      <c r="N1427" s="34"/>
      <c r="O1427" s="34"/>
      <c r="P1427" s="34"/>
      <c r="Q1427" s="34"/>
      <c r="R1427" s="34"/>
      <c r="S1427" s="35"/>
    </row>
    <row r="1428" spans="1:19" x14ac:dyDescent="0.25">
      <c r="A1428" s="10"/>
      <c r="B1428" s="33"/>
      <c r="C1428" s="34"/>
      <c r="D1428" s="35"/>
      <c r="E1428" s="36"/>
      <c r="F1428" s="36"/>
      <c r="G1428" s="33"/>
      <c r="H1428" s="34"/>
      <c r="I1428" s="35"/>
      <c r="J1428" s="36"/>
      <c r="K1428" s="36"/>
      <c r="L1428" s="33"/>
      <c r="M1428" s="34"/>
      <c r="N1428" s="34"/>
      <c r="O1428" s="34"/>
      <c r="P1428" s="34"/>
      <c r="Q1428" s="34"/>
      <c r="R1428" s="34"/>
      <c r="S1428" s="35"/>
    </row>
    <row r="1429" spans="1:19" x14ac:dyDescent="0.25">
      <c r="A1429" s="10"/>
      <c r="B1429" s="33"/>
      <c r="C1429" s="34"/>
      <c r="D1429" s="35"/>
      <c r="E1429" s="36"/>
      <c r="F1429" s="36"/>
      <c r="G1429" s="33"/>
      <c r="H1429" s="34"/>
      <c r="I1429" s="35"/>
      <c r="J1429" s="36"/>
      <c r="K1429" s="36"/>
      <c r="L1429" s="33"/>
      <c r="M1429" s="34"/>
      <c r="N1429" s="34"/>
      <c r="O1429" s="34"/>
      <c r="P1429" s="34"/>
      <c r="Q1429" s="34"/>
      <c r="R1429" s="34"/>
      <c r="S1429" s="35"/>
    </row>
    <row r="1430" spans="1:19" x14ac:dyDescent="0.25">
      <c r="A1430" s="10"/>
      <c r="B1430" s="33"/>
      <c r="C1430" s="34"/>
      <c r="D1430" s="35"/>
      <c r="E1430" s="36"/>
      <c r="F1430" s="36"/>
      <c r="G1430" s="33"/>
      <c r="H1430" s="34"/>
      <c r="I1430" s="35"/>
      <c r="J1430" s="36"/>
      <c r="K1430" s="36"/>
      <c r="L1430" s="33"/>
      <c r="M1430" s="34"/>
      <c r="N1430" s="34"/>
      <c r="O1430" s="34"/>
      <c r="P1430" s="34"/>
      <c r="Q1430" s="34"/>
      <c r="R1430" s="34"/>
      <c r="S1430" s="35"/>
    </row>
    <row r="1431" spans="1:19" x14ac:dyDescent="0.25">
      <c r="A1431" s="10"/>
      <c r="B1431" s="33"/>
      <c r="C1431" s="34"/>
      <c r="D1431" s="35"/>
      <c r="E1431" s="36"/>
      <c r="F1431" s="36"/>
      <c r="G1431" s="33"/>
      <c r="H1431" s="34"/>
      <c r="I1431" s="35"/>
      <c r="J1431" s="36"/>
      <c r="K1431" s="36"/>
      <c r="L1431" s="33"/>
      <c r="M1431" s="34"/>
      <c r="N1431" s="34"/>
      <c r="O1431" s="34"/>
      <c r="P1431" s="34"/>
      <c r="Q1431" s="34"/>
      <c r="R1431" s="34"/>
      <c r="S1431" s="35"/>
    </row>
    <row r="1432" spans="1:19" x14ac:dyDescent="0.25">
      <c r="A1432" s="10"/>
      <c r="B1432" s="33"/>
      <c r="C1432" s="34"/>
      <c r="D1432" s="35"/>
      <c r="E1432" s="36"/>
      <c r="F1432" s="36"/>
      <c r="G1432" s="33"/>
      <c r="H1432" s="34"/>
      <c r="I1432" s="35"/>
      <c r="J1432" s="36"/>
      <c r="K1432" s="36"/>
      <c r="L1432" s="33"/>
      <c r="M1432" s="34"/>
      <c r="N1432" s="34"/>
      <c r="O1432" s="34"/>
      <c r="P1432" s="34"/>
      <c r="Q1432" s="34"/>
      <c r="R1432" s="34"/>
      <c r="S1432" s="35"/>
    </row>
    <row r="1433" spans="1:19" x14ac:dyDescent="0.25">
      <c r="A1433" s="10"/>
      <c r="B1433" s="33"/>
      <c r="C1433" s="34"/>
      <c r="D1433" s="35"/>
      <c r="E1433" s="36"/>
      <c r="F1433" s="36"/>
      <c r="G1433" s="33"/>
      <c r="H1433" s="34"/>
      <c r="I1433" s="35"/>
      <c r="J1433" s="36"/>
      <c r="K1433" s="36"/>
      <c r="L1433" s="33"/>
      <c r="M1433" s="34"/>
      <c r="N1433" s="34"/>
      <c r="O1433" s="34"/>
      <c r="P1433" s="34"/>
      <c r="Q1433" s="34"/>
      <c r="R1433" s="34"/>
      <c r="S1433" s="35"/>
    </row>
    <row r="1434" spans="1:19" x14ac:dyDescent="0.25">
      <c r="A1434" s="10"/>
      <c r="B1434" s="33"/>
      <c r="C1434" s="34"/>
      <c r="D1434" s="35"/>
      <c r="E1434" s="36"/>
      <c r="F1434" s="36"/>
      <c r="G1434" s="33"/>
      <c r="H1434" s="34"/>
      <c r="I1434" s="35"/>
      <c r="J1434" s="36"/>
      <c r="K1434" s="36"/>
      <c r="L1434" s="33"/>
      <c r="M1434" s="34"/>
      <c r="N1434" s="34"/>
      <c r="O1434" s="34"/>
      <c r="P1434" s="34"/>
      <c r="Q1434" s="34"/>
      <c r="R1434" s="34"/>
      <c r="S1434" s="35"/>
    </row>
    <row r="1435" spans="1:19" x14ac:dyDescent="0.25">
      <c r="A1435" s="10"/>
      <c r="B1435" s="33"/>
      <c r="C1435" s="34"/>
      <c r="D1435" s="35"/>
      <c r="E1435" s="36"/>
      <c r="F1435" s="36"/>
      <c r="G1435" s="33"/>
      <c r="H1435" s="34"/>
      <c r="I1435" s="35"/>
      <c r="J1435" s="36"/>
      <c r="K1435" s="36"/>
      <c r="L1435" s="33"/>
      <c r="M1435" s="34"/>
      <c r="N1435" s="34"/>
      <c r="O1435" s="34"/>
      <c r="P1435" s="34"/>
      <c r="Q1435" s="34"/>
      <c r="R1435" s="34"/>
      <c r="S1435" s="35"/>
    </row>
    <row r="1436" spans="1:19" x14ac:dyDescent="0.25">
      <c r="A1436" s="10"/>
      <c r="B1436" s="33"/>
      <c r="C1436" s="34"/>
      <c r="D1436" s="35"/>
      <c r="E1436" s="36"/>
      <c r="F1436" s="36"/>
      <c r="G1436" s="33"/>
      <c r="H1436" s="34"/>
      <c r="I1436" s="35"/>
      <c r="J1436" s="36"/>
      <c r="K1436" s="36"/>
      <c r="L1436" s="33"/>
      <c r="M1436" s="34"/>
      <c r="N1436" s="34"/>
      <c r="O1436" s="34"/>
      <c r="P1436" s="34"/>
      <c r="Q1436" s="34"/>
      <c r="R1436" s="34"/>
      <c r="S1436" s="35"/>
    </row>
    <row r="1437" spans="1:19" x14ac:dyDescent="0.25">
      <c r="A1437" s="10"/>
      <c r="B1437" s="33"/>
      <c r="C1437" s="34"/>
      <c r="D1437" s="35"/>
      <c r="E1437" s="36"/>
      <c r="F1437" s="36"/>
      <c r="G1437" s="33"/>
      <c r="H1437" s="34"/>
      <c r="I1437" s="35"/>
      <c r="J1437" s="36"/>
      <c r="K1437" s="36"/>
      <c r="L1437" s="33"/>
      <c r="M1437" s="34"/>
      <c r="N1437" s="34"/>
      <c r="O1437" s="34"/>
      <c r="P1437" s="34"/>
      <c r="Q1437" s="34"/>
      <c r="R1437" s="34"/>
      <c r="S1437" s="35"/>
    </row>
    <row r="1438" spans="1:19" x14ac:dyDescent="0.25">
      <c r="A1438" s="10"/>
      <c r="B1438" s="33"/>
      <c r="C1438" s="34"/>
      <c r="D1438" s="35"/>
      <c r="E1438" s="36"/>
      <c r="F1438" s="36"/>
      <c r="G1438" s="33"/>
      <c r="H1438" s="34"/>
      <c r="I1438" s="35"/>
      <c r="J1438" s="36"/>
      <c r="K1438" s="36"/>
      <c r="L1438" s="33"/>
      <c r="M1438" s="34"/>
      <c r="N1438" s="34"/>
      <c r="O1438" s="34"/>
      <c r="P1438" s="34"/>
      <c r="Q1438" s="34"/>
      <c r="R1438" s="34"/>
      <c r="S1438" s="35"/>
    </row>
    <row r="1439" spans="1:19" x14ac:dyDescent="0.25">
      <c r="A1439" s="10"/>
      <c r="B1439" s="33"/>
      <c r="C1439" s="34"/>
      <c r="D1439" s="35"/>
      <c r="E1439" s="36"/>
      <c r="F1439" s="36"/>
      <c r="G1439" s="33"/>
      <c r="H1439" s="34"/>
      <c r="I1439" s="35"/>
      <c r="J1439" s="36"/>
      <c r="K1439" s="36"/>
      <c r="L1439" s="33"/>
      <c r="M1439" s="34"/>
      <c r="N1439" s="34"/>
      <c r="O1439" s="34"/>
      <c r="P1439" s="34"/>
      <c r="Q1439" s="34"/>
      <c r="R1439" s="34"/>
      <c r="S1439" s="35"/>
    </row>
    <row r="1440" spans="1:19" x14ac:dyDescent="0.25">
      <c r="A1440" s="10"/>
      <c r="B1440" s="33"/>
      <c r="C1440" s="34"/>
      <c r="D1440" s="35"/>
      <c r="E1440" s="36"/>
      <c r="F1440" s="36"/>
      <c r="G1440" s="33"/>
      <c r="H1440" s="34"/>
      <c r="I1440" s="35"/>
      <c r="J1440" s="36"/>
      <c r="K1440" s="36"/>
      <c r="L1440" s="33"/>
      <c r="M1440" s="34"/>
      <c r="N1440" s="34"/>
      <c r="O1440" s="34"/>
      <c r="P1440" s="34"/>
      <c r="Q1440" s="34"/>
      <c r="R1440" s="34"/>
      <c r="S1440" s="35"/>
    </row>
    <row r="1441" spans="1:19" x14ac:dyDescent="0.25">
      <c r="A1441" s="10"/>
      <c r="B1441" s="33"/>
      <c r="C1441" s="34"/>
      <c r="D1441" s="35"/>
      <c r="E1441" s="36"/>
      <c r="F1441" s="36"/>
      <c r="G1441" s="33"/>
      <c r="H1441" s="34"/>
      <c r="I1441" s="35"/>
      <c r="J1441" s="36"/>
      <c r="K1441" s="36"/>
      <c r="L1441" s="33"/>
      <c r="M1441" s="34"/>
      <c r="N1441" s="34"/>
      <c r="O1441" s="34"/>
      <c r="P1441" s="34"/>
      <c r="Q1441" s="34"/>
      <c r="R1441" s="34"/>
      <c r="S1441" s="35"/>
    </row>
    <row r="1442" spans="1:19" x14ac:dyDescent="0.25">
      <c r="A1442" s="10"/>
      <c r="B1442" s="33"/>
      <c r="C1442" s="34"/>
      <c r="D1442" s="35"/>
      <c r="E1442" s="36"/>
      <c r="F1442" s="36"/>
      <c r="G1442" s="33"/>
      <c r="H1442" s="34"/>
      <c r="I1442" s="35"/>
      <c r="J1442" s="36"/>
      <c r="K1442" s="36"/>
      <c r="L1442" s="33"/>
      <c r="M1442" s="34"/>
      <c r="N1442" s="34"/>
      <c r="O1442" s="34"/>
      <c r="P1442" s="34"/>
      <c r="Q1442" s="34"/>
      <c r="R1442" s="34"/>
      <c r="S1442" s="35"/>
    </row>
    <row r="1443" spans="1:19" x14ac:dyDescent="0.25">
      <c r="A1443" s="10"/>
      <c r="B1443" s="33"/>
      <c r="C1443" s="34"/>
      <c r="D1443" s="35"/>
      <c r="E1443" s="36"/>
      <c r="F1443" s="36"/>
      <c r="G1443" s="33"/>
      <c r="H1443" s="34"/>
      <c r="I1443" s="35"/>
      <c r="J1443" s="36"/>
      <c r="K1443" s="36"/>
      <c r="L1443" s="33"/>
      <c r="M1443" s="34"/>
      <c r="N1443" s="34"/>
      <c r="O1443" s="34"/>
      <c r="P1443" s="34"/>
      <c r="Q1443" s="34"/>
      <c r="R1443" s="34"/>
      <c r="S1443" s="35"/>
    </row>
    <row r="1444" spans="1:19" x14ac:dyDescent="0.25">
      <c r="A1444" s="10"/>
      <c r="B1444" s="33"/>
      <c r="C1444" s="34"/>
      <c r="D1444" s="35"/>
      <c r="E1444" s="36"/>
      <c r="F1444" s="36"/>
      <c r="G1444" s="33"/>
      <c r="H1444" s="34"/>
      <c r="I1444" s="35"/>
      <c r="J1444" s="36"/>
      <c r="K1444" s="36"/>
      <c r="L1444" s="33"/>
      <c r="M1444" s="34"/>
      <c r="N1444" s="34"/>
      <c r="O1444" s="34"/>
      <c r="P1444" s="34"/>
      <c r="Q1444" s="34"/>
      <c r="R1444" s="34"/>
      <c r="S1444" s="35"/>
    </row>
    <row r="1445" spans="1:19" x14ac:dyDescent="0.25">
      <c r="A1445" s="10"/>
      <c r="B1445" s="33"/>
      <c r="C1445" s="34"/>
      <c r="D1445" s="35"/>
      <c r="E1445" s="36"/>
      <c r="F1445" s="36"/>
      <c r="G1445" s="33"/>
      <c r="H1445" s="34"/>
      <c r="I1445" s="35"/>
      <c r="J1445" s="36"/>
      <c r="K1445" s="36"/>
      <c r="L1445" s="33"/>
      <c r="M1445" s="34"/>
      <c r="N1445" s="34"/>
      <c r="O1445" s="34"/>
      <c r="P1445" s="34"/>
      <c r="Q1445" s="34"/>
      <c r="R1445" s="34"/>
      <c r="S1445" s="35"/>
    </row>
    <row r="1446" spans="1:19" x14ac:dyDescent="0.25">
      <c r="A1446" s="10"/>
      <c r="B1446" s="33"/>
      <c r="C1446" s="34"/>
      <c r="D1446" s="35"/>
      <c r="E1446" s="36"/>
      <c r="F1446" s="36"/>
      <c r="G1446" s="33"/>
      <c r="H1446" s="34"/>
      <c r="I1446" s="35"/>
      <c r="J1446" s="36"/>
      <c r="K1446" s="36"/>
      <c r="L1446" s="33"/>
      <c r="M1446" s="34"/>
      <c r="N1446" s="34"/>
      <c r="O1446" s="34"/>
      <c r="P1446" s="34"/>
      <c r="Q1446" s="34"/>
      <c r="R1446" s="34"/>
      <c r="S1446" s="35"/>
    </row>
    <row r="1447" spans="1:19" x14ac:dyDescent="0.25">
      <c r="A1447" s="10"/>
      <c r="B1447" s="33"/>
      <c r="C1447" s="34"/>
      <c r="D1447" s="35"/>
      <c r="E1447" s="36"/>
      <c r="F1447" s="36"/>
      <c r="G1447" s="33"/>
      <c r="H1447" s="34"/>
      <c r="I1447" s="35"/>
      <c r="J1447" s="36"/>
      <c r="K1447" s="36"/>
      <c r="L1447" s="33"/>
      <c r="M1447" s="34"/>
      <c r="N1447" s="34"/>
      <c r="O1447" s="34"/>
      <c r="P1447" s="34"/>
      <c r="Q1447" s="34"/>
      <c r="R1447" s="34"/>
      <c r="S1447" s="35"/>
    </row>
    <row r="1448" spans="1:19" x14ac:dyDescent="0.25">
      <c r="A1448" s="10"/>
      <c r="B1448" s="33"/>
      <c r="C1448" s="34"/>
      <c r="D1448" s="35"/>
      <c r="E1448" s="36"/>
      <c r="F1448" s="36"/>
      <c r="G1448" s="33"/>
      <c r="H1448" s="34"/>
      <c r="I1448" s="35"/>
      <c r="J1448" s="36"/>
      <c r="K1448" s="36"/>
      <c r="L1448" s="33"/>
      <c r="M1448" s="34"/>
      <c r="N1448" s="34"/>
      <c r="O1448" s="34"/>
      <c r="P1448" s="34"/>
      <c r="Q1448" s="34"/>
      <c r="R1448" s="34"/>
      <c r="S1448" s="35"/>
    </row>
    <row r="1449" spans="1:19" x14ac:dyDescent="0.25">
      <c r="A1449" s="10"/>
      <c r="B1449" s="33"/>
      <c r="C1449" s="34"/>
      <c r="D1449" s="35"/>
      <c r="E1449" s="36"/>
      <c r="F1449" s="36"/>
      <c r="G1449" s="33"/>
      <c r="H1449" s="34"/>
      <c r="I1449" s="35"/>
      <c r="J1449" s="36"/>
      <c r="K1449" s="36"/>
      <c r="L1449" s="33"/>
      <c r="M1449" s="34"/>
      <c r="N1449" s="34"/>
      <c r="O1449" s="34"/>
      <c r="P1449" s="34"/>
      <c r="Q1449" s="34"/>
      <c r="R1449" s="34"/>
      <c r="S1449" s="35"/>
    </row>
    <row r="1450" spans="1:19" x14ac:dyDescent="0.25">
      <c r="A1450" s="10"/>
      <c r="B1450" s="33"/>
      <c r="C1450" s="34"/>
      <c r="D1450" s="35"/>
      <c r="E1450" s="36"/>
      <c r="F1450" s="36"/>
      <c r="G1450" s="33"/>
      <c r="H1450" s="34"/>
      <c r="I1450" s="35"/>
      <c r="J1450" s="36"/>
      <c r="K1450" s="36"/>
      <c r="L1450" s="33"/>
      <c r="M1450" s="34"/>
      <c r="N1450" s="34"/>
      <c r="O1450" s="34"/>
      <c r="P1450" s="34"/>
      <c r="Q1450" s="34"/>
      <c r="R1450" s="34"/>
      <c r="S1450" s="35"/>
    </row>
    <row r="1451" spans="1:19" x14ac:dyDescent="0.25">
      <c r="A1451" s="10"/>
      <c r="B1451" s="33"/>
      <c r="C1451" s="34"/>
      <c r="D1451" s="35"/>
      <c r="E1451" s="36"/>
      <c r="F1451" s="36"/>
      <c r="G1451" s="33"/>
      <c r="H1451" s="34"/>
      <c r="I1451" s="35"/>
      <c r="J1451" s="36"/>
      <c r="K1451" s="36"/>
      <c r="L1451" s="33"/>
      <c r="M1451" s="34"/>
      <c r="N1451" s="34"/>
      <c r="O1451" s="34"/>
      <c r="P1451" s="34"/>
      <c r="Q1451" s="34"/>
      <c r="R1451" s="34"/>
      <c r="S1451" s="35"/>
    </row>
    <row r="1452" spans="1:19" x14ac:dyDescent="0.25">
      <c r="A1452" s="10"/>
      <c r="B1452" s="33"/>
      <c r="C1452" s="34"/>
      <c r="D1452" s="35"/>
      <c r="E1452" s="36"/>
      <c r="F1452" s="36"/>
      <c r="G1452" s="33"/>
      <c r="H1452" s="34"/>
      <c r="I1452" s="35"/>
      <c r="J1452" s="36"/>
      <c r="K1452" s="36"/>
      <c r="L1452" s="33"/>
      <c r="M1452" s="34"/>
      <c r="N1452" s="34"/>
      <c r="O1452" s="34"/>
      <c r="P1452" s="34"/>
      <c r="Q1452" s="34"/>
      <c r="R1452" s="34"/>
      <c r="S1452" s="35"/>
    </row>
    <row r="1453" spans="1:19" x14ac:dyDescent="0.25">
      <c r="A1453" s="10"/>
      <c r="B1453" s="33"/>
      <c r="C1453" s="34"/>
      <c r="D1453" s="35"/>
      <c r="E1453" s="36"/>
      <c r="F1453" s="36"/>
      <c r="G1453" s="33"/>
      <c r="H1453" s="34"/>
      <c r="I1453" s="35"/>
      <c r="J1453" s="36"/>
      <c r="K1453" s="36"/>
      <c r="L1453" s="33"/>
      <c r="M1453" s="34"/>
      <c r="N1453" s="34"/>
      <c r="O1453" s="34"/>
      <c r="P1453" s="34"/>
      <c r="Q1453" s="34"/>
      <c r="R1453" s="34"/>
      <c r="S1453" s="35"/>
    </row>
    <row r="1454" spans="1:19" x14ac:dyDescent="0.25">
      <c r="A1454" s="10"/>
      <c r="B1454" s="33"/>
      <c r="C1454" s="34"/>
      <c r="D1454" s="35"/>
      <c r="E1454" s="36"/>
      <c r="F1454" s="36"/>
      <c r="G1454" s="33"/>
      <c r="H1454" s="34"/>
      <c r="I1454" s="35"/>
      <c r="J1454" s="36"/>
      <c r="K1454" s="36"/>
      <c r="L1454" s="33"/>
      <c r="M1454" s="34"/>
      <c r="N1454" s="34"/>
      <c r="O1454" s="34"/>
      <c r="P1454" s="34"/>
      <c r="Q1454" s="34"/>
      <c r="R1454" s="34"/>
      <c r="S1454" s="35"/>
    </row>
    <row r="1455" spans="1:19" x14ac:dyDescent="0.25">
      <c r="A1455" s="10"/>
      <c r="B1455" s="33"/>
      <c r="C1455" s="34"/>
      <c r="D1455" s="35"/>
      <c r="E1455" s="36"/>
      <c r="F1455" s="36"/>
      <c r="G1455" s="33"/>
      <c r="H1455" s="34"/>
      <c r="I1455" s="35"/>
      <c r="J1455" s="36"/>
      <c r="K1455" s="36"/>
      <c r="L1455" s="33"/>
      <c r="M1455" s="34"/>
      <c r="N1455" s="34"/>
      <c r="O1455" s="34"/>
      <c r="P1455" s="34"/>
      <c r="Q1455" s="34"/>
      <c r="R1455" s="34"/>
      <c r="S1455" s="35"/>
    </row>
    <row r="1456" spans="1:19" x14ac:dyDescent="0.25">
      <c r="A1456" s="10"/>
      <c r="B1456" s="33"/>
      <c r="C1456" s="34"/>
      <c r="D1456" s="35"/>
      <c r="E1456" s="36"/>
      <c r="F1456" s="36"/>
      <c r="G1456" s="33"/>
      <c r="H1456" s="34"/>
      <c r="I1456" s="35"/>
      <c r="J1456" s="36"/>
      <c r="K1456" s="36"/>
      <c r="L1456" s="33"/>
      <c r="M1456" s="34"/>
      <c r="N1456" s="34"/>
      <c r="O1456" s="34"/>
      <c r="P1456" s="34"/>
      <c r="Q1456" s="34"/>
      <c r="R1456" s="34"/>
      <c r="S1456" s="35"/>
    </row>
    <row r="1457" spans="1:19" x14ac:dyDescent="0.25">
      <c r="A1457" s="10"/>
      <c r="B1457" s="33"/>
      <c r="C1457" s="34"/>
      <c r="D1457" s="35"/>
      <c r="E1457" s="36"/>
      <c r="F1457" s="36"/>
      <c r="G1457" s="33"/>
      <c r="H1457" s="34"/>
      <c r="I1457" s="35"/>
      <c r="J1457" s="36"/>
      <c r="K1457" s="36"/>
      <c r="L1457" s="33"/>
      <c r="M1457" s="34"/>
      <c r="N1457" s="34"/>
      <c r="O1457" s="34"/>
      <c r="P1457" s="34"/>
      <c r="Q1457" s="34"/>
      <c r="R1457" s="34"/>
      <c r="S1457" s="35"/>
    </row>
    <row r="1458" spans="1:19" x14ac:dyDescent="0.25">
      <c r="A1458" s="10"/>
      <c r="B1458" s="33"/>
      <c r="C1458" s="34"/>
      <c r="D1458" s="35"/>
      <c r="E1458" s="36"/>
      <c r="F1458" s="36"/>
      <c r="G1458" s="33"/>
      <c r="H1458" s="34"/>
      <c r="I1458" s="35"/>
      <c r="J1458" s="36"/>
      <c r="K1458" s="36"/>
      <c r="L1458" s="33"/>
      <c r="M1458" s="34"/>
      <c r="N1458" s="34"/>
      <c r="O1458" s="34"/>
      <c r="P1458" s="34"/>
      <c r="Q1458" s="34"/>
      <c r="R1458" s="34"/>
      <c r="S1458" s="35"/>
    </row>
    <row r="1459" spans="1:19" x14ac:dyDescent="0.25">
      <c r="A1459" s="10"/>
      <c r="B1459" s="33"/>
      <c r="C1459" s="34"/>
      <c r="D1459" s="35"/>
      <c r="E1459" s="36"/>
      <c r="F1459" s="36"/>
      <c r="G1459" s="33"/>
      <c r="H1459" s="34"/>
      <c r="I1459" s="35"/>
      <c r="J1459" s="36"/>
      <c r="K1459" s="36"/>
      <c r="L1459" s="33"/>
      <c r="M1459" s="34"/>
      <c r="N1459" s="34"/>
      <c r="O1459" s="34"/>
      <c r="P1459" s="34"/>
      <c r="Q1459" s="34"/>
      <c r="R1459" s="34"/>
      <c r="S1459" s="35"/>
    </row>
    <row r="1460" spans="1:19" x14ac:dyDescent="0.25">
      <c r="A1460" s="10"/>
      <c r="B1460" s="33"/>
      <c r="C1460" s="34"/>
      <c r="D1460" s="35"/>
      <c r="E1460" s="36"/>
      <c r="F1460" s="36"/>
      <c r="G1460" s="33"/>
      <c r="H1460" s="34"/>
      <c r="I1460" s="35"/>
      <c r="J1460" s="36"/>
      <c r="K1460" s="36"/>
      <c r="L1460" s="33"/>
      <c r="M1460" s="34"/>
      <c r="N1460" s="34"/>
      <c r="O1460" s="34"/>
      <c r="P1460" s="34"/>
      <c r="Q1460" s="34"/>
      <c r="R1460" s="34"/>
      <c r="S1460" s="35"/>
    </row>
    <row r="1461" spans="1:19" x14ac:dyDescent="0.25">
      <c r="A1461" s="10"/>
      <c r="B1461" s="33"/>
      <c r="C1461" s="34"/>
      <c r="D1461" s="35"/>
      <c r="E1461" s="36"/>
      <c r="F1461" s="36"/>
      <c r="G1461" s="33"/>
      <c r="H1461" s="34"/>
      <c r="I1461" s="35"/>
      <c r="J1461" s="36"/>
      <c r="K1461" s="36"/>
      <c r="L1461" s="33"/>
      <c r="M1461" s="34"/>
      <c r="N1461" s="34"/>
      <c r="O1461" s="34"/>
      <c r="P1461" s="34"/>
      <c r="Q1461" s="34"/>
      <c r="R1461" s="34"/>
      <c r="S1461" s="35"/>
    </row>
    <row r="1462" spans="1:19" x14ac:dyDescent="0.25">
      <c r="A1462" s="10"/>
      <c r="B1462" s="33"/>
      <c r="C1462" s="34"/>
      <c r="D1462" s="35"/>
      <c r="E1462" s="36"/>
      <c r="F1462" s="36"/>
      <c r="G1462" s="33"/>
      <c r="H1462" s="34"/>
      <c r="I1462" s="35"/>
      <c r="J1462" s="36"/>
      <c r="K1462" s="36"/>
      <c r="L1462" s="33"/>
      <c r="M1462" s="34"/>
      <c r="N1462" s="34"/>
      <c r="O1462" s="34"/>
      <c r="P1462" s="34"/>
      <c r="Q1462" s="34"/>
      <c r="R1462" s="34"/>
      <c r="S1462" s="35"/>
    </row>
    <row r="1463" spans="1:19" x14ac:dyDescent="0.25">
      <c r="A1463" s="10"/>
      <c r="B1463" s="33"/>
      <c r="C1463" s="34"/>
      <c r="D1463" s="35"/>
      <c r="E1463" s="36"/>
      <c r="F1463" s="36"/>
      <c r="G1463" s="33"/>
      <c r="H1463" s="34"/>
      <c r="I1463" s="35"/>
      <c r="J1463" s="36"/>
      <c r="K1463" s="36"/>
      <c r="L1463" s="33"/>
      <c r="M1463" s="34"/>
      <c r="N1463" s="34"/>
      <c r="O1463" s="34"/>
      <c r="P1463" s="34"/>
      <c r="Q1463" s="34"/>
      <c r="R1463" s="34"/>
      <c r="S1463" s="35"/>
    </row>
    <row r="1464" spans="1:19" x14ac:dyDescent="0.25">
      <c r="A1464" s="10"/>
      <c r="B1464" s="33"/>
      <c r="C1464" s="34"/>
      <c r="D1464" s="35"/>
      <c r="E1464" s="36"/>
      <c r="F1464" s="36"/>
      <c r="G1464" s="33"/>
      <c r="H1464" s="34"/>
      <c r="I1464" s="35"/>
      <c r="J1464" s="36"/>
      <c r="K1464" s="36"/>
      <c r="L1464" s="33"/>
      <c r="M1464" s="34"/>
      <c r="N1464" s="34"/>
      <c r="O1464" s="34"/>
      <c r="P1464" s="34"/>
      <c r="Q1464" s="34"/>
      <c r="R1464" s="34"/>
      <c r="S1464" s="35"/>
    </row>
    <row r="1465" spans="1:19" x14ac:dyDescent="0.25">
      <c r="A1465" s="10"/>
      <c r="B1465" s="33"/>
      <c r="C1465" s="34"/>
      <c r="D1465" s="35"/>
      <c r="E1465" s="36"/>
      <c r="F1465" s="36"/>
      <c r="G1465" s="33"/>
      <c r="H1465" s="34"/>
      <c r="I1465" s="35"/>
      <c r="J1465" s="36"/>
      <c r="K1465" s="36"/>
      <c r="L1465" s="33"/>
      <c r="M1465" s="34"/>
      <c r="N1465" s="34"/>
      <c r="O1465" s="34"/>
      <c r="P1465" s="34"/>
      <c r="Q1465" s="34"/>
      <c r="R1465" s="34"/>
      <c r="S1465" s="35"/>
    </row>
    <row r="1466" spans="1:19" x14ac:dyDescent="0.25">
      <c r="A1466" s="10"/>
      <c r="B1466" s="33"/>
      <c r="C1466" s="34"/>
      <c r="D1466" s="35"/>
      <c r="E1466" s="36"/>
      <c r="F1466" s="36"/>
      <c r="G1466" s="33"/>
      <c r="H1466" s="34"/>
      <c r="I1466" s="35"/>
      <c r="J1466" s="36"/>
      <c r="K1466" s="36"/>
      <c r="L1466" s="33"/>
      <c r="M1466" s="34"/>
      <c r="N1466" s="34"/>
      <c r="O1466" s="34"/>
      <c r="P1466" s="34"/>
      <c r="Q1466" s="34"/>
      <c r="R1466" s="34"/>
      <c r="S1466" s="35"/>
    </row>
    <row r="1467" spans="1:19" x14ac:dyDescent="0.25">
      <c r="A1467" s="10"/>
      <c r="B1467" s="33"/>
      <c r="C1467" s="34"/>
      <c r="D1467" s="35"/>
      <c r="E1467" s="36"/>
      <c r="F1467" s="36"/>
      <c r="G1467" s="33"/>
      <c r="H1467" s="34"/>
      <c r="I1467" s="35"/>
      <c r="J1467" s="36"/>
      <c r="K1467" s="36"/>
      <c r="L1467" s="33"/>
      <c r="M1467" s="34"/>
      <c r="N1467" s="34"/>
      <c r="O1467" s="34"/>
      <c r="P1467" s="34"/>
      <c r="Q1467" s="34"/>
      <c r="R1467" s="34"/>
      <c r="S1467" s="35"/>
    </row>
    <row r="1468" spans="1:19" x14ac:dyDescent="0.25">
      <c r="A1468" s="10"/>
      <c r="B1468" s="33"/>
      <c r="C1468" s="34"/>
      <c r="D1468" s="35"/>
      <c r="E1468" s="36"/>
      <c r="F1468" s="36"/>
      <c r="G1468" s="33"/>
      <c r="H1468" s="34"/>
      <c r="I1468" s="35"/>
      <c r="J1468" s="36"/>
      <c r="K1468" s="36"/>
      <c r="L1468" s="33"/>
      <c r="M1468" s="34"/>
      <c r="N1468" s="34"/>
      <c r="O1468" s="34"/>
      <c r="P1468" s="34"/>
      <c r="Q1468" s="34"/>
      <c r="R1468" s="34"/>
      <c r="S1468" s="35"/>
    </row>
    <row r="1469" spans="1:19" x14ac:dyDescent="0.25">
      <c r="A1469" s="10"/>
      <c r="B1469" s="33"/>
      <c r="C1469" s="34"/>
      <c r="D1469" s="35"/>
      <c r="E1469" s="36"/>
      <c r="F1469" s="36"/>
      <c r="G1469" s="33"/>
      <c r="H1469" s="34"/>
      <c r="I1469" s="35"/>
      <c r="J1469" s="36"/>
      <c r="K1469" s="36"/>
      <c r="L1469" s="33"/>
      <c r="M1469" s="34"/>
      <c r="N1469" s="34"/>
      <c r="O1469" s="34"/>
      <c r="P1469" s="34"/>
      <c r="Q1469" s="34"/>
      <c r="R1469" s="34"/>
      <c r="S1469" s="35"/>
    </row>
    <row r="1470" spans="1:19" x14ac:dyDescent="0.25">
      <c r="A1470" s="10"/>
      <c r="B1470" s="33"/>
      <c r="C1470" s="34"/>
      <c r="D1470" s="35"/>
      <c r="E1470" s="36"/>
      <c r="F1470" s="36"/>
      <c r="G1470" s="33"/>
      <c r="H1470" s="34"/>
      <c r="I1470" s="35"/>
      <c r="J1470" s="36"/>
      <c r="K1470" s="36"/>
      <c r="L1470" s="33"/>
      <c r="M1470" s="34"/>
      <c r="N1470" s="34"/>
      <c r="O1470" s="34"/>
      <c r="P1470" s="34"/>
      <c r="Q1470" s="34"/>
      <c r="R1470" s="34"/>
      <c r="S1470" s="35"/>
    </row>
    <row r="1471" spans="1:19" x14ac:dyDescent="0.25">
      <c r="A1471" s="10"/>
      <c r="B1471" s="33"/>
      <c r="C1471" s="34"/>
      <c r="D1471" s="35"/>
      <c r="E1471" s="36"/>
      <c r="F1471" s="36"/>
      <c r="G1471" s="33"/>
      <c r="H1471" s="34"/>
      <c r="I1471" s="35"/>
      <c r="J1471" s="36"/>
      <c r="K1471" s="36"/>
      <c r="L1471" s="33"/>
      <c r="M1471" s="34"/>
      <c r="N1471" s="34"/>
      <c r="O1471" s="34"/>
      <c r="P1471" s="34"/>
      <c r="Q1471" s="34"/>
      <c r="R1471" s="34"/>
      <c r="S1471" s="35"/>
    </row>
    <row r="1472" spans="1:19" x14ac:dyDescent="0.25">
      <c r="A1472" s="10"/>
      <c r="B1472" s="33"/>
      <c r="C1472" s="34"/>
      <c r="D1472" s="35"/>
      <c r="E1472" s="36"/>
      <c r="F1472" s="36"/>
      <c r="G1472" s="33"/>
      <c r="H1472" s="34"/>
      <c r="I1472" s="35"/>
      <c r="J1472" s="36"/>
      <c r="K1472" s="36"/>
      <c r="L1472" s="33"/>
      <c r="M1472" s="34"/>
      <c r="N1472" s="34"/>
      <c r="O1472" s="34"/>
      <c r="P1472" s="34"/>
      <c r="Q1472" s="34"/>
      <c r="R1472" s="34"/>
      <c r="S1472" s="35"/>
    </row>
    <row r="1473" spans="1:19" x14ac:dyDescent="0.25">
      <c r="A1473" s="10"/>
      <c r="B1473" s="33"/>
      <c r="C1473" s="34"/>
      <c r="D1473" s="35"/>
      <c r="E1473" s="36"/>
      <c r="F1473" s="36"/>
      <c r="G1473" s="33"/>
      <c r="H1473" s="34"/>
      <c r="I1473" s="35"/>
      <c r="J1473" s="36"/>
      <c r="K1473" s="36"/>
      <c r="L1473" s="33"/>
      <c r="M1473" s="34"/>
      <c r="N1473" s="34"/>
      <c r="O1473" s="34"/>
      <c r="P1473" s="34"/>
      <c r="Q1473" s="34"/>
      <c r="R1473" s="34"/>
      <c r="S1473" s="35"/>
    </row>
    <row r="1474" spans="1:19" x14ac:dyDescent="0.25">
      <c r="A1474" s="10"/>
      <c r="B1474" s="33"/>
      <c r="C1474" s="34"/>
      <c r="D1474" s="35"/>
      <c r="E1474" s="36"/>
      <c r="F1474" s="36"/>
      <c r="G1474" s="33"/>
      <c r="H1474" s="34"/>
      <c r="I1474" s="35"/>
      <c r="J1474" s="36"/>
      <c r="K1474" s="36"/>
      <c r="L1474" s="33"/>
      <c r="M1474" s="34"/>
      <c r="N1474" s="34"/>
      <c r="O1474" s="34"/>
      <c r="P1474" s="34"/>
      <c r="Q1474" s="34"/>
      <c r="R1474" s="34"/>
      <c r="S1474" s="35"/>
    </row>
    <row r="1475" spans="1:19" x14ac:dyDescent="0.25">
      <c r="A1475" s="10"/>
      <c r="B1475" s="33"/>
      <c r="C1475" s="34"/>
      <c r="D1475" s="35"/>
      <c r="E1475" s="36"/>
      <c r="F1475" s="36"/>
      <c r="G1475" s="33"/>
      <c r="H1475" s="34"/>
      <c r="I1475" s="35"/>
      <c r="J1475" s="36"/>
      <c r="K1475" s="36"/>
      <c r="L1475" s="33"/>
      <c r="M1475" s="34"/>
      <c r="N1475" s="34"/>
      <c r="O1475" s="34"/>
      <c r="P1475" s="34"/>
      <c r="Q1475" s="34"/>
      <c r="R1475" s="34"/>
      <c r="S1475" s="35"/>
    </row>
    <row r="1476" spans="1:19" x14ac:dyDescent="0.25">
      <c r="A1476" s="10"/>
      <c r="B1476" s="33"/>
      <c r="C1476" s="34"/>
      <c r="D1476" s="35"/>
      <c r="E1476" s="36"/>
      <c r="F1476" s="36"/>
      <c r="G1476" s="33"/>
      <c r="H1476" s="34"/>
      <c r="I1476" s="35"/>
      <c r="J1476" s="36"/>
      <c r="K1476" s="36"/>
      <c r="L1476" s="33"/>
      <c r="M1476" s="34"/>
      <c r="N1476" s="34"/>
      <c r="O1476" s="34"/>
      <c r="P1476" s="34"/>
      <c r="Q1476" s="34"/>
      <c r="R1476" s="34"/>
      <c r="S1476" s="35"/>
    </row>
    <row r="1477" spans="1:19" x14ac:dyDescent="0.25">
      <c r="A1477" s="10"/>
      <c r="B1477" s="33"/>
      <c r="C1477" s="34"/>
      <c r="D1477" s="35"/>
      <c r="E1477" s="36"/>
      <c r="F1477" s="36"/>
      <c r="G1477" s="33"/>
      <c r="H1477" s="34"/>
      <c r="I1477" s="35"/>
      <c r="J1477" s="36"/>
      <c r="K1477" s="36"/>
      <c r="L1477" s="33"/>
      <c r="M1477" s="34"/>
      <c r="N1477" s="34"/>
      <c r="O1477" s="34"/>
      <c r="P1477" s="34"/>
      <c r="Q1477" s="34"/>
      <c r="R1477" s="34"/>
      <c r="S1477" s="35"/>
    </row>
    <row r="1478" spans="1:19" x14ac:dyDescent="0.25">
      <c r="A1478" s="10"/>
      <c r="B1478" s="33"/>
      <c r="C1478" s="34"/>
      <c r="D1478" s="35"/>
      <c r="E1478" s="36"/>
      <c r="F1478" s="36"/>
      <c r="G1478" s="33"/>
      <c r="H1478" s="34"/>
      <c r="I1478" s="35"/>
      <c r="J1478" s="36"/>
      <c r="K1478" s="36"/>
      <c r="L1478" s="33"/>
      <c r="M1478" s="34"/>
      <c r="N1478" s="34"/>
      <c r="O1478" s="34"/>
      <c r="P1478" s="34"/>
      <c r="Q1478" s="34"/>
      <c r="R1478" s="34"/>
      <c r="S1478" s="35"/>
    </row>
    <row r="1479" spans="1:19" x14ac:dyDescent="0.25">
      <c r="A1479" s="10"/>
      <c r="B1479" s="33"/>
      <c r="C1479" s="34"/>
      <c r="D1479" s="35"/>
      <c r="E1479" s="36"/>
      <c r="F1479" s="36"/>
      <c r="G1479" s="33"/>
      <c r="H1479" s="34"/>
      <c r="I1479" s="35"/>
      <c r="J1479" s="36"/>
      <c r="K1479" s="36"/>
      <c r="L1479" s="33"/>
      <c r="M1479" s="34"/>
      <c r="N1479" s="34"/>
      <c r="O1479" s="34"/>
      <c r="P1479" s="34"/>
      <c r="Q1479" s="34"/>
      <c r="R1479" s="34"/>
      <c r="S1479" s="35"/>
    </row>
    <row r="1480" spans="1:19" x14ac:dyDescent="0.25">
      <c r="A1480" s="10"/>
      <c r="B1480" s="33"/>
      <c r="C1480" s="34"/>
      <c r="D1480" s="35"/>
      <c r="E1480" s="36"/>
      <c r="F1480" s="36"/>
      <c r="G1480" s="33"/>
      <c r="H1480" s="34"/>
      <c r="I1480" s="35"/>
      <c r="J1480" s="36"/>
      <c r="K1480" s="36"/>
      <c r="L1480" s="33"/>
      <c r="M1480" s="34"/>
      <c r="N1480" s="34"/>
      <c r="O1480" s="34"/>
      <c r="P1480" s="34"/>
      <c r="Q1480" s="34"/>
      <c r="R1480" s="34"/>
      <c r="S1480" s="35"/>
    </row>
    <row r="1481" spans="1:19" x14ac:dyDescent="0.25">
      <c r="A1481" s="10"/>
      <c r="B1481" s="33"/>
      <c r="C1481" s="34"/>
      <c r="D1481" s="35"/>
      <c r="E1481" s="36"/>
      <c r="F1481" s="36"/>
      <c r="G1481" s="33"/>
      <c r="H1481" s="34"/>
      <c r="I1481" s="35"/>
      <c r="J1481" s="36"/>
      <c r="K1481" s="36"/>
      <c r="L1481" s="33"/>
      <c r="M1481" s="34"/>
      <c r="N1481" s="34"/>
      <c r="O1481" s="34"/>
      <c r="P1481" s="34"/>
      <c r="Q1481" s="34"/>
      <c r="R1481" s="34"/>
      <c r="S1481" s="35"/>
    </row>
    <row r="1482" spans="1:19" x14ac:dyDescent="0.25">
      <c r="A1482" s="10"/>
      <c r="B1482" s="33"/>
      <c r="C1482" s="34"/>
      <c r="D1482" s="35"/>
      <c r="E1482" s="36"/>
      <c r="F1482" s="36"/>
      <c r="G1482" s="33"/>
      <c r="H1482" s="34"/>
      <c r="I1482" s="35"/>
      <c r="J1482" s="36"/>
      <c r="K1482" s="36"/>
      <c r="L1482" s="33"/>
      <c r="M1482" s="34"/>
      <c r="N1482" s="34"/>
      <c r="O1482" s="34"/>
      <c r="P1482" s="34"/>
      <c r="Q1482" s="34"/>
      <c r="R1482" s="34"/>
      <c r="S1482" s="35"/>
    </row>
    <row r="1483" spans="1:19" x14ac:dyDescent="0.25">
      <c r="A1483" s="10"/>
      <c r="B1483" s="33"/>
      <c r="C1483" s="34"/>
      <c r="D1483" s="35"/>
      <c r="E1483" s="36"/>
      <c r="F1483" s="36"/>
      <c r="G1483" s="33"/>
      <c r="H1483" s="34"/>
      <c r="I1483" s="35"/>
      <c r="J1483" s="36"/>
      <c r="K1483" s="36"/>
      <c r="L1483" s="33"/>
      <c r="M1483" s="34"/>
      <c r="N1483" s="34"/>
      <c r="O1483" s="34"/>
      <c r="P1483" s="34"/>
      <c r="Q1483" s="34"/>
      <c r="R1483" s="34"/>
      <c r="S1483" s="35"/>
    </row>
    <row r="1484" spans="1:19" x14ac:dyDescent="0.25">
      <c r="A1484" s="10"/>
      <c r="B1484" s="33"/>
      <c r="C1484" s="34"/>
      <c r="D1484" s="35"/>
      <c r="E1484" s="36"/>
      <c r="F1484" s="36"/>
      <c r="G1484" s="33"/>
      <c r="H1484" s="34"/>
      <c r="I1484" s="35"/>
      <c r="J1484" s="36"/>
      <c r="K1484" s="36"/>
      <c r="L1484" s="33"/>
      <c r="M1484" s="34"/>
      <c r="N1484" s="34"/>
      <c r="O1484" s="34"/>
      <c r="P1484" s="34"/>
      <c r="Q1484" s="34"/>
      <c r="R1484" s="34"/>
      <c r="S1484" s="35"/>
    </row>
    <row r="1485" spans="1:19" x14ac:dyDescent="0.25">
      <c r="A1485" s="10"/>
      <c r="B1485" s="33"/>
      <c r="C1485" s="34"/>
      <c r="D1485" s="35"/>
      <c r="E1485" s="36"/>
      <c r="F1485" s="36"/>
      <c r="G1485" s="33"/>
      <c r="H1485" s="34"/>
      <c r="I1485" s="35"/>
      <c r="J1485" s="36"/>
      <c r="K1485" s="36"/>
      <c r="L1485" s="33"/>
      <c r="M1485" s="34"/>
      <c r="N1485" s="34"/>
      <c r="O1485" s="34"/>
      <c r="P1485" s="34"/>
      <c r="Q1485" s="34"/>
      <c r="R1485" s="34"/>
      <c r="S1485" s="35"/>
    </row>
    <row r="1486" spans="1:19" x14ac:dyDescent="0.25">
      <c r="A1486" s="10"/>
      <c r="B1486" s="33"/>
      <c r="C1486" s="34"/>
      <c r="D1486" s="35"/>
      <c r="E1486" s="36"/>
      <c r="F1486" s="36"/>
      <c r="G1486" s="33"/>
      <c r="H1486" s="34"/>
      <c r="I1486" s="35"/>
      <c r="J1486" s="36"/>
      <c r="K1486" s="36"/>
      <c r="L1486" s="33"/>
      <c r="M1486" s="34"/>
      <c r="N1486" s="34"/>
      <c r="O1486" s="34"/>
      <c r="P1486" s="34"/>
      <c r="Q1486" s="34"/>
      <c r="R1486" s="34"/>
      <c r="S1486" s="35"/>
    </row>
    <row r="1487" spans="1:19" x14ac:dyDescent="0.25">
      <c r="A1487" s="10"/>
      <c r="B1487" s="33"/>
      <c r="C1487" s="34"/>
      <c r="D1487" s="35"/>
      <c r="E1487" s="36"/>
      <c r="F1487" s="36"/>
      <c r="G1487" s="33"/>
      <c r="H1487" s="34"/>
      <c r="I1487" s="35"/>
      <c r="J1487" s="36"/>
      <c r="K1487" s="36"/>
      <c r="L1487" s="33"/>
      <c r="M1487" s="34"/>
      <c r="N1487" s="34"/>
      <c r="O1487" s="34"/>
      <c r="P1487" s="34"/>
      <c r="Q1487" s="34"/>
      <c r="R1487" s="34"/>
      <c r="S1487" s="35"/>
    </row>
    <row r="1488" spans="1:19" x14ac:dyDescent="0.25">
      <c r="A1488" s="10"/>
      <c r="B1488" s="33"/>
      <c r="C1488" s="34"/>
      <c r="D1488" s="35"/>
      <c r="E1488" s="36"/>
      <c r="F1488" s="36"/>
      <c r="G1488" s="33"/>
      <c r="H1488" s="34"/>
      <c r="I1488" s="35"/>
      <c r="J1488" s="36"/>
      <c r="K1488" s="36"/>
      <c r="L1488" s="33"/>
      <c r="M1488" s="34"/>
      <c r="N1488" s="34"/>
      <c r="O1488" s="34"/>
      <c r="P1488" s="34"/>
      <c r="Q1488" s="34"/>
      <c r="R1488" s="34"/>
      <c r="S1488" s="35"/>
    </row>
    <row r="1489" spans="1:19" x14ac:dyDescent="0.25">
      <c r="A1489" s="10"/>
      <c r="B1489" s="33"/>
      <c r="C1489" s="34"/>
      <c r="D1489" s="35"/>
      <c r="E1489" s="36"/>
      <c r="F1489" s="36"/>
      <c r="G1489" s="33"/>
      <c r="H1489" s="34"/>
      <c r="I1489" s="35"/>
      <c r="J1489" s="36"/>
      <c r="K1489" s="36"/>
      <c r="L1489" s="33"/>
      <c r="M1489" s="34"/>
      <c r="N1489" s="34"/>
      <c r="O1489" s="34"/>
      <c r="P1489" s="34"/>
      <c r="Q1489" s="34"/>
      <c r="R1489" s="34"/>
      <c r="S1489" s="35"/>
    </row>
    <row r="1490" spans="1:19" x14ac:dyDescent="0.25">
      <c r="A1490" s="10"/>
      <c r="B1490" s="33"/>
      <c r="C1490" s="34"/>
      <c r="D1490" s="35"/>
      <c r="E1490" s="36"/>
      <c r="F1490" s="36"/>
      <c r="G1490" s="33"/>
      <c r="H1490" s="34"/>
      <c r="I1490" s="35"/>
      <c r="J1490" s="36"/>
      <c r="K1490" s="36"/>
      <c r="L1490" s="33"/>
      <c r="M1490" s="34"/>
      <c r="N1490" s="34"/>
      <c r="O1490" s="34"/>
      <c r="P1490" s="34"/>
      <c r="Q1490" s="34"/>
      <c r="R1490" s="34"/>
      <c r="S1490" s="35"/>
    </row>
    <row r="1491" spans="1:19" x14ac:dyDescent="0.25">
      <c r="A1491" s="10"/>
      <c r="B1491" s="33"/>
      <c r="C1491" s="34"/>
      <c r="D1491" s="35"/>
      <c r="E1491" s="36"/>
      <c r="F1491" s="36"/>
      <c r="G1491" s="33"/>
      <c r="H1491" s="34"/>
      <c r="I1491" s="35"/>
      <c r="J1491" s="36"/>
      <c r="K1491" s="36"/>
      <c r="L1491" s="33"/>
      <c r="M1491" s="34"/>
      <c r="N1491" s="34"/>
      <c r="O1491" s="34"/>
      <c r="P1491" s="34"/>
      <c r="Q1491" s="34"/>
      <c r="R1491" s="34"/>
      <c r="S1491" s="35"/>
    </row>
    <row r="1492" spans="1:19" x14ac:dyDescent="0.25">
      <c r="A1492" s="10"/>
      <c r="B1492" s="33"/>
      <c r="C1492" s="34"/>
      <c r="D1492" s="35"/>
      <c r="E1492" s="36"/>
      <c r="F1492" s="36"/>
      <c r="G1492" s="33"/>
      <c r="H1492" s="34"/>
      <c r="I1492" s="35"/>
      <c r="J1492" s="36"/>
      <c r="K1492" s="36"/>
      <c r="L1492" s="33"/>
      <c r="M1492" s="34"/>
      <c r="N1492" s="34"/>
      <c r="O1492" s="34"/>
      <c r="P1492" s="34"/>
      <c r="Q1492" s="34"/>
      <c r="R1492" s="34"/>
      <c r="S1492" s="35"/>
    </row>
    <row r="1493" spans="1:19" x14ac:dyDescent="0.25">
      <c r="A1493" s="10"/>
      <c r="B1493" s="33"/>
      <c r="C1493" s="34"/>
      <c r="D1493" s="35"/>
      <c r="E1493" s="36"/>
      <c r="F1493" s="36"/>
      <c r="G1493" s="33"/>
      <c r="H1493" s="34"/>
      <c r="I1493" s="35"/>
      <c r="J1493" s="36"/>
      <c r="K1493" s="36"/>
      <c r="L1493" s="33"/>
      <c r="M1493" s="34"/>
      <c r="N1493" s="34"/>
      <c r="O1493" s="34"/>
      <c r="P1493" s="34"/>
      <c r="Q1493" s="34"/>
      <c r="R1493" s="34"/>
      <c r="S1493" s="35"/>
    </row>
    <row r="1494" spans="1:19" x14ac:dyDescent="0.25">
      <c r="A1494" s="10"/>
      <c r="B1494" s="33"/>
      <c r="C1494" s="34"/>
      <c r="D1494" s="35"/>
      <c r="E1494" s="36"/>
      <c r="F1494" s="36"/>
      <c r="G1494" s="33"/>
      <c r="H1494" s="34"/>
      <c r="I1494" s="35"/>
      <c r="J1494" s="36"/>
      <c r="K1494" s="36"/>
      <c r="L1494" s="33"/>
      <c r="M1494" s="34"/>
      <c r="N1494" s="34"/>
      <c r="O1494" s="34"/>
      <c r="P1494" s="34"/>
      <c r="Q1494" s="34"/>
      <c r="R1494" s="34"/>
      <c r="S1494" s="35"/>
    </row>
    <row r="1495" spans="1:19" x14ac:dyDescent="0.25">
      <c r="A1495" s="10"/>
      <c r="B1495" s="33"/>
      <c r="C1495" s="34"/>
      <c r="D1495" s="35"/>
      <c r="E1495" s="36"/>
      <c r="F1495" s="36"/>
      <c r="G1495" s="33"/>
      <c r="H1495" s="34"/>
      <c r="I1495" s="35"/>
      <c r="J1495" s="36"/>
      <c r="K1495" s="36"/>
      <c r="L1495" s="33"/>
      <c r="M1495" s="34"/>
      <c r="N1495" s="34"/>
      <c r="O1495" s="34"/>
      <c r="P1495" s="34"/>
      <c r="Q1495" s="34"/>
      <c r="R1495" s="34"/>
      <c r="S1495" s="35"/>
    </row>
    <row r="1496" spans="1:19" x14ac:dyDescent="0.25">
      <c r="A1496" s="10"/>
      <c r="B1496" s="33"/>
      <c r="C1496" s="34"/>
      <c r="D1496" s="35"/>
      <c r="E1496" s="36"/>
      <c r="F1496" s="36"/>
      <c r="G1496" s="33"/>
      <c r="H1496" s="34"/>
      <c r="I1496" s="35"/>
      <c r="J1496" s="36"/>
      <c r="K1496" s="36"/>
      <c r="L1496" s="33"/>
      <c r="M1496" s="34"/>
      <c r="N1496" s="34"/>
      <c r="O1496" s="34"/>
      <c r="P1496" s="34"/>
      <c r="Q1496" s="34"/>
      <c r="R1496" s="34"/>
      <c r="S1496" s="35"/>
    </row>
    <row r="1497" spans="1:19" x14ac:dyDescent="0.25">
      <c r="A1497" s="10"/>
      <c r="B1497" s="33"/>
      <c r="C1497" s="34"/>
      <c r="D1497" s="35"/>
      <c r="E1497" s="36"/>
      <c r="F1497" s="36"/>
      <c r="G1497" s="33"/>
      <c r="H1497" s="34"/>
      <c r="I1497" s="35"/>
      <c r="J1497" s="36"/>
      <c r="K1497" s="36"/>
      <c r="L1497" s="33"/>
      <c r="M1497" s="34"/>
      <c r="N1497" s="34"/>
      <c r="O1497" s="34"/>
      <c r="P1497" s="34"/>
      <c r="Q1497" s="34"/>
      <c r="R1497" s="34"/>
      <c r="S1497" s="35"/>
    </row>
    <row r="1498" spans="1:19" x14ac:dyDescent="0.25">
      <c r="A1498" s="10"/>
      <c r="B1498" s="33"/>
      <c r="C1498" s="34"/>
      <c r="D1498" s="35"/>
      <c r="E1498" s="36"/>
      <c r="F1498" s="36"/>
      <c r="G1498" s="33"/>
      <c r="H1498" s="34"/>
      <c r="I1498" s="35"/>
      <c r="J1498" s="36"/>
      <c r="K1498" s="36"/>
      <c r="L1498" s="33"/>
      <c r="M1498" s="34"/>
      <c r="N1498" s="34"/>
      <c r="O1498" s="34"/>
      <c r="P1498" s="34"/>
      <c r="Q1498" s="34"/>
      <c r="R1498" s="34"/>
      <c r="S1498" s="35"/>
    </row>
    <row r="1499" spans="1:19" x14ac:dyDescent="0.25">
      <c r="A1499" s="10"/>
      <c r="B1499" s="33"/>
      <c r="C1499" s="34"/>
      <c r="D1499" s="35"/>
      <c r="E1499" s="36"/>
      <c r="F1499" s="36"/>
      <c r="G1499" s="33"/>
      <c r="H1499" s="34"/>
      <c r="I1499" s="35"/>
      <c r="J1499" s="36"/>
      <c r="K1499" s="36"/>
      <c r="L1499" s="33"/>
      <c r="M1499" s="34"/>
      <c r="N1499" s="34"/>
      <c r="O1499" s="34"/>
      <c r="P1499" s="34"/>
      <c r="Q1499" s="34"/>
      <c r="R1499" s="34"/>
      <c r="S1499" s="35"/>
    </row>
    <row r="1500" spans="1:19" x14ac:dyDescent="0.25">
      <c r="A1500" s="10"/>
      <c r="B1500" s="33"/>
      <c r="C1500" s="34"/>
      <c r="D1500" s="35"/>
      <c r="E1500" s="36"/>
      <c r="F1500" s="36"/>
      <c r="G1500" s="33"/>
      <c r="H1500" s="34"/>
      <c r="I1500" s="35"/>
      <c r="J1500" s="36"/>
      <c r="K1500" s="36"/>
      <c r="L1500" s="33"/>
      <c r="M1500" s="34"/>
      <c r="N1500" s="34"/>
      <c r="O1500" s="34"/>
      <c r="P1500" s="34"/>
      <c r="Q1500" s="34"/>
      <c r="R1500" s="34"/>
      <c r="S1500" s="35"/>
    </row>
    <row r="1501" spans="1:19" x14ac:dyDescent="0.25">
      <c r="A1501" s="10"/>
      <c r="B1501" s="33"/>
      <c r="C1501" s="34"/>
      <c r="D1501" s="35"/>
      <c r="E1501" s="36"/>
      <c r="F1501" s="36"/>
      <c r="G1501" s="33"/>
      <c r="H1501" s="34"/>
      <c r="I1501" s="35"/>
      <c r="J1501" s="36"/>
      <c r="K1501" s="36"/>
      <c r="L1501" s="33"/>
      <c r="M1501" s="34"/>
      <c r="N1501" s="34"/>
      <c r="O1501" s="34"/>
      <c r="P1501" s="34"/>
      <c r="Q1501" s="34"/>
      <c r="R1501" s="34"/>
      <c r="S1501" s="35"/>
    </row>
    <row r="1502" spans="1:19" x14ac:dyDescent="0.25">
      <c r="A1502" s="10"/>
      <c r="B1502" s="33"/>
      <c r="C1502" s="34"/>
      <c r="D1502" s="35"/>
      <c r="E1502" s="36"/>
      <c r="F1502" s="36"/>
      <c r="G1502" s="33"/>
      <c r="H1502" s="34"/>
      <c r="I1502" s="35"/>
      <c r="J1502" s="36"/>
      <c r="K1502" s="36"/>
      <c r="L1502" s="33"/>
      <c r="M1502" s="34"/>
      <c r="N1502" s="34"/>
      <c r="O1502" s="34"/>
      <c r="P1502" s="34"/>
      <c r="Q1502" s="34"/>
      <c r="R1502" s="34"/>
      <c r="S1502" s="35"/>
    </row>
    <row r="1503" spans="1:19" x14ac:dyDescent="0.25">
      <c r="A1503" s="10"/>
      <c r="B1503" s="33"/>
      <c r="C1503" s="34"/>
      <c r="D1503" s="35"/>
      <c r="E1503" s="36"/>
      <c r="F1503" s="36"/>
      <c r="G1503" s="33"/>
      <c r="H1503" s="34"/>
      <c r="I1503" s="35"/>
      <c r="J1503" s="36"/>
      <c r="K1503" s="36"/>
      <c r="L1503" s="33"/>
      <c r="M1503" s="34"/>
      <c r="N1503" s="34"/>
      <c r="O1503" s="34"/>
      <c r="P1503" s="34"/>
      <c r="Q1503" s="34"/>
      <c r="R1503" s="34"/>
      <c r="S1503" s="35"/>
    </row>
    <row r="1504" spans="1:19" x14ac:dyDescent="0.25">
      <c r="A1504" s="10"/>
      <c r="B1504" s="33"/>
      <c r="C1504" s="34"/>
      <c r="D1504" s="35"/>
      <c r="E1504" s="36"/>
      <c r="F1504" s="36"/>
      <c r="G1504" s="33"/>
      <c r="H1504" s="34"/>
      <c r="I1504" s="35"/>
      <c r="J1504" s="36"/>
      <c r="K1504" s="36"/>
      <c r="L1504" s="33"/>
      <c r="M1504" s="34"/>
      <c r="N1504" s="34"/>
      <c r="O1504" s="34"/>
      <c r="P1504" s="34"/>
      <c r="Q1504" s="34"/>
      <c r="R1504" s="34"/>
      <c r="S1504" s="35"/>
    </row>
    <row r="1505" spans="1:19" x14ac:dyDescent="0.25">
      <c r="A1505" s="10"/>
      <c r="B1505" s="33"/>
      <c r="C1505" s="34"/>
      <c r="D1505" s="35"/>
      <c r="E1505" s="36"/>
      <c r="F1505" s="36"/>
      <c r="G1505" s="33"/>
      <c r="H1505" s="34"/>
      <c r="I1505" s="35"/>
      <c r="J1505" s="36"/>
      <c r="K1505" s="36"/>
      <c r="L1505" s="33"/>
      <c r="M1505" s="34"/>
      <c r="N1505" s="34"/>
      <c r="O1505" s="34"/>
      <c r="P1505" s="34"/>
      <c r="Q1505" s="34"/>
      <c r="R1505" s="34"/>
      <c r="S1505" s="35"/>
    </row>
    <row r="1506" spans="1:19" x14ac:dyDescent="0.25">
      <c r="A1506" s="10"/>
      <c r="B1506" s="33"/>
      <c r="C1506" s="34"/>
      <c r="D1506" s="35"/>
      <c r="E1506" s="36"/>
      <c r="F1506" s="36"/>
      <c r="G1506" s="33"/>
      <c r="H1506" s="34"/>
      <c r="I1506" s="35"/>
      <c r="J1506" s="36"/>
      <c r="K1506" s="36"/>
      <c r="L1506" s="33"/>
      <c r="M1506" s="34"/>
      <c r="N1506" s="34"/>
      <c r="O1506" s="34"/>
      <c r="P1506" s="34"/>
      <c r="Q1506" s="34"/>
      <c r="R1506" s="34"/>
      <c r="S1506" s="35"/>
    </row>
    <row r="1507" spans="1:19" x14ac:dyDescent="0.25">
      <c r="A1507" s="10"/>
      <c r="B1507" s="33"/>
      <c r="C1507" s="34"/>
      <c r="D1507" s="35"/>
      <c r="E1507" s="36"/>
      <c r="F1507" s="36"/>
      <c r="G1507" s="33"/>
      <c r="H1507" s="34"/>
      <c r="I1507" s="35"/>
      <c r="J1507" s="36"/>
      <c r="K1507" s="36"/>
      <c r="L1507" s="33"/>
      <c r="M1507" s="34"/>
      <c r="N1507" s="34"/>
      <c r="O1507" s="34"/>
      <c r="P1507" s="34"/>
      <c r="Q1507" s="34"/>
      <c r="R1507" s="34"/>
      <c r="S1507" s="35"/>
    </row>
    <row r="1508" spans="1:19" x14ac:dyDescent="0.25">
      <c r="A1508" s="10"/>
      <c r="B1508" s="33"/>
      <c r="C1508" s="34"/>
      <c r="D1508" s="35"/>
      <c r="E1508" s="36"/>
      <c r="F1508" s="36"/>
      <c r="G1508" s="33"/>
      <c r="H1508" s="34"/>
      <c r="I1508" s="35"/>
      <c r="J1508" s="36"/>
      <c r="K1508" s="36"/>
      <c r="L1508" s="33"/>
      <c r="M1508" s="34"/>
      <c r="N1508" s="34"/>
      <c r="O1508" s="34"/>
      <c r="P1508" s="34"/>
      <c r="Q1508" s="34"/>
      <c r="R1508" s="34"/>
      <c r="S1508" s="35"/>
    </row>
    <row r="1509" spans="1:19" x14ac:dyDescent="0.25">
      <c r="A1509" s="10"/>
      <c r="B1509" s="33"/>
      <c r="C1509" s="34"/>
      <c r="D1509" s="35"/>
      <c r="E1509" s="36"/>
      <c r="F1509" s="36"/>
      <c r="G1509" s="33"/>
      <c r="H1509" s="34"/>
      <c r="I1509" s="35"/>
      <c r="J1509" s="36"/>
      <c r="K1509" s="36"/>
      <c r="L1509" s="33"/>
      <c r="M1509" s="34"/>
      <c r="N1509" s="34"/>
      <c r="O1509" s="34"/>
      <c r="P1509" s="34"/>
      <c r="Q1509" s="34"/>
      <c r="R1509" s="34"/>
      <c r="S1509" s="35"/>
    </row>
    <row r="1510" spans="1:19" x14ac:dyDescent="0.25">
      <c r="A1510" s="10"/>
      <c r="B1510" s="33"/>
      <c r="C1510" s="34"/>
      <c r="D1510" s="35"/>
      <c r="E1510" s="36"/>
      <c r="F1510" s="36"/>
      <c r="G1510" s="33"/>
      <c r="H1510" s="34"/>
      <c r="I1510" s="35"/>
      <c r="J1510" s="36"/>
      <c r="K1510" s="36"/>
      <c r="L1510" s="33"/>
      <c r="M1510" s="34"/>
      <c r="N1510" s="34"/>
      <c r="O1510" s="34"/>
      <c r="P1510" s="34"/>
      <c r="Q1510" s="34"/>
      <c r="R1510" s="34"/>
      <c r="S1510" s="35"/>
    </row>
    <row r="1511" spans="1:19" x14ac:dyDescent="0.25">
      <c r="A1511" s="10"/>
      <c r="B1511" s="33"/>
      <c r="C1511" s="34"/>
      <c r="D1511" s="35"/>
      <c r="E1511" s="36"/>
      <c r="F1511" s="36"/>
      <c r="G1511" s="33"/>
      <c r="H1511" s="34"/>
      <c r="I1511" s="35"/>
      <c r="J1511" s="36"/>
      <c r="K1511" s="36"/>
      <c r="L1511" s="33"/>
      <c r="M1511" s="34"/>
      <c r="N1511" s="34"/>
      <c r="O1511" s="34"/>
      <c r="P1511" s="34"/>
      <c r="Q1511" s="34"/>
      <c r="R1511" s="34"/>
      <c r="S1511" s="35"/>
    </row>
    <row r="1512" spans="1:19" x14ac:dyDescent="0.25">
      <c r="A1512" s="10"/>
      <c r="B1512" s="33"/>
      <c r="C1512" s="34"/>
      <c r="D1512" s="35"/>
      <c r="E1512" s="36"/>
      <c r="F1512" s="36"/>
      <c r="G1512" s="33"/>
      <c r="H1512" s="34"/>
      <c r="I1512" s="35"/>
      <c r="J1512" s="36"/>
      <c r="K1512" s="36"/>
      <c r="L1512" s="33"/>
      <c r="M1512" s="34"/>
      <c r="N1512" s="34"/>
      <c r="O1512" s="34"/>
      <c r="P1512" s="34"/>
      <c r="Q1512" s="34"/>
      <c r="R1512" s="34"/>
      <c r="S1512" s="35"/>
    </row>
    <row r="1513" spans="1:19" x14ac:dyDescent="0.25">
      <c r="A1513" s="10"/>
      <c r="B1513" s="33"/>
      <c r="C1513" s="34"/>
      <c r="D1513" s="35"/>
      <c r="E1513" s="36"/>
      <c r="F1513" s="36"/>
      <c r="G1513" s="33"/>
      <c r="H1513" s="34"/>
      <c r="I1513" s="35"/>
      <c r="J1513" s="36"/>
      <c r="K1513" s="36"/>
      <c r="L1513" s="33"/>
      <c r="M1513" s="34"/>
      <c r="N1513" s="34"/>
      <c r="O1513" s="34"/>
      <c r="P1513" s="34"/>
      <c r="Q1513" s="34"/>
      <c r="R1513" s="34"/>
      <c r="S1513" s="35"/>
    </row>
    <row r="1514" spans="1:19" x14ac:dyDescent="0.25">
      <c r="A1514" s="10"/>
      <c r="B1514" s="33"/>
      <c r="C1514" s="34"/>
      <c r="D1514" s="35"/>
      <c r="E1514" s="36"/>
      <c r="F1514" s="36"/>
      <c r="G1514" s="33"/>
      <c r="H1514" s="34"/>
      <c r="I1514" s="35"/>
      <c r="J1514" s="36"/>
      <c r="K1514" s="36"/>
      <c r="L1514" s="33"/>
      <c r="M1514" s="34"/>
      <c r="N1514" s="34"/>
      <c r="O1514" s="34"/>
      <c r="P1514" s="34"/>
      <c r="Q1514" s="34"/>
      <c r="R1514" s="34"/>
      <c r="S1514" s="35"/>
    </row>
    <row r="1515" spans="1:19" x14ac:dyDescent="0.25">
      <c r="A1515" s="10"/>
      <c r="B1515" s="33"/>
      <c r="C1515" s="34"/>
      <c r="D1515" s="35"/>
      <c r="E1515" s="36"/>
      <c r="F1515" s="36"/>
      <c r="G1515" s="33"/>
      <c r="H1515" s="34"/>
      <c r="I1515" s="35"/>
      <c r="J1515" s="36"/>
      <c r="K1515" s="36"/>
      <c r="L1515" s="33"/>
      <c r="M1515" s="34"/>
      <c r="N1515" s="34"/>
      <c r="O1515" s="34"/>
      <c r="P1515" s="34"/>
      <c r="Q1515" s="34"/>
      <c r="R1515" s="34"/>
      <c r="S1515" s="35"/>
    </row>
    <row r="1516" spans="1:19" x14ac:dyDescent="0.25">
      <c r="A1516" s="10"/>
      <c r="B1516" s="33"/>
      <c r="C1516" s="34"/>
      <c r="D1516" s="35"/>
      <c r="E1516" s="36"/>
      <c r="F1516" s="36"/>
      <c r="G1516" s="33"/>
      <c r="H1516" s="34"/>
      <c r="I1516" s="35"/>
      <c r="J1516" s="36"/>
      <c r="K1516" s="36"/>
      <c r="L1516" s="33"/>
      <c r="M1516" s="34"/>
      <c r="N1516" s="34"/>
      <c r="O1516" s="34"/>
      <c r="P1516" s="34"/>
      <c r="Q1516" s="34"/>
      <c r="R1516" s="34"/>
      <c r="S1516" s="35"/>
    </row>
    <row r="1517" spans="1:19" x14ac:dyDescent="0.25">
      <c r="A1517" s="10"/>
      <c r="B1517" s="33"/>
      <c r="C1517" s="34"/>
      <c r="D1517" s="35"/>
      <c r="E1517" s="36"/>
      <c r="F1517" s="36"/>
      <c r="G1517" s="33"/>
      <c r="H1517" s="34"/>
      <c r="I1517" s="35"/>
      <c r="J1517" s="36"/>
      <c r="K1517" s="36"/>
      <c r="L1517" s="33"/>
      <c r="M1517" s="34"/>
      <c r="N1517" s="34"/>
      <c r="O1517" s="34"/>
      <c r="P1517" s="34"/>
      <c r="Q1517" s="34"/>
      <c r="R1517" s="34"/>
      <c r="S1517" s="35"/>
    </row>
    <row r="1518" spans="1:19" x14ac:dyDescent="0.25">
      <c r="A1518" s="10"/>
      <c r="B1518" s="33"/>
      <c r="C1518" s="34"/>
      <c r="D1518" s="35"/>
      <c r="E1518" s="36"/>
      <c r="F1518" s="36"/>
      <c r="G1518" s="33"/>
      <c r="H1518" s="34"/>
      <c r="I1518" s="35"/>
      <c r="J1518" s="36"/>
      <c r="K1518" s="36"/>
      <c r="L1518" s="33"/>
      <c r="M1518" s="34"/>
      <c r="N1518" s="34"/>
      <c r="O1518" s="34"/>
      <c r="P1518" s="34"/>
      <c r="Q1518" s="34"/>
      <c r="R1518" s="34"/>
      <c r="S1518" s="35"/>
    </row>
    <row r="1519" spans="1:19" x14ac:dyDescent="0.25">
      <c r="A1519" s="10"/>
      <c r="B1519" s="33"/>
      <c r="C1519" s="34"/>
      <c r="D1519" s="35"/>
      <c r="E1519" s="36"/>
      <c r="F1519" s="36"/>
      <c r="G1519" s="33"/>
      <c r="H1519" s="34"/>
      <c r="I1519" s="35"/>
      <c r="J1519" s="36"/>
      <c r="K1519" s="36"/>
      <c r="L1519" s="33"/>
      <c r="M1519" s="34"/>
      <c r="N1519" s="34"/>
      <c r="O1519" s="34"/>
      <c r="P1519" s="34"/>
      <c r="Q1519" s="34"/>
      <c r="R1519" s="34"/>
      <c r="S1519" s="35"/>
    </row>
    <row r="1520" spans="1:19" x14ac:dyDescent="0.25">
      <c r="A1520" s="10"/>
      <c r="B1520" s="33"/>
      <c r="C1520" s="34"/>
      <c r="D1520" s="35"/>
      <c r="E1520" s="36"/>
      <c r="F1520" s="36"/>
      <c r="G1520" s="33"/>
      <c r="H1520" s="34"/>
      <c r="I1520" s="35"/>
      <c r="J1520" s="36"/>
      <c r="K1520" s="36"/>
      <c r="L1520" s="33"/>
      <c r="M1520" s="34"/>
      <c r="N1520" s="34"/>
      <c r="O1520" s="34"/>
      <c r="P1520" s="34"/>
      <c r="Q1520" s="34"/>
      <c r="R1520" s="34"/>
      <c r="S1520" s="35"/>
    </row>
    <row r="1521" spans="1:19" x14ac:dyDescent="0.25">
      <c r="A1521" s="10"/>
      <c r="B1521" s="33"/>
      <c r="C1521" s="34"/>
      <c r="D1521" s="35"/>
      <c r="E1521" s="36"/>
      <c r="F1521" s="36"/>
      <c r="G1521" s="33"/>
      <c r="H1521" s="34"/>
      <c r="I1521" s="35"/>
      <c r="J1521" s="36"/>
      <c r="K1521" s="36"/>
      <c r="L1521" s="33"/>
      <c r="M1521" s="34"/>
      <c r="N1521" s="34"/>
      <c r="O1521" s="34"/>
      <c r="P1521" s="34"/>
      <c r="Q1521" s="34"/>
      <c r="R1521" s="34"/>
      <c r="S1521" s="35"/>
    </row>
    <row r="1522" spans="1:19" x14ac:dyDescent="0.25">
      <c r="A1522" s="10"/>
      <c r="B1522" s="33"/>
      <c r="C1522" s="34"/>
      <c r="D1522" s="35"/>
      <c r="E1522" s="36"/>
      <c r="F1522" s="36"/>
      <c r="G1522" s="33"/>
      <c r="H1522" s="34"/>
      <c r="I1522" s="35"/>
      <c r="J1522" s="36"/>
      <c r="K1522" s="36"/>
      <c r="L1522" s="33"/>
      <c r="M1522" s="34"/>
      <c r="N1522" s="34"/>
      <c r="O1522" s="34"/>
      <c r="P1522" s="34"/>
      <c r="Q1522" s="34"/>
      <c r="R1522" s="34"/>
      <c r="S1522" s="35"/>
    </row>
    <row r="1523" spans="1:19" x14ac:dyDescent="0.25">
      <c r="A1523" s="10"/>
      <c r="B1523" s="33"/>
      <c r="C1523" s="34"/>
      <c r="D1523" s="35"/>
      <c r="E1523" s="36"/>
      <c r="F1523" s="36"/>
      <c r="G1523" s="33"/>
      <c r="H1523" s="34"/>
      <c r="I1523" s="35"/>
      <c r="J1523" s="36"/>
      <c r="K1523" s="36"/>
      <c r="L1523" s="33"/>
      <c r="M1523" s="34"/>
      <c r="N1523" s="34"/>
      <c r="O1523" s="34"/>
      <c r="P1523" s="34"/>
      <c r="Q1523" s="34"/>
      <c r="R1523" s="34"/>
      <c r="S1523" s="35"/>
    </row>
    <row r="1524" spans="1:19" x14ac:dyDescent="0.25">
      <c r="A1524" s="10"/>
      <c r="B1524" s="33"/>
      <c r="C1524" s="34"/>
      <c r="D1524" s="35"/>
      <c r="E1524" s="36"/>
      <c r="F1524" s="36"/>
      <c r="G1524" s="33"/>
      <c r="H1524" s="34"/>
      <c r="I1524" s="35"/>
      <c r="J1524" s="36"/>
      <c r="K1524" s="36"/>
      <c r="L1524" s="33"/>
      <c r="M1524" s="34"/>
      <c r="N1524" s="34"/>
      <c r="O1524" s="34"/>
      <c r="P1524" s="34"/>
      <c r="Q1524" s="34"/>
      <c r="R1524" s="34"/>
      <c r="S1524" s="35"/>
    </row>
    <row r="1525" spans="1:19" x14ac:dyDescent="0.25">
      <c r="A1525" s="10"/>
      <c r="B1525" s="33"/>
      <c r="C1525" s="34"/>
      <c r="D1525" s="35"/>
      <c r="E1525" s="36"/>
      <c r="F1525" s="36"/>
      <c r="G1525" s="33"/>
      <c r="H1525" s="34"/>
      <c r="I1525" s="35"/>
      <c r="J1525" s="36"/>
      <c r="K1525" s="36"/>
      <c r="L1525" s="33"/>
      <c r="M1525" s="34"/>
      <c r="N1525" s="34"/>
      <c r="O1525" s="34"/>
      <c r="P1525" s="34"/>
      <c r="Q1525" s="34"/>
      <c r="R1525" s="34"/>
      <c r="S1525" s="35"/>
    </row>
    <row r="1526" spans="1:19" x14ac:dyDescent="0.25">
      <c r="A1526" s="10"/>
      <c r="B1526" s="33"/>
      <c r="C1526" s="34"/>
      <c r="D1526" s="35"/>
      <c r="E1526" s="36"/>
      <c r="F1526" s="36"/>
      <c r="G1526" s="33"/>
      <c r="H1526" s="34"/>
      <c r="I1526" s="35"/>
      <c r="J1526" s="36"/>
      <c r="K1526" s="36"/>
      <c r="L1526" s="33"/>
      <c r="M1526" s="34"/>
      <c r="N1526" s="34"/>
      <c r="O1526" s="34"/>
      <c r="P1526" s="34"/>
      <c r="Q1526" s="34"/>
      <c r="R1526" s="34"/>
      <c r="S1526" s="35"/>
    </row>
    <row r="1527" spans="1:19" x14ac:dyDescent="0.25">
      <c r="A1527" s="10"/>
      <c r="B1527" s="33"/>
      <c r="C1527" s="34"/>
      <c r="D1527" s="35"/>
      <c r="E1527" s="36"/>
      <c r="F1527" s="36"/>
      <c r="G1527" s="33"/>
      <c r="H1527" s="34"/>
      <c r="I1527" s="35"/>
      <c r="J1527" s="36"/>
      <c r="K1527" s="36"/>
      <c r="L1527" s="33"/>
      <c r="M1527" s="34"/>
      <c r="N1527" s="34"/>
      <c r="O1527" s="34"/>
      <c r="P1527" s="34"/>
      <c r="Q1527" s="34"/>
      <c r="R1527" s="34"/>
      <c r="S1527" s="35"/>
    </row>
    <row r="1528" spans="1:19" x14ac:dyDescent="0.25">
      <c r="A1528" s="10"/>
      <c r="B1528" s="33"/>
      <c r="C1528" s="34"/>
      <c r="D1528" s="35"/>
      <c r="E1528" s="36"/>
      <c r="F1528" s="36"/>
      <c r="G1528" s="33"/>
      <c r="H1528" s="34"/>
      <c r="I1528" s="35"/>
      <c r="J1528" s="36"/>
      <c r="K1528" s="36"/>
      <c r="L1528" s="33"/>
      <c r="M1528" s="34"/>
      <c r="N1528" s="34"/>
      <c r="O1528" s="34"/>
      <c r="P1528" s="34"/>
      <c r="Q1528" s="34"/>
      <c r="R1528" s="34"/>
      <c r="S1528" s="35"/>
    </row>
    <row r="1529" spans="1:19" x14ac:dyDescent="0.25">
      <c r="A1529" s="10"/>
      <c r="B1529" s="33"/>
      <c r="C1529" s="34"/>
      <c r="D1529" s="35"/>
      <c r="E1529" s="36"/>
      <c r="F1529" s="36"/>
      <c r="G1529" s="33"/>
      <c r="H1529" s="34"/>
      <c r="I1529" s="35"/>
      <c r="J1529" s="36"/>
      <c r="K1529" s="36"/>
      <c r="L1529" s="33"/>
      <c r="M1529" s="34"/>
      <c r="N1529" s="34"/>
      <c r="O1529" s="34"/>
      <c r="P1529" s="34"/>
      <c r="Q1529" s="34"/>
      <c r="R1529" s="34"/>
      <c r="S1529" s="35"/>
    </row>
    <row r="1530" spans="1:19" x14ac:dyDescent="0.25">
      <c r="A1530" s="10"/>
      <c r="B1530" s="33"/>
      <c r="C1530" s="34"/>
      <c r="D1530" s="35"/>
      <c r="E1530" s="36"/>
      <c r="F1530" s="36"/>
      <c r="G1530" s="33"/>
      <c r="H1530" s="34"/>
      <c r="I1530" s="35"/>
      <c r="J1530" s="36"/>
      <c r="K1530" s="36"/>
      <c r="L1530" s="33"/>
      <c r="M1530" s="34"/>
      <c r="N1530" s="34"/>
      <c r="O1530" s="34"/>
      <c r="P1530" s="34"/>
      <c r="Q1530" s="34"/>
      <c r="R1530" s="34"/>
      <c r="S1530" s="35"/>
    </row>
    <row r="1531" spans="1:19" x14ac:dyDescent="0.25">
      <c r="A1531" s="10"/>
      <c r="B1531" s="33"/>
      <c r="C1531" s="34"/>
      <c r="D1531" s="35"/>
      <c r="E1531" s="36"/>
      <c r="F1531" s="36"/>
      <c r="G1531" s="33"/>
      <c r="H1531" s="34"/>
      <c r="I1531" s="35"/>
      <c r="J1531" s="36"/>
      <c r="K1531" s="36"/>
      <c r="L1531" s="33"/>
      <c r="M1531" s="34"/>
      <c r="N1531" s="34"/>
      <c r="O1531" s="34"/>
      <c r="P1531" s="34"/>
      <c r="Q1531" s="34"/>
      <c r="R1531" s="34"/>
      <c r="S1531" s="35"/>
    </row>
    <row r="1532" spans="1:19" x14ac:dyDescent="0.25">
      <c r="A1532" s="10"/>
      <c r="B1532" s="33"/>
      <c r="C1532" s="34"/>
      <c r="D1532" s="35"/>
      <c r="E1532" s="36"/>
      <c r="F1532" s="36"/>
      <c r="G1532" s="33"/>
      <c r="H1532" s="34"/>
      <c r="I1532" s="35"/>
      <c r="J1532" s="36"/>
      <c r="K1532" s="36"/>
      <c r="L1532" s="33"/>
      <c r="M1532" s="34"/>
      <c r="N1532" s="34"/>
      <c r="O1532" s="34"/>
      <c r="P1532" s="34"/>
      <c r="Q1532" s="34"/>
      <c r="R1532" s="34"/>
      <c r="S1532" s="35"/>
    </row>
    <row r="1533" spans="1:19" x14ac:dyDescent="0.25">
      <c r="A1533" s="10"/>
      <c r="B1533" s="33"/>
      <c r="C1533" s="34"/>
      <c r="D1533" s="35"/>
      <c r="E1533" s="36"/>
      <c r="F1533" s="36"/>
      <c r="G1533" s="33"/>
      <c r="H1533" s="34"/>
      <c r="I1533" s="35"/>
      <c r="J1533" s="36"/>
      <c r="K1533" s="36"/>
      <c r="L1533" s="33"/>
      <c r="M1533" s="34"/>
      <c r="N1533" s="34"/>
      <c r="O1533" s="34"/>
      <c r="P1533" s="34"/>
      <c r="Q1533" s="34"/>
      <c r="R1533" s="34"/>
      <c r="S1533" s="35"/>
    </row>
    <row r="1534" spans="1:19" x14ac:dyDescent="0.25">
      <c r="A1534" s="10"/>
      <c r="B1534" s="33"/>
      <c r="C1534" s="34"/>
      <c r="D1534" s="35"/>
      <c r="E1534" s="36"/>
      <c r="F1534" s="36"/>
      <c r="G1534" s="33"/>
      <c r="H1534" s="34"/>
      <c r="I1534" s="35"/>
      <c r="J1534" s="36"/>
      <c r="K1534" s="36"/>
      <c r="L1534" s="33"/>
      <c r="M1534" s="34"/>
      <c r="N1534" s="34"/>
      <c r="O1534" s="34"/>
      <c r="P1534" s="34"/>
      <c r="Q1534" s="34"/>
      <c r="R1534" s="34"/>
      <c r="S1534" s="35"/>
    </row>
    <row r="1535" spans="1:19" x14ac:dyDescent="0.25">
      <c r="A1535" s="10"/>
      <c r="B1535" s="33"/>
      <c r="C1535" s="34"/>
      <c r="D1535" s="35"/>
      <c r="E1535" s="36"/>
      <c r="F1535" s="36"/>
      <c r="G1535" s="33"/>
      <c r="H1535" s="34"/>
      <c r="I1535" s="35"/>
      <c r="J1535" s="36"/>
      <c r="K1535" s="36"/>
      <c r="L1535" s="33"/>
      <c r="M1535" s="34"/>
      <c r="N1535" s="34"/>
      <c r="O1535" s="34"/>
      <c r="P1535" s="34"/>
      <c r="Q1535" s="34"/>
      <c r="R1535" s="34"/>
      <c r="S1535" s="35"/>
    </row>
    <row r="1536" spans="1:19" x14ac:dyDescent="0.25">
      <c r="A1536" s="10"/>
      <c r="B1536" s="33"/>
      <c r="C1536" s="34"/>
      <c r="D1536" s="35"/>
      <c r="E1536" s="36"/>
      <c r="F1536" s="36"/>
      <c r="G1536" s="33"/>
      <c r="H1536" s="34"/>
      <c r="I1536" s="35"/>
      <c r="J1536" s="36"/>
      <c r="K1536" s="36"/>
      <c r="L1536" s="33"/>
      <c r="M1536" s="34"/>
      <c r="N1536" s="34"/>
      <c r="O1536" s="34"/>
      <c r="P1536" s="34"/>
      <c r="Q1536" s="34"/>
      <c r="R1536" s="34"/>
      <c r="S1536" s="35"/>
    </row>
    <row r="1537" spans="1:19" x14ac:dyDescent="0.25">
      <c r="A1537" s="10"/>
      <c r="B1537" s="33"/>
      <c r="C1537" s="34"/>
      <c r="D1537" s="35"/>
      <c r="E1537" s="36"/>
      <c r="F1537" s="36"/>
      <c r="G1537" s="33"/>
      <c r="H1537" s="34"/>
      <c r="I1537" s="35"/>
      <c r="J1537" s="36"/>
      <c r="K1537" s="36"/>
      <c r="L1537" s="33"/>
      <c r="M1537" s="34"/>
      <c r="N1537" s="34"/>
      <c r="O1537" s="34"/>
      <c r="P1537" s="34"/>
      <c r="Q1537" s="34"/>
      <c r="R1537" s="34"/>
      <c r="S1537" s="35"/>
    </row>
    <row r="1538" spans="1:19" x14ac:dyDescent="0.25">
      <c r="A1538" s="10"/>
      <c r="B1538" s="33"/>
      <c r="C1538" s="34"/>
      <c r="D1538" s="35"/>
      <c r="E1538" s="36"/>
      <c r="F1538" s="36"/>
      <c r="G1538" s="33"/>
      <c r="H1538" s="34"/>
      <c r="I1538" s="35"/>
      <c r="J1538" s="36"/>
      <c r="K1538" s="36"/>
      <c r="L1538" s="33"/>
      <c r="M1538" s="34"/>
      <c r="N1538" s="34"/>
      <c r="O1538" s="34"/>
      <c r="P1538" s="34"/>
      <c r="Q1538" s="34"/>
      <c r="R1538" s="34"/>
      <c r="S1538" s="35"/>
    </row>
    <row r="1539" spans="1:19" x14ac:dyDescent="0.25">
      <c r="A1539" s="10"/>
      <c r="B1539" s="33"/>
      <c r="C1539" s="34"/>
      <c r="D1539" s="35"/>
      <c r="E1539" s="36"/>
      <c r="F1539" s="36"/>
      <c r="G1539" s="33"/>
      <c r="H1539" s="34"/>
      <c r="I1539" s="35"/>
      <c r="J1539" s="36"/>
      <c r="K1539" s="36"/>
      <c r="L1539" s="33"/>
      <c r="M1539" s="34"/>
      <c r="N1539" s="34"/>
      <c r="O1539" s="34"/>
      <c r="P1539" s="34"/>
      <c r="Q1539" s="34"/>
      <c r="R1539" s="34"/>
      <c r="S1539" s="35"/>
    </row>
    <row r="1540" spans="1:19" x14ac:dyDescent="0.25">
      <c r="A1540" s="10"/>
      <c r="B1540" s="33"/>
      <c r="C1540" s="34"/>
      <c r="D1540" s="35"/>
      <c r="E1540" s="36"/>
      <c r="F1540" s="36"/>
      <c r="G1540" s="33"/>
      <c r="H1540" s="34"/>
      <c r="I1540" s="35"/>
      <c r="J1540" s="36"/>
      <c r="K1540" s="36"/>
      <c r="L1540" s="33"/>
      <c r="M1540" s="34"/>
      <c r="N1540" s="34"/>
      <c r="O1540" s="34"/>
      <c r="P1540" s="34"/>
      <c r="Q1540" s="34"/>
      <c r="R1540" s="34"/>
      <c r="S1540" s="35"/>
    </row>
    <row r="1541" spans="1:19" x14ac:dyDescent="0.25">
      <c r="A1541" s="10"/>
      <c r="B1541" s="33"/>
      <c r="C1541" s="34"/>
      <c r="D1541" s="35"/>
      <c r="E1541" s="36"/>
      <c r="F1541" s="36"/>
      <c r="G1541" s="33"/>
      <c r="H1541" s="34"/>
      <c r="I1541" s="35"/>
      <c r="J1541" s="36"/>
      <c r="K1541" s="36"/>
      <c r="L1541" s="33"/>
      <c r="M1541" s="34"/>
      <c r="N1541" s="34"/>
      <c r="O1541" s="34"/>
      <c r="P1541" s="34"/>
      <c r="Q1541" s="34"/>
      <c r="R1541" s="34"/>
      <c r="S1541" s="35"/>
    </row>
    <row r="1542" spans="1:19" x14ac:dyDescent="0.25">
      <c r="A1542" s="10"/>
      <c r="B1542" s="33"/>
      <c r="C1542" s="34"/>
      <c r="D1542" s="35"/>
      <c r="E1542" s="36"/>
      <c r="F1542" s="36"/>
      <c r="G1542" s="33"/>
      <c r="H1542" s="34"/>
      <c r="I1542" s="35"/>
      <c r="J1542" s="36"/>
      <c r="K1542" s="36"/>
      <c r="L1542" s="33"/>
      <c r="M1542" s="34"/>
      <c r="N1542" s="34"/>
      <c r="O1542" s="34"/>
      <c r="P1542" s="34"/>
      <c r="Q1542" s="34"/>
      <c r="R1542" s="34"/>
      <c r="S1542" s="35"/>
    </row>
    <row r="1543" spans="1:19" x14ac:dyDescent="0.25">
      <c r="A1543" s="10"/>
      <c r="B1543" s="33"/>
      <c r="C1543" s="34"/>
      <c r="D1543" s="35"/>
      <c r="E1543" s="36"/>
      <c r="F1543" s="36"/>
      <c r="G1543" s="33"/>
      <c r="H1543" s="34"/>
      <c r="I1543" s="35"/>
      <c r="J1543" s="36"/>
      <c r="K1543" s="36"/>
      <c r="L1543" s="33"/>
      <c r="M1543" s="34"/>
      <c r="N1543" s="34"/>
      <c r="O1543" s="34"/>
      <c r="P1543" s="34"/>
      <c r="Q1543" s="34"/>
      <c r="R1543" s="34"/>
      <c r="S1543" s="35"/>
    </row>
    <row r="1544" spans="1:19" x14ac:dyDescent="0.25">
      <c r="A1544" s="10"/>
      <c r="B1544" s="33"/>
      <c r="C1544" s="34"/>
      <c r="D1544" s="35"/>
      <c r="E1544" s="36"/>
      <c r="F1544" s="36"/>
      <c r="G1544" s="33"/>
      <c r="H1544" s="34"/>
      <c r="I1544" s="35"/>
      <c r="J1544" s="36"/>
      <c r="K1544" s="36"/>
      <c r="L1544" s="33"/>
      <c r="M1544" s="34"/>
      <c r="N1544" s="34"/>
      <c r="O1544" s="34"/>
      <c r="P1544" s="34"/>
      <c r="Q1544" s="34"/>
      <c r="R1544" s="34"/>
      <c r="S1544" s="35"/>
    </row>
    <row r="1545" spans="1:19" x14ac:dyDescent="0.25">
      <c r="A1545" s="10"/>
      <c r="B1545" s="33"/>
      <c r="C1545" s="34"/>
      <c r="D1545" s="35"/>
      <c r="E1545" s="36"/>
      <c r="F1545" s="36"/>
      <c r="G1545" s="33"/>
      <c r="H1545" s="34"/>
      <c r="I1545" s="35"/>
      <c r="J1545" s="36"/>
      <c r="K1545" s="36"/>
      <c r="L1545" s="33"/>
      <c r="M1545" s="34"/>
      <c r="N1545" s="34"/>
      <c r="O1545" s="34"/>
      <c r="P1545" s="34"/>
      <c r="Q1545" s="34"/>
      <c r="R1545" s="34"/>
      <c r="S1545" s="35"/>
    </row>
    <row r="1546" spans="1:19" x14ac:dyDescent="0.25">
      <c r="A1546" s="10"/>
      <c r="B1546" s="33"/>
      <c r="C1546" s="34"/>
      <c r="D1546" s="35"/>
      <c r="E1546" s="36"/>
      <c r="F1546" s="36"/>
      <c r="G1546" s="33"/>
      <c r="H1546" s="34"/>
      <c r="I1546" s="35"/>
      <c r="J1546" s="36"/>
      <c r="K1546" s="36"/>
      <c r="L1546" s="33"/>
      <c r="M1546" s="34"/>
      <c r="N1546" s="34"/>
      <c r="O1546" s="34"/>
      <c r="P1546" s="34"/>
      <c r="Q1546" s="34"/>
      <c r="R1546" s="34"/>
      <c r="S1546" s="35"/>
    </row>
    <row r="1547" spans="1:19" x14ac:dyDescent="0.25">
      <c r="A1547" s="10"/>
      <c r="B1547" s="33"/>
      <c r="C1547" s="34"/>
      <c r="D1547" s="35"/>
      <c r="E1547" s="36"/>
      <c r="F1547" s="36"/>
      <c r="G1547" s="33"/>
      <c r="H1547" s="34"/>
      <c r="I1547" s="35"/>
      <c r="J1547" s="36"/>
      <c r="K1547" s="36"/>
      <c r="L1547" s="33"/>
      <c r="M1547" s="34"/>
      <c r="N1547" s="34"/>
      <c r="O1547" s="34"/>
      <c r="P1547" s="34"/>
      <c r="Q1547" s="34"/>
      <c r="R1547" s="34"/>
      <c r="S1547" s="35"/>
    </row>
    <row r="1548" spans="1:19" x14ac:dyDescent="0.25">
      <c r="A1548" s="10"/>
      <c r="B1548" s="33"/>
      <c r="C1548" s="34"/>
      <c r="D1548" s="35"/>
      <c r="E1548" s="36"/>
      <c r="F1548" s="36"/>
      <c r="G1548" s="33"/>
      <c r="H1548" s="34"/>
      <c r="I1548" s="35"/>
      <c r="J1548" s="36"/>
      <c r="K1548" s="36"/>
      <c r="L1548" s="33"/>
      <c r="M1548" s="34"/>
      <c r="N1548" s="34"/>
      <c r="O1548" s="34"/>
      <c r="P1548" s="34"/>
      <c r="Q1548" s="34"/>
      <c r="R1548" s="34"/>
      <c r="S1548" s="35"/>
    </row>
    <row r="1549" spans="1:19" x14ac:dyDescent="0.25">
      <c r="A1549" s="10"/>
      <c r="B1549" s="33"/>
      <c r="C1549" s="34"/>
      <c r="D1549" s="35"/>
      <c r="E1549" s="36"/>
      <c r="F1549" s="36"/>
      <c r="G1549" s="33"/>
      <c r="H1549" s="34"/>
      <c r="I1549" s="35"/>
      <c r="J1549" s="36"/>
      <c r="K1549" s="36"/>
      <c r="L1549" s="33"/>
      <c r="M1549" s="34"/>
      <c r="N1549" s="34"/>
      <c r="O1549" s="34"/>
      <c r="P1549" s="34"/>
      <c r="Q1549" s="34"/>
      <c r="R1549" s="34"/>
      <c r="S1549" s="35"/>
    </row>
    <row r="1550" spans="1:19" x14ac:dyDescent="0.25">
      <c r="A1550" s="10"/>
      <c r="B1550" s="33"/>
      <c r="C1550" s="34"/>
      <c r="D1550" s="35"/>
      <c r="E1550" s="36"/>
      <c r="F1550" s="36"/>
      <c r="G1550" s="33"/>
      <c r="H1550" s="34"/>
      <c r="I1550" s="35"/>
      <c r="J1550" s="36"/>
      <c r="K1550" s="36"/>
      <c r="L1550" s="33"/>
      <c r="M1550" s="34"/>
      <c r="N1550" s="34"/>
      <c r="O1550" s="34"/>
      <c r="P1550" s="34"/>
      <c r="Q1550" s="34"/>
      <c r="R1550" s="34"/>
      <c r="S1550" s="35"/>
    </row>
    <row r="1551" spans="1:19" x14ac:dyDescent="0.25">
      <c r="A1551" s="10"/>
      <c r="B1551" s="33"/>
      <c r="C1551" s="34"/>
      <c r="D1551" s="35"/>
      <c r="E1551" s="36"/>
      <c r="F1551" s="36"/>
      <c r="G1551" s="33"/>
      <c r="H1551" s="34"/>
      <c r="I1551" s="35"/>
      <c r="J1551" s="36"/>
      <c r="K1551" s="36"/>
      <c r="L1551" s="33"/>
      <c r="M1551" s="34"/>
      <c r="N1551" s="34"/>
      <c r="O1551" s="34"/>
      <c r="P1551" s="34"/>
      <c r="Q1551" s="34"/>
      <c r="R1551" s="34"/>
      <c r="S1551" s="35"/>
    </row>
    <row r="1552" spans="1:19" x14ac:dyDescent="0.25">
      <c r="A1552" s="10"/>
      <c r="B1552" s="33"/>
      <c r="C1552" s="34"/>
      <c r="D1552" s="35"/>
      <c r="E1552" s="36"/>
      <c r="F1552" s="36"/>
      <c r="G1552" s="33"/>
      <c r="H1552" s="34"/>
      <c r="I1552" s="35"/>
      <c r="J1552" s="36"/>
      <c r="K1552" s="36"/>
      <c r="L1552" s="33"/>
      <c r="M1552" s="34"/>
      <c r="N1552" s="34"/>
      <c r="O1552" s="34"/>
      <c r="P1552" s="34"/>
      <c r="Q1552" s="34"/>
      <c r="R1552" s="34"/>
      <c r="S1552" s="35"/>
    </row>
    <row r="1553" spans="1:19" x14ac:dyDescent="0.25">
      <c r="A1553" s="10"/>
      <c r="B1553" s="33"/>
      <c r="C1553" s="34"/>
      <c r="D1553" s="35"/>
      <c r="E1553" s="36"/>
      <c r="F1553" s="36"/>
      <c r="G1553" s="33"/>
      <c r="H1553" s="34"/>
      <c r="I1553" s="35"/>
      <c r="J1553" s="36"/>
      <c r="K1553" s="36"/>
      <c r="L1553" s="33"/>
      <c r="M1553" s="34"/>
      <c r="N1553" s="34"/>
      <c r="O1553" s="34"/>
      <c r="P1553" s="34"/>
      <c r="Q1553" s="34"/>
      <c r="R1553" s="34"/>
      <c r="S1553" s="35"/>
    </row>
    <row r="1554" spans="1:19" x14ac:dyDescent="0.25">
      <c r="A1554" s="10"/>
      <c r="B1554" s="33"/>
      <c r="C1554" s="34"/>
      <c r="D1554" s="35"/>
      <c r="E1554" s="36"/>
      <c r="F1554" s="36"/>
      <c r="G1554" s="33"/>
      <c r="H1554" s="34"/>
      <c r="I1554" s="35"/>
      <c r="J1554" s="36"/>
      <c r="K1554" s="36"/>
      <c r="L1554" s="33"/>
      <c r="M1554" s="34"/>
      <c r="N1554" s="34"/>
      <c r="O1554" s="34"/>
      <c r="P1554" s="34"/>
      <c r="Q1554" s="34"/>
      <c r="R1554" s="34"/>
      <c r="S1554" s="35"/>
    </row>
    <row r="1555" spans="1:19" x14ac:dyDescent="0.25">
      <c r="A1555" s="10"/>
      <c r="B1555" s="33"/>
      <c r="C1555" s="34"/>
      <c r="D1555" s="35"/>
      <c r="E1555" s="36"/>
      <c r="F1555" s="36"/>
      <c r="G1555" s="33"/>
      <c r="H1555" s="34"/>
      <c r="I1555" s="35"/>
      <c r="J1555" s="36"/>
      <c r="K1555" s="36"/>
      <c r="L1555" s="33"/>
      <c r="M1555" s="34"/>
      <c r="N1555" s="34"/>
      <c r="O1555" s="34"/>
      <c r="P1555" s="34"/>
      <c r="Q1555" s="34"/>
      <c r="R1555" s="34"/>
      <c r="S1555" s="35"/>
    </row>
    <row r="1556" spans="1:19" x14ac:dyDescent="0.25">
      <c r="A1556" s="10"/>
      <c r="B1556" s="33"/>
      <c r="C1556" s="34"/>
      <c r="D1556" s="35"/>
      <c r="E1556" s="36"/>
      <c r="F1556" s="36"/>
      <c r="G1556" s="33"/>
      <c r="H1556" s="34"/>
      <c r="I1556" s="35"/>
      <c r="J1556" s="36"/>
      <c r="K1556" s="36"/>
      <c r="L1556" s="33"/>
      <c r="M1556" s="34"/>
      <c r="N1556" s="34"/>
      <c r="O1556" s="34"/>
      <c r="P1556" s="34"/>
      <c r="Q1556" s="34"/>
      <c r="R1556" s="34"/>
      <c r="S1556" s="35"/>
    </row>
    <row r="1557" spans="1:19" x14ac:dyDescent="0.25">
      <c r="A1557" s="10"/>
      <c r="B1557" s="33"/>
      <c r="C1557" s="34"/>
      <c r="D1557" s="35"/>
      <c r="E1557" s="36"/>
      <c r="F1557" s="36"/>
      <c r="G1557" s="33"/>
      <c r="H1557" s="34"/>
      <c r="I1557" s="35"/>
      <c r="J1557" s="36"/>
      <c r="K1557" s="36"/>
      <c r="L1557" s="33"/>
      <c r="M1557" s="34"/>
      <c r="N1557" s="34"/>
      <c r="O1557" s="34"/>
      <c r="P1557" s="34"/>
      <c r="Q1557" s="34"/>
      <c r="R1557" s="34"/>
      <c r="S1557" s="35"/>
    </row>
    <row r="1558" spans="1:19" x14ac:dyDescent="0.25">
      <c r="A1558" s="10"/>
      <c r="B1558" s="33"/>
      <c r="C1558" s="34"/>
      <c r="D1558" s="35"/>
      <c r="E1558" s="36"/>
      <c r="F1558" s="36"/>
      <c r="G1558" s="33"/>
      <c r="H1558" s="34"/>
      <c r="I1558" s="35"/>
      <c r="J1558" s="36"/>
      <c r="K1558" s="36"/>
      <c r="L1558" s="33"/>
      <c r="M1558" s="34"/>
      <c r="N1558" s="34"/>
      <c r="O1558" s="34"/>
      <c r="P1558" s="34"/>
      <c r="Q1558" s="34"/>
      <c r="R1558" s="34"/>
      <c r="S1558" s="35"/>
    </row>
    <row r="1559" spans="1:19" x14ac:dyDescent="0.25">
      <c r="A1559" s="10"/>
      <c r="B1559" s="33"/>
      <c r="C1559" s="34"/>
      <c r="D1559" s="35"/>
      <c r="E1559" s="36"/>
      <c r="F1559" s="36"/>
      <c r="G1559" s="33"/>
      <c r="H1559" s="34"/>
      <c r="I1559" s="35"/>
      <c r="J1559" s="36"/>
      <c r="K1559" s="36"/>
      <c r="L1559" s="33"/>
      <c r="M1559" s="34"/>
      <c r="N1559" s="34"/>
      <c r="O1559" s="34"/>
      <c r="P1559" s="34"/>
      <c r="Q1559" s="34"/>
      <c r="R1559" s="34"/>
      <c r="S1559" s="35"/>
    </row>
    <row r="1560" spans="1:19" x14ac:dyDescent="0.25">
      <c r="A1560" s="10"/>
      <c r="B1560" s="33"/>
      <c r="C1560" s="34"/>
      <c r="D1560" s="35"/>
      <c r="E1560" s="36"/>
      <c r="F1560" s="36"/>
      <c r="G1560" s="33"/>
      <c r="H1560" s="34"/>
      <c r="I1560" s="35"/>
      <c r="J1560" s="36"/>
      <c r="K1560" s="36"/>
      <c r="L1560" s="33"/>
      <c r="M1560" s="34"/>
      <c r="N1560" s="34"/>
      <c r="O1560" s="34"/>
      <c r="P1560" s="34"/>
      <c r="Q1560" s="34"/>
      <c r="R1560" s="34"/>
      <c r="S1560" s="35"/>
    </row>
    <row r="1561" spans="1:19" x14ac:dyDescent="0.25">
      <c r="A1561" s="10"/>
      <c r="B1561" s="33"/>
      <c r="C1561" s="34"/>
      <c r="D1561" s="35"/>
      <c r="E1561" s="36"/>
      <c r="F1561" s="36"/>
      <c r="G1561" s="33"/>
      <c r="H1561" s="34"/>
      <c r="I1561" s="35"/>
      <c r="J1561" s="36"/>
      <c r="K1561" s="36"/>
      <c r="L1561" s="33"/>
      <c r="M1561" s="34"/>
      <c r="N1561" s="34"/>
      <c r="O1561" s="34"/>
      <c r="P1561" s="34"/>
      <c r="Q1561" s="34"/>
      <c r="R1561" s="34"/>
      <c r="S1561" s="35"/>
    </row>
    <row r="1562" spans="1:19" x14ac:dyDescent="0.25">
      <c r="A1562" s="10"/>
      <c r="B1562" s="33"/>
      <c r="C1562" s="34"/>
      <c r="D1562" s="35"/>
      <c r="E1562" s="36"/>
      <c r="F1562" s="36"/>
      <c r="G1562" s="33"/>
      <c r="H1562" s="34"/>
      <c r="I1562" s="35"/>
      <c r="J1562" s="36"/>
      <c r="K1562" s="36"/>
      <c r="L1562" s="33"/>
      <c r="M1562" s="34"/>
      <c r="N1562" s="34"/>
      <c r="O1562" s="34"/>
      <c r="P1562" s="34"/>
      <c r="Q1562" s="34"/>
      <c r="R1562" s="34"/>
      <c r="S1562" s="35"/>
    </row>
    <row r="1563" spans="1:19" x14ac:dyDescent="0.25">
      <c r="A1563" s="10"/>
      <c r="B1563" s="33"/>
      <c r="C1563" s="34"/>
      <c r="D1563" s="35"/>
      <c r="E1563" s="36"/>
      <c r="F1563" s="36"/>
      <c r="G1563" s="33"/>
      <c r="H1563" s="34"/>
      <c r="I1563" s="35"/>
      <c r="J1563" s="36"/>
      <c r="K1563" s="36"/>
      <c r="L1563" s="33"/>
      <c r="M1563" s="34"/>
      <c r="N1563" s="34"/>
      <c r="O1563" s="34"/>
      <c r="P1563" s="34"/>
      <c r="Q1563" s="34"/>
      <c r="R1563" s="34"/>
      <c r="S1563" s="35"/>
    </row>
    <row r="1564" spans="1:19" x14ac:dyDescent="0.25">
      <c r="A1564" s="10"/>
      <c r="B1564" s="33"/>
      <c r="C1564" s="34"/>
      <c r="D1564" s="35"/>
      <c r="E1564" s="36"/>
      <c r="F1564" s="36"/>
      <c r="G1564" s="33"/>
      <c r="H1564" s="34"/>
      <c r="I1564" s="35"/>
      <c r="J1564" s="36"/>
      <c r="K1564" s="36"/>
      <c r="L1564" s="33"/>
      <c r="M1564" s="34"/>
      <c r="N1564" s="34"/>
      <c r="O1564" s="34"/>
      <c r="P1564" s="34"/>
      <c r="Q1564" s="34"/>
      <c r="R1564" s="34"/>
      <c r="S1564" s="35"/>
    </row>
    <row r="1565" spans="1:19" x14ac:dyDescent="0.25">
      <c r="A1565" s="10"/>
      <c r="B1565" s="33"/>
      <c r="C1565" s="34"/>
      <c r="D1565" s="35"/>
      <c r="E1565" s="36"/>
      <c r="F1565" s="36"/>
      <c r="G1565" s="33"/>
      <c r="H1565" s="34"/>
      <c r="I1565" s="35"/>
      <c r="J1565" s="36"/>
      <c r="K1565" s="36"/>
      <c r="L1565" s="33"/>
      <c r="M1565" s="34"/>
      <c r="N1565" s="34"/>
      <c r="O1565" s="34"/>
      <c r="P1565" s="34"/>
      <c r="Q1565" s="34"/>
      <c r="R1565" s="34"/>
      <c r="S1565" s="35"/>
    </row>
    <row r="1566" spans="1:19" x14ac:dyDescent="0.25">
      <c r="A1566" s="10"/>
      <c r="B1566" s="33"/>
      <c r="C1566" s="34"/>
      <c r="D1566" s="35"/>
      <c r="E1566" s="36"/>
      <c r="F1566" s="36"/>
      <c r="G1566" s="33"/>
      <c r="H1566" s="34"/>
      <c r="I1566" s="35"/>
      <c r="J1566" s="36"/>
      <c r="K1566" s="36"/>
      <c r="L1566" s="33"/>
      <c r="M1566" s="34"/>
      <c r="N1566" s="34"/>
      <c r="O1566" s="34"/>
      <c r="P1566" s="34"/>
      <c r="Q1566" s="34"/>
      <c r="R1566" s="34"/>
      <c r="S1566" s="35"/>
    </row>
    <row r="1567" spans="1:19" x14ac:dyDescent="0.25">
      <c r="A1567" s="10"/>
      <c r="B1567" s="33"/>
      <c r="C1567" s="34"/>
      <c r="D1567" s="35"/>
      <c r="E1567" s="36"/>
      <c r="F1567" s="36"/>
      <c r="G1567" s="33"/>
      <c r="H1567" s="34"/>
      <c r="I1567" s="35"/>
      <c r="J1567" s="36"/>
      <c r="K1567" s="36"/>
      <c r="L1567" s="33"/>
      <c r="M1567" s="34"/>
      <c r="N1567" s="34"/>
      <c r="O1567" s="34"/>
      <c r="P1567" s="34"/>
      <c r="Q1567" s="34"/>
      <c r="R1567" s="34"/>
      <c r="S1567" s="35"/>
    </row>
    <row r="1568" spans="1:19" x14ac:dyDescent="0.25">
      <c r="A1568" s="10"/>
      <c r="B1568" s="33"/>
      <c r="C1568" s="34"/>
      <c r="D1568" s="35"/>
      <c r="E1568" s="36"/>
      <c r="F1568" s="36"/>
      <c r="G1568" s="33"/>
      <c r="H1568" s="34"/>
      <c r="I1568" s="35"/>
      <c r="J1568" s="36"/>
      <c r="K1568" s="36"/>
      <c r="L1568" s="33"/>
      <c r="M1568" s="34"/>
      <c r="N1568" s="34"/>
      <c r="O1568" s="34"/>
      <c r="P1568" s="34"/>
      <c r="Q1568" s="34"/>
      <c r="R1568" s="34"/>
      <c r="S1568" s="35"/>
    </row>
    <row r="1569" spans="1:19" x14ac:dyDescent="0.25">
      <c r="A1569" s="10"/>
      <c r="B1569" s="33"/>
      <c r="C1569" s="34"/>
      <c r="D1569" s="35"/>
      <c r="E1569" s="36"/>
      <c r="F1569" s="36"/>
      <c r="G1569" s="33"/>
      <c r="H1569" s="34"/>
      <c r="I1569" s="35"/>
      <c r="J1569" s="36"/>
      <c r="K1569" s="36"/>
      <c r="L1569" s="33"/>
      <c r="M1569" s="34"/>
      <c r="N1569" s="34"/>
      <c r="O1569" s="34"/>
      <c r="P1569" s="34"/>
      <c r="Q1569" s="34"/>
      <c r="R1569" s="34"/>
      <c r="S1569" s="35"/>
    </row>
    <row r="1570" spans="1:19" x14ac:dyDescent="0.25">
      <c r="A1570" s="10"/>
      <c r="B1570" s="33"/>
      <c r="C1570" s="34"/>
      <c r="D1570" s="35"/>
      <c r="E1570" s="36"/>
      <c r="F1570" s="36"/>
      <c r="G1570" s="33"/>
      <c r="H1570" s="34"/>
      <c r="I1570" s="35"/>
      <c r="J1570" s="36"/>
      <c r="K1570" s="36"/>
      <c r="L1570" s="33"/>
      <c r="M1570" s="34"/>
      <c r="N1570" s="34"/>
      <c r="O1570" s="34"/>
      <c r="P1570" s="34"/>
      <c r="Q1570" s="34"/>
      <c r="R1570" s="34"/>
      <c r="S1570" s="35"/>
    </row>
    <row r="1571" spans="1:19" x14ac:dyDescent="0.25">
      <c r="A1571" s="10"/>
      <c r="B1571" s="33"/>
      <c r="C1571" s="34"/>
      <c r="D1571" s="35"/>
      <c r="E1571" s="36"/>
      <c r="F1571" s="36"/>
      <c r="G1571" s="33"/>
      <c r="H1571" s="34"/>
      <c r="I1571" s="35"/>
      <c r="J1571" s="36"/>
      <c r="K1571" s="36"/>
      <c r="L1571" s="33"/>
      <c r="M1571" s="34"/>
      <c r="N1571" s="34"/>
      <c r="O1571" s="34"/>
      <c r="P1571" s="34"/>
      <c r="Q1571" s="34"/>
      <c r="R1571" s="34"/>
      <c r="S1571" s="35"/>
    </row>
    <row r="1572" spans="1:19" x14ac:dyDescent="0.25">
      <c r="A1572" s="10"/>
      <c r="B1572" s="33"/>
      <c r="C1572" s="34"/>
      <c r="D1572" s="35"/>
      <c r="E1572" s="36"/>
      <c r="F1572" s="36"/>
      <c r="G1572" s="33"/>
      <c r="H1572" s="34"/>
      <c r="I1572" s="35"/>
      <c r="J1572" s="36"/>
      <c r="K1572" s="36"/>
      <c r="L1572" s="33"/>
      <c r="M1572" s="34"/>
      <c r="N1572" s="34"/>
      <c r="O1572" s="34"/>
      <c r="P1572" s="34"/>
      <c r="Q1572" s="34"/>
      <c r="R1572" s="34"/>
      <c r="S1572" s="35"/>
    </row>
    <row r="1573" spans="1:19" x14ac:dyDescent="0.25">
      <c r="A1573" s="10"/>
      <c r="B1573" s="33"/>
      <c r="C1573" s="34"/>
      <c r="D1573" s="35"/>
      <c r="E1573" s="36"/>
      <c r="F1573" s="36"/>
      <c r="G1573" s="33"/>
      <c r="H1573" s="34"/>
      <c r="I1573" s="35"/>
      <c r="J1573" s="36"/>
      <c r="K1573" s="36"/>
      <c r="L1573" s="33"/>
      <c r="M1573" s="34"/>
      <c r="N1573" s="34"/>
      <c r="O1573" s="34"/>
      <c r="P1573" s="34"/>
      <c r="Q1573" s="34"/>
      <c r="R1573" s="34"/>
      <c r="S1573" s="35"/>
    </row>
    <row r="1574" spans="1:19" x14ac:dyDescent="0.25">
      <c r="A1574" s="10"/>
      <c r="B1574" s="33"/>
      <c r="C1574" s="34"/>
      <c r="D1574" s="35"/>
      <c r="E1574" s="36"/>
      <c r="F1574" s="36"/>
      <c r="G1574" s="33"/>
      <c r="H1574" s="34"/>
      <c r="I1574" s="35"/>
      <c r="J1574" s="36"/>
      <c r="K1574" s="36"/>
      <c r="L1574" s="33"/>
      <c r="M1574" s="34"/>
      <c r="N1574" s="34"/>
      <c r="O1574" s="34"/>
      <c r="P1574" s="34"/>
      <c r="Q1574" s="34"/>
      <c r="R1574" s="34"/>
      <c r="S1574" s="35"/>
    </row>
    <row r="1575" spans="1:19" x14ac:dyDescent="0.25">
      <c r="A1575" s="10"/>
      <c r="B1575" s="33"/>
      <c r="C1575" s="34"/>
      <c r="D1575" s="35"/>
      <c r="E1575" s="36"/>
      <c r="F1575" s="36"/>
      <c r="G1575" s="33"/>
      <c r="H1575" s="34"/>
      <c r="I1575" s="35"/>
      <c r="J1575" s="36"/>
      <c r="K1575" s="36"/>
      <c r="L1575" s="33"/>
      <c r="M1575" s="34"/>
      <c r="N1575" s="34"/>
      <c r="O1575" s="34"/>
      <c r="P1575" s="34"/>
      <c r="Q1575" s="34"/>
      <c r="R1575" s="34"/>
      <c r="S1575" s="35"/>
    </row>
    <row r="1576" spans="1:19" x14ac:dyDescent="0.25">
      <c r="A1576" s="10"/>
      <c r="B1576" s="33"/>
      <c r="C1576" s="34"/>
      <c r="D1576" s="35"/>
      <c r="E1576" s="36"/>
      <c r="F1576" s="36"/>
      <c r="G1576" s="33"/>
      <c r="H1576" s="34"/>
      <c r="I1576" s="35"/>
      <c r="J1576" s="36"/>
      <c r="K1576" s="36"/>
      <c r="L1576" s="33"/>
      <c r="M1576" s="34"/>
      <c r="N1576" s="34"/>
      <c r="O1576" s="34"/>
      <c r="P1576" s="34"/>
      <c r="Q1576" s="34"/>
      <c r="R1576" s="34"/>
      <c r="S1576" s="35"/>
    </row>
    <row r="1577" spans="1:19" x14ac:dyDescent="0.25">
      <c r="A1577" s="10"/>
      <c r="B1577" s="33"/>
      <c r="C1577" s="34"/>
      <c r="D1577" s="35"/>
      <c r="E1577" s="36"/>
      <c r="F1577" s="36"/>
      <c r="G1577" s="33"/>
      <c r="H1577" s="34"/>
      <c r="I1577" s="35"/>
      <c r="J1577" s="36"/>
      <c r="K1577" s="36"/>
      <c r="L1577" s="33"/>
      <c r="M1577" s="34"/>
      <c r="N1577" s="34"/>
      <c r="O1577" s="34"/>
      <c r="P1577" s="34"/>
      <c r="Q1577" s="34"/>
      <c r="R1577" s="34"/>
      <c r="S1577" s="35"/>
    </row>
    <row r="1578" spans="1:19" x14ac:dyDescent="0.25">
      <c r="A1578" s="10"/>
      <c r="B1578" s="33"/>
      <c r="C1578" s="34"/>
      <c r="D1578" s="35"/>
      <c r="E1578" s="36"/>
      <c r="F1578" s="36"/>
      <c r="G1578" s="33"/>
      <c r="H1578" s="34"/>
      <c r="I1578" s="35"/>
      <c r="J1578" s="36"/>
      <c r="K1578" s="36"/>
      <c r="L1578" s="33"/>
      <c r="M1578" s="34"/>
      <c r="N1578" s="34"/>
      <c r="O1578" s="34"/>
      <c r="P1578" s="34"/>
      <c r="Q1578" s="34"/>
      <c r="R1578" s="34"/>
      <c r="S1578" s="35"/>
    </row>
    <row r="1579" spans="1:19" x14ac:dyDescent="0.25">
      <c r="A1579" s="10"/>
      <c r="B1579" s="33"/>
      <c r="C1579" s="34"/>
      <c r="D1579" s="35"/>
      <c r="E1579" s="36"/>
      <c r="F1579" s="36"/>
      <c r="G1579" s="33"/>
      <c r="H1579" s="34"/>
      <c r="I1579" s="35"/>
      <c r="J1579" s="36"/>
      <c r="K1579" s="36"/>
      <c r="L1579" s="33"/>
      <c r="M1579" s="34"/>
      <c r="N1579" s="34"/>
      <c r="O1579" s="34"/>
      <c r="P1579" s="34"/>
      <c r="Q1579" s="34"/>
      <c r="R1579" s="34"/>
      <c r="S1579" s="35"/>
    </row>
    <row r="1580" spans="1:19" x14ac:dyDescent="0.25">
      <c r="A1580" s="10"/>
      <c r="B1580" s="33"/>
      <c r="C1580" s="34"/>
      <c r="D1580" s="35"/>
      <c r="E1580" s="36"/>
      <c r="F1580" s="36"/>
      <c r="G1580" s="33"/>
      <c r="H1580" s="34"/>
      <c r="I1580" s="35"/>
      <c r="J1580" s="36"/>
      <c r="K1580" s="36"/>
      <c r="L1580" s="33"/>
      <c r="M1580" s="34"/>
      <c r="N1580" s="34"/>
      <c r="O1580" s="34"/>
      <c r="P1580" s="34"/>
      <c r="Q1580" s="34"/>
      <c r="R1580" s="34"/>
      <c r="S1580" s="35"/>
    </row>
    <row r="1581" spans="1:19" x14ac:dyDescent="0.25">
      <c r="A1581" s="10"/>
      <c r="B1581" s="33"/>
      <c r="C1581" s="34"/>
      <c r="D1581" s="35"/>
      <c r="E1581" s="36"/>
      <c r="F1581" s="36"/>
      <c r="G1581" s="33"/>
      <c r="H1581" s="34"/>
      <c r="I1581" s="35"/>
      <c r="J1581" s="36"/>
      <c r="K1581" s="36"/>
      <c r="L1581" s="33"/>
      <c r="M1581" s="34"/>
      <c r="N1581" s="34"/>
      <c r="O1581" s="34"/>
      <c r="P1581" s="34"/>
      <c r="Q1581" s="34"/>
      <c r="R1581" s="34"/>
      <c r="S1581" s="35"/>
    </row>
    <row r="1582" spans="1:19" x14ac:dyDescent="0.25">
      <c r="A1582" s="10"/>
      <c r="B1582" s="33"/>
      <c r="C1582" s="34"/>
      <c r="D1582" s="35"/>
      <c r="E1582" s="36"/>
      <c r="F1582" s="36"/>
      <c r="G1582" s="33"/>
      <c r="H1582" s="34"/>
      <c r="I1582" s="35"/>
      <c r="J1582" s="36"/>
      <c r="K1582" s="36"/>
      <c r="L1582" s="33"/>
      <c r="M1582" s="34"/>
      <c r="N1582" s="34"/>
      <c r="O1582" s="34"/>
      <c r="P1582" s="34"/>
      <c r="Q1582" s="34"/>
      <c r="R1582" s="34"/>
      <c r="S1582" s="35"/>
    </row>
    <row r="1583" spans="1:19" x14ac:dyDescent="0.25">
      <c r="A1583" s="10"/>
      <c r="B1583" s="33"/>
      <c r="C1583" s="34"/>
      <c r="D1583" s="35"/>
      <c r="E1583" s="36"/>
      <c r="F1583" s="36"/>
      <c r="G1583" s="33"/>
      <c r="H1583" s="34"/>
      <c r="I1583" s="35"/>
      <c r="J1583" s="36"/>
      <c r="K1583" s="36"/>
      <c r="L1583" s="33"/>
      <c r="M1583" s="34"/>
      <c r="N1583" s="34"/>
      <c r="O1583" s="34"/>
      <c r="P1583" s="34"/>
      <c r="Q1583" s="34"/>
      <c r="R1583" s="34"/>
      <c r="S1583" s="35"/>
    </row>
    <row r="1584" spans="1:19" x14ac:dyDescent="0.25">
      <c r="A1584" s="10"/>
      <c r="B1584" s="33"/>
      <c r="C1584" s="34"/>
      <c r="D1584" s="35"/>
      <c r="E1584" s="36"/>
      <c r="F1584" s="36"/>
      <c r="G1584" s="33"/>
      <c r="H1584" s="34"/>
      <c r="I1584" s="35"/>
      <c r="J1584" s="36"/>
      <c r="K1584" s="36"/>
      <c r="L1584" s="33"/>
      <c r="M1584" s="34"/>
      <c r="N1584" s="34"/>
      <c r="O1584" s="34"/>
      <c r="P1584" s="34"/>
      <c r="Q1584" s="34"/>
      <c r="R1584" s="34"/>
      <c r="S1584" s="35"/>
    </row>
    <row r="1585" spans="1:19" x14ac:dyDescent="0.25">
      <c r="A1585" s="10"/>
      <c r="B1585" s="33"/>
      <c r="C1585" s="34"/>
      <c r="D1585" s="35"/>
      <c r="E1585" s="36"/>
      <c r="F1585" s="36"/>
      <c r="G1585" s="33"/>
      <c r="H1585" s="34"/>
      <c r="I1585" s="35"/>
      <c r="J1585" s="36"/>
      <c r="K1585" s="36"/>
      <c r="L1585" s="33"/>
      <c r="M1585" s="34"/>
      <c r="N1585" s="34"/>
      <c r="O1585" s="34"/>
      <c r="P1585" s="34"/>
      <c r="Q1585" s="34"/>
      <c r="R1585" s="34"/>
      <c r="S1585" s="35"/>
    </row>
    <row r="1586" spans="1:19" x14ac:dyDescent="0.25">
      <c r="A1586" s="10"/>
      <c r="B1586" s="33"/>
      <c r="C1586" s="34"/>
      <c r="D1586" s="35"/>
      <c r="E1586" s="36"/>
      <c r="F1586" s="36"/>
      <c r="G1586" s="33"/>
      <c r="H1586" s="34"/>
      <c r="I1586" s="35"/>
      <c r="J1586" s="36"/>
      <c r="K1586" s="36"/>
      <c r="L1586" s="33"/>
      <c r="M1586" s="34"/>
      <c r="N1586" s="34"/>
      <c r="O1586" s="34"/>
      <c r="P1586" s="34"/>
      <c r="Q1586" s="34"/>
      <c r="R1586" s="34"/>
      <c r="S1586" s="35"/>
    </row>
    <row r="1587" spans="1:19" x14ac:dyDescent="0.25">
      <c r="A1587" s="10"/>
      <c r="B1587" s="33"/>
      <c r="C1587" s="34"/>
      <c r="D1587" s="35"/>
      <c r="E1587" s="36"/>
      <c r="F1587" s="36"/>
      <c r="G1587" s="33"/>
      <c r="H1587" s="34"/>
      <c r="I1587" s="35"/>
      <c r="J1587" s="36"/>
      <c r="K1587" s="36"/>
      <c r="L1587" s="33"/>
      <c r="M1587" s="34"/>
      <c r="N1587" s="34"/>
      <c r="O1587" s="34"/>
      <c r="P1587" s="34"/>
      <c r="Q1587" s="34"/>
      <c r="R1587" s="34"/>
      <c r="S1587" s="35"/>
    </row>
    <row r="1588" spans="1:19" x14ac:dyDescent="0.25">
      <c r="A1588" s="10"/>
      <c r="B1588" s="33"/>
      <c r="C1588" s="34"/>
      <c r="D1588" s="35"/>
      <c r="E1588" s="36"/>
      <c r="F1588" s="36"/>
      <c r="G1588" s="33"/>
      <c r="H1588" s="34"/>
      <c r="I1588" s="35"/>
      <c r="J1588" s="36"/>
      <c r="K1588" s="36"/>
      <c r="L1588" s="33"/>
      <c r="M1588" s="34"/>
      <c r="N1588" s="34"/>
      <c r="O1588" s="34"/>
      <c r="P1588" s="34"/>
      <c r="Q1588" s="34"/>
      <c r="R1588" s="34"/>
      <c r="S1588" s="35"/>
    </row>
    <row r="1589" spans="1:19" x14ac:dyDescent="0.25">
      <c r="A1589" s="10"/>
      <c r="B1589" s="33"/>
      <c r="C1589" s="34"/>
      <c r="D1589" s="35"/>
      <c r="E1589" s="36"/>
      <c r="F1589" s="36"/>
      <c r="G1589" s="33"/>
      <c r="H1589" s="34"/>
      <c r="I1589" s="35"/>
      <c r="J1589" s="36"/>
      <c r="K1589" s="36"/>
      <c r="L1589" s="33"/>
      <c r="M1589" s="34"/>
      <c r="N1589" s="34"/>
      <c r="O1589" s="34"/>
      <c r="P1589" s="34"/>
      <c r="Q1589" s="34"/>
      <c r="R1589" s="34"/>
      <c r="S1589" s="35"/>
    </row>
    <row r="1590" spans="1:19" x14ac:dyDescent="0.25">
      <c r="A1590" s="10"/>
      <c r="B1590" s="33"/>
      <c r="C1590" s="34"/>
      <c r="D1590" s="35"/>
      <c r="E1590" s="36"/>
      <c r="F1590" s="36"/>
      <c r="G1590" s="33"/>
      <c r="H1590" s="34"/>
      <c r="I1590" s="35"/>
      <c r="J1590" s="36"/>
      <c r="K1590" s="36"/>
      <c r="L1590" s="33"/>
      <c r="M1590" s="34"/>
      <c r="N1590" s="34"/>
      <c r="O1590" s="34"/>
      <c r="P1590" s="34"/>
      <c r="Q1590" s="34"/>
      <c r="R1590" s="34"/>
      <c r="S1590" s="35"/>
    </row>
    <row r="1591" spans="1:19" x14ac:dyDescent="0.25">
      <c r="A1591" s="10"/>
      <c r="B1591" s="33"/>
      <c r="C1591" s="34"/>
      <c r="D1591" s="35"/>
      <c r="E1591" s="36"/>
      <c r="F1591" s="36"/>
      <c r="G1591" s="33"/>
      <c r="H1591" s="34"/>
      <c r="I1591" s="35"/>
      <c r="J1591" s="36"/>
      <c r="K1591" s="36"/>
      <c r="L1591" s="33"/>
      <c r="M1591" s="34"/>
      <c r="N1591" s="34"/>
      <c r="O1591" s="34"/>
      <c r="P1591" s="34"/>
      <c r="Q1591" s="34"/>
      <c r="R1591" s="34"/>
      <c r="S1591" s="35"/>
    </row>
    <row r="1592" spans="1:19" x14ac:dyDescent="0.25">
      <c r="A1592" s="10"/>
      <c r="B1592" s="33"/>
      <c r="C1592" s="34"/>
      <c r="D1592" s="35"/>
      <c r="E1592" s="36"/>
      <c r="F1592" s="36"/>
      <c r="G1592" s="33"/>
      <c r="H1592" s="34"/>
      <c r="I1592" s="35"/>
      <c r="J1592" s="36"/>
      <c r="K1592" s="36"/>
      <c r="L1592" s="33"/>
      <c r="M1592" s="34"/>
      <c r="N1592" s="34"/>
      <c r="O1592" s="34"/>
      <c r="P1592" s="34"/>
      <c r="Q1592" s="34"/>
      <c r="R1592" s="34"/>
      <c r="S1592" s="35"/>
    </row>
    <row r="1593" spans="1:19" x14ac:dyDescent="0.25">
      <c r="A1593" s="10"/>
      <c r="B1593" s="33"/>
      <c r="C1593" s="34"/>
      <c r="D1593" s="35"/>
      <c r="E1593" s="36"/>
      <c r="F1593" s="36"/>
      <c r="G1593" s="33"/>
      <c r="H1593" s="34"/>
      <c r="I1593" s="35"/>
      <c r="J1593" s="36"/>
      <c r="K1593" s="36"/>
      <c r="L1593" s="33"/>
      <c r="M1593" s="34"/>
      <c r="N1593" s="34"/>
      <c r="O1593" s="34"/>
      <c r="P1593" s="34"/>
      <c r="Q1593" s="34"/>
      <c r="R1593" s="34"/>
      <c r="S1593" s="35"/>
    </row>
    <row r="1594" spans="1:19" x14ac:dyDescent="0.25">
      <c r="A1594" s="10"/>
      <c r="B1594" s="33"/>
      <c r="C1594" s="34"/>
      <c r="D1594" s="35"/>
      <c r="E1594" s="36"/>
      <c r="F1594" s="36"/>
      <c r="G1594" s="33"/>
      <c r="H1594" s="34"/>
      <c r="I1594" s="35"/>
      <c r="J1594" s="36"/>
      <c r="K1594" s="36"/>
      <c r="L1594" s="33"/>
      <c r="M1594" s="34"/>
      <c r="N1594" s="34"/>
      <c r="O1594" s="34"/>
      <c r="P1594" s="34"/>
      <c r="Q1594" s="34"/>
      <c r="R1594" s="34"/>
      <c r="S1594" s="35"/>
    </row>
    <row r="1595" spans="1:19" x14ac:dyDescent="0.25">
      <c r="A1595" s="10"/>
      <c r="B1595" s="33"/>
      <c r="C1595" s="34"/>
      <c r="D1595" s="35"/>
      <c r="E1595" s="36"/>
      <c r="F1595" s="36"/>
      <c r="G1595" s="33"/>
      <c r="H1595" s="34"/>
      <c r="I1595" s="35"/>
      <c r="J1595" s="36"/>
      <c r="K1595" s="36"/>
      <c r="L1595" s="33"/>
      <c r="M1595" s="34"/>
      <c r="N1595" s="34"/>
      <c r="O1595" s="34"/>
      <c r="P1595" s="34"/>
      <c r="Q1595" s="34"/>
      <c r="R1595" s="34"/>
      <c r="S1595" s="35"/>
    </row>
    <row r="1596" spans="1:19" x14ac:dyDescent="0.25">
      <c r="A1596" s="10"/>
      <c r="B1596" s="33"/>
      <c r="C1596" s="34"/>
      <c r="D1596" s="35"/>
      <c r="E1596" s="36"/>
      <c r="F1596" s="36"/>
      <c r="G1596" s="33"/>
      <c r="H1596" s="34"/>
      <c r="I1596" s="35"/>
      <c r="J1596" s="36"/>
      <c r="K1596" s="36"/>
      <c r="L1596" s="33"/>
      <c r="M1596" s="34"/>
      <c r="N1596" s="34"/>
      <c r="O1596" s="34"/>
      <c r="P1596" s="34"/>
      <c r="Q1596" s="34"/>
      <c r="R1596" s="34"/>
      <c r="S1596" s="35"/>
    </row>
    <row r="1597" spans="1:19" x14ac:dyDescent="0.25">
      <c r="A1597" s="10"/>
      <c r="B1597" s="33"/>
      <c r="C1597" s="34"/>
      <c r="D1597" s="35"/>
      <c r="E1597" s="36"/>
      <c r="F1597" s="36"/>
      <c r="G1597" s="33"/>
      <c r="H1597" s="34"/>
      <c r="I1597" s="35"/>
      <c r="J1597" s="36"/>
      <c r="K1597" s="36"/>
      <c r="L1597" s="33"/>
      <c r="M1597" s="34"/>
      <c r="N1597" s="34"/>
      <c r="O1597" s="34"/>
      <c r="P1597" s="34"/>
      <c r="Q1597" s="34"/>
      <c r="R1597" s="34"/>
      <c r="S1597" s="35"/>
    </row>
    <row r="1598" spans="1:19" x14ac:dyDescent="0.25">
      <c r="A1598" s="10"/>
      <c r="B1598" s="33"/>
      <c r="C1598" s="34"/>
      <c r="D1598" s="35"/>
      <c r="E1598" s="36"/>
      <c r="F1598" s="36"/>
      <c r="G1598" s="33"/>
      <c r="H1598" s="34"/>
      <c r="I1598" s="35"/>
      <c r="J1598" s="36"/>
      <c r="K1598" s="36"/>
      <c r="L1598" s="33"/>
      <c r="M1598" s="34"/>
      <c r="N1598" s="34"/>
      <c r="O1598" s="34"/>
      <c r="P1598" s="34"/>
      <c r="Q1598" s="34"/>
      <c r="R1598" s="34"/>
      <c r="S1598" s="35"/>
    </row>
    <row r="1599" spans="1:19" x14ac:dyDescent="0.25">
      <c r="A1599" s="10"/>
      <c r="B1599" s="33"/>
      <c r="C1599" s="34"/>
      <c r="D1599" s="35"/>
      <c r="E1599" s="36"/>
      <c r="F1599" s="36"/>
      <c r="G1599" s="33"/>
      <c r="H1599" s="34"/>
      <c r="I1599" s="35"/>
      <c r="J1599" s="36"/>
      <c r="K1599" s="36"/>
      <c r="L1599" s="33"/>
      <c r="M1599" s="34"/>
      <c r="N1599" s="34"/>
      <c r="O1599" s="34"/>
      <c r="P1599" s="34"/>
      <c r="Q1599" s="34"/>
      <c r="R1599" s="34"/>
      <c r="S1599" s="35"/>
    </row>
    <row r="1600" spans="1:19" x14ac:dyDescent="0.25">
      <c r="A1600" s="10"/>
      <c r="B1600" s="33"/>
      <c r="C1600" s="34"/>
      <c r="D1600" s="35"/>
      <c r="E1600" s="36"/>
      <c r="F1600" s="36"/>
      <c r="G1600" s="33"/>
      <c r="H1600" s="34"/>
      <c r="I1600" s="35"/>
      <c r="J1600" s="36"/>
      <c r="K1600" s="36"/>
      <c r="L1600" s="33"/>
      <c r="M1600" s="34"/>
      <c r="N1600" s="34"/>
      <c r="O1600" s="34"/>
      <c r="P1600" s="34"/>
      <c r="Q1600" s="34"/>
      <c r="R1600" s="34"/>
      <c r="S1600" s="35"/>
    </row>
    <row r="1601" spans="1:19" x14ac:dyDescent="0.25">
      <c r="A1601" s="10"/>
      <c r="B1601" s="33"/>
      <c r="C1601" s="34"/>
      <c r="D1601" s="35"/>
      <c r="E1601" s="36"/>
      <c r="F1601" s="36"/>
      <c r="G1601" s="33"/>
      <c r="H1601" s="34"/>
      <c r="I1601" s="35"/>
      <c r="J1601" s="36"/>
      <c r="K1601" s="36"/>
      <c r="L1601" s="33"/>
      <c r="M1601" s="34"/>
      <c r="N1601" s="34"/>
      <c r="O1601" s="34"/>
      <c r="P1601" s="34"/>
      <c r="Q1601" s="34"/>
      <c r="R1601" s="34"/>
      <c r="S1601" s="35"/>
    </row>
    <row r="1602" spans="1:19" x14ac:dyDescent="0.25">
      <c r="A1602" s="10"/>
      <c r="B1602" s="33"/>
      <c r="C1602" s="34"/>
      <c r="D1602" s="35"/>
      <c r="E1602" s="36"/>
      <c r="F1602" s="36"/>
      <c r="G1602" s="33"/>
      <c r="H1602" s="34"/>
      <c r="I1602" s="35"/>
      <c r="J1602" s="36"/>
      <c r="K1602" s="36"/>
      <c r="L1602" s="33"/>
      <c r="M1602" s="34"/>
      <c r="N1602" s="34"/>
      <c r="O1602" s="34"/>
      <c r="P1602" s="34"/>
      <c r="Q1602" s="34"/>
      <c r="R1602" s="34"/>
      <c r="S1602" s="35"/>
    </row>
    <row r="1603" spans="1:19" x14ac:dyDescent="0.25">
      <c r="A1603" s="10"/>
      <c r="B1603" s="33"/>
      <c r="C1603" s="34"/>
      <c r="D1603" s="35"/>
      <c r="E1603" s="36"/>
      <c r="F1603" s="36"/>
      <c r="G1603" s="33"/>
      <c r="H1603" s="34"/>
      <c r="I1603" s="35"/>
      <c r="J1603" s="36"/>
      <c r="K1603" s="36"/>
      <c r="L1603" s="33"/>
      <c r="M1603" s="34"/>
      <c r="N1603" s="34"/>
      <c r="O1603" s="34"/>
      <c r="P1603" s="34"/>
      <c r="Q1603" s="34"/>
      <c r="R1603" s="34"/>
      <c r="S1603" s="35"/>
    </row>
    <row r="1604" spans="1:19" x14ac:dyDescent="0.25">
      <c r="A1604" s="10"/>
      <c r="B1604" s="33"/>
      <c r="C1604" s="34"/>
      <c r="D1604" s="35"/>
      <c r="E1604" s="36"/>
      <c r="F1604" s="36"/>
      <c r="G1604" s="33"/>
      <c r="H1604" s="34"/>
      <c r="I1604" s="35"/>
      <c r="J1604" s="36"/>
      <c r="K1604" s="36"/>
      <c r="L1604" s="33"/>
      <c r="M1604" s="34"/>
      <c r="N1604" s="34"/>
      <c r="O1604" s="34"/>
      <c r="P1604" s="34"/>
      <c r="Q1604" s="34"/>
      <c r="R1604" s="34"/>
      <c r="S1604" s="35"/>
    </row>
    <row r="1605" spans="1:19" x14ac:dyDescent="0.25">
      <c r="A1605" s="10"/>
      <c r="B1605" s="33"/>
      <c r="C1605" s="34"/>
      <c r="D1605" s="35"/>
      <c r="E1605" s="36"/>
      <c r="F1605" s="36"/>
      <c r="G1605" s="33"/>
      <c r="H1605" s="34"/>
      <c r="I1605" s="35"/>
      <c r="J1605" s="36"/>
      <c r="K1605" s="36"/>
      <c r="L1605" s="33"/>
      <c r="M1605" s="34"/>
      <c r="N1605" s="34"/>
      <c r="O1605" s="34"/>
      <c r="P1605" s="34"/>
      <c r="Q1605" s="34"/>
      <c r="R1605" s="34"/>
      <c r="S1605" s="35"/>
    </row>
    <row r="1606" spans="1:19" x14ac:dyDescent="0.25">
      <c r="A1606" s="10"/>
      <c r="B1606" s="33"/>
      <c r="C1606" s="34"/>
      <c r="D1606" s="35"/>
      <c r="E1606" s="36"/>
      <c r="F1606" s="36"/>
      <c r="G1606" s="33"/>
      <c r="H1606" s="34"/>
      <c r="I1606" s="35"/>
      <c r="J1606" s="36"/>
      <c r="K1606" s="36"/>
      <c r="L1606" s="33"/>
      <c r="M1606" s="34"/>
      <c r="N1606" s="34"/>
      <c r="O1606" s="34"/>
      <c r="P1606" s="34"/>
      <c r="Q1606" s="34"/>
      <c r="R1606" s="34"/>
      <c r="S1606" s="35"/>
    </row>
    <row r="1607" spans="1:19" x14ac:dyDescent="0.25">
      <c r="A1607" s="10"/>
      <c r="B1607" s="33"/>
      <c r="C1607" s="34"/>
      <c r="D1607" s="35"/>
      <c r="E1607" s="36"/>
      <c r="F1607" s="36"/>
      <c r="G1607" s="33"/>
      <c r="H1607" s="34"/>
      <c r="I1607" s="35"/>
      <c r="J1607" s="36"/>
      <c r="K1607" s="36"/>
      <c r="L1607" s="33"/>
      <c r="M1607" s="34"/>
      <c r="N1607" s="34"/>
      <c r="O1607" s="34"/>
      <c r="P1607" s="34"/>
      <c r="Q1607" s="34"/>
      <c r="R1607" s="34"/>
      <c r="S1607" s="35"/>
    </row>
    <row r="1608" spans="1:19" x14ac:dyDescent="0.25">
      <c r="A1608" s="10"/>
      <c r="B1608" s="33"/>
      <c r="C1608" s="34"/>
      <c r="D1608" s="35"/>
      <c r="E1608" s="36"/>
      <c r="F1608" s="36"/>
      <c r="G1608" s="33"/>
      <c r="H1608" s="34"/>
      <c r="I1608" s="35"/>
      <c r="J1608" s="36"/>
      <c r="K1608" s="36"/>
      <c r="L1608" s="33"/>
      <c r="M1608" s="34"/>
      <c r="N1608" s="34"/>
      <c r="O1608" s="34"/>
      <c r="P1608" s="34"/>
      <c r="Q1608" s="34"/>
      <c r="R1608" s="34"/>
      <c r="S1608" s="35"/>
    </row>
    <row r="1609" spans="1:19" x14ac:dyDescent="0.25">
      <c r="A1609" s="10"/>
      <c r="B1609" s="33"/>
      <c r="C1609" s="34"/>
      <c r="D1609" s="35"/>
      <c r="E1609" s="36"/>
      <c r="F1609" s="36"/>
      <c r="G1609" s="33"/>
      <c r="H1609" s="34"/>
      <c r="I1609" s="35"/>
      <c r="J1609" s="36"/>
      <c r="K1609" s="36"/>
      <c r="L1609" s="33"/>
      <c r="M1609" s="34"/>
      <c r="N1609" s="34"/>
      <c r="O1609" s="34"/>
      <c r="P1609" s="34"/>
      <c r="Q1609" s="34"/>
      <c r="R1609" s="34"/>
      <c r="S1609" s="35"/>
    </row>
    <row r="1610" spans="1:19" x14ac:dyDescent="0.25">
      <c r="A1610" s="10"/>
      <c r="B1610" s="33"/>
      <c r="C1610" s="34"/>
      <c r="D1610" s="35"/>
      <c r="E1610" s="36"/>
      <c r="F1610" s="36"/>
      <c r="G1610" s="33"/>
      <c r="H1610" s="34"/>
      <c r="I1610" s="35"/>
      <c r="J1610" s="36"/>
      <c r="K1610" s="36"/>
      <c r="L1610" s="33"/>
      <c r="M1610" s="34"/>
      <c r="N1610" s="34"/>
      <c r="O1610" s="34"/>
      <c r="P1610" s="34"/>
      <c r="Q1610" s="34"/>
      <c r="R1610" s="34"/>
      <c r="S1610" s="35"/>
    </row>
    <row r="1611" spans="1:19" x14ac:dyDescent="0.25">
      <c r="A1611" s="10"/>
      <c r="B1611" s="33"/>
      <c r="C1611" s="34"/>
      <c r="D1611" s="35"/>
      <c r="E1611" s="36"/>
      <c r="F1611" s="36"/>
      <c r="G1611" s="33"/>
      <c r="H1611" s="34"/>
      <c r="I1611" s="35"/>
      <c r="J1611" s="36"/>
      <c r="K1611" s="36"/>
      <c r="L1611" s="33"/>
      <c r="M1611" s="34"/>
      <c r="N1611" s="34"/>
      <c r="O1611" s="34"/>
      <c r="P1611" s="34"/>
      <c r="Q1611" s="34"/>
      <c r="R1611" s="34"/>
      <c r="S1611" s="35"/>
    </row>
    <row r="1612" spans="1:19" x14ac:dyDescent="0.25">
      <c r="A1612" s="10"/>
      <c r="B1612" s="33"/>
      <c r="C1612" s="34"/>
      <c r="D1612" s="35"/>
      <c r="E1612" s="36"/>
      <c r="F1612" s="36"/>
      <c r="G1612" s="33"/>
      <c r="H1612" s="34"/>
      <c r="I1612" s="35"/>
      <c r="J1612" s="36"/>
      <c r="K1612" s="36"/>
      <c r="L1612" s="33"/>
      <c r="M1612" s="34"/>
      <c r="N1612" s="34"/>
      <c r="O1612" s="34"/>
      <c r="P1612" s="34"/>
      <c r="Q1612" s="34"/>
      <c r="R1612" s="34"/>
      <c r="S1612" s="35"/>
    </row>
    <row r="1613" spans="1:19" x14ac:dyDescent="0.25">
      <c r="A1613" s="10"/>
      <c r="B1613" s="33"/>
      <c r="C1613" s="34"/>
      <c r="D1613" s="35"/>
      <c r="E1613" s="36"/>
      <c r="F1613" s="36"/>
      <c r="G1613" s="33"/>
      <c r="H1613" s="34"/>
      <c r="I1613" s="35"/>
      <c r="J1613" s="36"/>
      <c r="K1613" s="36"/>
      <c r="L1613" s="33"/>
      <c r="M1613" s="34"/>
      <c r="N1613" s="34"/>
      <c r="O1613" s="34"/>
      <c r="P1613" s="34"/>
      <c r="Q1613" s="34"/>
      <c r="R1613" s="34"/>
      <c r="S1613" s="35"/>
    </row>
    <row r="1614" spans="1:19" x14ac:dyDescent="0.25">
      <c r="A1614" s="10"/>
      <c r="B1614" s="33"/>
      <c r="C1614" s="34"/>
      <c r="D1614" s="35"/>
      <c r="E1614" s="36"/>
      <c r="F1614" s="36"/>
      <c r="G1614" s="33"/>
      <c r="H1614" s="34"/>
      <c r="I1614" s="35"/>
      <c r="J1614" s="36"/>
      <c r="K1614" s="36"/>
      <c r="L1614" s="33"/>
      <c r="M1614" s="34"/>
      <c r="N1614" s="34"/>
      <c r="O1614" s="34"/>
      <c r="P1614" s="34"/>
      <c r="Q1614" s="34"/>
      <c r="R1614" s="34"/>
      <c r="S1614" s="35"/>
    </row>
    <row r="1615" spans="1:19" x14ac:dyDescent="0.25">
      <c r="A1615" s="10"/>
      <c r="B1615" s="33"/>
      <c r="C1615" s="34"/>
      <c r="D1615" s="35"/>
      <c r="E1615" s="36"/>
      <c r="F1615" s="36"/>
      <c r="G1615" s="33"/>
      <c r="H1615" s="34"/>
      <c r="I1615" s="35"/>
      <c r="J1615" s="36"/>
      <c r="K1615" s="36"/>
      <c r="L1615" s="33"/>
      <c r="M1615" s="34"/>
      <c r="N1615" s="34"/>
      <c r="O1615" s="34"/>
      <c r="P1615" s="34"/>
      <c r="Q1615" s="34"/>
      <c r="R1615" s="34"/>
      <c r="S1615" s="35"/>
    </row>
    <row r="1616" spans="1:19" x14ac:dyDescent="0.25">
      <c r="A1616" s="10"/>
      <c r="B1616" s="33"/>
      <c r="C1616" s="34"/>
      <c r="D1616" s="35"/>
      <c r="E1616" s="36"/>
      <c r="F1616" s="36"/>
      <c r="G1616" s="33"/>
      <c r="H1616" s="34"/>
      <c r="I1616" s="35"/>
      <c r="J1616" s="36"/>
      <c r="K1616" s="36"/>
      <c r="L1616" s="33"/>
      <c r="M1616" s="34"/>
      <c r="N1616" s="34"/>
      <c r="O1616" s="34"/>
      <c r="P1616" s="34"/>
      <c r="Q1616" s="34"/>
      <c r="R1616" s="34"/>
      <c r="S1616" s="35"/>
    </row>
    <row r="1617" spans="1:19" x14ac:dyDescent="0.25">
      <c r="A1617" s="10"/>
      <c r="B1617" s="33"/>
      <c r="C1617" s="34"/>
      <c r="D1617" s="35"/>
      <c r="E1617" s="36"/>
      <c r="F1617" s="36"/>
      <c r="G1617" s="33"/>
      <c r="H1617" s="34"/>
      <c r="I1617" s="35"/>
      <c r="J1617" s="36"/>
      <c r="K1617" s="36"/>
      <c r="L1617" s="33"/>
      <c r="M1617" s="34"/>
      <c r="N1617" s="34"/>
      <c r="O1617" s="34"/>
      <c r="P1617" s="34"/>
      <c r="Q1617" s="34"/>
      <c r="R1617" s="34"/>
      <c r="S1617" s="35"/>
    </row>
    <row r="1618" spans="1:19" x14ac:dyDescent="0.25">
      <c r="A1618" s="10"/>
      <c r="B1618" s="33"/>
      <c r="C1618" s="34"/>
      <c r="D1618" s="35"/>
      <c r="E1618" s="36"/>
      <c r="F1618" s="36"/>
      <c r="G1618" s="33"/>
      <c r="H1618" s="34"/>
      <c r="I1618" s="35"/>
      <c r="J1618" s="36"/>
      <c r="K1618" s="36"/>
      <c r="L1618" s="33"/>
      <c r="M1618" s="34"/>
      <c r="N1618" s="34"/>
      <c r="O1618" s="34"/>
      <c r="P1618" s="34"/>
      <c r="Q1618" s="34"/>
      <c r="R1618" s="34"/>
      <c r="S1618" s="35"/>
    </row>
    <row r="1619" spans="1:19" x14ac:dyDescent="0.25">
      <c r="A1619" s="10"/>
      <c r="B1619" s="33"/>
      <c r="C1619" s="34"/>
      <c r="D1619" s="35"/>
      <c r="E1619" s="36"/>
      <c r="F1619" s="36"/>
      <c r="G1619" s="33"/>
      <c r="H1619" s="34"/>
      <c r="I1619" s="35"/>
      <c r="J1619" s="36"/>
      <c r="K1619" s="36"/>
      <c r="L1619" s="33"/>
      <c r="M1619" s="34"/>
      <c r="N1619" s="34"/>
      <c r="O1619" s="34"/>
      <c r="P1619" s="34"/>
      <c r="Q1619" s="34"/>
      <c r="R1619" s="34"/>
      <c r="S1619" s="35"/>
    </row>
    <row r="1620" spans="1:19" x14ac:dyDescent="0.25">
      <c r="A1620" s="10"/>
      <c r="B1620" s="33"/>
      <c r="C1620" s="34"/>
      <c r="D1620" s="35"/>
      <c r="E1620" s="36"/>
      <c r="F1620" s="36"/>
      <c r="G1620" s="33"/>
      <c r="H1620" s="34"/>
      <c r="I1620" s="35"/>
      <c r="J1620" s="36"/>
      <c r="K1620" s="36"/>
      <c r="L1620" s="33"/>
      <c r="M1620" s="34"/>
      <c r="N1620" s="34"/>
      <c r="O1620" s="34"/>
      <c r="P1620" s="34"/>
      <c r="Q1620" s="34"/>
      <c r="R1620" s="34"/>
      <c r="S1620" s="35"/>
    </row>
    <row r="1621" spans="1:19" x14ac:dyDescent="0.25">
      <c r="A1621" s="10"/>
      <c r="B1621" s="33"/>
      <c r="C1621" s="34"/>
      <c r="D1621" s="35"/>
      <c r="E1621" s="36"/>
      <c r="F1621" s="36"/>
      <c r="G1621" s="33"/>
      <c r="H1621" s="34"/>
      <c r="I1621" s="35"/>
      <c r="J1621" s="36"/>
      <c r="K1621" s="36"/>
      <c r="L1621" s="33"/>
      <c r="M1621" s="34"/>
      <c r="N1621" s="34"/>
      <c r="O1621" s="34"/>
      <c r="P1621" s="34"/>
      <c r="Q1621" s="34"/>
      <c r="R1621" s="34"/>
      <c r="S1621" s="35"/>
    </row>
    <row r="1622" spans="1:19" x14ac:dyDescent="0.25">
      <c r="A1622" s="10"/>
      <c r="B1622" s="33"/>
      <c r="C1622" s="34"/>
      <c r="D1622" s="35"/>
      <c r="E1622" s="36"/>
      <c r="F1622" s="36"/>
      <c r="G1622" s="33"/>
      <c r="H1622" s="34"/>
      <c r="I1622" s="35"/>
      <c r="J1622" s="36"/>
      <c r="K1622" s="36"/>
      <c r="L1622" s="33"/>
      <c r="M1622" s="34"/>
      <c r="N1622" s="34"/>
      <c r="O1622" s="34"/>
      <c r="P1622" s="34"/>
      <c r="Q1622" s="34"/>
      <c r="R1622" s="34"/>
      <c r="S1622" s="35"/>
    </row>
    <row r="1623" spans="1:19" x14ac:dyDescent="0.25">
      <c r="A1623" s="10"/>
      <c r="B1623" s="33"/>
      <c r="C1623" s="34"/>
      <c r="D1623" s="35"/>
      <c r="E1623" s="36"/>
      <c r="F1623" s="36"/>
      <c r="G1623" s="33"/>
      <c r="H1623" s="34"/>
      <c r="I1623" s="35"/>
      <c r="J1623" s="36"/>
      <c r="K1623" s="36"/>
      <c r="L1623" s="33"/>
      <c r="M1623" s="34"/>
      <c r="N1623" s="34"/>
      <c r="O1623" s="34"/>
      <c r="P1623" s="34"/>
      <c r="Q1623" s="34"/>
      <c r="R1623" s="34"/>
      <c r="S1623" s="35"/>
    </row>
    <row r="1624" spans="1:19" x14ac:dyDescent="0.25">
      <c r="A1624" s="10"/>
      <c r="B1624" s="33"/>
      <c r="C1624" s="34"/>
      <c r="D1624" s="35"/>
      <c r="E1624" s="36"/>
      <c r="F1624" s="36"/>
      <c r="G1624" s="33"/>
      <c r="H1624" s="34"/>
      <c r="I1624" s="35"/>
      <c r="J1624" s="36"/>
      <c r="K1624" s="36"/>
      <c r="L1624" s="33"/>
      <c r="M1624" s="34"/>
      <c r="N1624" s="34"/>
      <c r="O1624" s="34"/>
      <c r="P1624" s="34"/>
      <c r="Q1624" s="34"/>
      <c r="R1624" s="34"/>
      <c r="S1624" s="35"/>
    </row>
    <row r="1625" spans="1:19" x14ac:dyDescent="0.25">
      <c r="A1625" s="10"/>
      <c r="B1625" s="33"/>
      <c r="C1625" s="34"/>
      <c r="D1625" s="35"/>
      <c r="E1625" s="36"/>
      <c r="F1625" s="36"/>
      <c r="G1625" s="33"/>
      <c r="H1625" s="34"/>
      <c r="I1625" s="35"/>
      <c r="J1625" s="36"/>
      <c r="K1625" s="36"/>
      <c r="L1625" s="33"/>
      <c r="M1625" s="34"/>
      <c r="N1625" s="34"/>
      <c r="O1625" s="34"/>
      <c r="P1625" s="34"/>
      <c r="Q1625" s="34"/>
      <c r="R1625" s="34"/>
      <c r="S1625" s="35"/>
    </row>
    <row r="1626" spans="1:19" x14ac:dyDescent="0.25">
      <c r="A1626" s="10"/>
      <c r="B1626" s="33"/>
      <c r="C1626" s="34"/>
      <c r="D1626" s="35"/>
      <c r="E1626" s="36"/>
      <c r="F1626" s="36"/>
      <c r="G1626" s="33"/>
      <c r="H1626" s="34"/>
      <c r="I1626" s="35"/>
      <c r="J1626" s="36"/>
      <c r="K1626" s="36"/>
      <c r="L1626" s="33"/>
      <c r="M1626" s="34"/>
      <c r="N1626" s="34"/>
      <c r="O1626" s="34"/>
      <c r="P1626" s="34"/>
      <c r="Q1626" s="34"/>
      <c r="R1626" s="34"/>
      <c r="S1626" s="35"/>
    </row>
    <row r="1627" spans="1:19" x14ac:dyDescent="0.25">
      <c r="A1627" s="10"/>
      <c r="B1627" s="33"/>
      <c r="C1627" s="34"/>
      <c r="D1627" s="35"/>
      <c r="E1627" s="36"/>
      <c r="F1627" s="36"/>
      <c r="G1627" s="33"/>
      <c r="H1627" s="34"/>
      <c r="I1627" s="35"/>
      <c r="J1627" s="36"/>
      <c r="K1627" s="36"/>
      <c r="L1627" s="33"/>
      <c r="M1627" s="34"/>
      <c r="N1627" s="34"/>
      <c r="O1627" s="34"/>
      <c r="P1627" s="34"/>
      <c r="Q1627" s="34"/>
      <c r="R1627" s="34"/>
      <c r="S1627" s="35"/>
    </row>
    <row r="1628" spans="1:19" x14ac:dyDescent="0.25">
      <c r="A1628" s="10"/>
      <c r="B1628" s="33"/>
      <c r="C1628" s="34"/>
      <c r="D1628" s="35"/>
      <c r="E1628" s="36"/>
      <c r="F1628" s="36"/>
      <c r="G1628" s="33"/>
      <c r="H1628" s="34"/>
      <c r="I1628" s="35"/>
      <c r="J1628" s="36"/>
      <c r="K1628" s="36"/>
      <c r="L1628" s="33"/>
      <c r="M1628" s="34"/>
      <c r="N1628" s="34"/>
      <c r="O1628" s="34"/>
      <c r="P1628" s="34"/>
      <c r="Q1628" s="34"/>
      <c r="R1628" s="34"/>
      <c r="S1628" s="35"/>
    </row>
    <row r="1629" spans="1:19" x14ac:dyDescent="0.25">
      <c r="A1629" s="10"/>
      <c r="B1629" s="33"/>
      <c r="C1629" s="34"/>
      <c r="D1629" s="35"/>
      <c r="E1629" s="36"/>
      <c r="F1629" s="36"/>
      <c r="G1629" s="33"/>
      <c r="H1629" s="34"/>
      <c r="I1629" s="35"/>
      <c r="J1629" s="36"/>
      <c r="K1629" s="36"/>
      <c r="L1629" s="33"/>
      <c r="M1629" s="34"/>
      <c r="N1629" s="34"/>
      <c r="O1629" s="34"/>
      <c r="P1629" s="34"/>
      <c r="Q1629" s="34"/>
      <c r="R1629" s="34"/>
      <c r="S1629" s="35"/>
    </row>
    <row r="1630" spans="1:19" x14ac:dyDescent="0.25">
      <c r="A1630" s="10"/>
      <c r="B1630" s="33"/>
      <c r="C1630" s="34"/>
      <c r="D1630" s="35"/>
      <c r="E1630" s="36"/>
      <c r="F1630" s="36"/>
      <c r="G1630" s="33"/>
      <c r="H1630" s="34"/>
      <c r="I1630" s="35"/>
      <c r="J1630" s="36"/>
      <c r="K1630" s="36"/>
      <c r="L1630" s="33"/>
      <c r="M1630" s="34"/>
      <c r="N1630" s="34"/>
      <c r="O1630" s="34"/>
      <c r="P1630" s="34"/>
      <c r="Q1630" s="34"/>
      <c r="R1630" s="34"/>
      <c r="S1630" s="35"/>
    </row>
    <row r="1631" spans="1:19" x14ac:dyDescent="0.25">
      <c r="A1631" s="10"/>
      <c r="B1631" s="33"/>
      <c r="C1631" s="34"/>
      <c r="D1631" s="35"/>
      <c r="E1631" s="36"/>
      <c r="F1631" s="36"/>
      <c r="G1631" s="33"/>
      <c r="H1631" s="34"/>
      <c r="I1631" s="35"/>
      <c r="J1631" s="36"/>
      <c r="K1631" s="36"/>
      <c r="L1631" s="33"/>
      <c r="M1631" s="34"/>
      <c r="N1631" s="34"/>
      <c r="O1631" s="34"/>
      <c r="P1631" s="34"/>
      <c r="Q1631" s="34"/>
      <c r="R1631" s="34"/>
      <c r="S1631" s="35"/>
    </row>
    <row r="1632" spans="1:19" x14ac:dyDescent="0.25">
      <c r="A1632" s="10"/>
      <c r="B1632" s="33"/>
      <c r="C1632" s="34"/>
      <c r="D1632" s="35"/>
      <c r="E1632" s="36"/>
      <c r="F1632" s="36"/>
      <c r="G1632" s="33"/>
      <c r="H1632" s="34"/>
      <c r="I1632" s="35"/>
      <c r="J1632" s="36"/>
      <c r="K1632" s="36"/>
      <c r="L1632" s="33"/>
      <c r="M1632" s="34"/>
      <c r="N1632" s="34"/>
      <c r="O1632" s="34"/>
      <c r="P1632" s="34"/>
      <c r="Q1632" s="34"/>
      <c r="R1632" s="34"/>
      <c r="S1632" s="35"/>
    </row>
    <row r="1633" spans="1:19" x14ac:dyDescent="0.25">
      <c r="A1633" s="10"/>
      <c r="B1633" s="33"/>
      <c r="C1633" s="34"/>
      <c r="D1633" s="35"/>
      <c r="E1633" s="36"/>
      <c r="F1633" s="36"/>
      <c r="G1633" s="33"/>
      <c r="H1633" s="34"/>
      <c r="I1633" s="35"/>
      <c r="J1633" s="36"/>
      <c r="K1633" s="36"/>
      <c r="L1633" s="33"/>
      <c r="M1633" s="34"/>
      <c r="N1633" s="34"/>
      <c r="O1633" s="34"/>
      <c r="P1633" s="34"/>
      <c r="Q1633" s="34"/>
      <c r="R1633" s="34"/>
      <c r="S1633" s="35"/>
    </row>
    <row r="1634" spans="1:19" x14ac:dyDescent="0.25">
      <c r="A1634" s="10"/>
      <c r="B1634" s="33"/>
      <c r="C1634" s="34"/>
      <c r="D1634" s="35"/>
      <c r="E1634" s="36"/>
      <c r="F1634" s="36"/>
      <c r="G1634" s="33"/>
      <c r="H1634" s="34"/>
      <c r="I1634" s="35"/>
      <c r="J1634" s="36"/>
      <c r="K1634" s="36"/>
      <c r="L1634" s="33"/>
      <c r="M1634" s="34"/>
      <c r="N1634" s="34"/>
      <c r="O1634" s="34"/>
      <c r="P1634" s="34"/>
      <c r="Q1634" s="34"/>
      <c r="R1634" s="34"/>
      <c r="S1634" s="35"/>
    </row>
    <row r="1635" spans="1:19" x14ac:dyDescent="0.25">
      <c r="A1635" s="10"/>
      <c r="B1635" s="33"/>
      <c r="C1635" s="34"/>
      <c r="D1635" s="35"/>
      <c r="E1635" s="36"/>
      <c r="F1635" s="36"/>
      <c r="G1635" s="33"/>
      <c r="H1635" s="34"/>
      <c r="I1635" s="35"/>
      <c r="J1635" s="36"/>
      <c r="K1635" s="36"/>
      <c r="L1635" s="33"/>
      <c r="M1635" s="34"/>
      <c r="N1635" s="34"/>
      <c r="O1635" s="34"/>
      <c r="P1635" s="34"/>
      <c r="Q1635" s="34"/>
      <c r="R1635" s="34"/>
      <c r="S1635" s="35"/>
    </row>
    <row r="1636" spans="1:19" x14ac:dyDescent="0.25">
      <c r="A1636" s="10"/>
      <c r="B1636" s="33"/>
      <c r="C1636" s="34"/>
      <c r="D1636" s="35"/>
      <c r="E1636" s="36"/>
      <c r="F1636" s="36"/>
      <c r="G1636" s="33"/>
      <c r="H1636" s="34"/>
      <c r="I1636" s="35"/>
      <c r="J1636" s="36"/>
      <c r="K1636" s="36"/>
      <c r="L1636" s="33"/>
      <c r="M1636" s="34"/>
      <c r="N1636" s="34"/>
      <c r="O1636" s="34"/>
      <c r="P1636" s="34"/>
      <c r="Q1636" s="34"/>
      <c r="R1636" s="34"/>
      <c r="S1636" s="35"/>
    </row>
    <row r="1637" spans="1:19" x14ac:dyDescent="0.25">
      <c r="A1637" s="10"/>
      <c r="B1637" s="33"/>
      <c r="C1637" s="34"/>
      <c r="D1637" s="35"/>
      <c r="E1637" s="36"/>
      <c r="F1637" s="36"/>
      <c r="G1637" s="33"/>
      <c r="H1637" s="34"/>
      <c r="I1637" s="35"/>
      <c r="J1637" s="36"/>
      <c r="K1637" s="36"/>
      <c r="L1637" s="33"/>
      <c r="M1637" s="34"/>
      <c r="N1637" s="34"/>
      <c r="O1637" s="34"/>
      <c r="P1637" s="34"/>
      <c r="Q1637" s="34"/>
      <c r="R1637" s="34"/>
      <c r="S1637" s="35"/>
    </row>
    <row r="1638" spans="1:19" x14ac:dyDescent="0.25">
      <c r="A1638" s="10"/>
      <c r="B1638" s="33"/>
      <c r="C1638" s="34"/>
      <c r="D1638" s="35"/>
      <c r="E1638" s="36"/>
      <c r="F1638" s="36"/>
      <c r="G1638" s="33"/>
      <c r="H1638" s="34"/>
      <c r="I1638" s="35"/>
      <c r="J1638" s="36"/>
      <c r="K1638" s="36"/>
      <c r="L1638" s="33"/>
      <c r="M1638" s="34"/>
      <c r="N1638" s="34"/>
      <c r="O1638" s="34"/>
      <c r="P1638" s="34"/>
      <c r="Q1638" s="34"/>
      <c r="R1638" s="34"/>
      <c r="S1638" s="35"/>
    </row>
    <row r="1639" spans="1:19" x14ac:dyDescent="0.25">
      <c r="A1639" s="10"/>
      <c r="B1639" s="33"/>
      <c r="C1639" s="34"/>
      <c r="D1639" s="35"/>
      <c r="E1639" s="36"/>
      <c r="F1639" s="36"/>
      <c r="G1639" s="33"/>
      <c r="H1639" s="34"/>
      <c r="I1639" s="35"/>
      <c r="J1639" s="36"/>
      <c r="K1639" s="36"/>
      <c r="L1639" s="33"/>
      <c r="M1639" s="34"/>
      <c r="N1639" s="34"/>
      <c r="O1639" s="34"/>
      <c r="P1639" s="34"/>
      <c r="Q1639" s="34"/>
      <c r="R1639" s="34"/>
      <c r="S1639" s="35"/>
    </row>
    <row r="1640" spans="1:19" x14ac:dyDescent="0.25">
      <c r="A1640" s="10"/>
      <c r="B1640" s="33"/>
      <c r="C1640" s="34"/>
      <c r="D1640" s="35"/>
      <c r="E1640" s="36"/>
      <c r="F1640" s="36"/>
      <c r="G1640" s="33"/>
      <c r="H1640" s="34"/>
      <c r="I1640" s="35"/>
      <c r="J1640" s="36"/>
      <c r="K1640" s="36"/>
      <c r="L1640" s="33"/>
      <c r="M1640" s="34"/>
      <c r="N1640" s="34"/>
      <c r="O1640" s="34"/>
      <c r="P1640" s="34"/>
      <c r="Q1640" s="34"/>
      <c r="R1640" s="34"/>
      <c r="S1640" s="35"/>
    </row>
    <row r="1641" spans="1:19" x14ac:dyDescent="0.25">
      <c r="A1641" s="10"/>
      <c r="B1641" s="33"/>
      <c r="C1641" s="34"/>
      <c r="D1641" s="35"/>
      <c r="E1641" s="36"/>
      <c r="F1641" s="36"/>
      <c r="G1641" s="33"/>
      <c r="H1641" s="34"/>
      <c r="I1641" s="35"/>
      <c r="J1641" s="36"/>
      <c r="K1641" s="36"/>
      <c r="L1641" s="33"/>
      <c r="M1641" s="34"/>
      <c r="N1641" s="34"/>
      <c r="O1641" s="34"/>
      <c r="P1641" s="34"/>
      <c r="Q1641" s="34"/>
      <c r="R1641" s="34"/>
      <c r="S1641" s="35"/>
    </row>
    <row r="1642" spans="1:19" x14ac:dyDescent="0.25">
      <c r="A1642" s="10"/>
      <c r="B1642" s="33"/>
      <c r="C1642" s="34"/>
      <c r="D1642" s="35"/>
      <c r="E1642" s="36"/>
      <c r="F1642" s="36"/>
      <c r="G1642" s="33"/>
      <c r="H1642" s="34"/>
      <c r="I1642" s="35"/>
      <c r="J1642" s="36"/>
      <c r="K1642" s="36"/>
      <c r="L1642" s="33"/>
      <c r="M1642" s="34"/>
      <c r="N1642" s="34"/>
      <c r="O1642" s="34"/>
      <c r="P1642" s="34"/>
      <c r="Q1642" s="34"/>
      <c r="R1642" s="34"/>
      <c r="S1642" s="35"/>
    </row>
    <row r="1643" spans="1:19" x14ac:dyDescent="0.25">
      <c r="A1643" s="10"/>
      <c r="B1643" s="33"/>
      <c r="C1643" s="34"/>
      <c r="D1643" s="35"/>
      <c r="E1643" s="36"/>
      <c r="F1643" s="36"/>
      <c r="G1643" s="33"/>
      <c r="H1643" s="34"/>
      <c r="I1643" s="35"/>
      <c r="J1643" s="36"/>
      <c r="K1643" s="36"/>
      <c r="L1643" s="33"/>
      <c r="M1643" s="34"/>
      <c r="N1643" s="34"/>
      <c r="O1643" s="34"/>
      <c r="P1643" s="34"/>
      <c r="Q1643" s="34"/>
      <c r="R1643" s="34"/>
      <c r="S1643" s="35"/>
    </row>
    <row r="1644" spans="1:19" x14ac:dyDescent="0.25">
      <c r="A1644" s="10"/>
      <c r="B1644" s="33"/>
      <c r="C1644" s="34"/>
      <c r="D1644" s="35"/>
      <c r="E1644" s="36"/>
      <c r="F1644" s="36"/>
      <c r="G1644" s="33"/>
      <c r="H1644" s="34"/>
      <c r="I1644" s="35"/>
      <c r="J1644" s="36"/>
      <c r="K1644" s="36"/>
      <c r="L1644" s="33"/>
      <c r="M1644" s="34"/>
      <c r="N1644" s="34"/>
      <c r="O1644" s="34"/>
      <c r="P1644" s="34"/>
      <c r="Q1644" s="34"/>
      <c r="R1644" s="34"/>
      <c r="S1644" s="35"/>
    </row>
    <row r="1645" spans="1:19" x14ac:dyDescent="0.25">
      <c r="A1645" s="10"/>
      <c r="B1645" s="33"/>
      <c r="C1645" s="34"/>
      <c r="D1645" s="35"/>
      <c r="E1645" s="36"/>
      <c r="F1645" s="36"/>
      <c r="G1645" s="33"/>
      <c r="H1645" s="34"/>
      <c r="I1645" s="35"/>
      <c r="J1645" s="36"/>
      <c r="K1645" s="36"/>
      <c r="L1645" s="33"/>
      <c r="M1645" s="34"/>
      <c r="N1645" s="34"/>
      <c r="O1645" s="34"/>
      <c r="P1645" s="34"/>
      <c r="Q1645" s="34"/>
      <c r="R1645" s="34"/>
      <c r="S1645" s="35"/>
    </row>
    <row r="1646" spans="1:19" x14ac:dyDescent="0.25">
      <c r="A1646" s="10"/>
      <c r="B1646" s="33"/>
      <c r="C1646" s="34"/>
      <c r="D1646" s="35"/>
      <c r="E1646" s="36"/>
      <c r="F1646" s="36"/>
      <c r="G1646" s="33"/>
      <c r="H1646" s="34"/>
      <c r="I1646" s="35"/>
      <c r="J1646" s="36"/>
      <c r="K1646" s="36"/>
      <c r="L1646" s="33"/>
      <c r="M1646" s="34"/>
      <c r="N1646" s="34"/>
      <c r="O1646" s="34"/>
      <c r="P1646" s="34"/>
      <c r="Q1646" s="34"/>
      <c r="R1646" s="34"/>
      <c r="S1646" s="35"/>
    </row>
    <row r="1647" spans="1:19" x14ac:dyDescent="0.25">
      <c r="A1647" s="10"/>
      <c r="B1647" s="33"/>
      <c r="C1647" s="34"/>
      <c r="D1647" s="35"/>
      <c r="E1647" s="36"/>
      <c r="F1647" s="36"/>
      <c r="G1647" s="33"/>
      <c r="H1647" s="34"/>
      <c r="I1647" s="35"/>
      <c r="J1647" s="36"/>
      <c r="K1647" s="36"/>
      <c r="L1647" s="33"/>
      <c r="M1647" s="34"/>
      <c r="N1647" s="34"/>
      <c r="O1647" s="34"/>
      <c r="P1647" s="34"/>
      <c r="Q1647" s="34"/>
      <c r="R1647" s="34"/>
      <c r="S1647" s="35"/>
    </row>
    <row r="1648" spans="1:19" x14ac:dyDescent="0.25">
      <c r="A1648" s="10"/>
      <c r="B1648" s="33"/>
      <c r="C1648" s="34"/>
      <c r="D1648" s="35"/>
      <c r="E1648" s="36"/>
      <c r="F1648" s="36"/>
      <c r="G1648" s="33"/>
      <c r="H1648" s="34"/>
      <c r="I1648" s="35"/>
      <c r="J1648" s="36"/>
      <c r="K1648" s="36"/>
      <c r="L1648" s="33"/>
      <c r="M1648" s="34"/>
      <c r="N1648" s="34"/>
      <c r="O1648" s="34"/>
      <c r="P1648" s="34"/>
      <c r="Q1648" s="34"/>
      <c r="R1648" s="34"/>
      <c r="S1648" s="35"/>
    </row>
    <row r="1649" spans="1:19" x14ac:dyDescent="0.25">
      <c r="A1649" s="10"/>
      <c r="B1649" s="33"/>
      <c r="C1649" s="34"/>
      <c r="D1649" s="35"/>
      <c r="E1649" s="36"/>
      <c r="F1649" s="36"/>
      <c r="G1649" s="33"/>
      <c r="H1649" s="34"/>
      <c r="I1649" s="35"/>
      <c r="J1649" s="36"/>
      <c r="K1649" s="36"/>
      <c r="L1649" s="33"/>
      <c r="M1649" s="34"/>
      <c r="N1649" s="34"/>
      <c r="O1649" s="34"/>
      <c r="P1649" s="34"/>
      <c r="Q1649" s="34"/>
      <c r="R1649" s="34"/>
      <c r="S1649" s="35"/>
    </row>
    <row r="1650" spans="1:19" x14ac:dyDescent="0.25">
      <c r="A1650" s="10"/>
      <c r="B1650" s="33"/>
      <c r="C1650" s="34"/>
      <c r="D1650" s="35"/>
      <c r="E1650" s="36"/>
      <c r="F1650" s="36"/>
      <c r="G1650" s="33"/>
      <c r="H1650" s="34"/>
      <c r="I1650" s="35"/>
      <c r="J1650" s="36"/>
      <c r="K1650" s="36"/>
      <c r="L1650" s="33"/>
      <c r="M1650" s="34"/>
      <c r="N1650" s="34"/>
      <c r="O1650" s="34"/>
      <c r="P1650" s="34"/>
      <c r="Q1650" s="34"/>
      <c r="R1650" s="34"/>
      <c r="S1650" s="35"/>
    </row>
    <row r="1651" spans="1:19" x14ac:dyDescent="0.25">
      <c r="A1651" s="10"/>
      <c r="B1651" s="33"/>
      <c r="C1651" s="34"/>
      <c r="D1651" s="35"/>
      <c r="E1651" s="36"/>
      <c r="F1651" s="36"/>
      <c r="G1651" s="33"/>
      <c r="H1651" s="34"/>
      <c r="I1651" s="35"/>
      <c r="J1651" s="36"/>
      <c r="K1651" s="36"/>
      <c r="L1651" s="33"/>
      <c r="M1651" s="34"/>
      <c r="N1651" s="34"/>
      <c r="O1651" s="34"/>
      <c r="P1651" s="34"/>
      <c r="Q1651" s="34"/>
      <c r="R1651" s="34"/>
      <c r="S1651" s="35"/>
    </row>
    <row r="1652" spans="1:19" x14ac:dyDescent="0.25">
      <c r="A1652" s="10"/>
      <c r="B1652" s="33"/>
      <c r="C1652" s="34"/>
      <c r="D1652" s="35"/>
      <c r="E1652" s="36"/>
      <c r="F1652" s="36"/>
      <c r="G1652" s="33"/>
      <c r="H1652" s="34"/>
      <c r="I1652" s="35"/>
      <c r="J1652" s="36"/>
      <c r="K1652" s="36"/>
      <c r="L1652" s="33"/>
      <c r="M1652" s="34"/>
      <c r="N1652" s="34"/>
      <c r="O1652" s="34"/>
      <c r="P1652" s="34"/>
      <c r="Q1652" s="34"/>
      <c r="R1652" s="34"/>
      <c r="S1652" s="35"/>
    </row>
    <row r="1653" spans="1:19" x14ac:dyDescent="0.25">
      <c r="A1653" s="10"/>
      <c r="B1653" s="33"/>
      <c r="C1653" s="34"/>
      <c r="D1653" s="35"/>
      <c r="E1653" s="36"/>
      <c r="F1653" s="36"/>
      <c r="G1653" s="33"/>
      <c r="H1653" s="34"/>
      <c r="I1653" s="35"/>
      <c r="J1653" s="36"/>
      <c r="K1653" s="36"/>
      <c r="L1653" s="33"/>
      <c r="M1653" s="34"/>
      <c r="N1653" s="34"/>
      <c r="O1653" s="34"/>
      <c r="P1653" s="34"/>
      <c r="Q1653" s="34"/>
      <c r="R1653" s="34"/>
      <c r="S1653" s="35"/>
    </row>
    <row r="1654" spans="1:19" x14ac:dyDescent="0.25">
      <c r="A1654" s="10"/>
      <c r="B1654" s="33"/>
      <c r="C1654" s="34"/>
      <c r="D1654" s="35"/>
      <c r="E1654" s="36"/>
      <c r="F1654" s="36"/>
      <c r="G1654" s="33"/>
      <c r="H1654" s="34"/>
      <c r="I1654" s="35"/>
      <c r="J1654" s="36"/>
      <c r="K1654" s="36"/>
      <c r="L1654" s="33"/>
      <c r="M1654" s="34"/>
      <c r="N1654" s="34"/>
      <c r="O1654" s="34"/>
      <c r="P1654" s="34"/>
      <c r="Q1654" s="34"/>
      <c r="R1654" s="34"/>
      <c r="S1654" s="35"/>
    </row>
    <row r="1655" spans="1:19" x14ac:dyDescent="0.25">
      <c r="A1655" s="10"/>
      <c r="B1655" s="33"/>
      <c r="C1655" s="34"/>
      <c r="D1655" s="35"/>
      <c r="E1655" s="36"/>
      <c r="F1655" s="36"/>
      <c r="G1655" s="33"/>
      <c r="H1655" s="34"/>
      <c r="I1655" s="35"/>
      <c r="J1655" s="36"/>
      <c r="K1655" s="36"/>
      <c r="L1655" s="33"/>
      <c r="M1655" s="34"/>
      <c r="N1655" s="34"/>
      <c r="O1655" s="34"/>
      <c r="P1655" s="34"/>
      <c r="Q1655" s="34"/>
      <c r="R1655" s="34"/>
      <c r="S1655" s="35"/>
    </row>
    <row r="1656" spans="1:19" x14ac:dyDescent="0.25">
      <c r="A1656" s="10"/>
      <c r="B1656" s="33"/>
      <c r="C1656" s="34"/>
      <c r="D1656" s="35"/>
      <c r="E1656" s="36"/>
      <c r="F1656" s="36"/>
      <c r="G1656" s="33"/>
      <c r="H1656" s="34"/>
      <c r="I1656" s="35"/>
      <c r="J1656" s="36"/>
      <c r="K1656" s="36"/>
      <c r="L1656" s="33"/>
      <c r="M1656" s="34"/>
      <c r="N1656" s="34"/>
      <c r="O1656" s="34"/>
      <c r="P1656" s="34"/>
      <c r="Q1656" s="34"/>
      <c r="R1656" s="34"/>
      <c r="S1656" s="35"/>
    </row>
    <row r="1657" spans="1:19" x14ac:dyDescent="0.25">
      <c r="A1657" s="10"/>
      <c r="B1657" s="33"/>
      <c r="C1657" s="34"/>
      <c r="D1657" s="35"/>
      <c r="E1657" s="36"/>
      <c r="F1657" s="36"/>
      <c r="G1657" s="33"/>
      <c r="H1657" s="34"/>
      <c r="I1657" s="35"/>
      <c r="J1657" s="36"/>
      <c r="K1657" s="36"/>
      <c r="L1657" s="33"/>
      <c r="M1657" s="34"/>
      <c r="N1657" s="34"/>
      <c r="O1657" s="34"/>
      <c r="P1657" s="34"/>
      <c r="Q1657" s="34"/>
      <c r="R1657" s="34"/>
      <c r="S1657" s="35"/>
    </row>
    <row r="1658" spans="1:19" x14ac:dyDescent="0.25">
      <c r="A1658" s="10"/>
      <c r="B1658" s="33"/>
      <c r="C1658" s="34"/>
      <c r="D1658" s="35"/>
      <c r="E1658" s="36"/>
      <c r="F1658" s="36"/>
      <c r="G1658" s="33"/>
      <c r="H1658" s="34"/>
      <c r="I1658" s="35"/>
      <c r="J1658" s="36"/>
      <c r="K1658" s="36"/>
      <c r="L1658" s="33"/>
      <c r="M1658" s="34"/>
      <c r="N1658" s="34"/>
      <c r="O1658" s="34"/>
      <c r="P1658" s="34"/>
      <c r="Q1658" s="34"/>
      <c r="R1658" s="34"/>
      <c r="S1658" s="35"/>
    </row>
    <row r="1659" spans="1:19" x14ac:dyDescent="0.25">
      <c r="A1659" s="10"/>
      <c r="B1659" s="33"/>
      <c r="C1659" s="34"/>
      <c r="D1659" s="35"/>
      <c r="E1659" s="36"/>
      <c r="F1659" s="36"/>
      <c r="G1659" s="33"/>
      <c r="H1659" s="34"/>
      <c r="I1659" s="35"/>
      <c r="J1659" s="36"/>
      <c r="K1659" s="36"/>
      <c r="L1659" s="33"/>
      <c r="M1659" s="34"/>
      <c r="N1659" s="34"/>
      <c r="O1659" s="34"/>
      <c r="P1659" s="34"/>
      <c r="Q1659" s="34"/>
      <c r="R1659" s="34"/>
      <c r="S1659" s="35"/>
    </row>
    <row r="1660" spans="1:19" x14ac:dyDescent="0.25">
      <c r="A1660" s="10"/>
      <c r="B1660" s="33"/>
      <c r="C1660" s="34"/>
      <c r="D1660" s="35"/>
      <c r="E1660" s="36"/>
      <c r="F1660" s="36"/>
      <c r="G1660" s="33"/>
      <c r="H1660" s="34"/>
      <c r="I1660" s="35"/>
      <c r="J1660" s="36"/>
      <c r="K1660" s="36"/>
      <c r="L1660" s="33"/>
      <c r="M1660" s="34"/>
      <c r="N1660" s="34"/>
      <c r="O1660" s="34"/>
      <c r="P1660" s="34"/>
      <c r="Q1660" s="34"/>
      <c r="R1660" s="34"/>
      <c r="S1660" s="35"/>
    </row>
    <row r="1661" spans="1:19" x14ac:dyDescent="0.25">
      <c r="A1661" s="10"/>
      <c r="B1661" s="33"/>
      <c r="C1661" s="34"/>
      <c r="D1661" s="35"/>
      <c r="E1661" s="36"/>
      <c r="F1661" s="36"/>
      <c r="G1661" s="33"/>
      <c r="H1661" s="34"/>
      <c r="I1661" s="35"/>
      <c r="J1661" s="36"/>
      <c r="K1661" s="36"/>
      <c r="L1661" s="33"/>
      <c r="M1661" s="34"/>
      <c r="N1661" s="34"/>
      <c r="O1661" s="34"/>
      <c r="P1661" s="34"/>
      <c r="Q1661" s="34"/>
      <c r="R1661" s="34"/>
      <c r="S1661" s="35"/>
    </row>
    <row r="1662" spans="1:19" x14ac:dyDescent="0.25">
      <c r="A1662" s="10"/>
      <c r="B1662" s="33"/>
      <c r="C1662" s="34"/>
      <c r="D1662" s="35"/>
      <c r="E1662" s="36"/>
      <c r="F1662" s="36"/>
      <c r="G1662" s="33"/>
      <c r="H1662" s="34"/>
      <c r="I1662" s="35"/>
      <c r="J1662" s="36"/>
      <c r="K1662" s="36"/>
      <c r="L1662" s="33"/>
      <c r="M1662" s="34"/>
      <c r="N1662" s="34"/>
      <c r="O1662" s="34"/>
      <c r="P1662" s="34"/>
      <c r="Q1662" s="34"/>
      <c r="R1662" s="34"/>
      <c r="S1662" s="35"/>
    </row>
    <row r="1663" spans="1:19" x14ac:dyDescent="0.25">
      <c r="A1663" s="10"/>
      <c r="B1663" s="33"/>
      <c r="C1663" s="34"/>
      <c r="D1663" s="35"/>
      <c r="E1663" s="36"/>
      <c r="F1663" s="36"/>
      <c r="G1663" s="33"/>
      <c r="H1663" s="34"/>
      <c r="I1663" s="35"/>
      <c r="J1663" s="36"/>
      <c r="K1663" s="36"/>
      <c r="L1663" s="33"/>
      <c r="M1663" s="34"/>
      <c r="N1663" s="34"/>
      <c r="O1663" s="34"/>
      <c r="P1663" s="34"/>
      <c r="Q1663" s="34"/>
      <c r="R1663" s="34"/>
      <c r="S1663" s="35"/>
    </row>
    <row r="1664" spans="1:19" x14ac:dyDescent="0.25">
      <c r="A1664" s="10"/>
      <c r="B1664" s="33"/>
      <c r="C1664" s="34"/>
      <c r="D1664" s="35"/>
      <c r="E1664" s="36"/>
      <c r="F1664" s="36"/>
      <c r="G1664" s="33"/>
      <c r="H1664" s="34"/>
      <c r="I1664" s="35"/>
      <c r="J1664" s="36"/>
      <c r="K1664" s="36"/>
      <c r="L1664" s="33"/>
      <c r="M1664" s="34"/>
      <c r="N1664" s="34"/>
      <c r="O1664" s="34"/>
      <c r="P1664" s="34"/>
      <c r="Q1664" s="34"/>
      <c r="R1664" s="34"/>
      <c r="S1664" s="35"/>
    </row>
    <row r="1665" spans="1:19" x14ac:dyDescent="0.25">
      <c r="A1665" s="10"/>
      <c r="B1665" s="33"/>
      <c r="C1665" s="34"/>
      <c r="D1665" s="35"/>
      <c r="E1665" s="36"/>
      <c r="F1665" s="36"/>
      <c r="G1665" s="33"/>
      <c r="H1665" s="34"/>
      <c r="I1665" s="35"/>
      <c r="J1665" s="36"/>
      <c r="K1665" s="36"/>
      <c r="L1665" s="33"/>
      <c r="M1665" s="34"/>
      <c r="N1665" s="34"/>
      <c r="O1665" s="34"/>
      <c r="P1665" s="34"/>
      <c r="Q1665" s="34"/>
      <c r="R1665" s="34"/>
      <c r="S1665" s="35"/>
    </row>
    <row r="1666" spans="1:19" x14ac:dyDescent="0.25">
      <c r="A1666" s="10"/>
      <c r="B1666" s="33"/>
      <c r="C1666" s="34"/>
      <c r="D1666" s="35"/>
      <c r="E1666" s="36"/>
      <c r="F1666" s="36"/>
      <c r="G1666" s="33"/>
      <c r="H1666" s="34"/>
      <c r="I1666" s="35"/>
      <c r="J1666" s="36"/>
      <c r="K1666" s="36"/>
      <c r="L1666" s="33"/>
      <c r="M1666" s="34"/>
      <c r="N1666" s="34"/>
      <c r="O1666" s="34"/>
      <c r="P1666" s="34"/>
      <c r="Q1666" s="34"/>
      <c r="R1666" s="34"/>
      <c r="S1666" s="35"/>
    </row>
    <row r="1667" spans="1:19" x14ac:dyDescent="0.25">
      <c r="A1667" s="10"/>
      <c r="B1667" s="33"/>
      <c r="C1667" s="34"/>
      <c r="D1667" s="35"/>
      <c r="E1667" s="36"/>
      <c r="F1667" s="36"/>
      <c r="G1667" s="33"/>
      <c r="H1667" s="34"/>
      <c r="I1667" s="35"/>
      <c r="J1667" s="36"/>
      <c r="K1667" s="36"/>
      <c r="L1667" s="33"/>
      <c r="M1667" s="34"/>
      <c r="N1667" s="34"/>
      <c r="O1667" s="34"/>
      <c r="P1667" s="34"/>
      <c r="Q1667" s="34"/>
      <c r="R1667" s="34"/>
      <c r="S1667" s="35"/>
    </row>
    <row r="1668" spans="1:19" x14ac:dyDescent="0.25">
      <c r="A1668" s="10"/>
      <c r="B1668" s="33"/>
      <c r="C1668" s="34"/>
      <c r="D1668" s="35"/>
      <c r="E1668" s="36"/>
      <c r="F1668" s="36"/>
      <c r="G1668" s="33"/>
      <c r="H1668" s="34"/>
      <c r="I1668" s="35"/>
      <c r="J1668" s="36"/>
      <c r="K1668" s="36"/>
      <c r="L1668" s="33"/>
      <c r="M1668" s="34"/>
      <c r="N1668" s="34"/>
      <c r="O1668" s="34"/>
      <c r="P1668" s="34"/>
      <c r="Q1668" s="34"/>
      <c r="R1668" s="34"/>
      <c r="S1668" s="35"/>
    </row>
    <row r="1669" spans="1:19" x14ac:dyDescent="0.25">
      <c r="A1669" s="10"/>
      <c r="B1669" s="33"/>
      <c r="C1669" s="34"/>
      <c r="D1669" s="35"/>
      <c r="E1669" s="36"/>
      <c r="F1669" s="36"/>
      <c r="G1669" s="33"/>
      <c r="H1669" s="34"/>
      <c r="I1669" s="35"/>
      <c r="J1669" s="36"/>
      <c r="K1669" s="36"/>
      <c r="L1669" s="33"/>
      <c r="M1669" s="34"/>
      <c r="N1669" s="34"/>
      <c r="O1669" s="34"/>
      <c r="P1669" s="34"/>
      <c r="Q1669" s="34"/>
      <c r="R1669" s="34"/>
      <c r="S1669" s="35"/>
    </row>
    <row r="1670" spans="1:19" x14ac:dyDescent="0.25">
      <c r="A1670" s="10"/>
      <c r="B1670" s="33"/>
      <c r="C1670" s="34"/>
      <c r="D1670" s="35"/>
      <c r="E1670" s="36"/>
      <c r="F1670" s="36"/>
      <c r="G1670" s="33"/>
      <c r="H1670" s="34"/>
      <c r="I1670" s="35"/>
      <c r="J1670" s="36"/>
      <c r="K1670" s="36"/>
      <c r="L1670" s="33"/>
      <c r="M1670" s="34"/>
      <c r="N1670" s="34"/>
      <c r="O1670" s="34"/>
      <c r="P1670" s="34"/>
      <c r="Q1670" s="34"/>
      <c r="R1670" s="34"/>
      <c r="S1670" s="35"/>
    </row>
    <row r="1671" spans="1:19" x14ac:dyDescent="0.25">
      <c r="A1671" s="10"/>
      <c r="B1671" s="33"/>
      <c r="C1671" s="34"/>
      <c r="D1671" s="35"/>
      <c r="E1671" s="36"/>
      <c r="F1671" s="36"/>
      <c r="G1671" s="33"/>
      <c r="H1671" s="34"/>
      <c r="I1671" s="35"/>
      <c r="J1671" s="36"/>
      <c r="K1671" s="36"/>
      <c r="L1671" s="33"/>
      <c r="M1671" s="34"/>
      <c r="N1671" s="34"/>
      <c r="O1671" s="34"/>
      <c r="P1671" s="34"/>
      <c r="Q1671" s="34"/>
      <c r="R1671" s="34"/>
      <c r="S1671" s="35"/>
    </row>
    <row r="1672" spans="1:19" x14ac:dyDescent="0.25">
      <c r="A1672" s="10"/>
      <c r="B1672" s="33"/>
      <c r="C1672" s="34"/>
      <c r="D1672" s="35"/>
      <c r="E1672" s="36"/>
      <c r="F1672" s="36"/>
      <c r="G1672" s="33"/>
      <c r="H1672" s="34"/>
      <c r="I1672" s="35"/>
      <c r="J1672" s="36"/>
      <c r="K1672" s="36"/>
      <c r="L1672" s="33"/>
      <c r="M1672" s="34"/>
      <c r="N1672" s="34"/>
      <c r="O1672" s="34"/>
      <c r="P1672" s="34"/>
      <c r="Q1672" s="34"/>
      <c r="R1672" s="34"/>
      <c r="S1672" s="35"/>
    </row>
    <row r="1673" spans="1:19" x14ac:dyDescent="0.25">
      <c r="A1673" s="10"/>
      <c r="B1673" s="33"/>
      <c r="C1673" s="34"/>
      <c r="D1673" s="35"/>
      <c r="E1673" s="36"/>
      <c r="F1673" s="36"/>
      <c r="G1673" s="33"/>
      <c r="H1673" s="34"/>
      <c r="I1673" s="35"/>
      <c r="J1673" s="36"/>
      <c r="K1673" s="36"/>
      <c r="L1673" s="33"/>
      <c r="M1673" s="34"/>
      <c r="N1673" s="34"/>
      <c r="O1673" s="34"/>
      <c r="P1673" s="34"/>
      <c r="Q1673" s="34"/>
      <c r="R1673" s="34"/>
      <c r="S1673" s="35"/>
    </row>
    <row r="1674" spans="1:19" x14ac:dyDescent="0.25">
      <c r="A1674" s="10"/>
      <c r="B1674" s="33"/>
      <c r="C1674" s="34"/>
      <c r="D1674" s="35"/>
      <c r="E1674" s="36"/>
      <c r="F1674" s="36"/>
      <c r="G1674" s="33"/>
      <c r="H1674" s="34"/>
      <c r="I1674" s="35"/>
      <c r="J1674" s="36"/>
      <c r="K1674" s="36"/>
      <c r="L1674" s="33"/>
      <c r="M1674" s="34"/>
      <c r="N1674" s="34"/>
      <c r="O1674" s="34"/>
      <c r="P1674" s="34"/>
      <c r="Q1674" s="34"/>
      <c r="R1674" s="34"/>
      <c r="S1674" s="35"/>
    </row>
    <row r="1675" spans="1:19" x14ac:dyDescent="0.25">
      <c r="A1675" s="10"/>
      <c r="B1675" s="33"/>
      <c r="C1675" s="34"/>
      <c r="D1675" s="35"/>
      <c r="E1675" s="36"/>
      <c r="F1675" s="36"/>
      <c r="G1675" s="33"/>
      <c r="H1675" s="34"/>
      <c r="I1675" s="35"/>
      <c r="J1675" s="36"/>
      <c r="K1675" s="36"/>
      <c r="L1675" s="33"/>
      <c r="M1675" s="34"/>
      <c r="N1675" s="34"/>
      <c r="O1675" s="34"/>
      <c r="P1675" s="34"/>
      <c r="Q1675" s="34"/>
      <c r="R1675" s="34"/>
      <c r="S1675" s="35"/>
    </row>
    <row r="1676" spans="1:19" x14ac:dyDescent="0.25">
      <c r="A1676" s="10"/>
      <c r="B1676" s="33"/>
      <c r="C1676" s="34"/>
      <c r="D1676" s="35"/>
      <c r="E1676" s="36"/>
      <c r="F1676" s="36"/>
      <c r="G1676" s="33"/>
      <c r="H1676" s="34"/>
      <c r="I1676" s="35"/>
      <c r="J1676" s="36"/>
      <c r="K1676" s="36"/>
      <c r="L1676" s="33"/>
      <c r="M1676" s="34"/>
      <c r="N1676" s="34"/>
      <c r="O1676" s="34"/>
      <c r="P1676" s="34"/>
      <c r="Q1676" s="34"/>
      <c r="R1676" s="34"/>
      <c r="S1676" s="35"/>
    </row>
    <row r="1677" spans="1:19" x14ac:dyDescent="0.25">
      <c r="A1677" s="10"/>
      <c r="B1677" s="33"/>
      <c r="C1677" s="34"/>
      <c r="D1677" s="35"/>
      <c r="E1677" s="36"/>
      <c r="F1677" s="36"/>
      <c r="G1677" s="33"/>
      <c r="H1677" s="34"/>
      <c r="I1677" s="35"/>
      <c r="J1677" s="36"/>
      <c r="K1677" s="36"/>
      <c r="L1677" s="33"/>
      <c r="M1677" s="34"/>
      <c r="N1677" s="34"/>
      <c r="O1677" s="34"/>
      <c r="P1677" s="34"/>
      <c r="Q1677" s="34"/>
      <c r="R1677" s="34"/>
      <c r="S1677" s="35"/>
    </row>
    <row r="1678" spans="1:19" x14ac:dyDescent="0.25">
      <c r="A1678" s="10"/>
      <c r="B1678" s="33"/>
      <c r="C1678" s="34"/>
      <c r="D1678" s="35"/>
      <c r="E1678" s="36"/>
      <c r="F1678" s="36"/>
      <c r="G1678" s="33"/>
      <c r="H1678" s="34"/>
      <c r="I1678" s="35"/>
      <c r="J1678" s="36"/>
      <c r="K1678" s="36"/>
      <c r="L1678" s="33"/>
      <c r="M1678" s="34"/>
      <c r="N1678" s="34"/>
      <c r="O1678" s="34"/>
      <c r="P1678" s="34"/>
      <c r="Q1678" s="34"/>
      <c r="R1678" s="34"/>
      <c r="S1678" s="35"/>
    </row>
    <row r="1679" spans="1:19" x14ac:dyDescent="0.25">
      <c r="A1679" s="10"/>
      <c r="B1679" s="33"/>
      <c r="C1679" s="34"/>
      <c r="D1679" s="35"/>
      <c r="E1679" s="36"/>
      <c r="F1679" s="36"/>
      <c r="G1679" s="33"/>
      <c r="H1679" s="34"/>
      <c r="I1679" s="35"/>
      <c r="J1679" s="36"/>
      <c r="K1679" s="36"/>
      <c r="L1679" s="33"/>
      <c r="M1679" s="34"/>
      <c r="N1679" s="34"/>
      <c r="O1679" s="34"/>
      <c r="P1679" s="34"/>
      <c r="Q1679" s="34"/>
      <c r="R1679" s="34"/>
      <c r="S1679" s="35"/>
    </row>
    <row r="1680" spans="1:19" x14ac:dyDescent="0.25">
      <c r="A1680" s="10"/>
      <c r="B1680" s="33"/>
      <c r="C1680" s="34"/>
      <c r="D1680" s="35"/>
      <c r="E1680" s="36"/>
      <c r="F1680" s="36"/>
      <c r="G1680" s="33"/>
      <c r="H1680" s="34"/>
      <c r="I1680" s="35"/>
      <c r="J1680" s="36"/>
      <c r="K1680" s="36"/>
      <c r="L1680" s="33"/>
      <c r="M1680" s="34"/>
      <c r="N1680" s="34"/>
      <c r="O1680" s="34"/>
      <c r="P1680" s="34"/>
      <c r="Q1680" s="34"/>
      <c r="R1680" s="34"/>
      <c r="S1680" s="35"/>
    </row>
    <row r="1681" spans="1:19" x14ac:dyDescent="0.25">
      <c r="A1681" s="10"/>
      <c r="B1681" s="33"/>
      <c r="C1681" s="34"/>
      <c r="D1681" s="35"/>
      <c r="E1681" s="36"/>
      <c r="F1681" s="36"/>
      <c r="G1681" s="33"/>
      <c r="H1681" s="34"/>
      <c r="I1681" s="35"/>
      <c r="J1681" s="36"/>
      <c r="K1681" s="36"/>
      <c r="L1681" s="33"/>
      <c r="M1681" s="34"/>
      <c r="N1681" s="34"/>
      <c r="O1681" s="34"/>
      <c r="P1681" s="34"/>
      <c r="Q1681" s="34"/>
      <c r="R1681" s="34"/>
      <c r="S1681" s="35"/>
    </row>
    <row r="1682" spans="1:19" x14ac:dyDescent="0.25">
      <c r="A1682" s="10"/>
      <c r="B1682" s="33"/>
      <c r="C1682" s="34"/>
      <c r="D1682" s="35"/>
      <c r="E1682" s="36"/>
      <c r="F1682" s="36"/>
      <c r="G1682" s="33"/>
      <c r="H1682" s="34"/>
      <c r="I1682" s="35"/>
      <c r="J1682" s="36"/>
      <c r="K1682" s="36"/>
      <c r="L1682" s="33"/>
      <c r="M1682" s="34"/>
      <c r="N1682" s="34"/>
      <c r="O1682" s="34"/>
      <c r="P1682" s="34"/>
      <c r="Q1682" s="34"/>
      <c r="R1682" s="34"/>
      <c r="S1682" s="35"/>
    </row>
    <row r="1683" spans="1:19" x14ac:dyDescent="0.25">
      <c r="A1683" s="10"/>
      <c r="B1683" s="33"/>
      <c r="C1683" s="34"/>
      <c r="D1683" s="35"/>
      <c r="E1683" s="36"/>
      <c r="F1683" s="36"/>
      <c r="G1683" s="33"/>
      <c r="H1683" s="34"/>
      <c r="I1683" s="35"/>
      <c r="J1683" s="36"/>
      <c r="K1683" s="36"/>
      <c r="L1683" s="33"/>
      <c r="M1683" s="34"/>
      <c r="N1683" s="34"/>
      <c r="O1683" s="34"/>
      <c r="P1683" s="34"/>
      <c r="Q1683" s="34"/>
      <c r="R1683" s="34"/>
      <c r="S1683" s="35"/>
    </row>
    <row r="1684" spans="1:19" x14ac:dyDescent="0.25">
      <c r="A1684" s="10"/>
      <c r="B1684" s="33"/>
      <c r="C1684" s="34"/>
      <c r="D1684" s="35"/>
      <c r="E1684" s="36"/>
      <c r="F1684" s="36"/>
      <c r="G1684" s="33"/>
      <c r="H1684" s="34"/>
      <c r="I1684" s="35"/>
      <c r="J1684" s="36"/>
      <c r="K1684" s="36"/>
      <c r="L1684" s="33"/>
      <c r="M1684" s="34"/>
      <c r="N1684" s="34"/>
      <c r="O1684" s="34"/>
      <c r="P1684" s="34"/>
      <c r="Q1684" s="34"/>
      <c r="R1684" s="34"/>
      <c r="S1684" s="35"/>
    </row>
    <row r="1685" spans="1:19" x14ac:dyDescent="0.25">
      <c r="A1685" s="10"/>
      <c r="B1685" s="33"/>
      <c r="C1685" s="34"/>
      <c r="D1685" s="35"/>
      <c r="E1685" s="36"/>
      <c r="F1685" s="36"/>
      <c r="G1685" s="33"/>
      <c r="H1685" s="34"/>
      <c r="I1685" s="35"/>
      <c r="J1685" s="36"/>
      <c r="K1685" s="36"/>
      <c r="L1685" s="33"/>
      <c r="M1685" s="34"/>
      <c r="N1685" s="34"/>
      <c r="O1685" s="34"/>
      <c r="P1685" s="34"/>
      <c r="Q1685" s="34"/>
      <c r="R1685" s="34"/>
      <c r="S1685" s="35"/>
    </row>
    <row r="1686" spans="1:19" x14ac:dyDescent="0.25">
      <c r="A1686" s="10"/>
      <c r="B1686" s="33"/>
      <c r="C1686" s="34"/>
      <c r="D1686" s="35"/>
      <c r="E1686" s="36"/>
      <c r="F1686" s="36"/>
      <c r="G1686" s="33"/>
      <c r="H1686" s="34"/>
      <c r="I1686" s="35"/>
      <c r="J1686" s="36"/>
      <c r="K1686" s="36"/>
      <c r="L1686" s="33"/>
      <c r="M1686" s="34"/>
      <c r="N1686" s="34"/>
      <c r="O1686" s="34"/>
      <c r="P1686" s="34"/>
      <c r="Q1686" s="34"/>
      <c r="R1686" s="34"/>
      <c r="S1686" s="35"/>
    </row>
    <row r="1687" spans="1:19" x14ac:dyDescent="0.25">
      <c r="A1687" s="10"/>
      <c r="B1687" s="33"/>
      <c r="C1687" s="34"/>
      <c r="D1687" s="35"/>
      <c r="E1687" s="36"/>
      <c r="F1687" s="36"/>
      <c r="G1687" s="33"/>
      <c r="H1687" s="34"/>
      <c r="I1687" s="35"/>
      <c r="J1687" s="36"/>
      <c r="K1687" s="36"/>
      <c r="L1687" s="33"/>
      <c r="M1687" s="34"/>
      <c r="N1687" s="34"/>
      <c r="O1687" s="34"/>
      <c r="P1687" s="34"/>
      <c r="Q1687" s="34"/>
      <c r="R1687" s="34"/>
      <c r="S1687" s="35"/>
    </row>
    <row r="1688" spans="1:19" x14ac:dyDescent="0.25">
      <c r="A1688" s="10"/>
      <c r="B1688" s="33"/>
      <c r="C1688" s="34"/>
      <c r="D1688" s="35"/>
      <c r="E1688" s="36"/>
      <c r="F1688" s="36"/>
      <c r="G1688" s="33"/>
      <c r="H1688" s="34"/>
      <c r="I1688" s="35"/>
      <c r="J1688" s="36"/>
      <c r="K1688" s="36"/>
      <c r="L1688" s="33"/>
      <c r="M1688" s="34"/>
      <c r="N1688" s="34"/>
      <c r="O1688" s="34"/>
      <c r="P1688" s="34"/>
      <c r="Q1688" s="34"/>
      <c r="R1688" s="34"/>
      <c r="S1688" s="35"/>
    </row>
    <row r="1689" spans="1:19" x14ac:dyDescent="0.25">
      <c r="A1689" s="10"/>
      <c r="B1689" s="33"/>
      <c r="C1689" s="34"/>
      <c r="D1689" s="35"/>
      <c r="E1689" s="36"/>
      <c r="F1689" s="36"/>
      <c r="G1689" s="33"/>
      <c r="H1689" s="34"/>
      <c r="I1689" s="35"/>
      <c r="J1689" s="36"/>
      <c r="K1689" s="36"/>
      <c r="L1689" s="33"/>
      <c r="M1689" s="34"/>
      <c r="N1689" s="34"/>
      <c r="O1689" s="34"/>
      <c r="P1689" s="34"/>
      <c r="Q1689" s="34"/>
      <c r="R1689" s="34"/>
      <c r="S1689" s="35"/>
    </row>
    <row r="1690" spans="1:19" x14ac:dyDescent="0.25">
      <c r="A1690" s="10"/>
      <c r="B1690" s="33"/>
      <c r="C1690" s="34"/>
      <c r="D1690" s="35"/>
      <c r="E1690" s="36"/>
      <c r="F1690" s="36"/>
      <c r="G1690" s="33"/>
      <c r="H1690" s="34"/>
      <c r="I1690" s="35"/>
      <c r="J1690" s="36"/>
      <c r="K1690" s="36"/>
      <c r="L1690" s="33"/>
      <c r="M1690" s="34"/>
      <c r="N1690" s="34"/>
      <c r="O1690" s="34"/>
      <c r="P1690" s="34"/>
      <c r="Q1690" s="34"/>
      <c r="R1690" s="34"/>
      <c r="S1690" s="35"/>
    </row>
    <row r="1691" spans="1:19" x14ac:dyDescent="0.25">
      <c r="A1691" s="10"/>
      <c r="B1691" s="33"/>
      <c r="C1691" s="34"/>
      <c r="D1691" s="35"/>
      <c r="E1691" s="36"/>
      <c r="F1691" s="36"/>
      <c r="G1691" s="33"/>
      <c r="H1691" s="34"/>
      <c r="I1691" s="35"/>
      <c r="J1691" s="36"/>
      <c r="K1691" s="36"/>
      <c r="L1691" s="33"/>
      <c r="M1691" s="34"/>
      <c r="N1691" s="34"/>
      <c r="O1691" s="34"/>
      <c r="P1691" s="34"/>
      <c r="Q1691" s="34"/>
      <c r="R1691" s="34"/>
      <c r="S1691" s="35"/>
    </row>
    <row r="1692" spans="1:19" x14ac:dyDescent="0.25">
      <c r="A1692" s="10"/>
      <c r="B1692" s="33"/>
      <c r="C1692" s="34"/>
      <c r="D1692" s="35"/>
      <c r="E1692" s="36"/>
      <c r="F1692" s="36"/>
      <c r="G1692" s="33"/>
      <c r="H1692" s="34"/>
      <c r="I1692" s="35"/>
      <c r="J1692" s="36"/>
      <c r="K1692" s="36"/>
      <c r="L1692" s="33"/>
      <c r="M1692" s="34"/>
      <c r="N1692" s="34"/>
      <c r="O1692" s="34"/>
      <c r="P1692" s="34"/>
      <c r="Q1692" s="34"/>
      <c r="R1692" s="34"/>
      <c r="S1692" s="35"/>
    </row>
    <row r="1693" spans="1:19" x14ac:dyDescent="0.25">
      <c r="A1693" s="10"/>
      <c r="B1693" s="33"/>
      <c r="C1693" s="34"/>
      <c r="D1693" s="35"/>
      <c r="E1693" s="36"/>
      <c r="F1693" s="36"/>
      <c r="G1693" s="33"/>
      <c r="H1693" s="34"/>
      <c r="I1693" s="35"/>
      <c r="J1693" s="36"/>
      <c r="K1693" s="36"/>
      <c r="L1693" s="33"/>
      <c r="M1693" s="34"/>
      <c r="N1693" s="34"/>
      <c r="O1693" s="34"/>
      <c r="P1693" s="34"/>
      <c r="Q1693" s="34"/>
      <c r="R1693" s="34"/>
      <c r="S1693" s="35"/>
    </row>
    <row r="1694" spans="1:19" x14ac:dyDescent="0.25">
      <c r="A1694" s="10"/>
      <c r="B1694" s="33"/>
      <c r="C1694" s="34"/>
      <c r="D1694" s="35"/>
      <c r="E1694" s="36"/>
      <c r="F1694" s="36"/>
      <c r="G1694" s="33"/>
      <c r="H1694" s="34"/>
      <c r="I1694" s="35"/>
      <c r="J1694" s="36"/>
      <c r="K1694" s="36"/>
      <c r="L1694" s="33"/>
      <c r="M1694" s="34"/>
      <c r="N1694" s="34"/>
      <c r="O1694" s="34"/>
      <c r="P1694" s="34"/>
      <c r="Q1694" s="34"/>
      <c r="R1694" s="34"/>
      <c r="S1694" s="35"/>
    </row>
    <row r="1695" spans="1:19" x14ac:dyDescent="0.25">
      <c r="A1695" s="10"/>
      <c r="B1695" s="33"/>
      <c r="C1695" s="34"/>
      <c r="D1695" s="35"/>
      <c r="E1695" s="36"/>
      <c r="F1695" s="36"/>
      <c r="G1695" s="33"/>
      <c r="H1695" s="34"/>
      <c r="I1695" s="35"/>
      <c r="J1695" s="36"/>
      <c r="K1695" s="36"/>
      <c r="L1695" s="33"/>
      <c r="M1695" s="34"/>
      <c r="N1695" s="34"/>
      <c r="O1695" s="34"/>
      <c r="P1695" s="34"/>
      <c r="Q1695" s="34"/>
      <c r="R1695" s="34"/>
      <c r="S1695" s="35"/>
    </row>
    <row r="1696" spans="1:19" x14ac:dyDescent="0.25">
      <c r="A1696" s="10"/>
      <c r="B1696" s="33"/>
      <c r="C1696" s="34"/>
      <c r="D1696" s="35"/>
      <c r="E1696" s="36"/>
      <c r="F1696" s="36"/>
      <c r="G1696" s="33"/>
      <c r="H1696" s="34"/>
      <c r="I1696" s="35"/>
      <c r="J1696" s="36"/>
      <c r="K1696" s="36"/>
      <c r="L1696" s="33"/>
      <c r="M1696" s="34"/>
      <c r="N1696" s="34"/>
      <c r="O1696" s="34"/>
      <c r="P1696" s="34"/>
      <c r="Q1696" s="34"/>
      <c r="R1696" s="34"/>
      <c r="S1696" s="35"/>
    </row>
    <row r="1697" spans="1:19" x14ac:dyDescent="0.25">
      <c r="A1697" s="10"/>
      <c r="B1697" s="33"/>
      <c r="C1697" s="34"/>
      <c r="D1697" s="35"/>
      <c r="E1697" s="36"/>
      <c r="F1697" s="36"/>
      <c r="G1697" s="33"/>
      <c r="H1697" s="34"/>
      <c r="I1697" s="35"/>
      <c r="J1697" s="36"/>
      <c r="K1697" s="36"/>
      <c r="L1697" s="33"/>
      <c r="M1697" s="34"/>
      <c r="N1697" s="34"/>
      <c r="O1697" s="34"/>
      <c r="P1697" s="34"/>
      <c r="Q1697" s="34"/>
      <c r="R1697" s="34"/>
      <c r="S1697" s="35"/>
    </row>
    <row r="1698" spans="1:19" x14ac:dyDescent="0.25">
      <c r="A1698" s="10"/>
      <c r="B1698" s="33"/>
      <c r="C1698" s="34"/>
      <c r="D1698" s="35"/>
      <c r="E1698" s="36"/>
      <c r="F1698" s="36"/>
      <c r="G1698" s="33"/>
      <c r="H1698" s="34"/>
      <c r="I1698" s="35"/>
      <c r="J1698" s="36"/>
      <c r="K1698" s="36"/>
      <c r="L1698" s="33"/>
      <c r="M1698" s="34"/>
      <c r="N1698" s="34"/>
      <c r="O1698" s="34"/>
      <c r="P1698" s="34"/>
      <c r="Q1698" s="34"/>
      <c r="R1698" s="34"/>
      <c r="S1698" s="35"/>
    </row>
    <row r="1699" spans="1:19" x14ac:dyDescent="0.25">
      <c r="A1699" s="10"/>
      <c r="B1699" s="33"/>
      <c r="C1699" s="34"/>
      <c r="D1699" s="35"/>
      <c r="E1699" s="36"/>
      <c r="F1699" s="36"/>
      <c r="G1699" s="33"/>
      <c r="H1699" s="34"/>
      <c r="I1699" s="35"/>
      <c r="J1699" s="36"/>
      <c r="K1699" s="36"/>
      <c r="L1699" s="33"/>
      <c r="M1699" s="34"/>
      <c r="N1699" s="34"/>
      <c r="O1699" s="34"/>
      <c r="P1699" s="34"/>
      <c r="Q1699" s="34"/>
      <c r="R1699" s="34"/>
      <c r="S1699" s="35"/>
    </row>
    <row r="1700" spans="1:19" x14ac:dyDescent="0.25">
      <c r="A1700" s="10"/>
      <c r="B1700" s="33"/>
      <c r="C1700" s="34"/>
      <c r="D1700" s="35"/>
      <c r="E1700" s="36"/>
      <c r="F1700" s="36"/>
      <c r="G1700" s="33"/>
      <c r="H1700" s="34"/>
      <c r="I1700" s="35"/>
      <c r="J1700" s="36"/>
      <c r="K1700" s="36"/>
      <c r="L1700" s="33"/>
      <c r="M1700" s="34"/>
      <c r="N1700" s="34"/>
      <c r="O1700" s="34"/>
      <c r="P1700" s="34"/>
      <c r="Q1700" s="34"/>
      <c r="R1700" s="34"/>
      <c r="S1700" s="35"/>
    </row>
    <row r="1701" spans="1:19" x14ac:dyDescent="0.25">
      <c r="A1701" s="10"/>
      <c r="B1701" s="33"/>
      <c r="C1701" s="34"/>
      <c r="D1701" s="35"/>
      <c r="E1701" s="36"/>
      <c r="F1701" s="36"/>
      <c r="G1701" s="33"/>
      <c r="H1701" s="34"/>
      <c r="I1701" s="35"/>
      <c r="J1701" s="36"/>
      <c r="K1701" s="36"/>
      <c r="L1701" s="33"/>
      <c r="M1701" s="34"/>
      <c r="N1701" s="34"/>
      <c r="O1701" s="34"/>
      <c r="P1701" s="34"/>
      <c r="Q1701" s="34"/>
      <c r="R1701" s="34"/>
      <c r="S1701" s="35"/>
    </row>
    <row r="1702" spans="1:19" x14ac:dyDescent="0.25">
      <c r="A1702" s="10"/>
      <c r="B1702" s="33"/>
      <c r="C1702" s="34"/>
      <c r="D1702" s="35"/>
      <c r="E1702" s="36"/>
      <c r="F1702" s="36"/>
      <c r="G1702" s="33"/>
      <c r="H1702" s="34"/>
      <c r="I1702" s="35"/>
      <c r="J1702" s="36"/>
      <c r="K1702" s="36"/>
      <c r="L1702" s="33"/>
      <c r="M1702" s="34"/>
      <c r="N1702" s="34"/>
      <c r="O1702" s="34"/>
      <c r="P1702" s="34"/>
      <c r="Q1702" s="34"/>
      <c r="R1702" s="34"/>
      <c r="S1702" s="35"/>
    </row>
    <row r="1703" spans="1:19" x14ac:dyDescent="0.25">
      <c r="A1703" s="10"/>
      <c r="B1703" s="33"/>
      <c r="C1703" s="34"/>
      <c r="D1703" s="35"/>
      <c r="E1703" s="36"/>
      <c r="F1703" s="36"/>
      <c r="G1703" s="33"/>
      <c r="H1703" s="34"/>
      <c r="I1703" s="35"/>
      <c r="J1703" s="36"/>
      <c r="K1703" s="36"/>
      <c r="L1703" s="33"/>
      <c r="M1703" s="34"/>
      <c r="N1703" s="34"/>
      <c r="O1703" s="34"/>
      <c r="P1703" s="34"/>
      <c r="Q1703" s="34"/>
      <c r="R1703" s="34"/>
      <c r="S1703" s="35"/>
    </row>
    <row r="1704" spans="1:19" x14ac:dyDescent="0.25">
      <c r="A1704" s="10"/>
      <c r="B1704" s="33"/>
      <c r="C1704" s="34"/>
      <c r="D1704" s="35"/>
      <c r="E1704" s="36"/>
      <c r="F1704" s="36"/>
      <c r="G1704" s="33"/>
      <c r="H1704" s="34"/>
      <c r="I1704" s="35"/>
      <c r="J1704" s="36"/>
      <c r="K1704" s="36"/>
      <c r="L1704" s="33"/>
      <c r="M1704" s="34"/>
      <c r="N1704" s="34"/>
      <c r="O1704" s="34"/>
      <c r="P1704" s="34"/>
      <c r="Q1704" s="34"/>
      <c r="R1704" s="34"/>
      <c r="S1704" s="35"/>
    </row>
    <row r="1705" spans="1:19" x14ac:dyDescent="0.25">
      <c r="A1705" s="10"/>
      <c r="B1705" s="33"/>
      <c r="C1705" s="34"/>
      <c r="D1705" s="35"/>
      <c r="E1705" s="36"/>
      <c r="F1705" s="36"/>
      <c r="G1705" s="33"/>
      <c r="H1705" s="34"/>
      <c r="I1705" s="35"/>
      <c r="J1705" s="36"/>
      <c r="K1705" s="36"/>
      <c r="L1705" s="33"/>
      <c r="M1705" s="34"/>
      <c r="N1705" s="34"/>
      <c r="O1705" s="34"/>
      <c r="P1705" s="34"/>
      <c r="Q1705" s="34"/>
      <c r="R1705" s="34"/>
      <c r="S1705" s="35"/>
    </row>
    <row r="1706" spans="1:19" x14ac:dyDescent="0.25">
      <c r="A1706" s="10"/>
      <c r="B1706" s="33"/>
      <c r="C1706" s="34"/>
      <c r="D1706" s="35"/>
      <c r="E1706" s="36"/>
      <c r="F1706" s="36"/>
      <c r="G1706" s="33"/>
      <c r="H1706" s="34"/>
      <c r="I1706" s="35"/>
      <c r="J1706" s="36"/>
      <c r="K1706" s="36"/>
      <c r="L1706" s="33"/>
      <c r="M1706" s="34"/>
      <c r="N1706" s="34"/>
      <c r="O1706" s="34"/>
      <c r="P1706" s="34"/>
      <c r="Q1706" s="34"/>
      <c r="R1706" s="34"/>
      <c r="S1706" s="35"/>
    </row>
    <row r="1707" spans="1:19" x14ac:dyDescent="0.25">
      <c r="A1707" s="10"/>
      <c r="B1707" s="33"/>
      <c r="C1707" s="34"/>
      <c r="D1707" s="35"/>
      <c r="E1707" s="36"/>
      <c r="F1707" s="36"/>
      <c r="G1707" s="33"/>
      <c r="H1707" s="34"/>
      <c r="I1707" s="35"/>
      <c r="J1707" s="36"/>
      <c r="K1707" s="36"/>
      <c r="L1707" s="33"/>
      <c r="M1707" s="34"/>
      <c r="N1707" s="34"/>
      <c r="O1707" s="34"/>
      <c r="P1707" s="34"/>
      <c r="Q1707" s="34"/>
      <c r="R1707" s="34"/>
      <c r="S1707" s="35"/>
    </row>
    <row r="1708" spans="1:19" x14ac:dyDescent="0.25">
      <c r="A1708" s="10"/>
      <c r="B1708" s="33"/>
      <c r="C1708" s="34"/>
      <c r="D1708" s="35"/>
      <c r="E1708" s="36"/>
      <c r="F1708" s="36"/>
      <c r="G1708" s="33"/>
      <c r="H1708" s="34"/>
      <c r="I1708" s="35"/>
      <c r="J1708" s="36"/>
      <c r="K1708" s="36"/>
      <c r="L1708" s="33"/>
      <c r="M1708" s="34"/>
      <c r="N1708" s="34"/>
      <c r="O1708" s="34"/>
      <c r="P1708" s="34"/>
      <c r="Q1708" s="34"/>
      <c r="R1708" s="34"/>
      <c r="S1708" s="35"/>
    </row>
    <row r="1709" spans="1:19" x14ac:dyDescent="0.25">
      <c r="A1709" s="10"/>
      <c r="B1709" s="33"/>
      <c r="C1709" s="34"/>
      <c r="D1709" s="35"/>
      <c r="E1709" s="36"/>
      <c r="F1709" s="36"/>
      <c r="G1709" s="33"/>
      <c r="H1709" s="34"/>
      <c r="I1709" s="35"/>
      <c r="J1709" s="36"/>
      <c r="K1709" s="36"/>
      <c r="L1709" s="33"/>
      <c r="M1709" s="34"/>
      <c r="N1709" s="34"/>
      <c r="O1709" s="34"/>
      <c r="P1709" s="34"/>
      <c r="Q1709" s="34"/>
      <c r="R1709" s="34"/>
      <c r="S1709" s="35"/>
    </row>
    <row r="1710" spans="1:19" x14ac:dyDescent="0.25">
      <c r="A1710" s="10"/>
      <c r="B1710" s="33"/>
      <c r="C1710" s="34"/>
      <c r="D1710" s="35"/>
      <c r="E1710" s="36"/>
      <c r="F1710" s="36"/>
      <c r="G1710" s="33"/>
      <c r="H1710" s="34"/>
      <c r="I1710" s="35"/>
      <c r="J1710" s="36"/>
      <c r="K1710" s="36"/>
      <c r="L1710" s="33"/>
      <c r="M1710" s="34"/>
      <c r="N1710" s="34"/>
      <c r="O1710" s="34"/>
      <c r="P1710" s="34"/>
      <c r="Q1710" s="34"/>
      <c r="R1710" s="34"/>
      <c r="S1710" s="35"/>
    </row>
    <row r="1711" spans="1:19" x14ac:dyDescent="0.25">
      <c r="A1711" s="10"/>
      <c r="B1711" s="33"/>
      <c r="C1711" s="34"/>
      <c r="D1711" s="35"/>
      <c r="E1711" s="36"/>
      <c r="F1711" s="36"/>
      <c r="G1711" s="33"/>
      <c r="H1711" s="34"/>
      <c r="I1711" s="35"/>
      <c r="J1711" s="36"/>
      <c r="K1711" s="36"/>
      <c r="L1711" s="33"/>
      <c r="M1711" s="34"/>
      <c r="N1711" s="34"/>
      <c r="O1711" s="34"/>
      <c r="P1711" s="34"/>
      <c r="Q1711" s="34"/>
      <c r="R1711" s="34"/>
      <c r="S1711" s="35"/>
    </row>
    <row r="1712" spans="1:19" x14ac:dyDescent="0.25">
      <c r="A1712" s="10"/>
      <c r="B1712" s="33"/>
      <c r="C1712" s="34"/>
      <c r="D1712" s="35"/>
      <c r="E1712" s="36"/>
      <c r="F1712" s="36"/>
      <c r="G1712" s="33"/>
      <c r="H1712" s="34"/>
      <c r="I1712" s="35"/>
      <c r="J1712" s="36"/>
      <c r="K1712" s="36"/>
      <c r="L1712" s="33"/>
      <c r="M1712" s="34"/>
      <c r="N1712" s="34"/>
      <c r="O1712" s="34"/>
      <c r="P1712" s="34"/>
      <c r="Q1712" s="34"/>
      <c r="R1712" s="34"/>
      <c r="S1712" s="35"/>
    </row>
    <row r="1713" spans="1:19" x14ac:dyDescent="0.25">
      <c r="A1713" s="10"/>
      <c r="B1713" s="33"/>
      <c r="C1713" s="34"/>
      <c r="D1713" s="35"/>
      <c r="E1713" s="36"/>
      <c r="F1713" s="36"/>
      <c r="G1713" s="33"/>
      <c r="H1713" s="34"/>
      <c r="I1713" s="35"/>
      <c r="J1713" s="36"/>
      <c r="K1713" s="36"/>
      <c r="L1713" s="33"/>
      <c r="M1713" s="34"/>
      <c r="N1713" s="34"/>
      <c r="O1713" s="34"/>
      <c r="P1713" s="34"/>
      <c r="Q1713" s="34"/>
      <c r="R1713" s="34"/>
      <c r="S1713" s="35"/>
    </row>
    <row r="1714" spans="1:19" x14ac:dyDescent="0.25">
      <c r="A1714" s="10"/>
      <c r="B1714" s="33"/>
      <c r="C1714" s="34"/>
      <c r="D1714" s="35"/>
      <c r="E1714" s="36"/>
      <c r="F1714" s="36"/>
      <c r="G1714" s="33"/>
      <c r="H1714" s="34"/>
      <c r="I1714" s="35"/>
      <c r="J1714" s="36"/>
      <c r="K1714" s="36"/>
      <c r="L1714" s="33"/>
      <c r="M1714" s="34"/>
      <c r="N1714" s="34"/>
      <c r="O1714" s="34"/>
      <c r="P1714" s="34"/>
      <c r="Q1714" s="34"/>
      <c r="R1714" s="34"/>
      <c r="S1714" s="35"/>
    </row>
    <row r="1715" spans="1:19" x14ac:dyDescent="0.25">
      <c r="A1715" s="10"/>
      <c r="B1715" s="33"/>
      <c r="C1715" s="34"/>
      <c r="D1715" s="35"/>
      <c r="E1715" s="36"/>
      <c r="F1715" s="36"/>
      <c r="G1715" s="33"/>
      <c r="H1715" s="34"/>
      <c r="I1715" s="35"/>
      <c r="J1715" s="36"/>
      <c r="K1715" s="36"/>
      <c r="L1715" s="33"/>
      <c r="M1715" s="34"/>
      <c r="N1715" s="34"/>
      <c r="O1715" s="34"/>
      <c r="P1715" s="34"/>
      <c r="Q1715" s="34"/>
      <c r="R1715" s="34"/>
      <c r="S1715" s="35"/>
    </row>
    <row r="1716" spans="1:19" x14ac:dyDescent="0.25">
      <c r="A1716" s="10"/>
      <c r="B1716" s="33"/>
      <c r="C1716" s="34"/>
      <c r="D1716" s="35"/>
      <c r="E1716" s="36"/>
      <c r="F1716" s="36"/>
      <c r="G1716" s="33"/>
      <c r="H1716" s="34"/>
      <c r="I1716" s="35"/>
      <c r="J1716" s="36"/>
      <c r="K1716" s="36"/>
      <c r="L1716" s="33"/>
      <c r="M1716" s="34"/>
      <c r="N1716" s="34"/>
      <c r="O1716" s="34"/>
      <c r="P1716" s="34"/>
      <c r="Q1716" s="34"/>
      <c r="R1716" s="34"/>
      <c r="S1716" s="35"/>
    </row>
    <row r="1717" spans="1:19" x14ac:dyDescent="0.25">
      <c r="A1717" s="10"/>
      <c r="B1717" s="33"/>
      <c r="C1717" s="34"/>
      <c r="D1717" s="35"/>
      <c r="E1717" s="36"/>
      <c r="F1717" s="36"/>
      <c r="G1717" s="33"/>
      <c r="H1717" s="34"/>
      <c r="I1717" s="35"/>
      <c r="J1717" s="36"/>
      <c r="K1717" s="36"/>
      <c r="L1717" s="33"/>
      <c r="M1717" s="34"/>
      <c r="N1717" s="34"/>
      <c r="O1717" s="34"/>
      <c r="P1717" s="34"/>
      <c r="Q1717" s="34"/>
      <c r="R1717" s="34"/>
      <c r="S1717" s="35"/>
    </row>
    <row r="1718" spans="1:19" x14ac:dyDescent="0.25">
      <c r="A1718" s="10"/>
      <c r="B1718" s="33"/>
      <c r="C1718" s="34"/>
      <c r="D1718" s="35"/>
      <c r="E1718" s="36"/>
      <c r="F1718" s="36"/>
      <c r="G1718" s="33"/>
      <c r="H1718" s="34"/>
      <c r="I1718" s="35"/>
      <c r="J1718" s="36"/>
      <c r="K1718" s="36"/>
      <c r="L1718" s="33"/>
      <c r="M1718" s="34"/>
      <c r="N1718" s="34"/>
      <c r="O1718" s="34"/>
      <c r="P1718" s="34"/>
      <c r="Q1718" s="34"/>
      <c r="R1718" s="34"/>
      <c r="S1718" s="35"/>
    </row>
    <row r="1719" spans="1:19" x14ac:dyDescent="0.25">
      <c r="A1719" s="10"/>
      <c r="B1719" s="33"/>
      <c r="C1719" s="34"/>
      <c r="D1719" s="35"/>
      <c r="E1719" s="36"/>
      <c r="F1719" s="36"/>
      <c r="G1719" s="33"/>
      <c r="H1719" s="34"/>
      <c r="I1719" s="35"/>
      <c r="J1719" s="36"/>
      <c r="K1719" s="36"/>
      <c r="L1719" s="33"/>
      <c r="M1719" s="34"/>
      <c r="N1719" s="34"/>
      <c r="O1719" s="34"/>
      <c r="P1719" s="34"/>
      <c r="Q1719" s="34"/>
      <c r="R1719" s="34"/>
      <c r="S1719" s="35"/>
    </row>
    <row r="1720" spans="1:19" x14ac:dyDescent="0.25">
      <c r="A1720" s="10"/>
      <c r="B1720" s="33"/>
      <c r="C1720" s="34"/>
      <c r="D1720" s="35"/>
      <c r="E1720" s="36"/>
      <c r="F1720" s="36"/>
      <c r="G1720" s="33"/>
      <c r="H1720" s="34"/>
      <c r="I1720" s="35"/>
      <c r="J1720" s="36"/>
      <c r="K1720" s="36"/>
      <c r="L1720" s="33"/>
      <c r="M1720" s="34"/>
      <c r="N1720" s="34"/>
      <c r="O1720" s="34"/>
      <c r="P1720" s="34"/>
      <c r="Q1720" s="34"/>
      <c r="R1720" s="34"/>
      <c r="S1720" s="35"/>
    </row>
    <row r="1721" spans="1:19" x14ac:dyDescent="0.25">
      <c r="A1721" s="10"/>
      <c r="B1721" s="33"/>
      <c r="C1721" s="34"/>
      <c r="D1721" s="35"/>
      <c r="E1721" s="36"/>
      <c r="F1721" s="36"/>
      <c r="G1721" s="33"/>
      <c r="H1721" s="34"/>
      <c r="I1721" s="35"/>
      <c r="J1721" s="36"/>
      <c r="K1721" s="36"/>
      <c r="L1721" s="33"/>
      <c r="M1721" s="34"/>
      <c r="N1721" s="34"/>
      <c r="O1721" s="34"/>
      <c r="P1721" s="34"/>
      <c r="Q1721" s="34"/>
      <c r="R1721" s="34"/>
      <c r="S1721" s="35"/>
    </row>
    <row r="1722" spans="1:19" x14ac:dyDescent="0.25">
      <c r="A1722" s="10"/>
      <c r="B1722" s="33"/>
      <c r="C1722" s="34"/>
      <c r="D1722" s="35"/>
      <c r="E1722" s="36"/>
      <c r="F1722" s="36"/>
      <c r="G1722" s="33"/>
      <c r="H1722" s="34"/>
      <c r="I1722" s="35"/>
      <c r="J1722" s="36"/>
      <c r="K1722" s="36"/>
      <c r="L1722" s="33"/>
      <c r="M1722" s="34"/>
      <c r="N1722" s="34"/>
      <c r="O1722" s="34"/>
      <c r="P1722" s="34"/>
      <c r="Q1722" s="34"/>
      <c r="R1722" s="34"/>
      <c r="S1722" s="35"/>
    </row>
    <row r="1723" spans="1:19" x14ac:dyDescent="0.25">
      <c r="A1723" s="10"/>
      <c r="B1723" s="33"/>
      <c r="C1723" s="34"/>
      <c r="D1723" s="35"/>
      <c r="E1723" s="36"/>
      <c r="F1723" s="36"/>
      <c r="G1723" s="33"/>
      <c r="H1723" s="34"/>
      <c r="I1723" s="35"/>
      <c r="J1723" s="36"/>
      <c r="K1723" s="36"/>
      <c r="L1723" s="33"/>
      <c r="M1723" s="34"/>
      <c r="N1723" s="34"/>
      <c r="O1723" s="34"/>
      <c r="P1723" s="34"/>
      <c r="Q1723" s="34"/>
      <c r="R1723" s="34"/>
      <c r="S1723" s="35"/>
    </row>
    <row r="1724" spans="1:19" x14ac:dyDescent="0.25">
      <c r="A1724" s="10"/>
      <c r="B1724" s="33"/>
      <c r="C1724" s="34"/>
      <c r="D1724" s="35"/>
      <c r="E1724" s="36"/>
      <c r="F1724" s="36"/>
      <c r="G1724" s="33"/>
      <c r="H1724" s="34"/>
      <c r="I1724" s="35"/>
      <c r="J1724" s="36"/>
      <c r="K1724" s="36"/>
      <c r="L1724" s="33"/>
      <c r="M1724" s="34"/>
      <c r="N1724" s="34"/>
      <c r="O1724" s="34"/>
      <c r="P1724" s="34"/>
      <c r="Q1724" s="34"/>
      <c r="R1724" s="34"/>
      <c r="S1724" s="35"/>
    </row>
    <row r="1725" spans="1:19" x14ac:dyDescent="0.25">
      <c r="A1725" s="10"/>
      <c r="B1725" s="33"/>
      <c r="C1725" s="34"/>
      <c r="D1725" s="35"/>
      <c r="E1725" s="36"/>
      <c r="F1725" s="36"/>
      <c r="G1725" s="33"/>
      <c r="H1725" s="34"/>
      <c r="I1725" s="35"/>
      <c r="J1725" s="36"/>
      <c r="K1725" s="36"/>
      <c r="L1725" s="33"/>
      <c r="M1725" s="34"/>
      <c r="N1725" s="34"/>
      <c r="O1725" s="34"/>
      <c r="P1725" s="34"/>
      <c r="Q1725" s="34"/>
      <c r="R1725" s="34"/>
      <c r="S1725" s="35"/>
    </row>
    <row r="1726" spans="1:19" x14ac:dyDescent="0.25">
      <c r="A1726" s="10"/>
      <c r="B1726" s="33"/>
      <c r="C1726" s="34"/>
      <c r="D1726" s="35"/>
      <c r="E1726" s="36"/>
      <c r="F1726" s="36"/>
      <c r="G1726" s="33"/>
      <c r="H1726" s="34"/>
      <c r="I1726" s="35"/>
      <c r="J1726" s="36"/>
      <c r="K1726" s="36"/>
      <c r="L1726" s="33"/>
      <c r="M1726" s="34"/>
      <c r="N1726" s="34"/>
      <c r="O1726" s="34"/>
      <c r="P1726" s="34"/>
      <c r="Q1726" s="34"/>
      <c r="R1726" s="34"/>
      <c r="S1726" s="35"/>
    </row>
    <row r="1727" spans="1:19" x14ac:dyDescent="0.25">
      <c r="A1727" s="10"/>
      <c r="B1727" s="33"/>
      <c r="C1727" s="34"/>
      <c r="D1727" s="35"/>
      <c r="E1727" s="36"/>
      <c r="F1727" s="36"/>
      <c r="G1727" s="33"/>
      <c r="H1727" s="34"/>
      <c r="I1727" s="35"/>
      <c r="J1727" s="36"/>
      <c r="K1727" s="36"/>
      <c r="L1727" s="33"/>
      <c r="M1727" s="34"/>
      <c r="N1727" s="34"/>
      <c r="O1727" s="34"/>
      <c r="P1727" s="34"/>
      <c r="Q1727" s="34"/>
      <c r="R1727" s="34"/>
      <c r="S1727" s="35"/>
    </row>
    <row r="1728" spans="1:19" x14ac:dyDescent="0.25">
      <c r="A1728" s="10"/>
      <c r="B1728" s="33"/>
      <c r="C1728" s="34"/>
      <c r="D1728" s="35"/>
      <c r="E1728" s="36"/>
      <c r="F1728" s="36"/>
      <c r="G1728" s="33"/>
      <c r="H1728" s="34"/>
      <c r="I1728" s="35"/>
      <c r="J1728" s="36"/>
      <c r="K1728" s="36"/>
      <c r="L1728" s="33"/>
      <c r="M1728" s="34"/>
      <c r="N1728" s="34"/>
      <c r="O1728" s="34"/>
      <c r="P1728" s="34"/>
      <c r="Q1728" s="34"/>
      <c r="R1728" s="34"/>
      <c r="S1728" s="35"/>
    </row>
    <row r="1729" spans="1:19" x14ac:dyDescent="0.25">
      <c r="A1729" s="10"/>
      <c r="B1729" s="33"/>
      <c r="C1729" s="34"/>
      <c r="D1729" s="35"/>
      <c r="E1729" s="36"/>
      <c r="F1729" s="36"/>
      <c r="G1729" s="33"/>
      <c r="H1729" s="34"/>
      <c r="I1729" s="35"/>
      <c r="J1729" s="36"/>
      <c r="K1729" s="36"/>
      <c r="L1729" s="33"/>
      <c r="M1729" s="34"/>
      <c r="N1729" s="34"/>
      <c r="O1729" s="34"/>
      <c r="P1729" s="34"/>
      <c r="Q1729" s="34"/>
      <c r="R1729" s="34"/>
      <c r="S1729" s="35"/>
    </row>
    <row r="1730" spans="1:19" x14ac:dyDescent="0.25">
      <c r="A1730" s="10"/>
      <c r="B1730" s="33"/>
      <c r="C1730" s="34"/>
      <c r="D1730" s="35"/>
      <c r="E1730" s="36"/>
      <c r="F1730" s="36"/>
      <c r="G1730" s="33"/>
      <c r="H1730" s="34"/>
      <c r="I1730" s="35"/>
      <c r="J1730" s="36"/>
      <c r="K1730" s="36"/>
      <c r="L1730" s="33"/>
      <c r="M1730" s="34"/>
      <c r="N1730" s="34"/>
      <c r="O1730" s="34"/>
      <c r="P1730" s="34"/>
      <c r="Q1730" s="34"/>
      <c r="R1730" s="34"/>
      <c r="S1730" s="35"/>
    </row>
    <row r="1731" spans="1:19" x14ac:dyDescent="0.25">
      <c r="A1731" s="10"/>
      <c r="B1731" s="33"/>
      <c r="C1731" s="34"/>
      <c r="D1731" s="35"/>
      <c r="E1731" s="36"/>
      <c r="F1731" s="36"/>
      <c r="G1731" s="33"/>
      <c r="H1731" s="34"/>
      <c r="I1731" s="35"/>
      <c r="J1731" s="36"/>
      <c r="K1731" s="36"/>
      <c r="L1731" s="33"/>
      <c r="M1731" s="34"/>
      <c r="N1731" s="34"/>
      <c r="O1731" s="34"/>
      <c r="P1731" s="34"/>
      <c r="Q1731" s="34"/>
      <c r="R1731" s="34"/>
      <c r="S1731" s="35"/>
    </row>
    <row r="1732" spans="1:19" x14ac:dyDescent="0.25">
      <c r="A1732" s="10"/>
      <c r="B1732" s="33"/>
      <c r="C1732" s="34"/>
      <c r="D1732" s="35"/>
      <c r="E1732" s="36"/>
      <c r="F1732" s="36"/>
      <c r="G1732" s="33"/>
      <c r="H1732" s="34"/>
      <c r="I1732" s="35"/>
      <c r="J1732" s="36"/>
      <c r="K1732" s="36"/>
      <c r="L1732" s="33"/>
      <c r="M1732" s="34"/>
      <c r="N1732" s="34"/>
      <c r="O1732" s="34"/>
      <c r="P1732" s="34"/>
      <c r="Q1732" s="34"/>
      <c r="R1732" s="34"/>
      <c r="S1732" s="35"/>
    </row>
    <row r="1733" spans="1:19" x14ac:dyDescent="0.25">
      <c r="A1733" s="10"/>
      <c r="B1733" s="33"/>
      <c r="C1733" s="34"/>
      <c r="D1733" s="35"/>
      <c r="E1733" s="36"/>
      <c r="F1733" s="36"/>
      <c r="G1733" s="33"/>
      <c r="H1733" s="34"/>
      <c r="I1733" s="35"/>
      <c r="J1733" s="36"/>
      <c r="K1733" s="36"/>
      <c r="L1733" s="33"/>
      <c r="M1733" s="34"/>
      <c r="N1733" s="34"/>
      <c r="O1733" s="34"/>
      <c r="P1733" s="34"/>
      <c r="Q1733" s="34"/>
      <c r="R1733" s="34"/>
      <c r="S1733" s="35"/>
    </row>
    <row r="1734" spans="1:19" x14ac:dyDescent="0.25">
      <c r="A1734" s="10"/>
      <c r="B1734" s="33"/>
      <c r="C1734" s="34"/>
      <c r="D1734" s="35"/>
      <c r="E1734" s="36"/>
      <c r="F1734" s="36"/>
      <c r="G1734" s="33"/>
      <c r="H1734" s="34"/>
      <c r="I1734" s="35"/>
      <c r="J1734" s="36"/>
      <c r="K1734" s="36"/>
      <c r="L1734" s="33"/>
      <c r="M1734" s="34"/>
      <c r="N1734" s="34"/>
      <c r="O1734" s="34"/>
      <c r="P1734" s="34"/>
      <c r="Q1734" s="34"/>
      <c r="R1734" s="34"/>
      <c r="S1734" s="35"/>
    </row>
    <row r="1735" spans="1:19" x14ac:dyDescent="0.25">
      <c r="A1735" s="10"/>
      <c r="B1735" s="33"/>
      <c r="C1735" s="34"/>
      <c r="D1735" s="35"/>
      <c r="E1735" s="36"/>
      <c r="F1735" s="36"/>
      <c r="G1735" s="33"/>
      <c r="H1735" s="34"/>
      <c r="I1735" s="35"/>
      <c r="J1735" s="36"/>
      <c r="K1735" s="36"/>
      <c r="L1735" s="33"/>
      <c r="M1735" s="34"/>
      <c r="N1735" s="34"/>
      <c r="O1735" s="34"/>
      <c r="P1735" s="34"/>
      <c r="Q1735" s="34"/>
      <c r="R1735" s="34"/>
      <c r="S1735" s="35"/>
    </row>
    <row r="1736" spans="1:19" x14ac:dyDescent="0.25">
      <c r="A1736" s="10"/>
      <c r="B1736" s="33"/>
      <c r="C1736" s="34"/>
      <c r="D1736" s="35"/>
      <c r="E1736" s="36"/>
      <c r="F1736" s="36"/>
      <c r="G1736" s="33"/>
      <c r="H1736" s="34"/>
      <c r="I1736" s="35"/>
      <c r="J1736" s="36"/>
      <c r="K1736" s="36"/>
      <c r="L1736" s="33"/>
      <c r="M1736" s="34"/>
      <c r="N1736" s="34"/>
      <c r="O1736" s="34"/>
      <c r="P1736" s="34"/>
      <c r="Q1736" s="34"/>
      <c r="R1736" s="34"/>
      <c r="S1736" s="35"/>
    </row>
    <row r="1737" spans="1:19" x14ac:dyDescent="0.25">
      <c r="A1737" s="10"/>
      <c r="B1737" s="33"/>
      <c r="C1737" s="34"/>
      <c r="D1737" s="35"/>
      <c r="E1737" s="36"/>
      <c r="F1737" s="36"/>
      <c r="G1737" s="33"/>
      <c r="H1737" s="34"/>
      <c r="I1737" s="35"/>
      <c r="J1737" s="36"/>
      <c r="K1737" s="36"/>
      <c r="L1737" s="33"/>
      <c r="M1737" s="34"/>
      <c r="N1737" s="34"/>
      <c r="O1737" s="34"/>
      <c r="P1737" s="34"/>
      <c r="Q1737" s="34"/>
      <c r="R1737" s="34"/>
      <c r="S1737" s="35"/>
    </row>
    <row r="1738" spans="1:19" x14ac:dyDescent="0.25">
      <c r="A1738" s="10"/>
      <c r="B1738" s="33"/>
      <c r="C1738" s="34"/>
      <c r="D1738" s="35"/>
      <c r="E1738" s="36"/>
      <c r="F1738" s="36"/>
      <c r="G1738" s="33"/>
      <c r="H1738" s="34"/>
      <c r="I1738" s="35"/>
      <c r="J1738" s="36"/>
      <c r="K1738" s="36"/>
      <c r="L1738" s="33"/>
      <c r="M1738" s="34"/>
      <c r="N1738" s="34"/>
      <c r="O1738" s="34"/>
      <c r="P1738" s="34"/>
      <c r="Q1738" s="34"/>
      <c r="R1738" s="34"/>
      <c r="S1738" s="35"/>
    </row>
    <row r="1739" spans="1:19" x14ac:dyDescent="0.25">
      <c r="A1739" s="10"/>
      <c r="B1739" s="33"/>
      <c r="C1739" s="34"/>
      <c r="D1739" s="35"/>
      <c r="E1739" s="36"/>
      <c r="F1739" s="36"/>
      <c r="G1739" s="33"/>
      <c r="H1739" s="34"/>
      <c r="I1739" s="35"/>
      <c r="J1739" s="36"/>
      <c r="K1739" s="36"/>
      <c r="L1739" s="33"/>
      <c r="M1739" s="34"/>
      <c r="N1739" s="34"/>
      <c r="O1739" s="34"/>
      <c r="P1739" s="34"/>
      <c r="Q1739" s="34"/>
      <c r="R1739" s="34"/>
      <c r="S1739" s="35"/>
    </row>
    <row r="1740" spans="1:19" x14ac:dyDescent="0.25">
      <c r="A1740" s="10"/>
      <c r="B1740" s="33"/>
      <c r="C1740" s="34"/>
      <c r="D1740" s="35"/>
      <c r="E1740" s="36"/>
      <c r="F1740" s="36"/>
      <c r="G1740" s="33"/>
      <c r="H1740" s="34"/>
      <c r="I1740" s="35"/>
      <c r="J1740" s="36"/>
      <c r="K1740" s="36"/>
      <c r="L1740" s="33"/>
      <c r="M1740" s="34"/>
      <c r="N1740" s="34"/>
      <c r="O1740" s="34"/>
      <c r="P1740" s="34"/>
      <c r="Q1740" s="34"/>
      <c r="R1740" s="34"/>
      <c r="S1740" s="35"/>
    </row>
    <row r="1741" spans="1:19" x14ac:dyDescent="0.25">
      <c r="A1741" s="10"/>
      <c r="B1741" s="33"/>
      <c r="C1741" s="34"/>
      <c r="D1741" s="35"/>
      <c r="E1741" s="36"/>
      <c r="F1741" s="36"/>
      <c r="G1741" s="33"/>
      <c r="H1741" s="34"/>
      <c r="I1741" s="35"/>
      <c r="J1741" s="36"/>
      <c r="K1741" s="36"/>
      <c r="L1741" s="33"/>
      <c r="M1741" s="34"/>
      <c r="N1741" s="34"/>
      <c r="O1741" s="34"/>
      <c r="P1741" s="34"/>
      <c r="Q1741" s="34"/>
      <c r="R1741" s="34"/>
      <c r="S1741" s="35"/>
    </row>
    <row r="1742" spans="1:19" x14ac:dyDescent="0.25">
      <c r="A1742" s="10"/>
      <c r="B1742" s="33"/>
      <c r="C1742" s="34"/>
      <c r="D1742" s="35"/>
      <c r="E1742" s="36"/>
      <c r="F1742" s="36"/>
      <c r="G1742" s="33"/>
      <c r="H1742" s="34"/>
      <c r="I1742" s="35"/>
      <c r="J1742" s="36"/>
      <c r="K1742" s="36"/>
      <c r="L1742" s="33"/>
      <c r="M1742" s="34"/>
      <c r="N1742" s="34"/>
      <c r="O1742" s="34"/>
      <c r="P1742" s="34"/>
      <c r="Q1742" s="34"/>
      <c r="R1742" s="34"/>
      <c r="S1742" s="35"/>
    </row>
    <row r="1743" spans="1:19" x14ac:dyDescent="0.25">
      <c r="A1743" s="10"/>
      <c r="B1743" s="33"/>
      <c r="C1743" s="34"/>
      <c r="D1743" s="35"/>
      <c r="E1743" s="36"/>
      <c r="F1743" s="36"/>
      <c r="G1743" s="33"/>
      <c r="H1743" s="34"/>
      <c r="I1743" s="35"/>
      <c r="J1743" s="36"/>
      <c r="K1743" s="36"/>
      <c r="L1743" s="33"/>
      <c r="M1743" s="34"/>
      <c r="N1743" s="34"/>
      <c r="O1743" s="34"/>
      <c r="P1743" s="34"/>
      <c r="Q1743" s="34"/>
      <c r="R1743" s="34"/>
      <c r="S1743" s="35"/>
    </row>
    <row r="1744" spans="1:19" x14ac:dyDescent="0.25">
      <c r="A1744" s="10"/>
      <c r="B1744" s="33"/>
      <c r="C1744" s="34"/>
      <c r="D1744" s="35"/>
      <c r="E1744" s="36"/>
      <c r="F1744" s="36"/>
      <c r="G1744" s="33"/>
      <c r="H1744" s="34"/>
      <c r="I1744" s="35"/>
      <c r="J1744" s="36"/>
      <c r="K1744" s="36"/>
      <c r="L1744" s="33"/>
      <c r="M1744" s="34"/>
      <c r="N1744" s="34"/>
      <c r="O1744" s="34"/>
      <c r="P1744" s="34"/>
      <c r="Q1744" s="34"/>
      <c r="R1744" s="34"/>
      <c r="S1744" s="35"/>
    </row>
    <row r="1745" spans="1:19" x14ac:dyDescent="0.25">
      <c r="A1745" s="10"/>
      <c r="B1745" s="33"/>
      <c r="C1745" s="34"/>
      <c r="D1745" s="35"/>
      <c r="E1745" s="36"/>
      <c r="F1745" s="36"/>
      <c r="G1745" s="33"/>
      <c r="H1745" s="34"/>
      <c r="I1745" s="35"/>
      <c r="J1745" s="36"/>
      <c r="K1745" s="36"/>
      <c r="L1745" s="33"/>
      <c r="M1745" s="34"/>
      <c r="N1745" s="34"/>
      <c r="O1745" s="34"/>
      <c r="P1745" s="34"/>
      <c r="Q1745" s="34"/>
      <c r="R1745" s="34"/>
      <c r="S1745" s="35"/>
    </row>
    <row r="1746" spans="1:19" x14ac:dyDescent="0.25">
      <c r="A1746" s="10"/>
      <c r="B1746" s="33"/>
      <c r="C1746" s="34"/>
      <c r="D1746" s="35"/>
      <c r="E1746" s="36"/>
      <c r="F1746" s="36"/>
      <c r="G1746" s="33"/>
      <c r="H1746" s="34"/>
      <c r="I1746" s="35"/>
      <c r="J1746" s="36"/>
      <c r="K1746" s="36"/>
      <c r="L1746" s="33"/>
      <c r="M1746" s="34"/>
      <c r="N1746" s="34"/>
      <c r="O1746" s="34"/>
      <c r="P1746" s="34"/>
      <c r="Q1746" s="34"/>
      <c r="R1746" s="34"/>
      <c r="S1746" s="35"/>
    </row>
    <row r="1747" spans="1:19" x14ac:dyDescent="0.25">
      <c r="A1747" s="10"/>
      <c r="B1747" s="33"/>
      <c r="C1747" s="34"/>
      <c r="D1747" s="35"/>
      <c r="E1747" s="36"/>
      <c r="F1747" s="36"/>
      <c r="G1747" s="33"/>
      <c r="H1747" s="34"/>
      <c r="I1747" s="35"/>
      <c r="J1747" s="36"/>
      <c r="K1747" s="36"/>
      <c r="L1747" s="33"/>
      <c r="M1747" s="34"/>
      <c r="N1747" s="34"/>
      <c r="O1747" s="34"/>
      <c r="P1747" s="34"/>
      <c r="Q1747" s="34"/>
      <c r="R1747" s="34"/>
      <c r="S1747" s="35"/>
    </row>
    <row r="1748" spans="1:19" x14ac:dyDescent="0.25">
      <c r="A1748" s="10"/>
      <c r="B1748" s="33"/>
      <c r="C1748" s="34"/>
      <c r="D1748" s="35"/>
      <c r="E1748" s="36"/>
      <c r="F1748" s="36"/>
      <c r="G1748" s="33"/>
      <c r="H1748" s="34"/>
      <c r="I1748" s="35"/>
      <c r="J1748" s="36"/>
      <c r="K1748" s="36"/>
      <c r="L1748" s="33"/>
      <c r="M1748" s="34"/>
      <c r="N1748" s="34"/>
      <c r="O1748" s="34"/>
      <c r="P1748" s="34"/>
      <c r="Q1748" s="34"/>
      <c r="R1748" s="34"/>
      <c r="S1748" s="35"/>
    </row>
    <row r="1749" spans="1:19" x14ac:dyDescent="0.25">
      <c r="A1749" s="10"/>
      <c r="B1749" s="33"/>
      <c r="C1749" s="34"/>
      <c r="D1749" s="35"/>
      <c r="E1749" s="36"/>
      <c r="F1749" s="36"/>
      <c r="G1749" s="33"/>
      <c r="H1749" s="34"/>
      <c r="I1749" s="35"/>
      <c r="J1749" s="36"/>
      <c r="K1749" s="36"/>
      <c r="L1749" s="33"/>
      <c r="M1749" s="34"/>
      <c r="N1749" s="34"/>
      <c r="O1749" s="34"/>
      <c r="P1749" s="34"/>
      <c r="Q1749" s="34"/>
      <c r="R1749" s="34"/>
      <c r="S1749" s="35"/>
    </row>
    <row r="1750" spans="1:19" x14ac:dyDescent="0.25">
      <c r="A1750" s="10"/>
      <c r="B1750" s="33"/>
      <c r="C1750" s="34"/>
      <c r="D1750" s="35"/>
      <c r="E1750" s="36"/>
      <c r="F1750" s="36"/>
      <c r="G1750" s="33"/>
      <c r="H1750" s="34"/>
      <c r="I1750" s="35"/>
      <c r="J1750" s="36"/>
      <c r="K1750" s="36"/>
      <c r="L1750" s="33"/>
      <c r="M1750" s="34"/>
      <c r="N1750" s="34"/>
      <c r="O1750" s="34"/>
      <c r="P1750" s="34"/>
      <c r="Q1750" s="34"/>
      <c r="R1750" s="34"/>
      <c r="S1750" s="35"/>
    </row>
    <row r="1751" spans="1:19" x14ac:dyDescent="0.25">
      <c r="A1751" s="10"/>
      <c r="B1751" s="33"/>
      <c r="C1751" s="34"/>
      <c r="D1751" s="35"/>
      <c r="E1751" s="36"/>
      <c r="F1751" s="36"/>
      <c r="G1751" s="33"/>
      <c r="H1751" s="34"/>
      <c r="I1751" s="35"/>
      <c r="J1751" s="36"/>
      <c r="K1751" s="36"/>
      <c r="L1751" s="33"/>
      <c r="M1751" s="34"/>
      <c r="N1751" s="34"/>
      <c r="O1751" s="34"/>
      <c r="P1751" s="34"/>
      <c r="Q1751" s="34"/>
      <c r="R1751" s="34"/>
      <c r="S1751" s="35"/>
    </row>
    <row r="1752" spans="1:19" x14ac:dyDescent="0.25">
      <c r="A1752" s="10"/>
      <c r="B1752" s="33"/>
      <c r="C1752" s="34"/>
      <c r="D1752" s="35"/>
      <c r="E1752" s="36"/>
      <c r="F1752" s="36"/>
      <c r="G1752" s="33"/>
      <c r="H1752" s="34"/>
      <c r="I1752" s="35"/>
      <c r="J1752" s="36"/>
      <c r="K1752" s="36"/>
      <c r="L1752" s="33"/>
      <c r="M1752" s="34"/>
      <c r="N1752" s="34"/>
      <c r="O1752" s="34"/>
      <c r="P1752" s="34"/>
      <c r="Q1752" s="34"/>
      <c r="R1752" s="34"/>
      <c r="S1752" s="35"/>
    </row>
    <row r="1753" spans="1:19" x14ac:dyDescent="0.25">
      <c r="A1753" s="10"/>
      <c r="B1753" s="33"/>
      <c r="C1753" s="34"/>
      <c r="D1753" s="35"/>
      <c r="E1753" s="36"/>
      <c r="F1753" s="36"/>
      <c r="G1753" s="33"/>
      <c r="H1753" s="34"/>
      <c r="I1753" s="35"/>
      <c r="J1753" s="36"/>
      <c r="K1753" s="36"/>
      <c r="L1753" s="33"/>
      <c r="M1753" s="34"/>
      <c r="N1753" s="34"/>
      <c r="O1753" s="34"/>
      <c r="P1753" s="34"/>
      <c r="Q1753" s="34"/>
      <c r="R1753" s="34"/>
      <c r="S1753" s="35"/>
    </row>
    <row r="1754" spans="1:19" x14ac:dyDescent="0.25">
      <c r="A1754" s="10"/>
      <c r="B1754" s="33"/>
      <c r="C1754" s="34"/>
      <c r="D1754" s="35"/>
      <c r="E1754" s="36"/>
      <c r="F1754" s="36"/>
      <c r="G1754" s="33"/>
      <c r="H1754" s="34"/>
      <c r="I1754" s="35"/>
      <c r="J1754" s="36"/>
      <c r="K1754" s="36"/>
      <c r="L1754" s="33"/>
      <c r="M1754" s="34"/>
      <c r="N1754" s="34"/>
      <c r="O1754" s="34"/>
      <c r="P1754" s="34"/>
      <c r="Q1754" s="34"/>
      <c r="R1754" s="34"/>
      <c r="S1754" s="35"/>
    </row>
    <row r="1755" spans="1:19" x14ac:dyDescent="0.25">
      <c r="A1755" s="10"/>
      <c r="B1755" s="33"/>
      <c r="C1755" s="34"/>
      <c r="D1755" s="35"/>
      <c r="E1755" s="36"/>
      <c r="F1755" s="36"/>
      <c r="G1755" s="33"/>
      <c r="H1755" s="34"/>
      <c r="I1755" s="35"/>
      <c r="J1755" s="36"/>
      <c r="K1755" s="36"/>
      <c r="L1755" s="33"/>
      <c r="M1755" s="34"/>
      <c r="N1755" s="34"/>
      <c r="O1755" s="34"/>
      <c r="P1755" s="34"/>
      <c r="Q1755" s="34"/>
      <c r="R1755" s="34"/>
      <c r="S1755" s="35"/>
    </row>
    <row r="1756" spans="1:19" x14ac:dyDescent="0.25">
      <c r="A1756" s="10"/>
      <c r="B1756" s="33"/>
      <c r="C1756" s="34"/>
      <c r="D1756" s="35"/>
      <c r="E1756" s="36"/>
      <c r="F1756" s="36"/>
      <c r="G1756" s="33"/>
      <c r="H1756" s="34"/>
      <c r="I1756" s="35"/>
      <c r="J1756" s="36"/>
      <c r="K1756" s="36"/>
      <c r="L1756" s="33"/>
      <c r="M1756" s="34"/>
      <c r="N1756" s="34"/>
      <c r="O1756" s="34"/>
      <c r="P1756" s="34"/>
      <c r="Q1756" s="34"/>
      <c r="R1756" s="34"/>
      <c r="S1756" s="35"/>
    </row>
    <row r="1757" spans="1:19" x14ac:dyDescent="0.25">
      <c r="A1757" s="10"/>
      <c r="B1757" s="33"/>
      <c r="C1757" s="34"/>
      <c r="D1757" s="35"/>
      <c r="E1757" s="36"/>
      <c r="F1757" s="36"/>
      <c r="G1757" s="33"/>
      <c r="H1757" s="34"/>
      <c r="I1757" s="35"/>
      <c r="J1757" s="36"/>
      <c r="K1757" s="36"/>
      <c r="L1757" s="33"/>
      <c r="M1757" s="34"/>
      <c r="N1757" s="34"/>
      <c r="O1757" s="34"/>
      <c r="P1757" s="34"/>
      <c r="Q1757" s="34"/>
      <c r="R1757" s="34"/>
      <c r="S1757" s="35"/>
    </row>
    <row r="1758" spans="1:19" x14ac:dyDescent="0.25">
      <c r="A1758" s="10"/>
      <c r="B1758" s="33"/>
      <c r="C1758" s="34"/>
      <c r="D1758" s="35"/>
      <c r="E1758" s="36"/>
      <c r="F1758" s="36"/>
      <c r="G1758" s="33"/>
      <c r="H1758" s="34"/>
      <c r="I1758" s="35"/>
      <c r="J1758" s="36"/>
      <c r="K1758" s="36"/>
      <c r="L1758" s="33"/>
      <c r="M1758" s="34"/>
      <c r="N1758" s="34"/>
      <c r="O1758" s="34"/>
      <c r="P1758" s="34"/>
      <c r="Q1758" s="34"/>
      <c r="R1758" s="34"/>
      <c r="S1758" s="35"/>
    </row>
    <row r="1759" spans="1:19" x14ac:dyDescent="0.25">
      <c r="A1759" s="10"/>
      <c r="B1759" s="33"/>
      <c r="C1759" s="34"/>
      <c r="D1759" s="35"/>
      <c r="E1759" s="36"/>
      <c r="F1759" s="36"/>
      <c r="G1759" s="33"/>
      <c r="H1759" s="34"/>
      <c r="I1759" s="35"/>
      <c r="J1759" s="36"/>
      <c r="K1759" s="36"/>
      <c r="L1759" s="33"/>
      <c r="M1759" s="34"/>
      <c r="N1759" s="34"/>
      <c r="O1759" s="34"/>
      <c r="P1759" s="34"/>
      <c r="Q1759" s="34"/>
      <c r="R1759" s="34"/>
      <c r="S1759" s="35"/>
    </row>
    <row r="1760" spans="1:19" x14ac:dyDescent="0.25">
      <c r="A1760" s="10"/>
      <c r="B1760" s="33"/>
      <c r="C1760" s="34"/>
      <c r="D1760" s="35"/>
      <c r="E1760" s="36"/>
      <c r="F1760" s="36"/>
      <c r="G1760" s="33"/>
      <c r="H1760" s="34"/>
      <c r="I1760" s="35"/>
      <c r="J1760" s="36"/>
      <c r="K1760" s="36"/>
      <c r="L1760" s="33"/>
      <c r="M1760" s="34"/>
      <c r="N1760" s="34"/>
      <c r="O1760" s="34"/>
      <c r="P1760" s="34"/>
      <c r="Q1760" s="34"/>
      <c r="R1760" s="34"/>
      <c r="S1760" s="35"/>
    </row>
    <row r="1761" spans="1:19" x14ac:dyDescent="0.25">
      <c r="A1761" s="10"/>
      <c r="B1761" s="33"/>
      <c r="C1761" s="34"/>
      <c r="D1761" s="35"/>
      <c r="E1761" s="36"/>
      <c r="F1761" s="36"/>
      <c r="G1761" s="33"/>
      <c r="H1761" s="34"/>
      <c r="I1761" s="35"/>
      <c r="J1761" s="36"/>
      <c r="K1761" s="36"/>
      <c r="L1761" s="33"/>
      <c r="M1761" s="34"/>
      <c r="N1761" s="34"/>
      <c r="O1761" s="34"/>
      <c r="P1761" s="34"/>
      <c r="Q1761" s="34"/>
      <c r="R1761" s="34"/>
      <c r="S1761" s="35"/>
    </row>
    <row r="1762" spans="1:19" x14ac:dyDescent="0.25">
      <c r="A1762" s="10"/>
      <c r="B1762" s="33"/>
      <c r="C1762" s="34"/>
      <c r="D1762" s="35"/>
      <c r="E1762" s="36"/>
      <c r="F1762" s="36"/>
      <c r="G1762" s="33"/>
      <c r="H1762" s="34"/>
      <c r="I1762" s="35"/>
      <c r="J1762" s="36"/>
      <c r="K1762" s="36"/>
      <c r="L1762" s="33"/>
      <c r="M1762" s="34"/>
      <c r="N1762" s="34"/>
      <c r="O1762" s="34"/>
      <c r="P1762" s="34"/>
      <c r="Q1762" s="34"/>
      <c r="R1762" s="34"/>
      <c r="S1762" s="35"/>
    </row>
    <row r="1763" spans="1:19" x14ac:dyDescent="0.25">
      <c r="A1763" s="10"/>
      <c r="B1763" s="33"/>
      <c r="C1763" s="34"/>
      <c r="D1763" s="35"/>
      <c r="E1763" s="36"/>
      <c r="F1763" s="36"/>
      <c r="G1763" s="33"/>
      <c r="H1763" s="34"/>
      <c r="I1763" s="35"/>
      <c r="J1763" s="36"/>
      <c r="K1763" s="36"/>
      <c r="L1763" s="33"/>
      <c r="M1763" s="34"/>
      <c r="N1763" s="34"/>
      <c r="O1763" s="34"/>
      <c r="P1763" s="34"/>
      <c r="Q1763" s="34"/>
      <c r="R1763" s="34"/>
      <c r="S1763" s="35"/>
    </row>
    <row r="1764" spans="1:19" x14ac:dyDescent="0.25">
      <c r="A1764" s="10"/>
      <c r="B1764" s="33"/>
      <c r="C1764" s="34"/>
      <c r="D1764" s="35"/>
      <c r="E1764" s="36"/>
      <c r="F1764" s="36"/>
      <c r="G1764" s="33"/>
      <c r="H1764" s="34"/>
      <c r="I1764" s="35"/>
      <c r="J1764" s="36"/>
      <c r="K1764" s="36"/>
      <c r="L1764" s="33"/>
      <c r="M1764" s="34"/>
      <c r="N1764" s="34"/>
      <c r="O1764" s="34"/>
      <c r="P1764" s="34"/>
      <c r="Q1764" s="34"/>
      <c r="R1764" s="34"/>
      <c r="S1764" s="35"/>
    </row>
    <row r="1765" spans="1:19" x14ac:dyDescent="0.25">
      <c r="A1765" s="10"/>
      <c r="B1765" s="33"/>
      <c r="C1765" s="34"/>
      <c r="D1765" s="35"/>
      <c r="E1765" s="36"/>
      <c r="F1765" s="36"/>
      <c r="G1765" s="33"/>
      <c r="H1765" s="34"/>
      <c r="I1765" s="35"/>
      <c r="J1765" s="36"/>
      <c r="K1765" s="36"/>
      <c r="L1765" s="33"/>
      <c r="M1765" s="34"/>
      <c r="N1765" s="34"/>
      <c r="O1765" s="34"/>
      <c r="P1765" s="34"/>
      <c r="Q1765" s="34"/>
      <c r="R1765" s="34"/>
      <c r="S1765" s="35"/>
    </row>
    <row r="1766" spans="1:19" x14ac:dyDescent="0.25">
      <c r="A1766" s="10"/>
      <c r="B1766" s="33"/>
      <c r="C1766" s="34"/>
      <c r="D1766" s="35"/>
      <c r="E1766" s="36"/>
      <c r="F1766" s="36"/>
      <c r="G1766" s="33"/>
      <c r="H1766" s="34"/>
      <c r="I1766" s="35"/>
      <c r="J1766" s="36"/>
      <c r="K1766" s="36"/>
      <c r="L1766" s="33"/>
      <c r="M1766" s="34"/>
      <c r="N1766" s="34"/>
      <c r="O1766" s="34"/>
      <c r="P1766" s="34"/>
      <c r="Q1766" s="34"/>
      <c r="R1766" s="34"/>
      <c r="S1766" s="35"/>
    </row>
    <row r="1767" spans="1:19" x14ac:dyDescent="0.25">
      <c r="A1767" s="10"/>
      <c r="B1767" s="33"/>
      <c r="C1767" s="34"/>
      <c r="D1767" s="35"/>
      <c r="E1767" s="36"/>
      <c r="F1767" s="36"/>
      <c r="G1767" s="33"/>
      <c r="H1767" s="34"/>
      <c r="I1767" s="35"/>
      <c r="J1767" s="36"/>
      <c r="K1767" s="36"/>
      <c r="L1767" s="33"/>
      <c r="M1767" s="34"/>
      <c r="N1767" s="34"/>
      <c r="O1767" s="34"/>
      <c r="P1767" s="34"/>
      <c r="Q1767" s="34"/>
      <c r="R1767" s="34"/>
      <c r="S1767" s="35"/>
    </row>
    <row r="1768" spans="1:19" x14ac:dyDescent="0.25">
      <c r="A1768" s="10"/>
      <c r="B1768" s="33"/>
      <c r="C1768" s="34"/>
      <c r="D1768" s="35"/>
      <c r="E1768" s="36"/>
      <c r="F1768" s="36"/>
      <c r="G1768" s="33"/>
      <c r="H1768" s="34"/>
      <c r="I1768" s="35"/>
      <c r="J1768" s="36"/>
      <c r="K1768" s="36"/>
      <c r="L1768" s="33"/>
      <c r="M1768" s="34"/>
      <c r="N1768" s="34"/>
      <c r="O1768" s="34"/>
      <c r="P1768" s="34"/>
      <c r="Q1768" s="34"/>
      <c r="R1768" s="34"/>
      <c r="S1768" s="35"/>
    </row>
    <row r="1769" spans="1:19" x14ac:dyDescent="0.25">
      <c r="A1769" s="10"/>
      <c r="B1769" s="33"/>
      <c r="C1769" s="34"/>
      <c r="D1769" s="35"/>
      <c r="E1769" s="36"/>
      <c r="F1769" s="36"/>
      <c r="G1769" s="33"/>
      <c r="H1769" s="34"/>
      <c r="I1769" s="35"/>
      <c r="J1769" s="36"/>
      <c r="K1769" s="36"/>
      <c r="L1769" s="33"/>
      <c r="M1769" s="34"/>
      <c r="N1769" s="34"/>
      <c r="O1769" s="34"/>
      <c r="P1769" s="34"/>
      <c r="Q1769" s="34"/>
      <c r="R1769" s="34"/>
      <c r="S1769" s="35"/>
    </row>
    <row r="1770" spans="1:19" x14ac:dyDescent="0.25">
      <c r="A1770" s="10"/>
      <c r="B1770" s="33"/>
      <c r="C1770" s="34"/>
      <c r="D1770" s="35"/>
      <c r="E1770" s="36"/>
      <c r="F1770" s="36"/>
      <c r="G1770" s="33"/>
      <c r="H1770" s="34"/>
      <c r="I1770" s="35"/>
      <c r="J1770" s="36"/>
      <c r="K1770" s="36"/>
      <c r="L1770" s="33"/>
      <c r="M1770" s="34"/>
      <c r="N1770" s="34"/>
      <c r="O1770" s="34"/>
      <c r="P1770" s="34"/>
      <c r="Q1770" s="34"/>
      <c r="R1770" s="34"/>
      <c r="S1770" s="35"/>
    </row>
    <row r="1771" spans="1:19" x14ac:dyDescent="0.25">
      <c r="A1771" s="10"/>
      <c r="B1771" s="33"/>
      <c r="C1771" s="34"/>
      <c r="D1771" s="35"/>
      <c r="E1771" s="36"/>
      <c r="F1771" s="36"/>
      <c r="G1771" s="33"/>
      <c r="H1771" s="34"/>
      <c r="I1771" s="35"/>
      <c r="J1771" s="36"/>
      <c r="K1771" s="36"/>
      <c r="L1771" s="33"/>
      <c r="M1771" s="34"/>
      <c r="N1771" s="34"/>
      <c r="O1771" s="34"/>
      <c r="P1771" s="34"/>
      <c r="Q1771" s="34"/>
      <c r="R1771" s="34"/>
      <c r="S1771" s="35"/>
    </row>
    <row r="1772" spans="1:19" x14ac:dyDescent="0.25">
      <c r="A1772" s="10"/>
      <c r="B1772" s="33"/>
      <c r="C1772" s="34"/>
      <c r="D1772" s="35"/>
      <c r="E1772" s="36"/>
      <c r="F1772" s="36"/>
      <c r="G1772" s="33"/>
      <c r="H1772" s="34"/>
      <c r="I1772" s="35"/>
      <c r="J1772" s="36"/>
      <c r="K1772" s="36"/>
      <c r="L1772" s="33"/>
      <c r="M1772" s="34"/>
      <c r="N1772" s="34"/>
      <c r="O1772" s="34"/>
      <c r="P1772" s="34"/>
      <c r="Q1772" s="34"/>
      <c r="R1772" s="34"/>
      <c r="S1772" s="35"/>
    </row>
    <row r="1773" spans="1:19" x14ac:dyDescent="0.25">
      <c r="A1773" s="10"/>
      <c r="B1773" s="33"/>
      <c r="C1773" s="34"/>
      <c r="D1773" s="35"/>
      <c r="E1773" s="36"/>
      <c r="F1773" s="36"/>
      <c r="G1773" s="33"/>
      <c r="H1773" s="34"/>
      <c r="I1773" s="35"/>
      <c r="J1773" s="36"/>
      <c r="K1773" s="36"/>
      <c r="L1773" s="33"/>
      <c r="M1773" s="34"/>
      <c r="N1773" s="34"/>
      <c r="O1773" s="34"/>
      <c r="P1773" s="34"/>
      <c r="Q1773" s="34"/>
      <c r="R1773" s="34"/>
      <c r="S1773" s="35"/>
    </row>
    <row r="1774" spans="1:19" x14ac:dyDescent="0.25">
      <c r="A1774" s="10"/>
      <c r="B1774" s="33"/>
      <c r="C1774" s="34"/>
      <c r="D1774" s="35"/>
      <c r="E1774" s="36"/>
      <c r="F1774" s="36"/>
      <c r="G1774" s="33"/>
      <c r="H1774" s="34"/>
      <c r="I1774" s="35"/>
      <c r="J1774" s="36"/>
      <c r="K1774" s="36"/>
      <c r="L1774" s="33"/>
      <c r="M1774" s="34"/>
      <c r="N1774" s="34"/>
      <c r="O1774" s="34"/>
      <c r="P1774" s="34"/>
      <c r="Q1774" s="34"/>
      <c r="R1774" s="34"/>
      <c r="S1774" s="35"/>
    </row>
    <row r="1775" spans="1:19" x14ac:dyDescent="0.25">
      <c r="A1775" s="10"/>
      <c r="B1775" s="33"/>
      <c r="C1775" s="34"/>
      <c r="D1775" s="35"/>
      <c r="E1775" s="36"/>
      <c r="F1775" s="36"/>
      <c r="G1775" s="33"/>
      <c r="H1775" s="34"/>
      <c r="I1775" s="35"/>
      <c r="J1775" s="36"/>
      <c r="K1775" s="36"/>
      <c r="L1775" s="33"/>
      <c r="M1775" s="34"/>
      <c r="N1775" s="34"/>
      <c r="O1775" s="34"/>
      <c r="P1775" s="34"/>
      <c r="Q1775" s="34"/>
      <c r="R1775" s="34"/>
      <c r="S1775" s="35"/>
    </row>
    <row r="1776" spans="1:19" x14ac:dyDescent="0.25">
      <c r="A1776" s="10"/>
      <c r="B1776" s="33"/>
      <c r="C1776" s="34"/>
      <c r="D1776" s="35"/>
      <c r="E1776" s="36"/>
      <c r="F1776" s="36"/>
      <c r="G1776" s="33"/>
      <c r="H1776" s="34"/>
      <c r="I1776" s="35"/>
      <c r="J1776" s="36"/>
      <c r="K1776" s="36"/>
      <c r="L1776" s="33"/>
      <c r="M1776" s="34"/>
      <c r="N1776" s="34"/>
      <c r="O1776" s="34"/>
      <c r="P1776" s="34"/>
      <c r="Q1776" s="34"/>
      <c r="R1776" s="34"/>
      <c r="S1776" s="35"/>
    </row>
    <row r="1777" spans="1:19" x14ac:dyDescent="0.25">
      <c r="A1777" s="10"/>
      <c r="B1777" s="33"/>
      <c r="C1777" s="34"/>
      <c r="D1777" s="35"/>
      <c r="E1777" s="36"/>
      <c r="F1777" s="36"/>
      <c r="G1777" s="33"/>
      <c r="H1777" s="34"/>
      <c r="I1777" s="35"/>
      <c r="J1777" s="36"/>
      <c r="K1777" s="36"/>
      <c r="L1777" s="33"/>
      <c r="M1777" s="34"/>
      <c r="N1777" s="34"/>
      <c r="O1777" s="34"/>
      <c r="P1777" s="34"/>
      <c r="Q1777" s="34"/>
      <c r="R1777" s="34"/>
      <c r="S1777" s="35"/>
    </row>
    <row r="1778" spans="1:19" x14ac:dyDescent="0.25">
      <c r="A1778" s="10"/>
      <c r="B1778" s="33"/>
      <c r="C1778" s="34"/>
      <c r="D1778" s="35"/>
      <c r="E1778" s="36"/>
      <c r="F1778" s="36"/>
      <c r="G1778" s="33"/>
      <c r="H1778" s="34"/>
      <c r="I1778" s="35"/>
      <c r="J1778" s="36"/>
      <c r="K1778" s="36"/>
      <c r="L1778" s="33"/>
      <c r="M1778" s="34"/>
      <c r="N1778" s="34"/>
      <c r="O1778" s="34"/>
      <c r="P1778" s="34"/>
      <c r="Q1778" s="34"/>
      <c r="R1778" s="34"/>
      <c r="S1778" s="35"/>
    </row>
    <row r="1779" spans="1:19" x14ac:dyDescent="0.25">
      <c r="A1779" s="10"/>
      <c r="B1779" s="33"/>
      <c r="C1779" s="34"/>
      <c r="D1779" s="35"/>
      <c r="E1779" s="36"/>
      <c r="F1779" s="36"/>
      <c r="G1779" s="33"/>
      <c r="H1779" s="34"/>
      <c r="I1779" s="35"/>
      <c r="J1779" s="36"/>
      <c r="K1779" s="36"/>
      <c r="L1779" s="33"/>
      <c r="M1779" s="34"/>
      <c r="N1779" s="34"/>
      <c r="O1779" s="34"/>
      <c r="P1779" s="34"/>
      <c r="Q1779" s="34"/>
      <c r="R1779" s="34"/>
      <c r="S1779" s="35"/>
    </row>
    <row r="1780" spans="1:19" x14ac:dyDescent="0.25">
      <c r="A1780" s="10"/>
      <c r="B1780" s="33"/>
      <c r="C1780" s="34"/>
      <c r="D1780" s="35"/>
      <c r="E1780" s="36"/>
      <c r="F1780" s="36"/>
      <c r="G1780" s="33"/>
      <c r="H1780" s="34"/>
      <c r="I1780" s="35"/>
      <c r="J1780" s="36"/>
      <c r="K1780" s="36"/>
      <c r="L1780" s="33"/>
      <c r="M1780" s="34"/>
      <c r="N1780" s="34"/>
      <c r="O1780" s="34"/>
      <c r="P1780" s="34"/>
      <c r="Q1780" s="34"/>
      <c r="R1780" s="34"/>
      <c r="S1780" s="35"/>
    </row>
    <row r="1781" spans="1:19" x14ac:dyDescent="0.25">
      <c r="A1781" s="10"/>
      <c r="B1781" s="33"/>
      <c r="C1781" s="34"/>
      <c r="D1781" s="35"/>
      <c r="E1781" s="36"/>
      <c r="F1781" s="36"/>
      <c r="G1781" s="33"/>
      <c r="H1781" s="34"/>
      <c r="I1781" s="35"/>
      <c r="J1781" s="36"/>
      <c r="K1781" s="36"/>
      <c r="L1781" s="33"/>
      <c r="M1781" s="34"/>
      <c r="N1781" s="34"/>
      <c r="O1781" s="34"/>
      <c r="P1781" s="34"/>
      <c r="Q1781" s="34"/>
      <c r="R1781" s="34"/>
      <c r="S1781" s="35"/>
    </row>
    <row r="1782" spans="1:19" x14ac:dyDescent="0.25">
      <c r="A1782" s="10"/>
      <c r="B1782" s="33"/>
      <c r="C1782" s="34"/>
      <c r="D1782" s="35"/>
      <c r="E1782" s="36"/>
      <c r="F1782" s="36"/>
      <c r="G1782" s="33"/>
      <c r="H1782" s="34"/>
      <c r="I1782" s="35"/>
      <c r="J1782" s="36"/>
      <c r="K1782" s="36"/>
      <c r="L1782" s="33"/>
      <c r="M1782" s="34"/>
      <c r="N1782" s="34"/>
      <c r="O1782" s="34"/>
      <c r="P1782" s="34"/>
      <c r="Q1782" s="34"/>
      <c r="R1782" s="34"/>
      <c r="S1782" s="35"/>
    </row>
    <row r="1783" spans="1:19" x14ac:dyDescent="0.25">
      <c r="A1783" s="10"/>
      <c r="B1783" s="33"/>
      <c r="C1783" s="34"/>
      <c r="D1783" s="35"/>
      <c r="E1783" s="36"/>
      <c r="F1783" s="36"/>
      <c r="G1783" s="33"/>
      <c r="H1783" s="34"/>
      <c r="I1783" s="35"/>
      <c r="J1783" s="36"/>
      <c r="K1783" s="36"/>
      <c r="L1783" s="33"/>
      <c r="M1783" s="34"/>
      <c r="N1783" s="34"/>
      <c r="O1783" s="34"/>
      <c r="P1783" s="34"/>
      <c r="Q1783" s="34"/>
      <c r="R1783" s="34"/>
      <c r="S1783" s="35"/>
    </row>
    <row r="1784" spans="1:19" x14ac:dyDescent="0.25">
      <c r="A1784" s="10"/>
      <c r="B1784" s="33"/>
      <c r="C1784" s="34"/>
      <c r="D1784" s="35"/>
      <c r="E1784" s="36"/>
      <c r="F1784" s="36"/>
      <c r="G1784" s="33"/>
      <c r="H1784" s="34"/>
      <c r="I1784" s="35"/>
      <c r="J1784" s="36"/>
      <c r="K1784" s="36"/>
      <c r="L1784" s="33"/>
      <c r="M1784" s="34"/>
      <c r="N1784" s="34"/>
      <c r="O1784" s="34"/>
      <c r="P1784" s="34"/>
      <c r="Q1784" s="34"/>
      <c r="R1784" s="34"/>
      <c r="S1784" s="35"/>
    </row>
    <row r="1785" spans="1:19" x14ac:dyDescent="0.25">
      <c r="A1785" s="10"/>
      <c r="B1785" s="33"/>
      <c r="C1785" s="34"/>
      <c r="D1785" s="35"/>
      <c r="E1785" s="36"/>
      <c r="F1785" s="36"/>
      <c r="G1785" s="33"/>
      <c r="H1785" s="34"/>
      <c r="I1785" s="35"/>
      <c r="J1785" s="36"/>
      <c r="K1785" s="36"/>
      <c r="L1785" s="33"/>
      <c r="M1785" s="34"/>
      <c r="N1785" s="34"/>
      <c r="O1785" s="34"/>
      <c r="P1785" s="34"/>
      <c r="Q1785" s="34"/>
      <c r="R1785" s="34"/>
      <c r="S1785" s="35"/>
    </row>
    <row r="1786" spans="1:19" x14ac:dyDescent="0.25">
      <c r="A1786" s="10"/>
      <c r="B1786" s="33"/>
      <c r="C1786" s="34"/>
      <c r="D1786" s="35"/>
      <c r="E1786" s="36"/>
      <c r="F1786" s="36"/>
      <c r="G1786" s="33"/>
      <c r="H1786" s="34"/>
      <c r="I1786" s="35"/>
      <c r="J1786" s="36"/>
      <c r="K1786" s="36"/>
      <c r="L1786" s="33"/>
      <c r="M1786" s="34"/>
      <c r="N1786" s="34"/>
      <c r="O1786" s="34"/>
      <c r="P1786" s="34"/>
      <c r="Q1786" s="34"/>
      <c r="R1786" s="34"/>
      <c r="S1786" s="35"/>
    </row>
    <row r="1787" spans="1:19" x14ac:dyDescent="0.25">
      <c r="A1787" s="10"/>
      <c r="B1787" s="33"/>
      <c r="C1787" s="34"/>
      <c r="D1787" s="35"/>
      <c r="E1787" s="36"/>
      <c r="F1787" s="36"/>
      <c r="G1787" s="33"/>
      <c r="H1787" s="34"/>
      <c r="I1787" s="35"/>
      <c r="J1787" s="36"/>
      <c r="K1787" s="36"/>
      <c r="L1787" s="33"/>
      <c r="M1787" s="34"/>
      <c r="N1787" s="34"/>
      <c r="O1787" s="34"/>
      <c r="P1787" s="34"/>
      <c r="Q1787" s="34"/>
      <c r="R1787" s="34"/>
      <c r="S1787" s="35"/>
    </row>
    <row r="1788" spans="1:19" x14ac:dyDescent="0.25">
      <c r="A1788" s="10"/>
      <c r="B1788" s="33"/>
      <c r="C1788" s="34"/>
      <c r="D1788" s="35"/>
      <c r="E1788" s="36"/>
      <c r="F1788" s="36"/>
      <c r="G1788" s="33"/>
      <c r="H1788" s="34"/>
      <c r="I1788" s="35"/>
      <c r="J1788" s="36"/>
      <c r="K1788" s="36"/>
      <c r="L1788" s="33"/>
      <c r="M1788" s="34"/>
      <c r="N1788" s="34"/>
      <c r="O1788" s="34"/>
      <c r="P1788" s="34"/>
      <c r="Q1788" s="34"/>
      <c r="R1788" s="34"/>
      <c r="S1788" s="35"/>
    </row>
    <row r="1789" spans="1:19" x14ac:dyDescent="0.25">
      <c r="A1789" s="10"/>
      <c r="B1789" s="33"/>
      <c r="C1789" s="34"/>
      <c r="D1789" s="35"/>
      <c r="E1789" s="36"/>
      <c r="F1789" s="36"/>
      <c r="G1789" s="33"/>
      <c r="H1789" s="34"/>
      <c r="I1789" s="35"/>
      <c r="J1789" s="36"/>
      <c r="K1789" s="36"/>
      <c r="L1789" s="33"/>
      <c r="M1789" s="34"/>
      <c r="N1789" s="34"/>
      <c r="O1789" s="34"/>
      <c r="P1789" s="34"/>
      <c r="Q1789" s="34"/>
      <c r="R1789" s="34"/>
      <c r="S1789" s="35"/>
    </row>
    <row r="1790" spans="1:19" x14ac:dyDescent="0.25">
      <c r="A1790" s="10"/>
      <c r="B1790" s="33"/>
      <c r="C1790" s="34"/>
      <c r="D1790" s="35"/>
      <c r="E1790" s="36"/>
      <c r="F1790" s="36"/>
      <c r="G1790" s="33"/>
      <c r="H1790" s="34"/>
      <c r="I1790" s="35"/>
      <c r="J1790" s="36"/>
      <c r="K1790" s="36"/>
      <c r="L1790" s="33"/>
      <c r="M1790" s="34"/>
      <c r="N1790" s="34"/>
      <c r="O1790" s="34"/>
      <c r="P1790" s="34"/>
      <c r="Q1790" s="34"/>
      <c r="R1790" s="34"/>
      <c r="S1790" s="35"/>
    </row>
    <row r="1791" spans="1:19" x14ac:dyDescent="0.25">
      <c r="A1791" s="10"/>
      <c r="B1791" s="33"/>
      <c r="C1791" s="34"/>
      <c r="D1791" s="35"/>
      <c r="E1791" s="36"/>
      <c r="F1791" s="36"/>
      <c r="G1791" s="33"/>
      <c r="H1791" s="34"/>
      <c r="I1791" s="35"/>
      <c r="J1791" s="36"/>
      <c r="K1791" s="36"/>
      <c r="L1791" s="33"/>
      <c r="M1791" s="34"/>
      <c r="N1791" s="34"/>
      <c r="O1791" s="34"/>
      <c r="P1791" s="34"/>
      <c r="Q1791" s="34"/>
      <c r="R1791" s="34"/>
      <c r="S1791" s="35"/>
    </row>
    <row r="1792" spans="1:19" x14ac:dyDescent="0.25">
      <c r="A1792" s="10"/>
      <c r="B1792" s="33"/>
      <c r="C1792" s="34"/>
      <c r="D1792" s="35"/>
      <c r="E1792" s="36"/>
      <c r="F1792" s="36"/>
      <c r="G1792" s="33"/>
      <c r="H1792" s="34"/>
      <c r="I1792" s="35"/>
      <c r="J1792" s="36"/>
      <c r="K1792" s="36"/>
      <c r="L1792" s="33"/>
      <c r="M1792" s="34"/>
      <c r="N1792" s="34"/>
      <c r="O1792" s="34"/>
      <c r="P1792" s="34"/>
      <c r="Q1792" s="34"/>
      <c r="R1792" s="34"/>
      <c r="S1792" s="35"/>
    </row>
    <row r="1793" spans="1:19" x14ac:dyDescent="0.25">
      <c r="A1793" s="10"/>
      <c r="B1793" s="33"/>
      <c r="C1793" s="34"/>
      <c r="D1793" s="35"/>
      <c r="E1793" s="36"/>
      <c r="F1793" s="36"/>
      <c r="G1793" s="33"/>
      <c r="H1793" s="34"/>
      <c r="I1793" s="35"/>
      <c r="J1793" s="36"/>
      <c r="K1793" s="36"/>
      <c r="L1793" s="33"/>
      <c r="M1793" s="34"/>
      <c r="N1793" s="34"/>
      <c r="O1793" s="34"/>
      <c r="P1793" s="34"/>
      <c r="Q1793" s="34"/>
      <c r="R1793" s="34"/>
      <c r="S1793" s="35"/>
    </row>
    <row r="1794" spans="1:19" x14ac:dyDescent="0.25">
      <c r="A1794" s="10"/>
      <c r="B1794" s="33"/>
      <c r="C1794" s="34"/>
      <c r="D1794" s="35"/>
      <c r="E1794" s="36"/>
      <c r="F1794" s="36"/>
      <c r="G1794" s="33"/>
      <c r="H1794" s="34"/>
      <c r="I1794" s="35"/>
      <c r="J1794" s="36"/>
      <c r="K1794" s="36"/>
      <c r="L1794" s="33"/>
      <c r="M1794" s="34"/>
      <c r="N1794" s="34"/>
      <c r="O1794" s="34"/>
      <c r="P1794" s="34"/>
      <c r="Q1794" s="34"/>
      <c r="R1794" s="34"/>
      <c r="S1794" s="35"/>
    </row>
    <row r="1795" spans="1:19" x14ac:dyDescent="0.25">
      <c r="A1795" s="10"/>
      <c r="B1795" s="33"/>
      <c r="C1795" s="34"/>
      <c r="D1795" s="35"/>
      <c r="E1795" s="36"/>
      <c r="F1795" s="36"/>
      <c r="G1795" s="33"/>
      <c r="H1795" s="34"/>
      <c r="I1795" s="35"/>
      <c r="J1795" s="36"/>
      <c r="K1795" s="36"/>
      <c r="L1795" s="33"/>
      <c r="M1795" s="34"/>
      <c r="N1795" s="34"/>
      <c r="O1795" s="34"/>
      <c r="P1795" s="34"/>
      <c r="Q1795" s="34"/>
      <c r="R1795" s="34"/>
      <c r="S1795" s="35"/>
    </row>
    <row r="1796" spans="1:19" x14ac:dyDescent="0.25">
      <c r="A1796" s="10"/>
      <c r="B1796" s="33"/>
      <c r="C1796" s="34"/>
      <c r="D1796" s="35"/>
      <c r="E1796" s="36"/>
      <c r="F1796" s="36"/>
      <c r="G1796" s="33"/>
      <c r="H1796" s="34"/>
      <c r="I1796" s="35"/>
      <c r="J1796" s="36"/>
      <c r="K1796" s="36"/>
      <c r="L1796" s="33"/>
      <c r="M1796" s="34"/>
      <c r="N1796" s="34"/>
      <c r="O1796" s="34"/>
      <c r="P1796" s="34"/>
      <c r="Q1796" s="34"/>
      <c r="R1796" s="34"/>
      <c r="S1796" s="35"/>
    </row>
    <row r="1797" spans="1:19" x14ac:dyDescent="0.25">
      <c r="A1797" s="10"/>
      <c r="B1797" s="33"/>
      <c r="C1797" s="34"/>
      <c r="D1797" s="35"/>
      <c r="E1797" s="36"/>
      <c r="F1797" s="36"/>
      <c r="G1797" s="33"/>
      <c r="H1797" s="34"/>
      <c r="I1797" s="35"/>
      <c r="J1797" s="36"/>
      <c r="K1797" s="36"/>
      <c r="L1797" s="33"/>
      <c r="M1797" s="34"/>
      <c r="N1797" s="34"/>
      <c r="O1797" s="34"/>
      <c r="P1797" s="34"/>
      <c r="Q1797" s="34"/>
      <c r="R1797" s="34"/>
      <c r="S1797" s="35"/>
    </row>
    <row r="1798" spans="1:19" x14ac:dyDescent="0.25">
      <c r="A1798" s="10"/>
      <c r="B1798" s="33"/>
      <c r="C1798" s="34"/>
      <c r="D1798" s="35"/>
      <c r="E1798" s="36"/>
      <c r="F1798" s="36"/>
      <c r="G1798" s="33"/>
      <c r="H1798" s="34"/>
      <c r="I1798" s="35"/>
      <c r="J1798" s="36"/>
      <c r="K1798" s="36"/>
      <c r="L1798" s="33"/>
      <c r="M1798" s="34"/>
      <c r="N1798" s="34"/>
      <c r="O1798" s="34"/>
      <c r="P1798" s="34"/>
      <c r="Q1798" s="34"/>
      <c r="R1798" s="34"/>
      <c r="S1798" s="35"/>
    </row>
    <row r="1799" spans="1:19" x14ac:dyDescent="0.25">
      <c r="A1799" s="10"/>
      <c r="B1799" s="33"/>
      <c r="C1799" s="34"/>
      <c r="D1799" s="35"/>
      <c r="E1799" s="36"/>
      <c r="F1799" s="36"/>
      <c r="G1799" s="33"/>
      <c r="H1799" s="34"/>
      <c r="I1799" s="35"/>
      <c r="J1799" s="36"/>
      <c r="K1799" s="36"/>
      <c r="L1799" s="33"/>
      <c r="M1799" s="34"/>
      <c r="N1799" s="34"/>
      <c r="O1799" s="34"/>
      <c r="P1799" s="34"/>
      <c r="Q1799" s="34"/>
      <c r="R1799" s="34"/>
      <c r="S1799" s="35"/>
    </row>
    <row r="1800" spans="1:19" x14ac:dyDescent="0.25">
      <c r="A1800" s="10"/>
      <c r="B1800" s="33"/>
      <c r="C1800" s="34"/>
      <c r="D1800" s="35"/>
      <c r="E1800" s="36"/>
      <c r="F1800" s="36"/>
      <c r="G1800" s="33"/>
      <c r="H1800" s="34"/>
      <c r="I1800" s="35"/>
      <c r="J1800" s="36"/>
      <c r="K1800" s="36"/>
      <c r="L1800" s="33"/>
      <c r="M1800" s="34"/>
      <c r="N1800" s="34"/>
      <c r="O1800" s="34"/>
      <c r="P1800" s="34"/>
      <c r="Q1800" s="34"/>
      <c r="R1800" s="34"/>
      <c r="S1800" s="35"/>
    </row>
    <row r="1801" spans="1:19" x14ac:dyDescent="0.25">
      <c r="A1801" s="10"/>
      <c r="B1801" s="33"/>
      <c r="C1801" s="34"/>
      <c r="D1801" s="35"/>
      <c r="E1801" s="36"/>
      <c r="F1801" s="36"/>
      <c r="G1801" s="33"/>
      <c r="H1801" s="34"/>
      <c r="I1801" s="35"/>
      <c r="J1801" s="36"/>
      <c r="K1801" s="36"/>
      <c r="L1801" s="33"/>
      <c r="M1801" s="34"/>
      <c r="N1801" s="34"/>
      <c r="O1801" s="34"/>
      <c r="P1801" s="34"/>
      <c r="Q1801" s="34"/>
      <c r="R1801" s="34"/>
      <c r="S1801" s="35"/>
    </row>
    <row r="1802" spans="1:19" x14ac:dyDescent="0.25">
      <c r="A1802" s="10"/>
      <c r="B1802" s="33"/>
      <c r="C1802" s="34"/>
      <c r="D1802" s="35"/>
      <c r="E1802" s="36"/>
      <c r="F1802" s="36"/>
      <c r="G1802" s="33"/>
      <c r="H1802" s="34"/>
      <c r="I1802" s="35"/>
      <c r="J1802" s="36"/>
      <c r="K1802" s="36"/>
      <c r="L1802" s="33"/>
      <c r="M1802" s="34"/>
      <c r="N1802" s="34"/>
      <c r="O1802" s="34"/>
      <c r="P1802" s="34"/>
      <c r="Q1802" s="34"/>
      <c r="R1802" s="34"/>
      <c r="S1802" s="35"/>
    </row>
    <row r="1803" spans="1:19" x14ac:dyDescent="0.25">
      <c r="A1803" s="10"/>
      <c r="B1803" s="33"/>
      <c r="C1803" s="34"/>
      <c r="D1803" s="35"/>
      <c r="E1803" s="36"/>
      <c r="F1803" s="36"/>
      <c r="G1803" s="33"/>
      <c r="H1803" s="34"/>
      <c r="I1803" s="35"/>
      <c r="J1803" s="36"/>
      <c r="K1803" s="36"/>
      <c r="L1803" s="33"/>
      <c r="M1803" s="34"/>
      <c r="N1803" s="34"/>
      <c r="O1803" s="34"/>
      <c r="P1803" s="34"/>
      <c r="Q1803" s="34"/>
      <c r="R1803" s="34"/>
      <c r="S1803" s="35"/>
    </row>
    <row r="1804" spans="1:19" x14ac:dyDescent="0.25">
      <c r="A1804" s="10"/>
      <c r="B1804" s="33"/>
      <c r="C1804" s="34"/>
      <c r="D1804" s="35"/>
      <c r="E1804" s="36"/>
      <c r="F1804" s="36"/>
      <c r="G1804" s="33"/>
      <c r="H1804" s="34"/>
      <c r="I1804" s="35"/>
      <c r="J1804" s="36"/>
      <c r="K1804" s="36"/>
      <c r="L1804" s="33"/>
      <c r="M1804" s="34"/>
      <c r="N1804" s="34"/>
      <c r="O1804" s="34"/>
      <c r="P1804" s="34"/>
      <c r="Q1804" s="34"/>
      <c r="R1804" s="34"/>
      <c r="S1804" s="35"/>
    </row>
    <row r="1805" spans="1:19" x14ac:dyDescent="0.25">
      <c r="A1805" s="10"/>
      <c r="B1805" s="33"/>
      <c r="C1805" s="34"/>
      <c r="D1805" s="35"/>
      <c r="E1805" s="36"/>
      <c r="F1805" s="36"/>
      <c r="G1805" s="33"/>
      <c r="H1805" s="34"/>
      <c r="I1805" s="35"/>
      <c r="J1805" s="36"/>
      <c r="K1805" s="36"/>
      <c r="L1805" s="33"/>
      <c r="M1805" s="34"/>
      <c r="N1805" s="34"/>
      <c r="O1805" s="34"/>
      <c r="P1805" s="34"/>
      <c r="Q1805" s="34"/>
      <c r="R1805" s="34"/>
      <c r="S1805" s="35"/>
    </row>
    <row r="1806" spans="1:19" x14ac:dyDescent="0.25">
      <c r="A1806" s="10"/>
      <c r="B1806" s="33"/>
      <c r="C1806" s="34"/>
      <c r="D1806" s="35"/>
      <c r="E1806" s="36"/>
      <c r="F1806" s="36"/>
      <c r="G1806" s="33"/>
      <c r="H1806" s="34"/>
      <c r="I1806" s="35"/>
      <c r="J1806" s="36"/>
      <c r="K1806" s="36"/>
      <c r="L1806" s="33"/>
      <c r="M1806" s="34"/>
      <c r="N1806" s="34"/>
      <c r="O1806" s="34"/>
      <c r="P1806" s="34"/>
      <c r="Q1806" s="34"/>
      <c r="R1806" s="34"/>
      <c r="S1806" s="35"/>
    </row>
    <row r="1807" spans="1:19" x14ac:dyDescent="0.25">
      <c r="A1807" s="10"/>
      <c r="B1807" s="33"/>
      <c r="C1807" s="34"/>
      <c r="D1807" s="35"/>
      <c r="E1807" s="36"/>
      <c r="F1807" s="36"/>
      <c r="G1807" s="33"/>
      <c r="H1807" s="34"/>
      <c r="I1807" s="35"/>
      <c r="J1807" s="36"/>
      <c r="K1807" s="36"/>
      <c r="L1807" s="33"/>
      <c r="M1807" s="34"/>
      <c r="N1807" s="34"/>
      <c r="O1807" s="34"/>
      <c r="P1807" s="34"/>
      <c r="Q1807" s="34"/>
      <c r="R1807" s="34"/>
      <c r="S1807" s="35"/>
    </row>
    <row r="1808" spans="1:19" x14ac:dyDescent="0.25">
      <c r="A1808" s="10"/>
      <c r="B1808" s="33"/>
      <c r="C1808" s="34"/>
      <c r="D1808" s="35"/>
      <c r="E1808" s="36"/>
      <c r="F1808" s="36"/>
      <c r="G1808" s="33"/>
      <c r="H1808" s="34"/>
      <c r="I1808" s="35"/>
      <c r="J1808" s="36"/>
      <c r="K1808" s="36"/>
      <c r="L1808" s="33"/>
      <c r="M1808" s="34"/>
      <c r="N1808" s="34"/>
      <c r="O1808" s="34"/>
      <c r="P1808" s="34"/>
      <c r="Q1808" s="34"/>
      <c r="R1808" s="34"/>
      <c r="S1808" s="35"/>
    </row>
    <row r="1809" spans="1:19" x14ac:dyDescent="0.25">
      <c r="A1809" s="10"/>
      <c r="B1809" s="33"/>
      <c r="C1809" s="34"/>
      <c r="D1809" s="35"/>
      <c r="E1809" s="36"/>
      <c r="F1809" s="36"/>
      <c r="G1809" s="33"/>
      <c r="H1809" s="34"/>
      <c r="I1809" s="35"/>
      <c r="J1809" s="36"/>
      <c r="K1809" s="36"/>
      <c r="L1809" s="33"/>
      <c r="M1809" s="34"/>
      <c r="N1809" s="34"/>
      <c r="O1809" s="34"/>
      <c r="P1809" s="34"/>
      <c r="Q1809" s="34"/>
      <c r="R1809" s="34"/>
      <c r="S1809" s="35"/>
    </row>
    <row r="1810" spans="1:19" x14ac:dyDescent="0.25">
      <c r="A1810" s="10"/>
      <c r="B1810" s="33"/>
      <c r="C1810" s="34"/>
      <c r="D1810" s="35"/>
      <c r="E1810" s="36"/>
      <c r="F1810" s="36"/>
      <c r="G1810" s="33"/>
      <c r="H1810" s="34"/>
      <c r="I1810" s="35"/>
      <c r="J1810" s="36"/>
      <c r="K1810" s="36"/>
      <c r="L1810" s="33"/>
      <c r="M1810" s="34"/>
      <c r="N1810" s="34"/>
      <c r="O1810" s="34"/>
      <c r="P1810" s="34"/>
      <c r="Q1810" s="34"/>
      <c r="R1810" s="34"/>
      <c r="S1810" s="35"/>
    </row>
    <row r="1811" spans="1:19" x14ac:dyDescent="0.25">
      <c r="A1811" s="10"/>
      <c r="B1811" s="33"/>
      <c r="C1811" s="34"/>
      <c r="D1811" s="35"/>
      <c r="E1811" s="36"/>
      <c r="F1811" s="36"/>
      <c r="G1811" s="33"/>
      <c r="H1811" s="34"/>
      <c r="I1811" s="35"/>
      <c r="J1811" s="36"/>
      <c r="K1811" s="36"/>
      <c r="L1811" s="33"/>
      <c r="M1811" s="34"/>
      <c r="N1811" s="34"/>
      <c r="O1811" s="34"/>
      <c r="P1811" s="34"/>
      <c r="Q1811" s="34"/>
      <c r="R1811" s="34"/>
      <c r="S1811" s="35"/>
    </row>
    <row r="1812" spans="1:19" x14ac:dyDescent="0.25">
      <c r="A1812" s="10"/>
      <c r="B1812" s="33"/>
      <c r="C1812" s="34"/>
      <c r="D1812" s="35"/>
      <c r="E1812" s="36"/>
      <c r="F1812" s="36"/>
      <c r="G1812" s="33"/>
      <c r="H1812" s="34"/>
      <c r="I1812" s="35"/>
      <c r="J1812" s="36"/>
      <c r="K1812" s="36"/>
      <c r="L1812" s="33"/>
      <c r="M1812" s="34"/>
      <c r="N1812" s="34"/>
      <c r="O1812" s="34"/>
      <c r="P1812" s="34"/>
      <c r="Q1812" s="34"/>
      <c r="R1812" s="34"/>
      <c r="S1812" s="35"/>
    </row>
    <row r="1813" spans="1:19" x14ac:dyDescent="0.25">
      <c r="A1813" s="10"/>
      <c r="B1813" s="33"/>
      <c r="C1813" s="34"/>
      <c r="D1813" s="35"/>
      <c r="E1813" s="36"/>
      <c r="F1813" s="36"/>
      <c r="G1813" s="33"/>
      <c r="H1813" s="34"/>
      <c r="I1813" s="35"/>
      <c r="J1813" s="36"/>
      <c r="K1813" s="36"/>
      <c r="L1813" s="33"/>
      <c r="M1813" s="34"/>
      <c r="N1813" s="34"/>
      <c r="O1813" s="34"/>
      <c r="P1813" s="34"/>
      <c r="Q1813" s="34"/>
      <c r="R1813" s="34"/>
      <c r="S1813" s="35"/>
    </row>
    <row r="1814" spans="1:19" x14ac:dyDescent="0.25">
      <c r="A1814" s="10"/>
      <c r="B1814" s="33"/>
      <c r="C1814" s="34"/>
      <c r="D1814" s="35"/>
      <c r="E1814" s="36"/>
      <c r="F1814" s="36"/>
      <c r="G1814" s="33"/>
      <c r="H1814" s="34"/>
      <c r="I1814" s="35"/>
      <c r="J1814" s="36"/>
      <c r="K1814" s="36"/>
      <c r="L1814" s="33"/>
      <c r="M1814" s="34"/>
      <c r="N1814" s="34"/>
      <c r="O1814" s="34"/>
      <c r="P1814" s="34"/>
      <c r="Q1814" s="34"/>
      <c r="R1814" s="34"/>
      <c r="S1814" s="35"/>
    </row>
    <row r="1815" spans="1:19" x14ac:dyDescent="0.25">
      <c r="A1815" s="10"/>
      <c r="B1815" s="33"/>
      <c r="C1815" s="34"/>
      <c r="D1815" s="35"/>
      <c r="E1815" s="36"/>
      <c r="F1815" s="36"/>
      <c r="G1815" s="33"/>
      <c r="H1815" s="34"/>
      <c r="I1815" s="35"/>
      <c r="J1815" s="36"/>
      <c r="K1815" s="36"/>
      <c r="L1815" s="33"/>
      <c r="M1815" s="34"/>
      <c r="N1815" s="34"/>
      <c r="O1815" s="34"/>
      <c r="P1815" s="34"/>
      <c r="Q1815" s="34"/>
      <c r="R1815" s="34"/>
      <c r="S1815" s="35"/>
    </row>
    <row r="1816" spans="1:19" x14ac:dyDescent="0.25">
      <c r="A1816" s="10"/>
      <c r="B1816" s="33"/>
      <c r="C1816" s="34"/>
      <c r="D1816" s="35"/>
      <c r="E1816" s="36"/>
      <c r="F1816" s="36"/>
      <c r="G1816" s="33"/>
      <c r="H1816" s="34"/>
      <c r="I1816" s="35"/>
      <c r="J1816" s="36"/>
      <c r="K1816" s="36"/>
      <c r="L1816" s="33"/>
      <c r="M1816" s="34"/>
      <c r="N1816" s="34"/>
      <c r="O1816" s="34"/>
      <c r="P1816" s="34"/>
      <c r="Q1816" s="34"/>
      <c r="R1816" s="34"/>
      <c r="S1816" s="35"/>
    </row>
    <row r="1817" spans="1:19" x14ac:dyDescent="0.25">
      <c r="A1817" s="10"/>
      <c r="B1817" s="33"/>
      <c r="C1817" s="34"/>
      <c r="D1817" s="35"/>
      <c r="E1817" s="36"/>
      <c r="F1817" s="36"/>
      <c r="G1817" s="33"/>
      <c r="H1817" s="34"/>
      <c r="I1817" s="35"/>
      <c r="J1817" s="36"/>
      <c r="K1817" s="36"/>
      <c r="L1817" s="33"/>
      <c r="M1817" s="34"/>
      <c r="N1817" s="34"/>
      <c r="O1817" s="34"/>
      <c r="P1817" s="34"/>
      <c r="Q1817" s="34"/>
      <c r="R1817" s="34"/>
      <c r="S1817" s="35"/>
    </row>
    <row r="1818" spans="1:19" x14ac:dyDescent="0.25">
      <c r="A1818" s="10"/>
      <c r="B1818" s="33"/>
      <c r="C1818" s="34"/>
      <c r="D1818" s="35"/>
      <c r="E1818" s="36"/>
      <c r="F1818" s="36"/>
      <c r="G1818" s="33"/>
      <c r="H1818" s="34"/>
      <c r="I1818" s="35"/>
      <c r="J1818" s="36"/>
      <c r="K1818" s="36"/>
      <c r="L1818" s="33"/>
      <c r="M1818" s="34"/>
      <c r="N1818" s="34"/>
      <c r="O1818" s="34"/>
      <c r="P1818" s="34"/>
      <c r="Q1818" s="34"/>
      <c r="R1818" s="34"/>
      <c r="S1818" s="35"/>
    </row>
    <row r="1819" spans="1:19" x14ac:dyDescent="0.25">
      <c r="A1819" s="10"/>
      <c r="B1819" s="33"/>
      <c r="C1819" s="34"/>
      <c r="D1819" s="35"/>
      <c r="E1819" s="36"/>
      <c r="F1819" s="36"/>
      <c r="G1819" s="33"/>
      <c r="H1819" s="34"/>
      <c r="I1819" s="35"/>
      <c r="J1819" s="36"/>
      <c r="K1819" s="36"/>
      <c r="L1819" s="33"/>
      <c r="M1819" s="34"/>
      <c r="N1819" s="34"/>
      <c r="O1819" s="34"/>
      <c r="P1819" s="34"/>
      <c r="Q1819" s="34"/>
      <c r="R1819" s="34"/>
      <c r="S1819" s="35"/>
    </row>
    <row r="1820" spans="1:19" x14ac:dyDescent="0.25">
      <c r="A1820" s="10"/>
      <c r="B1820" s="33"/>
      <c r="C1820" s="34"/>
      <c r="D1820" s="35"/>
      <c r="E1820" s="36"/>
      <c r="F1820" s="36"/>
      <c r="G1820" s="33"/>
      <c r="H1820" s="34"/>
      <c r="I1820" s="35"/>
      <c r="J1820" s="36"/>
      <c r="K1820" s="36"/>
      <c r="L1820" s="33"/>
      <c r="M1820" s="34"/>
      <c r="N1820" s="34"/>
      <c r="O1820" s="34"/>
      <c r="P1820" s="34"/>
      <c r="Q1820" s="34"/>
      <c r="R1820" s="34"/>
      <c r="S1820" s="35"/>
    </row>
    <row r="1821" spans="1:19" x14ac:dyDescent="0.25">
      <c r="A1821" s="10"/>
      <c r="B1821" s="33"/>
      <c r="C1821" s="34"/>
      <c r="D1821" s="35"/>
      <c r="E1821" s="36"/>
      <c r="F1821" s="36"/>
      <c r="G1821" s="33"/>
      <c r="H1821" s="34"/>
      <c r="I1821" s="35"/>
      <c r="J1821" s="36"/>
      <c r="K1821" s="36"/>
      <c r="L1821" s="33"/>
      <c r="M1821" s="34"/>
      <c r="N1821" s="34"/>
      <c r="O1821" s="34"/>
      <c r="P1821" s="34"/>
      <c r="Q1821" s="34"/>
      <c r="R1821" s="34"/>
      <c r="S1821" s="35"/>
    </row>
    <row r="1822" spans="1:19" x14ac:dyDescent="0.25">
      <c r="A1822" s="10"/>
      <c r="B1822" s="33"/>
      <c r="C1822" s="34"/>
      <c r="D1822" s="35"/>
      <c r="E1822" s="36"/>
      <c r="F1822" s="36"/>
      <c r="G1822" s="33"/>
      <c r="H1822" s="34"/>
      <c r="I1822" s="35"/>
      <c r="J1822" s="36"/>
      <c r="K1822" s="36"/>
      <c r="L1822" s="33"/>
      <c r="M1822" s="34"/>
      <c r="N1822" s="34"/>
      <c r="O1822" s="34"/>
      <c r="P1822" s="34"/>
      <c r="Q1822" s="34"/>
      <c r="R1822" s="34"/>
      <c r="S1822" s="35"/>
    </row>
    <row r="1823" spans="1:19" x14ac:dyDescent="0.25">
      <c r="A1823" s="10"/>
      <c r="B1823" s="33"/>
      <c r="C1823" s="34"/>
      <c r="D1823" s="35"/>
      <c r="E1823" s="36"/>
      <c r="F1823" s="36"/>
      <c r="G1823" s="33"/>
      <c r="H1823" s="34"/>
      <c r="I1823" s="35"/>
      <c r="J1823" s="36"/>
      <c r="K1823" s="36"/>
      <c r="L1823" s="33"/>
      <c r="M1823" s="34"/>
      <c r="N1823" s="34"/>
      <c r="O1823" s="34"/>
      <c r="P1823" s="34"/>
      <c r="Q1823" s="34"/>
      <c r="R1823" s="34"/>
      <c r="S1823" s="35"/>
    </row>
    <row r="1824" spans="1:19" x14ac:dyDescent="0.25">
      <c r="A1824" s="10"/>
      <c r="B1824" s="33"/>
      <c r="C1824" s="34"/>
      <c r="D1824" s="35"/>
      <c r="E1824" s="36"/>
      <c r="F1824" s="36"/>
      <c r="G1824" s="33"/>
      <c r="H1824" s="34"/>
      <c r="I1824" s="35"/>
      <c r="J1824" s="36"/>
      <c r="K1824" s="36"/>
      <c r="L1824" s="33"/>
      <c r="M1824" s="34"/>
      <c r="N1824" s="34"/>
      <c r="O1824" s="34"/>
      <c r="P1824" s="34"/>
      <c r="Q1824" s="34"/>
      <c r="R1824" s="34"/>
      <c r="S1824" s="35"/>
    </row>
    <row r="1825" spans="1:19" x14ac:dyDescent="0.25">
      <c r="A1825" s="10"/>
      <c r="B1825" s="33"/>
      <c r="C1825" s="34"/>
      <c r="D1825" s="35"/>
      <c r="E1825" s="36"/>
      <c r="F1825" s="36"/>
      <c r="G1825" s="33"/>
      <c r="H1825" s="34"/>
      <c r="I1825" s="35"/>
      <c r="J1825" s="36"/>
      <c r="K1825" s="36"/>
      <c r="L1825" s="33"/>
      <c r="M1825" s="34"/>
      <c r="N1825" s="34"/>
      <c r="O1825" s="34"/>
      <c r="P1825" s="34"/>
      <c r="Q1825" s="34"/>
      <c r="R1825" s="34"/>
      <c r="S1825" s="35"/>
    </row>
    <row r="1826" spans="1:19" x14ac:dyDescent="0.25">
      <c r="A1826" s="10"/>
      <c r="B1826" s="33"/>
      <c r="C1826" s="34"/>
      <c r="D1826" s="35"/>
      <c r="E1826" s="36"/>
      <c r="F1826" s="36"/>
      <c r="G1826" s="33"/>
      <c r="H1826" s="34"/>
      <c r="I1826" s="35"/>
      <c r="J1826" s="36"/>
      <c r="K1826" s="36"/>
      <c r="L1826" s="33"/>
      <c r="M1826" s="34"/>
      <c r="N1826" s="34"/>
      <c r="O1826" s="34"/>
      <c r="P1826" s="34"/>
      <c r="Q1826" s="34"/>
      <c r="R1826" s="34"/>
      <c r="S1826" s="35"/>
    </row>
    <row r="1827" spans="1:19" x14ac:dyDescent="0.25">
      <c r="A1827" s="10"/>
      <c r="B1827" s="33"/>
      <c r="C1827" s="34"/>
      <c r="D1827" s="35"/>
      <c r="E1827" s="36"/>
      <c r="F1827" s="36"/>
      <c r="G1827" s="33"/>
      <c r="H1827" s="34"/>
      <c r="I1827" s="35"/>
      <c r="J1827" s="36"/>
      <c r="K1827" s="36"/>
      <c r="L1827" s="33"/>
      <c r="M1827" s="34"/>
      <c r="N1827" s="34"/>
      <c r="O1827" s="34"/>
      <c r="P1827" s="34"/>
      <c r="Q1827" s="34"/>
      <c r="R1827" s="34"/>
      <c r="S1827" s="35"/>
    </row>
    <row r="1828" spans="1:19" x14ac:dyDescent="0.25">
      <c r="A1828" s="10"/>
      <c r="B1828" s="33"/>
      <c r="C1828" s="34"/>
      <c r="D1828" s="35"/>
      <c r="E1828" s="36"/>
      <c r="F1828" s="36"/>
      <c r="G1828" s="33"/>
      <c r="H1828" s="34"/>
      <c r="I1828" s="35"/>
      <c r="J1828" s="36"/>
      <c r="K1828" s="36"/>
      <c r="L1828" s="33"/>
      <c r="M1828" s="34"/>
      <c r="N1828" s="34"/>
      <c r="O1828" s="34"/>
      <c r="P1828" s="34"/>
      <c r="Q1828" s="34"/>
      <c r="R1828" s="34"/>
      <c r="S1828" s="35"/>
    </row>
    <row r="1829" spans="1:19" x14ac:dyDescent="0.25">
      <c r="A1829" s="10"/>
      <c r="B1829" s="33"/>
      <c r="C1829" s="34"/>
      <c r="D1829" s="35"/>
      <c r="E1829" s="36"/>
      <c r="F1829" s="36"/>
      <c r="G1829" s="33"/>
      <c r="H1829" s="34"/>
      <c r="I1829" s="35"/>
      <c r="J1829" s="36"/>
      <c r="K1829" s="36"/>
      <c r="L1829" s="33"/>
      <c r="M1829" s="34"/>
      <c r="N1829" s="34"/>
      <c r="O1829" s="34"/>
      <c r="P1829" s="34"/>
      <c r="Q1829" s="34"/>
      <c r="R1829" s="34"/>
      <c r="S1829" s="35"/>
    </row>
    <row r="1830" spans="1:19" x14ac:dyDescent="0.25">
      <c r="A1830" s="10"/>
      <c r="B1830" s="33"/>
      <c r="C1830" s="34"/>
      <c r="D1830" s="35"/>
      <c r="E1830" s="36"/>
      <c r="F1830" s="36"/>
      <c r="G1830" s="33"/>
      <c r="H1830" s="34"/>
      <c r="I1830" s="35"/>
      <c r="J1830" s="36"/>
      <c r="K1830" s="36"/>
      <c r="L1830" s="33"/>
      <c r="M1830" s="34"/>
      <c r="N1830" s="34"/>
      <c r="O1830" s="34"/>
      <c r="P1830" s="34"/>
      <c r="Q1830" s="34"/>
      <c r="R1830" s="34"/>
      <c r="S1830" s="35"/>
    </row>
    <row r="1831" spans="1:19" x14ac:dyDescent="0.25">
      <c r="A1831" s="10"/>
      <c r="B1831" s="33"/>
      <c r="C1831" s="34"/>
      <c r="D1831" s="35"/>
      <c r="E1831" s="36"/>
      <c r="F1831" s="36"/>
      <c r="G1831" s="33"/>
      <c r="H1831" s="34"/>
      <c r="I1831" s="35"/>
      <c r="J1831" s="36"/>
      <c r="K1831" s="36"/>
      <c r="L1831" s="33"/>
      <c r="M1831" s="34"/>
      <c r="N1831" s="34"/>
      <c r="O1831" s="34"/>
      <c r="P1831" s="34"/>
      <c r="Q1831" s="34"/>
      <c r="R1831" s="34"/>
      <c r="S1831" s="35"/>
    </row>
    <row r="1832" spans="1:19" x14ac:dyDescent="0.25">
      <c r="A1832" s="10"/>
      <c r="B1832" s="33"/>
      <c r="C1832" s="34"/>
      <c r="D1832" s="35"/>
      <c r="E1832" s="36"/>
      <c r="F1832" s="36"/>
      <c r="G1832" s="33"/>
      <c r="H1832" s="34"/>
      <c r="I1832" s="35"/>
      <c r="J1832" s="36"/>
      <c r="K1832" s="36"/>
      <c r="L1832" s="33"/>
      <c r="M1832" s="34"/>
      <c r="N1832" s="34"/>
      <c r="O1832" s="34"/>
      <c r="P1832" s="34"/>
      <c r="Q1832" s="34"/>
      <c r="R1832" s="34"/>
      <c r="S1832" s="35"/>
    </row>
    <row r="1833" spans="1:19" x14ac:dyDescent="0.25">
      <c r="A1833" s="10"/>
      <c r="B1833" s="33"/>
      <c r="C1833" s="34"/>
      <c r="D1833" s="35"/>
      <c r="E1833" s="36"/>
      <c r="F1833" s="36"/>
      <c r="G1833" s="33"/>
      <c r="H1833" s="34"/>
      <c r="I1833" s="35"/>
      <c r="J1833" s="36"/>
      <c r="K1833" s="36"/>
      <c r="L1833" s="33"/>
      <c r="M1833" s="34"/>
      <c r="N1833" s="34"/>
      <c r="O1833" s="34"/>
      <c r="P1833" s="34"/>
      <c r="Q1833" s="34"/>
      <c r="R1833" s="34"/>
      <c r="S1833" s="35"/>
    </row>
    <row r="1834" spans="1:19" x14ac:dyDescent="0.25">
      <c r="A1834" s="10"/>
      <c r="B1834" s="33"/>
      <c r="C1834" s="34"/>
      <c r="D1834" s="35"/>
      <c r="E1834" s="36"/>
      <c r="F1834" s="36"/>
      <c r="G1834" s="33"/>
      <c r="H1834" s="34"/>
      <c r="I1834" s="35"/>
      <c r="J1834" s="36"/>
      <c r="K1834" s="36"/>
      <c r="L1834" s="33"/>
      <c r="M1834" s="34"/>
      <c r="N1834" s="34"/>
      <c r="O1834" s="34"/>
      <c r="P1834" s="34"/>
      <c r="Q1834" s="34"/>
      <c r="R1834" s="34"/>
      <c r="S1834" s="35"/>
    </row>
    <row r="1835" spans="1:19" x14ac:dyDescent="0.25">
      <c r="A1835" s="10"/>
      <c r="B1835" s="33"/>
      <c r="C1835" s="34"/>
      <c r="D1835" s="35"/>
      <c r="E1835" s="36"/>
      <c r="F1835" s="36"/>
      <c r="G1835" s="33"/>
      <c r="H1835" s="34"/>
      <c r="I1835" s="35"/>
      <c r="J1835" s="36"/>
      <c r="K1835" s="36"/>
      <c r="L1835" s="33"/>
      <c r="M1835" s="34"/>
      <c r="N1835" s="34"/>
      <c r="O1835" s="34"/>
      <c r="P1835" s="34"/>
      <c r="Q1835" s="34"/>
      <c r="R1835" s="34"/>
      <c r="S1835" s="35"/>
    </row>
    <row r="1836" spans="1:19" x14ac:dyDescent="0.25">
      <c r="A1836" s="10"/>
      <c r="B1836" s="33"/>
      <c r="C1836" s="34"/>
      <c r="D1836" s="35"/>
      <c r="E1836" s="36"/>
      <c r="F1836" s="36"/>
      <c r="G1836" s="33"/>
      <c r="H1836" s="34"/>
      <c r="I1836" s="35"/>
      <c r="J1836" s="36"/>
      <c r="K1836" s="36"/>
      <c r="L1836" s="33"/>
      <c r="M1836" s="34"/>
      <c r="N1836" s="34"/>
      <c r="O1836" s="34"/>
      <c r="P1836" s="34"/>
      <c r="Q1836" s="34"/>
      <c r="R1836" s="34"/>
      <c r="S1836" s="35"/>
    </row>
    <row r="1837" spans="1:19" x14ac:dyDescent="0.25">
      <c r="A1837" s="10"/>
      <c r="B1837" s="33"/>
      <c r="C1837" s="34"/>
      <c r="D1837" s="35"/>
      <c r="E1837" s="36"/>
      <c r="F1837" s="36"/>
      <c r="G1837" s="33"/>
      <c r="H1837" s="34"/>
      <c r="I1837" s="35"/>
      <c r="J1837" s="36"/>
      <c r="K1837" s="36"/>
      <c r="L1837" s="33"/>
      <c r="M1837" s="34"/>
      <c r="N1837" s="34"/>
      <c r="O1837" s="34"/>
      <c r="P1837" s="34"/>
      <c r="Q1837" s="34"/>
      <c r="R1837" s="34"/>
      <c r="S1837" s="35"/>
    </row>
    <row r="1838" spans="1:19" x14ac:dyDescent="0.25">
      <c r="A1838" s="10"/>
      <c r="B1838" s="33"/>
      <c r="C1838" s="34"/>
      <c r="D1838" s="35"/>
      <c r="E1838" s="36"/>
      <c r="F1838" s="36"/>
      <c r="G1838" s="33"/>
      <c r="H1838" s="34"/>
      <c r="I1838" s="35"/>
      <c r="J1838" s="36"/>
      <c r="K1838" s="36"/>
      <c r="L1838" s="33"/>
      <c r="M1838" s="34"/>
      <c r="N1838" s="34"/>
      <c r="O1838" s="34"/>
      <c r="P1838" s="34"/>
      <c r="Q1838" s="34"/>
      <c r="R1838" s="34"/>
      <c r="S1838" s="35"/>
    </row>
    <row r="1839" spans="1:19" x14ac:dyDescent="0.25">
      <c r="A1839" s="10"/>
      <c r="B1839" s="33"/>
      <c r="C1839" s="34"/>
      <c r="D1839" s="35"/>
      <c r="E1839" s="36"/>
      <c r="F1839" s="36"/>
      <c r="G1839" s="33"/>
      <c r="H1839" s="34"/>
      <c r="I1839" s="35"/>
      <c r="J1839" s="36"/>
      <c r="K1839" s="36"/>
      <c r="L1839" s="33"/>
      <c r="M1839" s="34"/>
      <c r="N1839" s="34"/>
      <c r="O1839" s="34"/>
      <c r="P1839" s="34"/>
      <c r="Q1839" s="34"/>
      <c r="R1839" s="34"/>
      <c r="S1839" s="35"/>
    </row>
    <row r="1840" spans="1:19" x14ac:dyDescent="0.25">
      <c r="A1840" s="10"/>
      <c r="B1840" s="33"/>
      <c r="C1840" s="34"/>
      <c r="D1840" s="35"/>
      <c r="E1840" s="36"/>
      <c r="F1840" s="36"/>
      <c r="G1840" s="33"/>
      <c r="H1840" s="34"/>
      <c r="I1840" s="35"/>
      <c r="J1840" s="36"/>
      <c r="K1840" s="36"/>
      <c r="L1840" s="33"/>
      <c r="M1840" s="34"/>
      <c r="N1840" s="34"/>
      <c r="O1840" s="34"/>
      <c r="P1840" s="34"/>
      <c r="Q1840" s="34"/>
      <c r="R1840" s="34"/>
      <c r="S1840" s="35"/>
    </row>
    <row r="1841" spans="1:19" x14ac:dyDescent="0.25">
      <c r="A1841" s="10"/>
      <c r="B1841" s="33"/>
      <c r="C1841" s="34"/>
      <c r="D1841" s="35"/>
      <c r="E1841" s="36"/>
      <c r="F1841" s="36"/>
      <c r="G1841" s="33"/>
      <c r="H1841" s="34"/>
      <c r="I1841" s="35"/>
      <c r="J1841" s="36"/>
      <c r="K1841" s="36"/>
      <c r="L1841" s="33"/>
      <c r="M1841" s="34"/>
      <c r="N1841" s="34"/>
      <c r="O1841" s="34"/>
      <c r="P1841" s="34"/>
      <c r="Q1841" s="34"/>
      <c r="R1841" s="34"/>
      <c r="S1841" s="35"/>
    </row>
    <row r="1842" spans="1:19" x14ac:dyDescent="0.25">
      <c r="A1842" s="10"/>
      <c r="B1842" s="33"/>
      <c r="C1842" s="34"/>
      <c r="D1842" s="35"/>
      <c r="E1842" s="36"/>
      <c r="F1842" s="36"/>
      <c r="G1842" s="33"/>
      <c r="H1842" s="34"/>
      <c r="I1842" s="35"/>
      <c r="J1842" s="36"/>
      <c r="K1842" s="36"/>
      <c r="L1842" s="33"/>
      <c r="M1842" s="34"/>
      <c r="N1842" s="34"/>
      <c r="O1842" s="34"/>
      <c r="P1842" s="34"/>
      <c r="Q1842" s="34"/>
      <c r="R1842" s="34"/>
      <c r="S1842" s="35"/>
    </row>
    <row r="1843" spans="1:19" x14ac:dyDescent="0.25">
      <c r="A1843" s="10"/>
      <c r="B1843" s="33"/>
      <c r="C1843" s="34"/>
      <c r="D1843" s="35"/>
      <c r="E1843" s="36"/>
      <c r="F1843" s="36"/>
      <c r="G1843" s="33"/>
      <c r="H1843" s="34"/>
      <c r="I1843" s="35"/>
      <c r="J1843" s="36"/>
      <c r="K1843" s="36"/>
      <c r="L1843" s="33"/>
      <c r="M1843" s="34"/>
      <c r="N1843" s="34"/>
      <c r="O1843" s="34"/>
      <c r="P1843" s="34"/>
      <c r="Q1843" s="34"/>
      <c r="R1843" s="34"/>
      <c r="S1843" s="35"/>
    </row>
    <row r="1844" spans="1:19" x14ac:dyDescent="0.25">
      <c r="A1844" s="10"/>
      <c r="B1844" s="33"/>
      <c r="C1844" s="34"/>
      <c r="D1844" s="35"/>
      <c r="E1844" s="36"/>
      <c r="F1844" s="36"/>
      <c r="G1844" s="33"/>
      <c r="H1844" s="34"/>
      <c r="I1844" s="35"/>
      <c r="J1844" s="36"/>
      <c r="K1844" s="36"/>
      <c r="L1844" s="33"/>
      <c r="M1844" s="34"/>
      <c r="N1844" s="34"/>
      <c r="O1844" s="34"/>
      <c r="P1844" s="34"/>
      <c r="Q1844" s="34"/>
      <c r="R1844" s="34"/>
      <c r="S1844" s="35"/>
    </row>
    <row r="1845" spans="1:19" x14ac:dyDescent="0.25">
      <c r="A1845" s="10"/>
      <c r="B1845" s="33"/>
      <c r="C1845" s="34"/>
      <c r="D1845" s="35"/>
      <c r="E1845" s="36"/>
      <c r="F1845" s="36"/>
      <c r="G1845" s="33"/>
      <c r="H1845" s="34"/>
      <c r="I1845" s="35"/>
      <c r="J1845" s="36"/>
      <c r="K1845" s="36"/>
      <c r="L1845" s="33"/>
      <c r="M1845" s="34"/>
      <c r="N1845" s="34"/>
      <c r="O1845" s="34"/>
      <c r="P1845" s="34"/>
      <c r="Q1845" s="34"/>
      <c r="R1845" s="34"/>
      <c r="S1845" s="35"/>
    </row>
    <row r="1846" spans="1:19" x14ac:dyDescent="0.25">
      <c r="A1846" s="10"/>
      <c r="B1846" s="33"/>
      <c r="C1846" s="34"/>
      <c r="D1846" s="35"/>
      <c r="E1846" s="36"/>
      <c r="F1846" s="36"/>
      <c r="G1846" s="33"/>
      <c r="H1846" s="34"/>
      <c r="I1846" s="35"/>
      <c r="J1846" s="36"/>
      <c r="K1846" s="36"/>
      <c r="L1846" s="33"/>
      <c r="M1846" s="34"/>
      <c r="N1846" s="34"/>
      <c r="O1846" s="34"/>
      <c r="P1846" s="34"/>
      <c r="Q1846" s="34"/>
      <c r="R1846" s="34"/>
      <c r="S1846" s="35"/>
    </row>
    <row r="1847" spans="1:19" x14ac:dyDescent="0.25">
      <c r="A1847" s="10"/>
      <c r="B1847" s="33"/>
      <c r="C1847" s="34"/>
      <c r="D1847" s="35"/>
      <c r="E1847" s="36"/>
      <c r="F1847" s="36"/>
      <c r="G1847" s="33"/>
      <c r="H1847" s="34"/>
      <c r="I1847" s="35"/>
      <c r="J1847" s="36"/>
      <c r="K1847" s="36"/>
      <c r="L1847" s="33"/>
      <c r="M1847" s="34"/>
      <c r="N1847" s="34"/>
      <c r="O1847" s="34"/>
      <c r="P1847" s="34"/>
      <c r="Q1847" s="34"/>
      <c r="R1847" s="34"/>
      <c r="S1847" s="35"/>
    </row>
    <row r="1848" spans="1:19" x14ac:dyDescent="0.25">
      <c r="A1848" s="10"/>
      <c r="B1848" s="33"/>
      <c r="C1848" s="34"/>
      <c r="D1848" s="35"/>
      <c r="E1848" s="36"/>
      <c r="F1848" s="36"/>
      <c r="G1848" s="33"/>
      <c r="H1848" s="34"/>
      <c r="I1848" s="35"/>
      <c r="J1848" s="36"/>
      <c r="K1848" s="36"/>
      <c r="L1848" s="33"/>
      <c r="M1848" s="34"/>
      <c r="N1848" s="34"/>
      <c r="O1848" s="34"/>
      <c r="P1848" s="34"/>
      <c r="Q1848" s="34"/>
      <c r="R1848" s="34"/>
      <c r="S1848" s="35"/>
    </row>
    <row r="1849" spans="1:19" x14ac:dyDescent="0.25">
      <c r="A1849" s="10"/>
      <c r="B1849" s="33"/>
      <c r="C1849" s="34"/>
      <c r="D1849" s="35"/>
      <c r="E1849" s="36"/>
      <c r="F1849" s="36"/>
      <c r="G1849" s="33"/>
      <c r="H1849" s="34"/>
      <c r="I1849" s="35"/>
      <c r="J1849" s="36"/>
      <c r="K1849" s="36"/>
      <c r="L1849" s="33"/>
      <c r="M1849" s="34"/>
      <c r="N1849" s="34"/>
      <c r="O1849" s="34"/>
      <c r="P1849" s="34"/>
      <c r="Q1849" s="34"/>
      <c r="R1849" s="34"/>
      <c r="S1849" s="35"/>
    </row>
    <row r="1850" spans="1:19" x14ac:dyDescent="0.25">
      <c r="A1850" s="10"/>
      <c r="B1850" s="33"/>
      <c r="C1850" s="34"/>
      <c r="D1850" s="35"/>
      <c r="E1850" s="36"/>
      <c r="F1850" s="36"/>
      <c r="G1850" s="33"/>
      <c r="H1850" s="34"/>
      <c r="I1850" s="35"/>
      <c r="J1850" s="36"/>
      <c r="K1850" s="36"/>
      <c r="L1850" s="33"/>
      <c r="M1850" s="34"/>
      <c r="N1850" s="34"/>
      <c r="O1850" s="34"/>
      <c r="P1850" s="34"/>
      <c r="Q1850" s="34"/>
      <c r="R1850" s="34"/>
      <c r="S1850" s="35"/>
    </row>
    <row r="1851" spans="1:19" x14ac:dyDescent="0.25">
      <c r="A1851" s="10"/>
      <c r="B1851" s="33"/>
      <c r="C1851" s="34"/>
      <c r="D1851" s="35"/>
      <c r="E1851" s="36"/>
      <c r="F1851" s="36"/>
      <c r="G1851" s="33"/>
      <c r="H1851" s="34"/>
      <c r="I1851" s="35"/>
      <c r="J1851" s="36"/>
      <c r="K1851" s="36"/>
      <c r="L1851" s="33"/>
      <c r="M1851" s="34"/>
      <c r="N1851" s="34"/>
      <c r="O1851" s="34"/>
      <c r="P1851" s="34"/>
      <c r="Q1851" s="34"/>
      <c r="R1851" s="34"/>
      <c r="S1851" s="35"/>
    </row>
    <row r="1852" spans="1:19" x14ac:dyDescent="0.25">
      <c r="A1852" s="10"/>
      <c r="B1852" s="33"/>
      <c r="C1852" s="34"/>
      <c r="D1852" s="35"/>
      <c r="E1852" s="36"/>
      <c r="F1852" s="36"/>
      <c r="G1852" s="33"/>
      <c r="H1852" s="34"/>
      <c r="I1852" s="35"/>
      <c r="J1852" s="36"/>
      <c r="K1852" s="36"/>
      <c r="L1852" s="33"/>
      <c r="M1852" s="34"/>
      <c r="N1852" s="34"/>
      <c r="O1852" s="34"/>
      <c r="P1852" s="34"/>
      <c r="Q1852" s="34"/>
      <c r="R1852" s="34"/>
      <c r="S1852" s="35"/>
    </row>
    <row r="1853" spans="1:19" x14ac:dyDescent="0.25">
      <c r="A1853" s="10"/>
      <c r="B1853" s="33"/>
      <c r="C1853" s="34"/>
      <c r="D1853" s="35"/>
      <c r="E1853" s="36"/>
      <c r="F1853" s="36"/>
      <c r="G1853" s="33"/>
      <c r="H1853" s="34"/>
      <c r="I1853" s="35"/>
      <c r="J1853" s="36"/>
      <c r="K1853" s="36"/>
      <c r="L1853" s="33"/>
      <c r="M1853" s="34"/>
      <c r="N1853" s="34"/>
      <c r="O1853" s="34"/>
      <c r="P1853" s="34"/>
      <c r="Q1853" s="34"/>
      <c r="R1853" s="34"/>
      <c r="S1853" s="35"/>
    </row>
    <row r="1854" spans="1:19" x14ac:dyDescent="0.25">
      <c r="A1854" s="10"/>
      <c r="B1854" s="33"/>
      <c r="C1854" s="34"/>
      <c r="D1854" s="35"/>
      <c r="E1854" s="36"/>
      <c r="F1854" s="36"/>
      <c r="G1854" s="33"/>
      <c r="H1854" s="34"/>
      <c r="I1854" s="35"/>
      <c r="J1854" s="36"/>
      <c r="K1854" s="36"/>
      <c r="L1854" s="33"/>
      <c r="M1854" s="34"/>
      <c r="N1854" s="34"/>
      <c r="O1854" s="34"/>
      <c r="P1854" s="34"/>
      <c r="Q1854" s="34"/>
      <c r="R1854" s="34"/>
      <c r="S1854" s="35"/>
    </row>
    <row r="1855" spans="1:19" x14ac:dyDescent="0.25">
      <c r="A1855" s="10"/>
      <c r="B1855" s="33"/>
      <c r="C1855" s="34"/>
      <c r="D1855" s="35"/>
      <c r="E1855" s="36"/>
      <c r="F1855" s="36"/>
      <c r="G1855" s="33"/>
      <c r="H1855" s="34"/>
      <c r="I1855" s="35"/>
      <c r="J1855" s="36"/>
      <c r="K1855" s="36"/>
      <c r="L1855" s="33"/>
      <c r="M1855" s="34"/>
      <c r="N1855" s="34"/>
      <c r="O1855" s="34"/>
      <c r="P1855" s="34"/>
      <c r="Q1855" s="34"/>
      <c r="R1855" s="34"/>
      <c r="S1855" s="35"/>
    </row>
    <row r="1856" spans="1:19" x14ac:dyDescent="0.25">
      <c r="A1856" s="10"/>
      <c r="B1856" s="33"/>
      <c r="C1856" s="34"/>
      <c r="D1856" s="35"/>
      <c r="E1856" s="36"/>
      <c r="F1856" s="36"/>
      <c r="G1856" s="33"/>
      <c r="H1856" s="34"/>
      <c r="I1856" s="35"/>
      <c r="J1856" s="36"/>
      <c r="K1856" s="36"/>
      <c r="L1856" s="33"/>
      <c r="M1856" s="34"/>
      <c r="N1856" s="34"/>
      <c r="O1856" s="34"/>
      <c r="P1856" s="34"/>
      <c r="Q1856" s="34"/>
      <c r="R1856" s="34"/>
      <c r="S1856" s="35"/>
    </row>
    <row r="1857" spans="1:19" x14ac:dyDescent="0.25">
      <c r="A1857" s="10"/>
      <c r="B1857" s="33"/>
      <c r="C1857" s="34"/>
      <c r="D1857" s="35"/>
      <c r="E1857" s="36"/>
      <c r="F1857" s="36"/>
      <c r="G1857" s="33"/>
      <c r="H1857" s="34"/>
      <c r="I1857" s="35"/>
      <c r="J1857" s="36"/>
      <c r="K1857" s="36"/>
      <c r="L1857" s="33"/>
      <c r="M1857" s="34"/>
      <c r="N1857" s="34"/>
      <c r="O1857" s="34"/>
      <c r="P1857" s="34"/>
      <c r="Q1857" s="34"/>
      <c r="R1857" s="34"/>
      <c r="S1857" s="35"/>
    </row>
    <row r="1858" spans="1:19" x14ac:dyDescent="0.25">
      <c r="A1858" s="10"/>
      <c r="B1858" s="33"/>
      <c r="C1858" s="34"/>
      <c r="D1858" s="35"/>
      <c r="E1858" s="36"/>
      <c r="F1858" s="36"/>
      <c r="G1858" s="33"/>
      <c r="H1858" s="34"/>
      <c r="I1858" s="35"/>
      <c r="J1858" s="36"/>
      <c r="K1858" s="36"/>
      <c r="L1858" s="33"/>
      <c r="M1858" s="34"/>
      <c r="N1858" s="34"/>
      <c r="O1858" s="34"/>
      <c r="P1858" s="34"/>
      <c r="Q1858" s="34"/>
      <c r="R1858" s="34"/>
      <c r="S1858" s="35"/>
    </row>
    <row r="1859" spans="1:19" x14ac:dyDescent="0.25">
      <c r="A1859" s="10"/>
      <c r="B1859" s="33"/>
      <c r="C1859" s="34"/>
      <c r="D1859" s="35"/>
      <c r="E1859" s="36"/>
      <c r="F1859" s="36"/>
      <c r="G1859" s="33"/>
      <c r="H1859" s="34"/>
      <c r="I1859" s="35"/>
      <c r="J1859" s="36"/>
      <c r="K1859" s="36"/>
      <c r="L1859" s="33"/>
      <c r="M1859" s="34"/>
      <c r="N1859" s="34"/>
      <c r="O1859" s="34"/>
      <c r="P1859" s="34"/>
      <c r="Q1859" s="34"/>
      <c r="R1859" s="34"/>
      <c r="S1859" s="35"/>
    </row>
    <row r="1860" spans="1:19" x14ac:dyDescent="0.25">
      <c r="A1860" s="10"/>
      <c r="B1860" s="33"/>
      <c r="C1860" s="34"/>
      <c r="D1860" s="35"/>
      <c r="E1860" s="36"/>
      <c r="F1860" s="36"/>
      <c r="G1860" s="33"/>
      <c r="H1860" s="34"/>
      <c r="I1860" s="35"/>
      <c r="J1860" s="36"/>
      <c r="K1860" s="36"/>
      <c r="L1860" s="33"/>
      <c r="M1860" s="34"/>
      <c r="N1860" s="34"/>
      <c r="O1860" s="34"/>
      <c r="P1860" s="34"/>
      <c r="Q1860" s="34"/>
      <c r="R1860" s="34"/>
      <c r="S1860" s="35"/>
    </row>
    <row r="1861" spans="1:19" x14ac:dyDescent="0.25">
      <c r="A1861" s="10"/>
      <c r="B1861" s="33"/>
      <c r="C1861" s="34"/>
      <c r="D1861" s="35"/>
      <c r="E1861" s="36"/>
      <c r="F1861" s="36"/>
      <c r="G1861" s="33"/>
      <c r="H1861" s="34"/>
      <c r="I1861" s="35"/>
      <c r="J1861" s="36"/>
      <c r="K1861" s="36"/>
      <c r="L1861" s="33"/>
      <c r="M1861" s="34"/>
      <c r="N1861" s="34"/>
      <c r="O1861" s="34"/>
      <c r="P1861" s="34"/>
      <c r="Q1861" s="34"/>
      <c r="R1861" s="34"/>
      <c r="S1861" s="35"/>
    </row>
    <row r="1862" spans="1:19" x14ac:dyDescent="0.25">
      <c r="A1862" s="10"/>
      <c r="B1862" s="33"/>
      <c r="C1862" s="34"/>
      <c r="D1862" s="35"/>
      <c r="E1862" s="36"/>
      <c r="F1862" s="36"/>
      <c r="G1862" s="33"/>
      <c r="H1862" s="34"/>
      <c r="I1862" s="35"/>
      <c r="J1862" s="36"/>
      <c r="K1862" s="36"/>
      <c r="L1862" s="33"/>
      <c r="M1862" s="34"/>
      <c r="N1862" s="34"/>
      <c r="O1862" s="34"/>
      <c r="P1862" s="34"/>
      <c r="Q1862" s="34"/>
      <c r="R1862" s="34"/>
      <c r="S1862" s="35"/>
    </row>
    <row r="1863" spans="1:19" x14ac:dyDescent="0.25">
      <c r="A1863" s="10"/>
      <c r="B1863" s="33"/>
      <c r="C1863" s="34"/>
      <c r="D1863" s="35"/>
      <c r="E1863" s="36"/>
      <c r="F1863" s="36"/>
      <c r="G1863" s="33"/>
      <c r="H1863" s="34"/>
      <c r="I1863" s="35"/>
      <c r="J1863" s="36"/>
      <c r="K1863" s="36"/>
      <c r="L1863" s="33"/>
      <c r="M1863" s="34"/>
      <c r="N1863" s="34"/>
      <c r="O1863" s="34"/>
      <c r="P1863" s="34"/>
      <c r="Q1863" s="34"/>
      <c r="R1863" s="34"/>
      <c r="S1863" s="35"/>
    </row>
    <row r="1864" spans="1:19" x14ac:dyDescent="0.25">
      <c r="A1864" s="10"/>
      <c r="B1864" s="33"/>
      <c r="C1864" s="34"/>
      <c r="D1864" s="35"/>
      <c r="E1864" s="36"/>
      <c r="F1864" s="36"/>
      <c r="G1864" s="33"/>
      <c r="H1864" s="34"/>
      <c r="I1864" s="35"/>
      <c r="J1864" s="36"/>
      <c r="K1864" s="36"/>
      <c r="L1864" s="33"/>
      <c r="M1864" s="34"/>
      <c r="N1864" s="34"/>
      <c r="O1864" s="34"/>
      <c r="P1864" s="34"/>
      <c r="Q1864" s="34"/>
      <c r="R1864" s="34"/>
      <c r="S1864" s="35"/>
    </row>
    <row r="1865" spans="1:19" x14ac:dyDescent="0.25">
      <c r="A1865" s="10"/>
      <c r="B1865" s="33"/>
      <c r="C1865" s="34"/>
      <c r="D1865" s="35"/>
      <c r="E1865" s="36"/>
      <c r="F1865" s="36"/>
      <c r="G1865" s="33"/>
      <c r="H1865" s="34"/>
      <c r="I1865" s="35"/>
      <c r="J1865" s="36"/>
      <c r="K1865" s="36"/>
      <c r="L1865" s="33"/>
      <c r="M1865" s="34"/>
      <c r="N1865" s="34"/>
      <c r="O1865" s="34"/>
      <c r="P1865" s="34"/>
      <c r="Q1865" s="34"/>
      <c r="R1865" s="34"/>
      <c r="S1865" s="35"/>
    </row>
    <row r="1866" spans="1:19" x14ac:dyDescent="0.25">
      <c r="A1866" s="10"/>
      <c r="B1866" s="33"/>
      <c r="C1866" s="34"/>
      <c r="D1866" s="35"/>
      <c r="E1866" s="36"/>
      <c r="F1866" s="36"/>
      <c r="G1866" s="33"/>
      <c r="H1866" s="34"/>
      <c r="I1866" s="35"/>
      <c r="J1866" s="36"/>
      <c r="K1866" s="36"/>
      <c r="L1866" s="33"/>
      <c r="M1866" s="34"/>
      <c r="N1866" s="34"/>
      <c r="O1866" s="34"/>
      <c r="P1866" s="34"/>
      <c r="Q1866" s="34"/>
      <c r="R1866" s="34"/>
      <c r="S1866" s="35"/>
    </row>
    <row r="1867" spans="1:19" x14ac:dyDescent="0.25">
      <c r="A1867" s="10"/>
      <c r="B1867" s="33"/>
      <c r="C1867" s="34"/>
      <c r="D1867" s="35"/>
      <c r="E1867" s="36"/>
      <c r="F1867" s="36"/>
      <c r="G1867" s="33"/>
      <c r="H1867" s="34"/>
      <c r="I1867" s="35"/>
      <c r="J1867" s="36"/>
      <c r="K1867" s="36"/>
      <c r="L1867" s="33"/>
      <c r="M1867" s="34"/>
      <c r="N1867" s="34"/>
      <c r="O1867" s="34"/>
      <c r="P1867" s="34"/>
      <c r="Q1867" s="34"/>
      <c r="R1867" s="34"/>
      <c r="S1867" s="35"/>
    </row>
    <row r="1868" spans="1:19" x14ac:dyDescent="0.25">
      <c r="A1868" s="10"/>
      <c r="B1868" s="33"/>
      <c r="C1868" s="34"/>
      <c r="D1868" s="35"/>
      <c r="E1868" s="36"/>
      <c r="F1868" s="36"/>
      <c r="G1868" s="33"/>
      <c r="H1868" s="34"/>
      <c r="I1868" s="35"/>
      <c r="J1868" s="36"/>
      <c r="K1868" s="36"/>
      <c r="L1868" s="33"/>
      <c r="M1868" s="34"/>
      <c r="N1868" s="34"/>
      <c r="O1868" s="34"/>
      <c r="P1868" s="34"/>
      <c r="Q1868" s="34"/>
      <c r="R1868" s="34"/>
      <c r="S1868" s="35"/>
    </row>
    <row r="1869" spans="1:19" x14ac:dyDescent="0.25">
      <c r="A1869" s="10"/>
      <c r="B1869" s="33"/>
      <c r="C1869" s="34"/>
      <c r="D1869" s="35"/>
      <c r="E1869" s="36"/>
      <c r="F1869" s="36"/>
      <c r="G1869" s="33"/>
      <c r="H1869" s="34"/>
      <c r="I1869" s="35"/>
      <c r="J1869" s="36"/>
      <c r="K1869" s="36"/>
      <c r="L1869" s="33"/>
      <c r="M1869" s="34"/>
      <c r="N1869" s="34"/>
      <c r="O1869" s="34"/>
      <c r="P1869" s="34"/>
      <c r="Q1869" s="34"/>
      <c r="R1869" s="34"/>
      <c r="S1869" s="35"/>
    </row>
    <row r="1870" spans="1:19" x14ac:dyDescent="0.25">
      <c r="A1870" s="10"/>
      <c r="B1870" s="33"/>
      <c r="C1870" s="34"/>
      <c r="D1870" s="35"/>
      <c r="E1870" s="36"/>
      <c r="F1870" s="36"/>
      <c r="G1870" s="33"/>
      <c r="H1870" s="34"/>
      <c r="I1870" s="35"/>
      <c r="J1870" s="36"/>
      <c r="K1870" s="36"/>
      <c r="L1870" s="33"/>
      <c r="M1870" s="34"/>
      <c r="N1870" s="34"/>
      <c r="O1870" s="34"/>
      <c r="P1870" s="34"/>
      <c r="Q1870" s="34"/>
      <c r="R1870" s="34"/>
      <c r="S1870" s="35"/>
    </row>
    <row r="1871" spans="1:19" x14ac:dyDescent="0.25">
      <c r="A1871" s="10"/>
      <c r="B1871" s="33"/>
      <c r="C1871" s="34"/>
      <c r="D1871" s="35"/>
      <c r="E1871" s="36"/>
      <c r="F1871" s="36"/>
      <c r="G1871" s="33"/>
      <c r="H1871" s="34"/>
      <c r="I1871" s="35"/>
      <c r="J1871" s="36"/>
      <c r="K1871" s="36"/>
      <c r="L1871" s="33"/>
      <c r="M1871" s="34"/>
      <c r="N1871" s="34"/>
      <c r="O1871" s="34"/>
      <c r="P1871" s="34"/>
      <c r="Q1871" s="34"/>
      <c r="R1871" s="34"/>
      <c r="S1871" s="35"/>
    </row>
    <row r="1872" spans="1:19" x14ac:dyDescent="0.25">
      <c r="A1872" s="10"/>
      <c r="B1872" s="33"/>
      <c r="C1872" s="34"/>
      <c r="D1872" s="35"/>
      <c r="E1872" s="36"/>
      <c r="F1872" s="36"/>
      <c r="G1872" s="33"/>
      <c r="H1872" s="34"/>
      <c r="I1872" s="35"/>
      <c r="J1872" s="36"/>
      <c r="K1872" s="36"/>
      <c r="L1872" s="33"/>
      <c r="M1872" s="34"/>
      <c r="N1872" s="34"/>
      <c r="O1872" s="34"/>
      <c r="P1872" s="34"/>
      <c r="Q1872" s="34"/>
      <c r="R1872" s="34"/>
      <c r="S1872" s="35"/>
    </row>
    <row r="1873" spans="1:19" x14ac:dyDescent="0.25">
      <c r="A1873" s="10"/>
      <c r="B1873" s="33"/>
      <c r="C1873" s="34"/>
      <c r="D1873" s="35"/>
      <c r="E1873" s="36"/>
      <c r="F1873" s="36"/>
      <c r="G1873" s="33"/>
      <c r="H1873" s="34"/>
      <c r="I1873" s="35"/>
      <c r="J1873" s="36"/>
      <c r="K1873" s="36"/>
      <c r="L1873" s="33"/>
      <c r="M1873" s="34"/>
      <c r="N1873" s="34"/>
      <c r="O1873" s="34"/>
      <c r="P1873" s="34"/>
      <c r="Q1873" s="34"/>
      <c r="R1873" s="34"/>
      <c r="S1873" s="35"/>
    </row>
    <row r="1874" spans="1:19" x14ac:dyDescent="0.25">
      <c r="A1874" s="10"/>
      <c r="B1874" s="33"/>
      <c r="C1874" s="34"/>
      <c r="D1874" s="35"/>
      <c r="E1874" s="36"/>
      <c r="F1874" s="36"/>
      <c r="G1874" s="33"/>
      <c r="H1874" s="34"/>
      <c r="I1874" s="35"/>
      <c r="J1874" s="36"/>
      <c r="K1874" s="36"/>
      <c r="L1874" s="33"/>
      <c r="M1874" s="34"/>
      <c r="N1874" s="34"/>
      <c r="O1874" s="34"/>
      <c r="P1874" s="34"/>
      <c r="Q1874" s="34"/>
      <c r="R1874" s="34"/>
      <c r="S1874" s="35"/>
    </row>
    <row r="1875" spans="1:19" x14ac:dyDescent="0.25">
      <c r="A1875" s="10"/>
      <c r="B1875" s="33"/>
      <c r="C1875" s="34"/>
      <c r="D1875" s="35"/>
      <c r="E1875" s="36"/>
      <c r="F1875" s="36"/>
      <c r="G1875" s="33"/>
      <c r="H1875" s="34"/>
      <c r="I1875" s="35"/>
      <c r="J1875" s="36"/>
      <c r="K1875" s="36"/>
      <c r="L1875" s="33"/>
      <c r="M1875" s="34"/>
      <c r="N1875" s="34"/>
      <c r="O1875" s="34"/>
      <c r="P1875" s="34"/>
      <c r="Q1875" s="34"/>
      <c r="R1875" s="34"/>
      <c r="S1875" s="35"/>
    </row>
    <row r="1876" spans="1:19" x14ac:dyDescent="0.25">
      <c r="A1876" s="10"/>
      <c r="B1876" s="33"/>
      <c r="C1876" s="34"/>
      <c r="D1876" s="35"/>
      <c r="E1876" s="36"/>
      <c r="F1876" s="36"/>
      <c r="G1876" s="33"/>
      <c r="H1876" s="34"/>
      <c r="I1876" s="35"/>
      <c r="J1876" s="36"/>
      <c r="K1876" s="36"/>
      <c r="L1876" s="33"/>
      <c r="M1876" s="34"/>
      <c r="N1876" s="34"/>
      <c r="O1876" s="34"/>
      <c r="P1876" s="34"/>
      <c r="Q1876" s="34"/>
      <c r="R1876" s="34"/>
      <c r="S1876" s="35"/>
    </row>
    <row r="1877" spans="1:19" x14ac:dyDescent="0.25">
      <c r="A1877" s="10"/>
      <c r="B1877" s="33"/>
      <c r="C1877" s="34"/>
      <c r="D1877" s="35"/>
      <c r="E1877" s="36"/>
      <c r="F1877" s="36"/>
      <c r="G1877" s="33"/>
      <c r="H1877" s="34"/>
      <c r="I1877" s="35"/>
      <c r="J1877" s="36"/>
      <c r="K1877" s="36"/>
      <c r="L1877" s="33"/>
      <c r="M1877" s="34"/>
      <c r="N1877" s="34"/>
      <c r="O1877" s="34"/>
      <c r="P1877" s="34"/>
      <c r="Q1877" s="34"/>
      <c r="R1877" s="34"/>
      <c r="S1877" s="35"/>
    </row>
    <row r="1878" spans="1:19" x14ac:dyDescent="0.25">
      <c r="A1878" s="10"/>
      <c r="B1878" s="33"/>
      <c r="C1878" s="34"/>
      <c r="D1878" s="35"/>
      <c r="E1878" s="36"/>
      <c r="F1878" s="36"/>
      <c r="G1878" s="33"/>
      <c r="H1878" s="34"/>
      <c r="I1878" s="35"/>
      <c r="J1878" s="36"/>
      <c r="K1878" s="36"/>
      <c r="L1878" s="33"/>
      <c r="M1878" s="34"/>
      <c r="N1878" s="34"/>
      <c r="O1878" s="34"/>
      <c r="P1878" s="34"/>
      <c r="Q1878" s="34"/>
      <c r="R1878" s="34"/>
      <c r="S1878" s="35"/>
    </row>
    <row r="1879" spans="1:19" x14ac:dyDescent="0.25">
      <c r="A1879" s="10"/>
      <c r="B1879" s="33"/>
      <c r="C1879" s="34"/>
      <c r="D1879" s="35"/>
      <c r="E1879" s="36"/>
      <c r="F1879" s="36"/>
      <c r="G1879" s="33"/>
      <c r="H1879" s="34"/>
      <c r="I1879" s="35"/>
      <c r="J1879" s="36"/>
      <c r="K1879" s="36"/>
      <c r="L1879" s="33"/>
      <c r="M1879" s="34"/>
      <c r="N1879" s="34"/>
      <c r="O1879" s="34"/>
      <c r="P1879" s="34"/>
      <c r="Q1879" s="34"/>
      <c r="R1879" s="34"/>
      <c r="S1879" s="35"/>
    </row>
    <row r="1880" spans="1:19" x14ac:dyDescent="0.25">
      <c r="A1880" s="10"/>
      <c r="B1880" s="33"/>
      <c r="C1880" s="34"/>
      <c r="D1880" s="35"/>
      <c r="E1880" s="36"/>
      <c r="F1880" s="36"/>
      <c r="G1880" s="33"/>
      <c r="H1880" s="34"/>
      <c r="I1880" s="35"/>
      <c r="J1880" s="36"/>
      <c r="K1880" s="36"/>
      <c r="L1880" s="33"/>
      <c r="M1880" s="34"/>
      <c r="N1880" s="34"/>
      <c r="O1880" s="34"/>
      <c r="P1880" s="34"/>
      <c r="Q1880" s="34"/>
      <c r="R1880" s="34"/>
      <c r="S1880" s="35"/>
    </row>
    <row r="1881" spans="1:19" x14ac:dyDescent="0.25">
      <c r="A1881" s="10"/>
      <c r="B1881" s="33"/>
      <c r="C1881" s="34"/>
      <c r="D1881" s="35"/>
      <c r="E1881" s="36"/>
      <c r="F1881" s="36"/>
      <c r="G1881" s="33"/>
      <c r="H1881" s="34"/>
      <c r="I1881" s="35"/>
      <c r="J1881" s="36"/>
      <c r="K1881" s="36"/>
      <c r="L1881" s="33"/>
      <c r="M1881" s="34"/>
      <c r="N1881" s="34"/>
      <c r="O1881" s="34"/>
      <c r="P1881" s="34"/>
      <c r="Q1881" s="34"/>
      <c r="R1881" s="34"/>
      <c r="S1881" s="35"/>
    </row>
    <row r="1882" spans="1:19" x14ac:dyDescent="0.25">
      <c r="A1882" s="10"/>
      <c r="B1882" s="33"/>
      <c r="C1882" s="34"/>
      <c r="D1882" s="35"/>
      <c r="E1882" s="36"/>
      <c r="F1882" s="36"/>
      <c r="G1882" s="33"/>
      <c r="H1882" s="34"/>
      <c r="I1882" s="35"/>
      <c r="J1882" s="36"/>
      <c r="K1882" s="36"/>
      <c r="L1882" s="33"/>
      <c r="M1882" s="34"/>
      <c r="N1882" s="34"/>
      <c r="O1882" s="34"/>
      <c r="P1882" s="34"/>
      <c r="Q1882" s="34"/>
      <c r="R1882" s="34"/>
      <c r="S1882" s="35"/>
    </row>
    <row r="1883" spans="1:19" x14ac:dyDescent="0.25">
      <c r="A1883" s="10"/>
      <c r="B1883" s="33"/>
      <c r="C1883" s="34"/>
      <c r="D1883" s="35"/>
      <c r="E1883" s="36"/>
      <c r="F1883" s="36"/>
      <c r="G1883" s="33"/>
      <c r="H1883" s="34"/>
      <c r="I1883" s="35"/>
      <c r="J1883" s="36"/>
      <c r="K1883" s="36"/>
      <c r="L1883" s="33"/>
      <c r="M1883" s="34"/>
      <c r="N1883" s="34"/>
      <c r="O1883" s="34"/>
      <c r="P1883" s="34"/>
      <c r="Q1883" s="34"/>
      <c r="R1883" s="34"/>
      <c r="S1883" s="35"/>
    </row>
    <row r="1884" spans="1:19" x14ac:dyDescent="0.25">
      <c r="A1884" s="10"/>
      <c r="B1884" s="33"/>
      <c r="C1884" s="34"/>
      <c r="D1884" s="35"/>
      <c r="E1884" s="36"/>
      <c r="F1884" s="36"/>
      <c r="G1884" s="33"/>
      <c r="H1884" s="34"/>
      <c r="I1884" s="35"/>
      <c r="J1884" s="36"/>
      <c r="K1884" s="36"/>
      <c r="L1884" s="33"/>
      <c r="M1884" s="34"/>
      <c r="N1884" s="34"/>
      <c r="O1884" s="34"/>
      <c r="P1884" s="34"/>
      <c r="Q1884" s="34"/>
      <c r="R1884" s="34"/>
      <c r="S1884" s="35"/>
    </row>
    <row r="1885" spans="1:19" x14ac:dyDescent="0.25">
      <c r="A1885" s="10"/>
      <c r="B1885" s="33"/>
      <c r="C1885" s="34"/>
      <c r="D1885" s="35"/>
      <c r="E1885" s="36"/>
      <c r="F1885" s="36"/>
      <c r="G1885" s="33"/>
      <c r="H1885" s="34"/>
      <c r="I1885" s="35"/>
      <c r="J1885" s="36"/>
      <c r="K1885" s="36"/>
      <c r="L1885" s="33"/>
      <c r="M1885" s="34"/>
      <c r="N1885" s="34"/>
      <c r="O1885" s="34"/>
      <c r="P1885" s="34"/>
      <c r="Q1885" s="34"/>
      <c r="R1885" s="34"/>
      <c r="S1885" s="35"/>
    </row>
    <row r="1886" spans="1:19" x14ac:dyDescent="0.25">
      <c r="A1886" s="10"/>
      <c r="B1886" s="33"/>
      <c r="C1886" s="34"/>
      <c r="D1886" s="35"/>
      <c r="E1886" s="36"/>
      <c r="F1886" s="36"/>
      <c r="G1886" s="33"/>
      <c r="H1886" s="34"/>
      <c r="I1886" s="35"/>
      <c r="J1886" s="36"/>
      <c r="K1886" s="36"/>
      <c r="L1886" s="33"/>
      <c r="M1886" s="34"/>
      <c r="N1886" s="34"/>
      <c r="O1886" s="34"/>
      <c r="P1886" s="34"/>
      <c r="Q1886" s="34"/>
      <c r="R1886" s="34"/>
      <c r="S1886" s="35"/>
    </row>
    <row r="1887" spans="1:19" x14ac:dyDescent="0.25">
      <c r="A1887" s="10"/>
      <c r="B1887" s="33"/>
      <c r="C1887" s="34"/>
      <c r="D1887" s="35"/>
      <c r="E1887" s="36"/>
      <c r="F1887" s="36"/>
      <c r="G1887" s="33"/>
      <c r="H1887" s="34"/>
      <c r="I1887" s="35"/>
      <c r="J1887" s="36"/>
      <c r="K1887" s="36"/>
      <c r="L1887" s="33"/>
      <c r="M1887" s="34"/>
      <c r="N1887" s="34"/>
      <c r="O1887" s="34"/>
      <c r="P1887" s="34"/>
      <c r="Q1887" s="34"/>
      <c r="R1887" s="34"/>
      <c r="S1887" s="35"/>
    </row>
    <row r="1888" spans="1:19" x14ac:dyDescent="0.25">
      <c r="A1888" s="10"/>
      <c r="B1888" s="33"/>
      <c r="C1888" s="34"/>
      <c r="D1888" s="35"/>
      <c r="E1888" s="36"/>
      <c r="F1888" s="36"/>
      <c r="G1888" s="33"/>
      <c r="H1888" s="34"/>
      <c r="I1888" s="35"/>
      <c r="J1888" s="36"/>
      <c r="K1888" s="36"/>
      <c r="L1888" s="33"/>
      <c r="M1888" s="34"/>
      <c r="N1888" s="34"/>
      <c r="O1888" s="34"/>
      <c r="P1888" s="34"/>
      <c r="Q1888" s="34"/>
      <c r="R1888" s="34"/>
      <c r="S1888" s="35"/>
    </row>
    <row r="1889" spans="1:19" x14ac:dyDescent="0.25">
      <c r="A1889" s="10"/>
      <c r="B1889" s="33"/>
      <c r="C1889" s="34"/>
      <c r="D1889" s="35"/>
      <c r="E1889" s="36"/>
      <c r="F1889" s="36"/>
      <c r="G1889" s="33"/>
      <c r="H1889" s="34"/>
      <c r="I1889" s="35"/>
      <c r="J1889" s="36"/>
      <c r="K1889" s="36"/>
      <c r="L1889" s="33"/>
      <c r="M1889" s="34"/>
      <c r="N1889" s="34"/>
      <c r="O1889" s="34"/>
      <c r="P1889" s="34"/>
      <c r="Q1889" s="34"/>
      <c r="R1889" s="34"/>
      <c r="S1889" s="35"/>
    </row>
    <row r="1890" spans="1:19" x14ac:dyDescent="0.25">
      <c r="A1890" s="10"/>
      <c r="B1890" s="33"/>
      <c r="C1890" s="34"/>
      <c r="D1890" s="35"/>
      <c r="E1890" s="36"/>
      <c r="F1890" s="36"/>
      <c r="G1890" s="33"/>
      <c r="H1890" s="34"/>
      <c r="I1890" s="35"/>
      <c r="J1890" s="36"/>
      <c r="K1890" s="36"/>
      <c r="L1890" s="33"/>
      <c r="M1890" s="34"/>
      <c r="N1890" s="34"/>
      <c r="O1890" s="34"/>
      <c r="P1890" s="34"/>
      <c r="Q1890" s="34"/>
      <c r="R1890" s="34"/>
      <c r="S1890" s="35"/>
    </row>
    <row r="1891" spans="1:19" x14ac:dyDescent="0.25">
      <c r="A1891" s="10"/>
      <c r="B1891" s="33"/>
      <c r="C1891" s="34"/>
      <c r="D1891" s="35"/>
      <c r="E1891" s="36"/>
      <c r="F1891" s="36"/>
      <c r="G1891" s="33"/>
      <c r="H1891" s="34"/>
      <c r="I1891" s="35"/>
      <c r="J1891" s="36"/>
      <c r="K1891" s="36"/>
      <c r="L1891" s="33"/>
      <c r="M1891" s="34"/>
      <c r="N1891" s="34"/>
      <c r="O1891" s="34"/>
      <c r="P1891" s="34"/>
      <c r="Q1891" s="34"/>
      <c r="R1891" s="34"/>
      <c r="S1891" s="35"/>
    </row>
    <row r="1892" spans="1:19" x14ac:dyDescent="0.25">
      <c r="A1892" s="10"/>
      <c r="B1892" s="33"/>
      <c r="C1892" s="34"/>
      <c r="D1892" s="35"/>
      <c r="E1892" s="36"/>
      <c r="F1892" s="36"/>
      <c r="G1892" s="33"/>
      <c r="H1892" s="34"/>
      <c r="I1892" s="35"/>
      <c r="J1892" s="36"/>
      <c r="K1892" s="36"/>
      <c r="L1892" s="33"/>
      <c r="M1892" s="34"/>
      <c r="N1892" s="34"/>
      <c r="O1892" s="34"/>
      <c r="P1892" s="34"/>
      <c r="Q1892" s="34"/>
      <c r="R1892" s="34"/>
      <c r="S1892" s="35"/>
    </row>
    <row r="1893" spans="1:19" x14ac:dyDescent="0.25">
      <c r="A1893" s="10"/>
      <c r="B1893" s="33"/>
      <c r="C1893" s="34"/>
      <c r="D1893" s="35"/>
      <c r="E1893" s="36"/>
      <c r="F1893" s="36"/>
      <c r="G1893" s="33"/>
      <c r="H1893" s="34"/>
      <c r="I1893" s="35"/>
      <c r="J1893" s="36"/>
      <c r="K1893" s="36"/>
      <c r="L1893" s="33"/>
      <c r="M1893" s="34"/>
      <c r="N1893" s="34"/>
      <c r="O1893" s="34"/>
      <c r="P1893" s="34"/>
      <c r="Q1893" s="34"/>
      <c r="R1893" s="34"/>
      <c r="S1893" s="35"/>
    </row>
    <row r="1894" spans="1:19" x14ac:dyDescent="0.25">
      <c r="A1894" s="10"/>
      <c r="B1894" s="33"/>
      <c r="C1894" s="34"/>
      <c r="D1894" s="35"/>
      <c r="E1894" s="36"/>
      <c r="F1894" s="36"/>
      <c r="G1894" s="33"/>
      <c r="H1894" s="34"/>
      <c r="I1894" s="35"/>
      <c r="J1894" s="36"/>
      <c r="K1894" s="36"/>
      <c r="L1894" s="33"/>
      <c r="M1894" s="34"/>
      <c r="N1894" s="34"/>
      <c r="O1894" s="34"/>
      <c r="P1894" s="34"/>
      <c r="Q1894" s="34"/>
      <c r="R1894" s="34"/>
      <c r="S1894" s="35"/>
    </row>
    <row r="1895" spans="1:19" x14ac:dyDescent="0.25">
      <c r="A1895" s="10"/>
      <c r="B1895" s="33"/>
      <c r="C1895" s="34"/>
      <c r="D1895" s="35"/>
      <c r="E1895" s="36"/>
      <c r="F1895" s="36"/>
      <c r="G1895" s="33"/>
      <c r="H1895" s="34"/>
      <c r="I1895" s="35"/>
      <c r="J1895" s="36"/>
      <c r="K1895" s="36"/>
      <c r="L1895" s="33"/>
      <c r="M1895" s="34"/>
      <c r="N1895" s="34"/>
      <c r="O1895" s="34"/>
      <c r="P1895" s="34"/>
      <c r="Q1895" s="34"/>
      <c r="R1895" s="34"/>
      <c r="S1895" s="35"/>
    </row>
    <row r="1896" spans="1:19" x14ac:dyDescent="0.25">
      <c r="A1896" s="10"/>
      <c r="B1896" s="33"/>
      <c r="C1896" s="34"/>
      <c r="D1896" s="35"/>
      <c r="E1896" s="36"/>
      <c r="F1896" s="36"/>
      <c r="G1896" s="33"/>
      <c r="H1896" s="34"/>
      <c r="I1896" s="35"/>
      <c r="J1896" s="36"/>
      <c r="K1896" s="36"/>
      <c r="L1896" s="33"/>
      <c r="M1896" s="34"/>
      <c r="N1896" s="34"/>
      <c r="O1896" s="34"/>
      <c r="P1896" s="34"/>
      <c r="Q1896" s="34"/>
      <c r="R1896" s="34"/>
      <c r="S1896" s="35"/>
    </row>
    <row r="1897" spans="1:19" x14ac:dyDescent="0.25">
      <c r="A1897" s="10"/>
      <c r="B1897" s="33"/>
      <c r="C1897" s="34"/>
      <c r="D1897" s="35"/>
      <c r="E1897" s="36"/>
      <c r="F1897" s="36"/>
      <c r="G1897" s="33"/>
      <c r="H1897" s="34"/>
      <c r="I1897" s="35"/>
      <c r="J1897" s="36"/>
      <c r="K1897" s="36"/>
      <c r="L1897" s="33"/>
      <c r="M1897" s="34"/>
      <c r="N1897" s="34"/>
      <c r="O1897" s="34"/>
      <c r="P1897" s="34"/>
      <c r="Q1897" s="34"/>
      <c r="R1897" s="34"/>
      <c r="S1897" s="35"/>
    </row>
    <row r="1898" spans="1:19" x14ac:dyDescent="0.25">
      <c r="A1898" s="10"/>
      <c r="B1898" s="33"/>
      <c r="C1898" s="34"/>
      <c r="D1898" s="35"/>
      <c r="E1898" s="36"/>
      <c r="F1898" s="36"/>
      <c r="G1898" s="33"/>
      <c r="H1898" s="34"/>
      <c r="I1898" s="35"/>
      <c r="J1898" s="36"/>
      <c r="K1898" s="36"/>
      <c r="L1898" s="33"/>
      <c r="M1898" s="34"/>
      <c r="N1898" s="34"/>
      <c r="O1898" s="34"/>
      <c r="P1898" s="34"/>
      <c r="Q1898" s="34"/>
      <c r="R1898" s="34"/>
      <c r="S1898" s="35"/>
    </row>
    <row r="1899" spans="1:19" x14ac:dyDescent="0.25">
      <c r="A1899" s="10"/>
      <c r="B1899" s="33"/>
      <c r="C1899" s="34"/>
      <c r="D1899" s="35"/>
      <c r="E1899" s="36"/>
      <c r="F1899" s="36"/>
      <c r="G1899" s="33"/>
      <c r="H1899" s="34"/>
      <c r="I1899" s="35"/>
      <c r="J1899" s="36"/>
      <c r="K1899" s="36"/>
      <c r="L1899" s="33"/>
      <c r="M1899" s="34"/>
      <c r="N1899" s="34"/>
      <c r="O1899" s="34"/>
      <c r="P1899" s="34"/>
      <c r="Q1899" s="34"/>
      <c r="R1899" s="34"/>
      <c r="S1899" s="35"/>
    </row>
    <row r="1900" spans="1:19" x14ac:dyDescent="0.25">
      <c r="A1900" s="10"/>
      <c r="B1900" s="33"/>
      <c r="C1900" s="34"/>
      <c r="D1900" s="35"/>
      <c r="E1900" s="36"/>
      <c r="F1900" s="36"/>
      <c r="G1900" s="33"/>
      <c r="H1900" s="34"/>
      <c r="I1900" s="35"/>
      <c r="J1900" s="36"/>
      <c r="K1900" s="36"/>
      <c r="L1900" s="33"/>
      <c r="M1900" s="34"/>
      <c r="N1900" s="34"/>
      <c r="O1900" s="34"/>
      <c r="P1900" s="34"/>
      <c r="Q1900" s="34"/>
      <c r="R1900" s="34"/>
      <c r="S1900" s="35"/>
    </row>
    <row r="1901" spans="1:19" x14ac:dyDescent="0.25">
      <c r="A1901" s="10"/>
      <c r="B1901" s="33"/>
      <c r="C1901" s="34"/>
      <c r="D1901" s="35"/>
      <c r="E1901" s="36"/>
      <c r="F1901" s="36"/>
      <c r="G1901" s="33"/>
      <c r="H1901" s="34"/>
      <c r="I1901" s="35"/>
      <c r="J1901" s="36"/>
      <c r="K1901" s="36"/>
      <c r="L1901" s="33"/>
      <c r="M1901" s="34"/>
      <c r="N1901" s="34"/>
      <c r="O1901" s="34"/>
      <c r="P1901" s="34"/>
      <c r="Q1901" s="34"/>
      <c r="R1901" s="34"/>
      <c r="S1901" s="35"/>
    </row>
    <row r="1902" spans="1:19" x14ac:dyDescent="0.25">
      <c r="A1902" s="10"/>
      <c r="B1902" s="33"/>
      <c r="C1902" s="34"/>
      <c r="D1902" s="35"/>
      <c r="E1902" s="36"/>
      <c r="F1902" s="36"/>
      <c r="G1902" s="33"/>
      <c r="H1902" s="34"/>
      <c r="I1902" s="35"/>
      <c r="J1902" s="36"/>
      <c r="K1902" s="36"/>
      <c r="L1902" s="33"/>
      <c r="M1902" s="34"/>
      <c r="N1902" s="34"/>
      <c r="O1902" s="34"/>
      <c r="P1902" s="34"/>
      <c r="Q1902" s="34"/>
      <c r="R1902" s="34"/>
      <c r="S1902" s="35"/>
    </row>
    <row r="1903" spans="1:19" x14ac:dyDescent="0.25">
      <c r="A1903" s="10"/>
      <c r="B1903" s="33"/>
      <c r="C1903" s="34"/>
      <c r="D1903" s="35"/>
      <c r="E1903" s="36"/>
      <c r="F1903" s="36"/>
      <c r="G1903" s="33"/>
      <c r="H1903" s="34"/>
      <c r="I1903" s="35"/>
      <c r="J1903" s="36"/>
      <c r="K1903" s="36"/>
      <c r="L1903" s="33"/>
      <c r="M1903" s="34"/>
      <c r="N1903" s="34"/>
      <c r="O1903" s="34"/>
      <c r="P1903" s="34"/>
      <c r="Q1903" s="34"/>
      <c r="R1903" s="34"/>
      <c r="S1903" s="35"/>
    </row>
    <row r="1904" spans="1:19" x14ac:dyDescent="0.25">
      <c r="A1904" s="10"/>
      <c r="B1904" s="33"/>
      <c r="C1904" s="34"/>
      <c r="D1904" s="35"/>
      <c r="E1904" s="36"/>
      <c r="F1904" s="36"/>
      <c r="G1904" s="33"/>
      <c r="H1904" s="34"/>
      <c r="I1904" s="35"/>
      <c r="J1904" s="36"/>
      <c r="K1904" s="36"/>
      <c r="L1904" s="33"/>
      <c r="M1904" s="34"/>
      <c r="N1904" s="34"/>
      <c r="O1904" s="34"/>
      <c r="P1904" s="34"/>
      <c r="Q1904" s="34"/>
      <c r="R1904" s="34"/>
      <c r="S1904" s="35"/>
    </row>
    <row r="1905" spans="1:19" x14ac:dyDescent="0.25">
      <c r="A1905" s="10"/>
      <c r="B1905" s="33"/>
      <c r="C1905" s="34"/>
      <c r="D1905" s="35"/>
      <c r="E1905" s="36"/>
      <c r="F1905" s="36"/>
      <c r="G1905" s="33"/>
      <c r="H1905" s="34"/>
      <c r="I1905" s="35"/>
      <c r="J1905" s="36"/>
      <c r="K1905" s="36"/>
      <c r="L1905" s="33"/>
      <c r="M1905" s="34"/>
      <c r="N1905" s="34"/>
      <c r="O1905" s="34"/>
      <c r="P1905" s="34"/>
      <c r="Q1905" s="34"/>
      <c r="R1905" s="34"/>
      <c r="S1905" s="35"/>
    </row>
    <row r="1906" spans="1:19" x14ac:dyDescent="0.25">
      <c r="A1906" s="10"/>
      <c r="B1906" s="33"/>
      <c r="C1906" s="34"/>
      <c r="D1906" s="35"/>
      <c r="E1906" s="36"/>
      <c r="F1906" s="36"/>
      <c r="G1906" s="33"/>
      <c r="H1906" s="34"/>
      <c r="I1906" s="35"/>
      <c r="J1906" s="36"/>
      <c r="K1906" s="36"/>
      <c r="L1906" s="33"/>
      <c r="M1906" s="34"/>
      <c r="N1906" s="34"/>
      <c r="O1906" s="34"/>
      <c r="P1906" s="34"/>
      <c r="Q1906" s="34"/>
      <c r="R1906" s="34"/>
      <c r="S1906" s="35"/>
    </row>
    <row r="1907" spans="1:19" x14ac:dyDescent="0.25">
      <c r="A1907" s="10"/>
      <c r="B1907" s="33"/>
      <c r="C1907" s="34"/>
      <c r="D1907" s="35"/>
      <c r="E1907" s="36"/>
      <c r="F1907" s="36"/>
      <c r="G1907" s="33"/>
      <c r="H1907" s="34"/>
      <c r="I1907" s="35"/>
      <c r="J1907" s="36"/>
      <c r="K1907" s="36"/>
      <c r="L1907" s="33"/>
      <c r="M1907" s="34"/>
      <c r="N1907" s="34"/>
      <c r="O1907" s="34"/>
      <c r="P1907" s="34"/>
      <c r="Q1907" s="34"/>
      <c r="R1907" s="34"/>
      <c r="S1907" s="35"/>
    </row>
    <row r="1908" spans="1:19" x14ac:dyDescent="0.25">
      <c r="A1908" s="10"/>
      <c r="B1908" s="33"/>
      <c r="C1908" s="34"/>
      <c r="D1908" s="35"/>
      <c r="E1908" s="36"/>
      <c r="F1908" s="36"/>
      <c r="G1908" s="33"/>
      <c r="H1908" s="34"/>
      <c r="I1908" s="35"/>
      <c r="J1908" s="36"/>
      <c r="K1908" s="36"/>
      <c r="L1908" s="33"/>
      <c r="M1908" s="34"/>
      <c r="N1908" s="34"/>
      <c r="O1908" s="34"/>
      <c r="P1908" s="34"/>
      <c r="Q1908" s="34"/>
      <c r="R1908" s="34"/>
      <c r="S1908" s="35"/>
    </row>
    <row r="1909" spans="1:19" x14ac:dyDescent="0.25">
      <c r="A1909" s="10"/>
      <c r="B1909" s="33"/>
      <c r="C1909" s="34"/>
      <c r="D1909" s="35"/>
      <c r="E1909" s="36"/>
      <c r="F1909" s="36"/>
      <c r="G1909" s="33"/>
      <c r="H1909" s="34"/>
      <c r="I1909" s="35"/>
      <c r="J1909" s="36"/>
      <c r="K1909" s="36"/>
      <c r="L1909" s="33"/>
      <c r="M1909" s="34"/>
      <c r="N1909" s="34"/>
      <c r="O1909" s="34"/>
      <c r="P1909" s="34"/>
      <c r="Q1909" s="34"/>
      <c r="R1909" s="34"/>
      <c r="S1909" s="35"/>
    </row>
    <row r="1910" spans="1:19" x14ac:dyDescent="0.25">
      <c r="A1910" s="10"/>
      <c r="B1910" s="33"/>
      <c r="C1910" s="34"/>
      <c r="D1910" s="35"/>
      <c r="E1910" s="36"/>
      <c r="F1910" s="36"/>
      <c r="G1910" s="33"/>
      <c r="H1910" s="34"/>
      <c r="I1910" s="35"/>
      <c r="J1910" s="36"/>
      <c r="K1910" s="36"/>
      <c r="L1910" s="33"/>
      <c r="M1910" s="34"/>
      <c r="N1910" s="34"/>
      <c r="O1910" s="34"/>
      <c r="P1910" s="34"/>
      <c r="Q1910" s="34"/>
      <c r="R1910" s="34"/>
      <c r="S1910" s="35"/>
    </row>
    <row r="1911" spans="1:19" x14ac:dyDescent="0.25">
      <c r="A1911" s="10"/>
      <c r="B1911" s="33"/>
      <c r="C1911" s="34"/>
      <c r="D1911" s="35"/>
      <c r="E1911" s="36"/>
      <c r="F1911" s="36"/>
      <c r="G1911" s="33"/>
      <c r="H1911" s="34"/>
      <c r="I1911" s="35"/>
      <c r="J1911" s="36"/>
      <c r="K1911" s="36"/>
      <c r="L1911" s="33"/>
      <c r="M1911" s="34"/>
      <c r="N1911" s="34"/>
      <c r="O1911" s="34"/>
      <c r="P1911" s="34"/>
      <c r="Q1911" s="34"/>
      <c r="R1911" s="34"/>
      <c r="S1911" s="35"/>
    </row>
    <row r="1912" spans="1:19" x14ac:dyDescent="0.25">
      <c r="A1912" s="10"/>
      <c r="B1912" s="33"/>
      <c r="C1912" s="34"/>
      <c r="D1912" s="35"/>
      <c r="E1912" s="36"/>
      <c r="F1912" s="36"/>
      <c r="G1912" s="33"/>
      <c r="H1912" s="34"/>
      <c r="I1912" s="35"/>
      <c r="J1912" s="36"/>
      <c r="K1912" s="36"/>
      <c r="L1912" s="33"/>
      <c r="M1912" s="34"/>
      <c r="N1912" s="34"/>
      <c r="O1912" s="34"/>
      <c r="P1912" s="34"/>
      <c r="Q1912" s="34"/>
      <c r="R1912" s="34"/>
      <c r="S1912" s="35"/>
    </row>
    <row r="1913" spans="1:19" x14ac:dyDescent="0.25">
      <c r="A1913" s="10"/>
      <c r="B1913" s="33"/>
      <c r="C1913" s="34"/>
      <c r="D1913" s="35"/>
      <c r="E1913" s="36"/>
      <c r="F1913" s="36"/>
      <c r="G1913" s="33"/>
      <c r="H1913" s="34"/>
      <c r="I1913" s="35"/>
      <c r="J1913" s="36"/>
      <c r="K1913" s="36"/>
      <c r="L1913" s="33"/>
      <c r="M1913" s="34"/>
      <c r="N1913" s="34"/>
      <c r="O1913" s="34"/>
      <c r="P1913" s="34"/>
      <c r="Q1913" s="34"/>
      <c r="R1913" s="34"/>
      <c r="S1913" s="35"/>
    </row>
    <row r="1914" spans="1:19" x14ac:dyDescent="0.25">
      <c r="A1914" s="10"/>
      <c r="B1914" s="33"/>
      <c r="C1914" s="34"/>
      <c r="D1914" s="35"/>
      <c r="E1914" s="36"/>
      <c r="F1914" s="36"/>
      <c r="G1914" s="33"/>
      <c r="H1914" s="34"/>
      <c r="I1914" s="35"/>
      <c r="J1914" s="36"/>
      <c r="K1914" s="36"/>
      <c r="L1914" s="33"/>
      <c r="M1914" s="34"/>
      <c r="N1914" s="34"/>
      <c r="O1914" s="34"/>
      <c r="P1914" s="34"/>
      <c r="Q1914" s="34"/>
      <c r="R1914" s="34"/>
      <c r="S1914" s="35"/>
    </row>
    <row r="1915" spans="1:19" x14ac:dyDescent="0.25">
      <c r="A1915" s="10"/>
      <c r="B1915" s="33"/>
      <c r="C1915" s="34"/>
      <c r="D1915" s="35"/>
      <c r="E1915" s="36"/>
      <c r="F1915" s="36"/>
      <c r="G1915" s="33"/>
      <c r="H1915" s="34"/>
      <c r="I1915" s="35"/>
      <c r="J1915" s="36"/>
      <c r="K1915" s="36"/>
      <c r="L1915" s="33"/>
      <c r="M1915" s="34"/>
      <c r="N1915" s="34"/>
      <c r="O1915" s="34"/>
      <c r="P1915" s="34"/>
      <c r="Q1915" s="34"/>
      <c r="R1915" s="34"/>
      <c r="S1915" s="35"/>
    </row>
    <row r="1916" spans="1:19" x14ac:dyDescent="0.25">
      <c r="A1916" s="10"/>
      <c r="B1916" s="33"/>
      <c r="C1916" s="34"/>
      <c r="D1916" s="35"/>
      <c r="E1916" s="36"/>
      <c r="F1916" s="36"/>
      <c r="G1916" s="33"/>
      <c r="H1916" s="34"/>
      <c r="I1916" s="35"/>
      <c r="J1916" s="36"/>
      <c r="K1916" s="36"/>
      <c r="L1916" s="33"/>
      <c r="M1916" s="34"/>
      <c r="N1916" s="34"/>
      <c r="O1916" s="34"/>
      <c r="P1916" s="34"/>
      <c r="Q1916" s="34"/>
      <c r="R1916" s="34"/>
      <c r="S1916" s="35"/>
    </row>
    <row r="1917" spans="1:19" x14ac:dyDescent="0.25">
      <c r="A1917" s="10"/>
      <c r="B1917" s="33"/>
      <c r="C1917" s="34"/>
      <c r="D1917" s="35"/>
      <c r="E1917" s="36"/>
      <c r="F1917" s="36"/>
      <c r="G1917" s="33"/>
      <c r="H1917" s="34"/>
      <c r="I1917" s="35"/>
      <c r="J1917" s="36"/>
      <c r="K1917" s="36"/>
      <c r="L1917" s="33"/>
      <c r="M1917" s="34"/>
      <c r="N1917" s="34"/>
      <c r="O1917" s="34"/>
      <c r="P1917" s="34"/>
      <c r="Q1917" s="34"/>
      <c r="R1917" s="34"/>
      <c r="S1917" s="35"/>
    </row>
    <row r="1918" spans="1:19" x14ac:dyDescent="0.25">
      <c r="A1918" s="10"/>
      <c r="B1918" s="33"/>
      <c r="C1918" s="34"/>
      <c r="D1918" s="35"/>
      <c r="E1918" s="36"/>
      <c r="F1918" s="36"/>
      <c r="G1918" s="33"/>
      <c r="H1918" s="34"/>
      <c r="I1918" s="35"/>
      <c r="J1918" s="36"/>
      <c r="K1918" s="36"/>
      <c r="L1918" s="33"/>
      <c r="M1918" s="34"/>
      <c r="N1918" s="34"/>
      <c r="O1918" s="34"/>
      <c r="P1918" s="34"/>
      <c r="Q1918" s="34"/>
      <c r="R1918" s="34"/>
      <c r="S1918" s="35"/>
    </row>
    <row r="1919" spans="1:19" x14ac:dyDescent="0.25">
      <c r="A1919" s="10"/>
      <c r="B1919" s="33"/>
      <c r="C1919" s="34"/>
      <c r="D1919" s="35"/>
      <c r="E1919" s="36"/>
      <c r="F1919" s="36"/>
      <c r="G1919" s="33"/>
      <c r="H1919" s="34"/>
      <c r="I1919" s="35"/>
      <c r="J1919" s="36"/>
      <c r="K1919" s="36"/>
      <c r="L1919" s="33"/>
      <c r="M1919" s="34"/>
      <c r="N1919" s="34"/>
      <c r="O1919" s="34"/>
      <c r="P1919" s="34"/>
      <c r="Q1919" s="34"/>
      <c r="R1919" s="34"/>
      <c r="S1919" s="35"/>
    </row>
    <row r="1920" spans="1:19" x14ac:dyDescent="0.25">
      <c r="A1920" s="10"/>
      <c r="B1920" s="33"/>
      <c r="C1920" s="34"/>
      <c r="D1920" s="35"/>
      <c r="E1920" s="36"/>
      <c r="F1920" s="36"/>
      <c r="G1920" s="33"/>
      <c r="H1920" s="34"/>
      <c r="I1920" s="35"/>
      <c r="J1920" s="36"/>
      <c r="K1920" s="36"/>
      <c r="L1920" s="33"/>
      <c r="M1920" s="34"/>
      <c r="N1920" s="34"/>
      <c r="O1920" s="34"/>
      <c r="P1920" s="34"/>
      <c r="Q1920" s="34"/>
      <c r="R1920" s="34"/>
      <c r="S1920" s="35"/>
    </row>
    <row r="1921" spans="1:19" x14ac:dyDescent="0.25">
      <c r="A1921" s="10"/>
      <c r="B1921" s="33"/>
      <c r="C1921" s="34"/>
      <c r="D1921" s="35"/>
      <c r="E1921" s="36"/>
      <c r="F1921" s="36"/>
      <c r="G1921" s="33"/>
      <c r="H1921" s="34"/>
      <c r="I1921" s="35"/>
      <c r="J1921" s="36"/>
      <c r="K1921" s="36"/>
      <c r="L1921" s="33"/>
      <c r="M1921" s="34"/>
      <c r="N1921" s="34"/>
      <c r="O1921" s="34"/>
      <c r="P1921" s="34"/>
      <c r="Q1921" s="34"/>
      <c r="R1921" s="34"/>
      <c r="S1921" s="35"/>
    </row>
    <row r="1922" spans="1:19" x14ac:dyDescent="0.25">
      <c r="A1922" s="10"/>
      <c r="B1922" s="33"/>
      <c r="C1922" s="34"/>
      <c r="D1922" s="35"/>
      <c r="E1922" s="36"/>
      <c r="F1922" s="36"/>
      <c r="G1922" s="33"/>
      <c r="H1922" s="34"/>
      <c r="I1922" s="35"/>
      <c r="J1922" s="36"/>
      <c r="K1922" s="36"/>
      <c r="L1922" s="33"/>
      <c r="M1922" s="34"/>
      <c r="N1922" s="34"/>
      <c r="O1922" s="34"/>
      <c r="P1922" s="34"/>
      <c r="Q1922" s="34"/>
      <c r="R1922" s="34"/>
      <c r="S1922" s="35"/>
    </row>
    <row r="1923" spans="1:19" x14ac:dyDescent="0.25">
      <c r="A1923" s="10"/>
      <c r="B1923" s="33"/>
      <c r="C1923" s="34"/>
      <c r="D1923" s="35"/>
      <c r="E1923" s="36"/>
      <c r="F1923" s="36"/>
      <c r="G1923" s="33"/>
      <c r="H1923" s="34"/>
      <c r="I1923" s="35"/>
      <c r="J1923" s="36"/>
      <c r="K1923" s="36"/>
      <c r="L1923" s="33"/>
      <c r="M1923" s="34"/>
      <c r="N1923" s="34"/>
      <c r="O1923" s="34"/>
      <c r="P1923" s="34"/>
      <c r="Q1923" s="34"/>
      <c r="R1923" s="34"/>
      <c r="S1923" s="35"/>
    </row>
    <row r="1924" spans="1:19" x14ac:dyDescent="0.25">
      <c r="A1924" s="10"/>
      <c r="B1924" s="33"/>
      <c r="C1924" s="34"/>
      <c r="D1924" s="35"/>
      <c r="E1924" s="36"/>
      <c r="F1924" s="36"/>
      <c r="G1924" s="33"/>
      <c r="H1924" s="34"/>
      <c r="I1924" s="35"/>
      <c r="J1924" s="36"/>
      <c r="K1924" s="36"/>
      <c r="L1924" s="33"/>
      <c r="M1924" s="34"/>
      <c r="N1924" s="34"/>
      <c r="O1924" s="34"/>
      <c r="P1924" s="34"/>
      <c r="Q1924" s="34"/>
      <c r="R1924" s="34"/>
      <c r="S1924" s="35"/>
    </row>
    <row r="1925" spans="1:19" x14ac:dyDescent="0.25">
      <c r="A1925" s="10"/>
      <c r="B1925" s="33"/>
      <c r="C1925" s="34"/>
      <c r="D1925" s="35"/>
      <c r="E1925" s="36"/>
      <c r="F1925" s="36"/>
      <c r="G1925" s="33"/>
      <c r="H1925" s="34"/>
      <c r="I1925" s="35"/>
      <c r="J1925" s="36"/>
      <c r="K1925" s="36"/>
      <c r="L1925" s="33"/>
      <c r="M1925" s="34"/>
      <c r="N1925" s="34"/>
      <c r="O1925" s="34"/>
      <c r="P1925" s="34"/>
      <c r="Q1925" s="34"/>
      <c r="R1925" s="34"/>
      <c r="S1925" s="35"/>
    </row>
    <row r="1926" spans="1:19" x14ac:dyDescent="0.25">
      <c r="A1926" s="10"/>
      <c r="B1926" s="33"/>
      <c r="C1926" s="34"/>
      <c r="D1926" s="35"/>
      <c r="E1926" s="36"/>
      <c r="F1926" s="36"/>
      <c r="G1926" s="33"/>
      <c r="H1926" s="34"/>
      <c r="I1926" s="35"/>
      <c r="J1926" s="36"/>
      <c r="K1926" s="36"/>
      <c r="L1926" s="33"/>
      <c r="M1926" s="34"/>
      <c r="N1926" s="34"/>
      <c r="O1926" s="34"/>
      <c r="P1926" s="34"/>
      <c r="Q1926" s="34"/>
      <c r="R1926" s="34"/>
      <c r="S1926" s="35"/>
    </row>
    <row r="1927" spans="1:19" x14ac:dyDescent="0.25">
      <c r="A1927" s="10"/>
      <c r="B1927" s="33"/>
      <c r="C1927" s="34"/>
      <c r="D1927" s="35"/>
      <c r="E1927" s="36"/>
      <c r="F1927" s="36"/>
      <c r="G1927" s="33"/>
      <c r="H1927" s="34"/>
      <c r="I1927" s="35"/>
      <c r="J1927" s="36"/>
      <c r="K1927" s="36"/>
      <c r="L1927" s="33"/>
      <c r="M1927" s="34"/>
      <c r="N1927" s="34"/>
      <c r="O1927" s="34"/>
      <c r="P1927" s="34"/>
      <c r="Q1927" s="34"/>
      <c r="R1927" s="34"/>
      <c r="S1927" s="35"/>
    </row>
    <row r="1928" spans="1:19" x14ac:dyDescent="0.25">
      <c r="A1928" s="10"/>
      <c r="B1928" s="33"/>
      <c r="C1928" s="34"/>
      <c r="D1928" s="35"/>
      <c r="E1928" s="36"/>
      <c r="F1928" s="36"/>
      <c r="G1928" s="33"/>
      <c r="H1928" s="34"/>
      <c r="I1928" s="35"/>
      <c r="J1928" s="36"/>
      <c r="K1928" s="36"/>
      <c r="L1928" s="33"/>
      <c r="M1928" s="34"/>
      <c r="N1928" s="34"/>
      <c r="O1928" s="34"/>
      <c r="P1928" s="34"/>
      <c r="Q1928" s="34"/>
      <c r="R1928" s="34"/>
      <c r="S1928" s="35"/>
    </row>
    <row r="1929" spans="1:19" x14ac:dyDescent="0.25">
      <c r="A1929" s="10"/>
      <c r="B1929" s="33"/>
      <c r="C1929" s="34"/>
      <c r="D1929" s="35"/>
      <c r="E1929" s="36"/>
      <c r="F1929" s="36"/>
      <c r="G1929" s="33"/>
      <c r="H1929" s="34"/>
      <c r="I1929" s="35"/>
      <c r="J1929" s="36"/>
      <c r="K1929" s="36"/>
      <c r="L1929" s="33"/>
      <c r="M1929" s="34"/>
      <c r="N1929" s="34"/>
      <c r="O1929" s="34"/>
      <c r="P1929" s="34"/>
      <c r="Q1929" s="34"/>
      <c r="R1929" s="34"/>
      <c r="S1929" s="35"/>
    </row>
    <row r="1930" spans="1:19" x14ac:dyDescent="0.25">
      <c r="A1930" s="10"/>
      <c r="B1930" s="33"/>
      <c r="C1930" s="34"/>
      <c r="D1930" s="35"/>
      <c r="E1930" s="36"/>
      <c r="F1930" s="36"/>
      <c r="G1930" s="33"/>
      <c r="H1930" s="34"/>
      <c r="I1930" s="35"/>
      <c r="J1930" s="36"/>
      <c r="K1930" s="36"/>
      <c r="L1930" s="33"/>
      <c r="M1930" s="34"/>
      <c r="N1930" s="34"/>
      <c r="O1930" s="34"/>
      <c r="P1930" s="34"/>
      <c r="Q1930" s="34"/>
      <c r="R1930" s="34"/>
      <c r="S1930" s="35"/>
    </row>
    <row r="1931" spans="1:19" x14ac:dyDescent="0.25">
      <c r="A1931" s="10"/>
      <c r="B1931" s="33"/>
      <c r="C1931" s="34"/>
      <c r="D1931" s="35"/>
      <c r="E1931" s="36"/>
      <c r="F1931" s="36"/>
      <c r="G1931" s="33"/>
      <c r="H1931" s="34"/>
      <c r="I1931" s="35"/>
      <c r="J1931" s="36"/>
      <c r="K1931" s="36"/>
      <c r="L1931" s="33"/>
      <c r="M1931" s="34"/>
      <c r="N1931" s="34"/>
      <c r="O1931" s="34"/>
      <c r="P1931" s="34"/>
      <c r="Q1931" s="34"/>
      <c r="R1931" s="34"/>
      <c r="S1931" s="35"/>
    </row>
    <row r="1932" spans="1:19" x14ac:dyDescent="0.25">
      <c r="A1932" s="10"/>
      <c r="B1932" s="33"/>
      <c r="C1932" s="34"/>
      <c r="D1932" s="35"/>
      <c r="E1932" s="36"/>
      <c r="F1932" s="36"/>
      <c r="G1932" s="33"/>
      <c r="H1932" s="34"/>
      <c r="I1932" s="35"/>
      <c r="J1932" s="36"/>
      <c r="K1932" s="36"/>
      <c r="L1932" s="33"/>
      <c r="M1932" s="34"/>
      <c r="N1932" s="34"/>
      <c r="O1932" s="34"/>
      <c r="P1932" s="34"/>
      <c r="Q1932" s="34"/>
      <c r="R1932" s="34"/>
      <c r="S1932" s="35"/>
    </row>
    <row r="1933" spans="1:19" x14ac:dyDescent="0.25">
      <c r="A1933" s="10"/>
      <c r="B1933" s="33"/>
      <c r="C1933" s="34"/>
      <c r="D1933" s="35"/>
      <c r="E1933" s="36"/>
      <c r="F1933" s="36"/>
      <c r="G1933" s="33"/>
      <c r="H1933" s="34"/>
      <c r="I1933" s="35"/>
      <c r="J1933" s="36"/>
      <c r="K1933" s="36"/>
      <c r="L1933" s="33"/>
      <c r="M1933" s="34"/>
      <c r="N1933" s="34"/>
      <c r="O1933" s="34"/>
      <c r="P1933" s="34"/>
      <c r="Q1933" s="34"/>
      <c r="R1933" s="34"/>
      <c r="S1933" s="35"/>
    </row>
    <row r="1934" spans="1:19" x14ac:dyDescent="0.25">
      <c r="A1934" s="10"/>
      <c r="B1934" s="33"/>
      <c r="C1934" s="34"/>
      <c r="D1934" s="35"/>
      <c r="E1934" s="36"/>
      <c r="F1934" s="36"/>
      <c r="G1934" s="33"/>
      <c r="H1934" s="34"/>
      <c r="I1934" s="35"/>
      <c r="J1934" s="36"/>
      <c r="K1934" s="36"/>
      <c r="L1934" s="33"/>
      <c r="M1934" s="34"/>
      <c r="N1934" s="34"/>
      <c r="O1934" s="34"/>
      <c r="P1934" s="34"/>
      <c r="Q1934" s="34"/>
      <c r="R1934" s="34"/>
      <c r="S1934" s="35"/>
    </row>
    <row r="1935" spans="1:19" x14ac:dyDescent="0.25">
      <c r="A1935" s="10"/>
      <c r="B1935" s="33"/>
      <c r="C1935" s="34"/>
      <c r="D1935" s="35"/>
      <c r="E1935" s="36"/>
      <c r="F1935" s="36"/>
      <c r="G1935" s="33"/>
      <c r="H1935" s="34"/>
      <c r="I1935" s="35"/>
      <c r="J1935" s="36"/>
      <c r="K1935" s="36"/>
      <c r="L1935" s="33"/>
      <c r="M1935" s="34"/>
      <c r="N1935" s="34"/>
      <c r="O1935" s="34"/>
      <c r="P1935" s="34"/>
      <c r="Q1935" s="34"/>
      <c r="R1935" s="34"/>
      <c r="S1935" s="35"/>
    </row>
    <row r="1936" spans="1:19" x14ac:dyDescent="0.25">
      <c r="A1936" s="10"/>
      <c r="B1936" s="33"/>
      <c r="C1936" s="34"/>
      <c r="D1936" s="35"/>
      <c r="E1936" s="36"/>
      <c r="F1936" s="36"/>
      <c r="G1936" s="33"/>
      <c r="H1936" s="34"/>
      <c r="I1936" s="35"/>
      <c r="J1936" s="36"/>
      <c r="K1936" s="36"/>
      <c r="L1936" s="33"/>
      <c r="M1936" s="34"/>
      <c r="N1936" s="34"/>
      <c r="O1936" s="34"/>
      <c r="P1936" s="34"/>
      <c r="Q1936" s="34"/>
      <c r="R1936" s="34"/>
      <c r="S1936" s="35"/>
    </row>
    <row r="1937" spans="1:19" x14ac:dyDescent="0.25">
      <c r="A1937" s="10"/>
      <c r="B1937" s="33"/>
      <c r="C1937" s="34"/>
      <c r="D1937" s="35"/>
      <c r="E1937" s="36"/>
      <c r="F1937" s="36"/>
      <c r="G1937" s="33"/>
      <c r="H1937" s="34"/>
      <c r="I1937" s="35"/>
      <c r="J1937" s="36"/>
      <c r="K1937" s="36"/>
      <c r="L1937" s="33"/>
      <c r="M1937" s="34"/>
      <c r="N1937" s="34"/>
      <c r="O1937" s="34"/>
      <c r="P1937" s="34"/>
      <c r="Q1937" s="34"/>
      <c r="R1937" s="34"/>
      <c r="S1937" s="35"/>
    </row>
    <row r="1938" spans="1:19" x14ac:dyDescent="0.25">
      <c r="A1938" s="10"/>
      <c r="B1938" s="33"/>
      <c r="C1938" s="34"/>
      <c r="D1938" s="35"/>
      <c r="E1938" s="36"/>
      <c r="F1938" s="36"/>
      <c r="G1938" s="33"/>
      <c r="H1938" s="34"/>
      <c r="I1938" s="35"/>
      <c r="J1938" s="36"/>
      <c r="K1938" s="36"/>
      <c r="L1938" s="33"/>
      <c r="M1938" s="34"/>
      <c r="N1938" s="34"/>
      <c r="O1938" s="34"/>
      <c r="P1938" s="34"/>
      <c r="Q1938" s="34"/>
      <c r="R1938" s="34"/>
      <c r="S1938" s="35"/>
    </row>
    <row r="1939" spans="1:19" x14ac:dyDescent="0.25">
      <c r="A1939" s="10"/>
      <c r="B1939" s="33"/>
      <c r="C1939" s="34"/>
      <c r="D1939" s="35"/>
      <c r="E1939" s="36"/>
      <c r="F1939" s="36"/>
      <c r="G1939" s="33"/>
      <c r="H1939" s="34"/>
      <c r="I1939" s="35"/>
      <c r="J1939" s="36"/>
      <c r="K1939" s="36"/>
      <c r="L1939" s="33"/>
      <c r="M1939" s="34"/>
      <c r="N1939" s="34"/>
      <c r="O1939" s="34"/>
      <c r="P1939" s="34"/>
      <c r="Q1939" s="34"/>
      <c r="R1939" s="34"/>
      <c r="S1939" s="35"/>
    </row>
    <row r="1940" spans="1:19" x14ac:dyDescent="0.25">
      <c r="A1940" s="10"/>
      <c r="B1940" s="33"/>
      <c r="C1940" s="34"/>
      <c r="D1940" s="35"/>
      <c r="E1940" s="36"/>
      <c r="F1940" s="36"/>
      <c r="G1940" s="33"/>
      <c r="H1940" s="34"/>
      <c r="I1940" s="35"/>
      <c r="J1940" s="36"/>
      <c r="K1940" s="36"/>
      <c r="L1940" s="33"/>
      <c r="M1940" s="34"/>
      <c r="N1940" s="34"/>
      <c r="O1940" s="34"/>
      <c r="P1940" s="34"/>
      <c r="Q1940" s="34"/>
      <c r="R1940" s="34"/>
      <c r="S1940" s="35"/>
    </row>
    <row r="1941" spans="1:19" x14ac:dyDescent="0.25">
      <c r="A1941" s="10"/>
      <c r="B1941" s="33"/>
      <c r="C1941" s="34"/>
      <c r="D1941" s="35"/>
      <c r="E1941" s="36"/>
      <c r="F1941" s="36"/>
      <c r="G1941" s="33"/>
      <c r="H1941" s="34"/>
      <c r="I1941" s="35"/>
      <c r="J1941" s="36"/>
      <c r="K1941" s="36"/>
      <c r="L1941" s="33"/>
      <c r="M1941" s="34"/>
      <c r="N1941" s="34"/>
      <c r="O1941" s="34"/>
      <c r="P1941" s="34"/>
      <c r="Q1941" s="34"/>
      <c r="R1941" s="34"/>
      <c r="S1941" s="35"/>
    </row>
    <row r="1942" spans="1:19" x14ac:dyDescent="0.25">
      <c r="A1942" s="10"/>
      <c r="B1942" s="33"/>
      <c r="C1942" s="34"/>
      <c r="D1942" s="35"/>
      <c r="E1942" s="36"/>
      <c r="F1942" s="36"/>
      <c r="G1942" s="33"/>
      <c r="H1942" s="34"/>
      <c r="I1942" s="35"/>
      <c r="J1942" s="36"/>
      <c r="K1942" s="36"/>
      <c r="L1942" s="33"/>
      <c r="M1942" s="34"/>
      <c r="N1942" s="34"/>
      <c r="O1942" s="34"/>
      <c r="P1942" s="34"/>
      <c r="Q1942" s="34"/>
      <c r="R1942" s="34"/>
      <c r="S1942" s="35"/>
    </row>
    <row r="1943" spans="1:19" x14ac:dyDescent="0.25">
      <c r="A1943" s="10"/>
      <c r="B1943" s="33"/>
      <c r="C1943" s="34"/>
      <c r="D1943" s="35"/>
      <c r="E1943" s="36"/>
      <c r="F1943" s="36"/>
      <c r="G1943" s="33"/>
      <c r="H1943" s="34"/>
      <c r="I1943" s="35"/>
      <c r="J1943" s="36"/>
      <c r="K1943" s="36"/>
      <c r="L1943" s="33"/>
      <c r="M1943" s="34"/>
      <c r="N1943" s="34"/>
      <c r="O1943" s="34"/>
      <c r="P1943" s="34"/>
      <c r="Q1943" s="34"/>
      <c r="R1943" s="34"/>
      <c r="S1943" s="35"/>
    </row>
    <row r="1944" spans="1:19" x14ac:dyDescent="0.25">
      <c r="A1944" s="10"/>
      <c r="B1944" s="33"/>
      <c r="C1944" s="34"/>
      <c r="D1944" s="35"/>
      <c r="E1944" s="36"/>
      <c r="F1944" s="36"/>
      <c r="G1944" s="33"/>
      <c r="H1944" s="34"/>
      <c r="I1944" s="35"/>
      <c r="J1944" s="36"/>
      <c r="K1944" s="36"/>
      <c r="L1944" s="33"/>
      <c r="M1944" s="34"/>
      <c r="N1944" s="34"/>
      <c r="O1944" s="34"/>
      <c r="P1944" s="34"/>
      <c r="Q1944" s="34"/>
      <c r="R1944" s="34"/>
      <c r="S1944" s="35"/>
    </row>
    <row r="1945" spans="1:19" x14ac:dyDescent="0.25">
      <c r="A1945" s="10"/>
      <c r="B1945" s="33"/>
      <c r="C1945" s="34"/>
      <c r="D1945" s="35"/>
      <c r="E1945" s="36"/>
      <c r="F1945" s="36"/>
      <c r="G1945" s="33"/>
      <c r="H1945" s="34"/>
      <c r="I1945" s="35"/>
      <c r="J1945" s="36"/>
      <c r="K1945" s="36"/>
      <c r="L1945" s="33"/>
      <c r="M1945" s="34"/>
      <c r="N1945" s="34"/>
      <c r="O1945" s="34"/>
      <c r="P1945" s="34"/>
      <c r="Q1945" s="34"/>
      <c r="R1945" s="34"/>
      <c r="S1945" s="35"/>
    </row>
    <row r="1946" spans="1:19" x14ac:dyDescent="0.25">
      <c r="A1946" s="10"/>
      <c r="B1946" s="33"/>
      <c r="C1946" s="34"/>
      <c r="D1946" s="35"/>
      <c r="E1946" s="36"/>
      <c r="F1946" s="36"/>
      <c r="G1946" s="33"/>
      <c r="H1946" s="34"/>
      <c r="I1946" s="35"/>
      <c r="J1946" s="36"/>
      <c r="K1946" s="36"/>
      <c r="L1946" s="33"/>
      <c r="M1946" s="34"/>
      <c r="N1946" s="34"/>
      <c r="O1946" s="34"/>
      <c r="P1946" s="34"/>
      <c r="Q1946" s="34"/>
      <c r="R1946" s="34"/>
      <c r="S1946" s="35"/>
    </row>
    <row r="1947" spans="1:19" x14ac:dyDescent="0.25">
      <c r="A1947" s="10"/>
      <c r="B1947" s="33"/>
      <c r="C1947" s="34"/>
      <c r="D1947" s="35"/>
      <c r="E1947" s="36"/>
      <c r="F1947" s="36"/>
      <c r="G1947" s="33"/>
      <c r="H1947" s="34"/>
      <c r="I1947" s="35"/>
      <c r="J1947" s="36"/>
      <c r="K1947" s="36"/>
      <c r="L1947" s="33"/>
      <c r="M1947" s="34"/>
      <c r="N1947" s="34"/>
      <c r="O1947" s="34"/>
      <c r="P1947" s="34"/>
      <c r="Q1947" s="34"/>
      <c r="R1947" s="34"/>
      <c r="S1947" s="35"/>
    </row>
    <row r="1948" spans="1:19" x14ac:dyDescent="0.25">
      <c r="A1948" s="10"/>
      <c r="B1948" s="33"/>
      <c r="C1948" s="34"/>
      <c r="D1948" s="35"/>
      <c r="E1948" s="36"/>
      <c r="F1948" s="36"/>
      <c r="G1948" s="33"/>
      <c r="H1948" s="34"/>
      <c r="I1948" s="35"/>
      <c r="J1948" s="36"/>
      <c r="K1948" s="36"/>
      <c r="L1948" s="33"/>
      <c r="M1948" s="34"/>
      <c r="N1948" s="34"/>
      <c r="O1948" s="34"/>
      <c r="P1948" s="34"/>
      <c r="Q1948" s="34"/>
      <c r="R1948" s="34"/>
      <c r="S1948" s="35"/>
    </row>
    <row r="1949" spans="1:19" x14ac:dyDescent="0.25">
      <c r="A1949" s="10"/>
      <c r="B1949" s="33"/>
      <c r="C1949" s="34"/>
      <c r="D1949" s="35"/>
      <c r="E1949" s="36"/>
      <c r="F1949" s="36"/>
      <c r="G1949" s="33"/>
      <c r="H1949" s="34"/>
      <c r="I1949" s="35"/>
      <c r="J1949" s="36"/>
      <c r="K1949" s="36"/>
      <c r="L1949" s="33"/>
      <c r="M1949" s="34"/>
      <c r="N1949" s="34"/>
      <c r="O1949" s="34"/>
      <c r="P1949" s="34"/>
      <c r="Q1949" s="34"/>
      <c r="R1949" s="34"/>
      <c r="S1949" s="35"/>
    </row>
    <row r="1950" spans="1:19" x14ac:dyDescent="0.25">
      <c r="A1950" s="10"/>
      <c r="B1950" s="33"/>
      <c r="C1950" s="34"/>
      <c r="D1950" s="35"/>
      <c r="E1950" s="36"/>
      <c r="F1950" s="36"/>
      <c r="G1950" s="33"/>
      <c r="H1950" s="34"/>
      <c r="I1950" s="35"/>
      <c r="J1950" s="36"/>
      <c r="K1950" s="36"/>
      <c r="L1950" s="33"/>
      <c r="M1950" s="34"/>
      <c r="N1950" s="34"/>
      <c r="O1950" s="34"/>
      <c r="P1950" s="34"/>
      <c r="Q1950" s="34"/>
      <c r="R1950" s="34"/>
      <c r="S1950" s="35"/>
    </row>
    <row r="1951" spans="1:19" x14ac:dyDescent="0.25">
      <c r="A1951" s="10"/>
      <c r="B1951" s="33"/>
      <c r="C1951" s="34"/>
      <c r="D1951" s="35"/>
      <c r="E1951" s="36"/>
      <c r="F1951" s="36"/>
      <c r="G1951" s="33"/>
      <c r="H1951" s="34"/>
      <c r="I1951" s="35"/>
      <c r="J1951" s="36"/>
      <c r="K1951" s="36"/>
      <c r="L1951" s="33"/>
      <c r="M1951" s="34"/>
      <c r="N1951" s="34"/>
      <c r="O1951" s="34"/>
      <c r="P1951" s="34"/>
      <c r="Q1951" s="34"/>
      <c r="R1951" s="34"/>
      <c r="S1951" s="35"/>
    </row>
    <row r="1952" spans="1:19" x14ac:dyDescent="0.25">
      <c r="A1952" s="10"/>
      <c r="B1952" s="33"/>
      <c r="C1952" s="34"/>
      <c r="D1952" s="35"/>
      <c r="E1952" s="36"/>
      <c r="F1952" s="36"/>
      <c r="G1952" s="33"/>
      <c r="H1952" s="34"/>
      <c r="I1952" s="35"/>
      <c r="J1952" s="36"/>
      <c r="K1952" s="36"/>
      <c r="L1952" s="33"/>
      <c r="M1952" s="34"/>
      <c r="N1952" s="34"/>
      <c r="O1952" s="34"/>
      <c r="P1952" s="34"/>
      <c r="Q1952" s="34"/>
      <c r="R1952" s="34"/>
      <c r="S1952" s="35"/>
    </row>
    <row r="1953" spans="1:19" x14ac:dyDescent="0.25">
      <c r="A1953" s="10"/>
      <c r="B1953" s="33"/>
      <c r="C1953" s="34"/>
      <c r="D1953" s="35"/>
      <c r="E1953" s="36"/>
      <c r="F1953" s="36"/>
      <c r="G1953" s="33"/>
      <c r="H1953" s="34"/>
      <c r="I1953" s="35"/>
      <c r="J1953" s="36"/>
      <c r="K1953" s="36"/>
      <c r="L1953" s="33"/>
      <c r="M1953" s="34"/>
      <c r="N1953" s="34"/>
      <c r="O1953" s="34"/>
      <c r="P1953" s="34"/>
      <c r="Q1953" s="34"/>
      <c r="R1953" s="34"/>
      <c r="S1953" s="35"/>
    </row>
    <row r="1954" spans="1:19" x14ac:dyDescent="0.25">
      <c r="A1954" s="10"/>
      <c r="B1954" s="33"/>
      <c r="C1954" s="34"/>
      <c r="D1954" s="35"/>
      <c r="E1954" s="36"/>
      <c r="F1954" s="36"/>
      <c r="G1954" s="33"/>
      <c r="H1954" s="34"/>
      <c r="I1954" s="35"/>
      <c r="J1954" s="36"/>
      <c r="K1954" s="36"/>
      <c r="L1954" s="33"/>
      <c r="M1954" s="34"/>
      <c r="N1954" s="34"/>
      <c r="O1954" s="34"/>
      <c r="P1954" s="34"/>
      <c r="Q1954" s="34"/>
      <c r="R1954" s="34"/>
      <c r="S1954" s="35"/>
    </row>
    <row r="1955" spans="1:19" x14ac:dyDescent="0.25">
      <c r="A1955" s="10"/>
      <c r="B1955" s="33"/>
      <c r="C1955" s="34"/>
      <c r="D1955" s="35"/>
      <c r="E1955" s="36"/>
      <c r="F1955" s="36"/>
      <c r="G1955" s="33"/>
      <c r="H1955" s="34"/>
      <c r="I1955" s="35"/>
      <c r="J1955" s="36"/>
      <c r="K1955" s="36"/>
      <c r="L1955" s="33"/>
      <c r="M1955" s="34"/>
      <c r="N1955" s="34"/>
      <c r="O1955" s="34"/>
      <c r="P1955" s="34"/>
      <c r="Q1955" s="34"/>
      <c r="R1955" s="34"/>
      <c r="S1955" s="35"/>
    </row>
    <row r="1956" spans="1:19" x14ac:dyDescent="0.25">
      <c r="A1956" s="10"/>
      <c r="B1956" s="33"/>
      <c r="C1956" s="34"/>
      <c r="D1956" s="35"/>
      <c r="E1956" s="36"/>
      <c r="F1956" s="36"/>
      <c r="G1956" s="33"/>
      <c r="H1956" s="34"/>
      <c r="I1956" s="35"/>
      <c r="J1956" s="36"/>
      <c r="K1956" s="36"/>
      <c r="L1956" s="33"/>
      <c r="M1956" s="34"/>
      <c r="N1956" s="34"/>
      <c r="O1956" s="34"/>
      <c r="P1956" s="34"/>
      <c r="Q1956" s="34"/>
      <c r="R1956" s="34"/>
      <c r="S1956" s="35"/>
    </row>
    <row r="1957" spans="1:19" x14ac:dyDescent="0.25">
      <c r="A1957" s="10"/>
      <c r="B1957" s="33"/>
      <c r="C1957" s="34"/>
      <c r="D1957" s="35"/>
      <c r="E1957" s="36"/>
      <c r="F1957" s="36"/>
      <c r="G1957" s="33"/>
      <c r="H1957" s="34"/>
      <c r="I1957" s="35"/>
      <c r="J1957" s="36"/>
      <c r="K1957" s="36"/>
      <c r="L1957" s="33"/>
      <c r="M1957" s="34"/>
      <c r="N1957" s="34"/>
      <c r="O1957" s="34"/>
      <c r="P1957" s="34"/>
      <c r="Q1957" s="34"/>
      <c r="R1957" s="34"/>
      <c r="S1957" s="35"/>
    </row>
    <row r="1958" spans="1:19" x14ac:dyDescent="0.25">
      <c r="A1958" s="10"/>
      <c r="B1958" s="33"/>
      <c r="C1958" s="34"/>
      <c r="D1958" s="35"/>
      <c r="E1958" s="36"/>
      <c r="F1958" s="36"/>
      <c r="G1958" s="33"/>
      <c r="H1958" s="34"/>
      <c r="I1958" s="35"/>
      <c r="J1958" s="36"/>
      <c r="K1958" s="36"/>
      <c r="L1958" s="33"/>
      <c r="M1958" s="34"/>
      <c r="N1958" s="34"/>
      <c r="O1958" s="34"/>
      <c r="P1958" s="34"/>
      <c r="Q1958" s="34"/>
      <c r="R1958" s="34"/>
      <c r="S1958" s="35"/>
    </row>
    <row r="1959" spans="1:19" x14ac:dyDescent="0.25">
      <c r="A1959" s="10"/>
      <c r="B1959" s="33"/>
      <c r="C1959" s="34"/>
      <c r="D1959" s="35"/>
      <c r="E1959" s="36"/>
      <c r="F1959" s="36"/>
      <c r="G1959" s="33"/>
      <c r="H1959" s="34"/>
      <c r="I1959" s="35"/>
      <c r="J1959" s="36"/>
      <c r="K1959" s="36"/>
      <c r="L1959" s="33"/>
      <c r="M1959" s="34"/>
      <c r="N1959" s="34"/>
      <c r="O1959" s="34"/>
      <c r="P1959" s="34"/>
      <c r="Q1959" s="34"/>
      <c r="R1959" s="34"/>
      <c r="S1959" s="35"/>
    </row>
    <row r="1960" spans="1:19" x14ac:dyDescent="0.25">
      <c r="A1960" s="10"/>
      <c r="B1960" s="33"/>
      <c r="C1960" s="34"/>
      <c r="D1960" s="35"/>
      <c r="E1960" s="36"/>
      <c r="F1960" s="36"/>
      <c r="G1960" s="33"/>
      <c r="H1960" s="34"/>
      <c r="I1960" s="35"/>
      <c r="J1960" s="36"/>
      <c r="K1960" s="36"/>
      <c r="L1960" s="33"/>
      <c r="M1960" s="34"/>
      <c r="N1960" s="34"/>
      <c r="O1960" s="34"/>
      <c r="P1960" s="34"/>
      <c r="Q1960" s="34"/>
      <c r="R1960" s="34"/>
      <c r="S1960" s="35"/>
    </row>
    <row r="1961" spans="1:19" x14ac:dyDescent="0.25">
      <c r="A1961" s="10"/>
      <c r="B1961" s="33"/>
      <c r="C1961" s="34"/>
      <c r="D1961" s="35"/>
      <c r="E1961" s="36"/>
      <c r="F1961" s="36"/>
      <c r="G1961" s="33"/>
      <c r="H1961" s="34"/>
      <c r="I1961" s="35"/>
      <c r="J1961" s="36"/>
      <c r="K1961" s="36"/>
      <c r="L1961" s="33"/>
      <c r="M1961" s="34"/>
      <c r="N1961" s="34"/>
      <c r="O1961" s="34"/>
      <c r="P1961" s="34"/>
      <c r="Q1961" s="34"/>
      <c r="R1961" s="34"/>
      <c r="S1961" s="35"/>
    </row>
    <row r="1962" spans="1:19" x14ac:dyDescent="0.25">
      <c r="A1962" s="10"/>
      <c r="B1962" s="33"/>
      <c r="C1962" s="34"/>
      <c r="D1962" s="35"/>
      <c r="E1962" s="36"/>
      <c r="F1962" s="36"/>
      <c r="G1962" s="33"/>
      <c r="H1962" s="34"/>
      <c r="I1962" s="35"/>
      <c r="J1962" s="36"/>
      <c r="K1962" s="36"/>
      <c r="L1962" s="33"/>
      <c r="M1962" s="34"/>
      <c r="N1962" s="34"/>
      <c r="O1962" s="34"/>
      <c r="P1962" s="34"/>
      <c r="Q1962" s="34"/>
      <c r="R1962" s="34"/>
      <c r="S1962" s="35"/>
    </row>
    <row r="1963" spans="1:19" x14ac:dyDescent="0.25">
      <c r="A1963" s="10"/>
      <c r="B1963" s="33"/>
      <c r="C1963" s="34"/>
      <c r="D1963" s="35"/>
      <c r="E1963" s="36"/>
      <c r="F1963" s="36"/>
      <c r="G1963" s="33"/>
      <c r="H1963" s="34"/>
      <c r="I1963" s="35"/>
      <c r="J1963" s="36"/>
      <c r="K1963" s="36"/>
      <c r="L1963" s="33"/>
      <c r="M1963" s="34"/>
      <c r="N1963" s="34"/>
      <c r="O1963" s="34"/>
      <c r="P1963" s="34"/>
      <c r="Q1963" s="34"/>
      <c r="R1963" s="34"/>
      <c r="S1963" s="35"/>
    </row>
    <row r="1964" spans="1:19" x14ac:dyDescent="0.25">
      <c r="A1964" s="10"/>
      <c r="B1964" s="33"/>
      <c r="C1964" s="34"/>
      <c r="D1964" s="35"/>
      <c r="E1964" s="36"/>
      <c r="F1964" s="36"/>
      <c r="G1964" s="33"/>
      <c r="H1964" s="34"/>
      <c r="I1964" s="35"/>
      <c r="J1964" s="36"/>
      <c r="K1964" s="36"/>
      <c r="L1964" s="33"/>
      <c r="M1964" s="34"/>
      <c r="N1964" s="34"/>
      <c r="O1964" s="34"/>
      <c r="P1964" s="34"/>
      <c r="Q1964" s="34"/>
      <c r="R1964" s="34"/>
      <c r="S1964" s="35"/>
    </row>
    <row r="1965" spans="1:19" x14ac:dyDescent="0.25">
      <c r="A1965" s="10"/>
      <c r="B1965" s="33"/>
      <c r="C1965" s="34"/>
      <c r="D1965" s="35"/>
      <c r="E1965" s="36"/>
      <c r="F1965" s="36"/>
      <c r="G1965" s="33"/>
      <c r="H1965" s="34"/>
      <c r="I1965" s="35"/>
      <c r="J1965" s="36"/>
      <c r="K1965" s="36"/>
      <c r="L1965" s="33"/>
      <c r="M1965" s="34"/>
      <c r="N1965" s="34"/>
      <c r="O1965" s="34"/>
      <c r="P1965" s="34"/>
      <c r="Q1965" s="34"/>
      <c r="R1965" s="34"/>
      <c r="S1965" s="35"/>
    </row>
    <row r="1966" spans="1:19" x14ac:dyDescent="0.25">
      <c r="A1966" s="10"/>
      <c r="B1966" s="33"/>
      <c r="C1966" s="34"/>
      <c r="D1966" s="35"/>
      <c r="E1966" s="36"/>
      <c r="F1966" s="36"/>
      <c r="G1966" s="33"/>
      <c r="H1966" s="34"/>
      <c r="I1966" s="35"/>
      <c r="J1966" s="36"/>
      <c r="K1966" s="36"/>
      <c r="L1966" s="33"/>
      <c r="M1966" s="34"/>
      <c r="N1966" s="34"/>
      <c r="O1966" s="34"/>
      <c r="P1966" s="34"/>
      <c r="Q1966" s="34"/>
      <c r="R1966" s="34"/>
      <c r="S1966" s="35"/>
    </row>
    <row r="1967" spans="1:19" x14ac:dyDescent="0.25">
      <c r="A1967" s="10"/>
      <c r="B1967" s="33"/>
      <c r="C1967" s="34"/>
      <c r="D1967" s="35"/>
      <c r="E1967" s="36"/>
      <c r="F1967" s="36"/>
      <c r="G1967" s="33"/>
      <c r="H1967" s="34"/>
      <c r="I1967" s="35"/>
      <c r="J1967" s="36"/>
      <c r="K1967" s="36"/>
      <c r="L1967" s="33"/>
      <c r="M1967" s="34"/>
      <c r="N1967" s="34"/>
      <c r="O1967" s="34"/>
      <c r="P1967" s="34"/>
      <c r="Q1967" s="34"/>
      <c r="R1967" s="34"/>
      <c r="S1967" s="35"/>
    </row>
    <row r="1968" spans="1:19" x14ac:dyDescent="0.25">
      <c r="A1968" s="10"/>
      <c r="B1968" s="33"/>
      <c r="C1968" s="34"/>
      <c r="D1968" s="35"/>
      <c r="E1968" s="36"/>
      <c r="F1968" s="36"/>
      <c r="G1968" s="33"/>
      <c r="H1968" s="34"/>
      <c r="I1968" s="35"/>
      <c r="J1968" s="36"/>
      <c r="K1968" s="36"/>
      <c r="L1968" s="33"/>
      <c r="M1968" s="34"/>
      <c r="N1968" s="34"/>
      <c r="O1968" s="34"/>
      <c r="P1968" s="34"/>
      <c r="Q1968" s="34"/>
      <c r="R1968" s="34"/>
      <c r="S1968" s="35"/>
    </row>
    <row r="1969" spans="1:19" x14ac:dyDescent="0.25">
      <c r="A1969" s="10"/>
      <c r="B1969" s="33"/>
      <c r="C1969" s="34"/>
      <c r="D1969" s="35"/>
      <c r="E1969" s="36"/>
      <c r="F1969" s="36"/>
      <c r="G1969" s="33"/>
      <c r="H1969" s="34"/>
      <c r="I1969" s="35"/>
      <c r="J1969" s="36"/>
      <c r="K1969" s="36"/>
      <c r="L1969" s="33"/>
      <c r="M1969" s="34"/>
      <c r="N1969" s="34"/>
      <c r="O1969" s="34"/>
      <c r="P1969" s="34"/>
      <c r="Q1969" s="34"/>
      <c r="R1969" s="34"/>
      <c r="S1969" s="35"/>
    </row>
    <row r="1970" spans="1:19" x14ac:dyDescent="0.25">
      <c r="A1970" s="10"/>
      <c r="B1970" s="33"/>
      <c r="C1970" s="34"/>
      <c r="D1970" s="35"/>
      <c r="E1970" s="36"/>
      <c r="F1970" s="36"/>
      <c r="G1970" s="33"/>
      <c r="H1970" s="34"/>
      <c r="I1970" s="35"/>
      <c r="J1970" s="36"/>
      <c r="K1970" s="36"/>
      <c r="L1970" s="33"/>
      <c r="M1970" s="34"/>
      <c r="N1970" s="34"/>
      <c r="O1970" s="34"/>
      <c r="P1970" s="34"/>
      <c r="Q1970" s="34"/>
      <c r="R1970" s="34"/>
      <c r="S1970" s="35"/>
    </row>
    <row r="1971" spans="1:19" x14ac:dyDescent="0.25">
      <c r="A1971" s="10"/>
      <c r="B1971" s="33"/>
      <c r="C1971" s="34"/>
      <c r="D1971" s="35"/>
      <c r="E1971" s="36"/>
      <c r="F1971" s="36"/>
      <c r="G1971" s="33"/>
      <c r="H1971" s="34"/>
      <c r="I1971" s="35"/>
      <c r="J1971" s="36"/>
      <c r="K1971" s="36"/>
      <c r="L1971" s="33"/>
      <c r="M1971" s="34"/>
      <c r="N1971" s="34"/>
      <c r="O1971" s="34"/>
      <c r="P1971" s="34"/>
      <c r="Q1971" s="34"/>
      <c r="R1971" s="34"/>
      <c r="S1971" s="35"/>
    </row>
    <row r="1972" spans="1:19" x14ac:dyDescent="0.25">
      <c r="A1972" s="10"/>
      <c r="B1972" s="33"/>
      <c r="C1972" s="34"/>
      <c r="D1972" s="35"/>
      <c r="E1972" s="36"/>
      <c r="F1972" s="36"/>
      <c r="G1972" s="33"/>
      <c r="H1972" s="34"/>
      <c r="I1972" s="35"/>
      <c r="J1972" s="36"/>
      <c r="K1972" s="36"/>
      <c r="L1972" s="33"/>
      <c r="M1972" s="34"/>
      <c r="N1972" s="34"/>
      <c r="O1972" s="34"/>
      <c r="P1972" s="34"/>
      <c r="Q1972" s="34"/>
      <c r="R1972" s="34"/>
      <c r="S1972" s="35"/>
    </row>
    <row r="1973" spans="1:19" x14ac:dyDescent="0.25">
      <c r="A1973" s="10"/>
      <c r="B1973" s="33"/>
      <c r="C1973" s="34"/>
      <c r="D1973" s="35"/>
      <c r="E1973" s="36"/>
      <c r="F1973" s="36"/>
      <c r="G1973" s="33"/>
      <c r="H1973" s="34"/>
      <c r="I1973" s="35"/>
      <c r="J1973" s="36"/>
      <c r="K1973" s="36"/>
      <c r="L1973" s="33"/>
      <c r="M1973" s="34"/>
      <c r="N1973" s="34"/>
      <c r="O1973" s="34"/>
      <c r="P1973" s="34"/>
      <c r="Q1973" s="34"/>
      <c r="R1973" s="34"/>
      <c r="S1973" s="35"/>
    </row>
    <row r="1974" spans="1:19" x14ac:dyDescent="0.25">
      <c r="A1974" s="10"/>
      <c r="B1974" s="33"/>
      <c r="C1974" s="34"/>
      <c r="D1974" s="35"/>
      <c r="E1974" s="36"/>
      <c r="F1974" s="36"/>
      <c r="G1974" s="33"/>
      <c r="H1974" s="34"/>
      <c r="I1974" s="35"/>
      <c r="J1974" s="36"/>
      <c r="K1974" s="36"/>
      <c r="L1974" s="33"/>
      <c r="M1974" s="34"/>
      <c r="N1974" s="34"/>
      <c r="O1974" s="34"/>
      <c r="P1974" s="34"/>
      <c r="Q1974" s="34"/>
      <c r="R1974" s="34"/>
      <c r="S1974" s="35"/>
    </row>
    <row r="1975" spans="1:19" x14ac:dyDescent="0.25">
      <c r="A1975" s="10"/>
      <c r="B1975" s="33"/>
      <c r="C1975" s="34"/>
      <c r="D1975" s="35"/>
      <c r="E1975" s="36"/>
      <c r="F1975" s="36"/>
      <c r="G1975" s="33"/>
      <c r="H1975" s="34"/>
      <c r="I1975" s="35"/>
      <c r="J1975" s="36"/>
      <c r="K1975" s="36"/>
      <c r="L1975" s="33"/>
      <c r="M1975" s="34"/>
      <c r="N1975" s="34"/>
      <c r="O1975" s="34"/>
      <c r="P1975" s="34"/>
      <c r="Q1975" s="34"/>
      <c r="R1975" s="34"/>
      <c r="S1975" s="35"/>
    </row>
    <row r="1976" spans="1:19" x14ac:dyDescent="0.25">
      <c r="A1976" s="10"/>
      <c r="B1976" s="33"/>
      <c r="C1976" s="34"/>
      <c r="D1976" s="35"/>
      <c r="E1976" s="36"/>
      <c r="F1976" s="36"/>
      <c r="G1976" s="33"/>
      <c r="H1976" s="34"/>
      <c r="I1976" s="35"/>
      <c r="J1976" s="36"/>
      <c r="K1976" s="36"/>
      <c r="L1976" s="33"/>
      <c r="M1976" s="34"/>
      <c r="N1976" s="34"/>
      <c r="O1976" s="34"/>
      <c r="P1976" s="34"/>
      <c r="Q1976" s="34"/>
      <c r="R1976" s="34"/>
      <c r="S1976" s="35"/>
    </row>
    <row r="1977" spans="1:19" x14ac:dyDescent="0.25">
      <c r="A1977" s="10"/>
      <c r="B1977" s="33"/>
      <c r="C1977" s="34"/>
      <c r="D1977" s="35"/>
      <c r="E1977" s="36"/>
      <c r="F1977" s="36"/>
      <c r="G1977" s="33"/>
      <c r="H1977" s="34"/>
      <c r="I1977" s="35"/>
      <c r="J1977" s="36"/>
      <c r="K1977" s="36"/>
      <c r="L1977" s="33"/>
      <c r="M1977" s="34"/>
      <c r="N1977" s="34"/>
      <c r="O1977" s="34"/>
      <c r="P1977" s="34"/>
      <c r="Q1977" s="34"/>
      <c r="R1977" s="34"/>
      <c r="S1977" s="35"/>
    </row>
    <row r="1978" spans="1:19" x14ac:dyDescent="0.25">
      <c r="A1978" s="10"/>
      <c r="B1978" s="33"/>
      <c r="C1978" s="34"/>
      <c r="D1978" s="35"/>
      <c r="E1978" s="36"/>
      <c r="F1978" s="36"/>
      <c r="G1978" s="33"/>
      <c r="H1978" s="34"/>
      <c r="I1978" s="35"/>
      <c r="J1978" s="36"/>
      <c r="K1978" s="36"/>
      <c r="L1978" s="33"/>
      <c r="M1978" s="34"/>
      <c r="N1978" s="34"/>
      <c r="O1978" s="34"/>
      <c r="P1978" s="34"/>
      <c r="Q1978" s="34"/>
      <c r="R1978" s="34"/>
      <c r="S1978" s="35"/>
    </row>
    <row r="1979" spans="1:19" x14ac:dyDescent="0.25">
      <c r="A1979" s="10"/>
      <c r="B1979" s="33"/>
      <c r="C1979" s="34"/>
      <c r="D1979" s="35"/>
      <c r="E1979" s="36"/>
      <c r="F1979" s="36"/>
      <c r="G1979" s="33"/>
      <c r="H1979" s="34"/>
      <c r="I1979" s="35"/>
      <c r="J1979" s="36"/>
      <c r="K1979" s="36"/>
      <c r="L1979" s="33"/>
      <c r="M1979" s="34"/>
      <c r="N1979" s="34"/>
      <c r="O1979" s="34"/>
      <c r="P1979" s="34"/>
      <c r="Q1979" s="34"/>
      <c r="R1979" s="34"/>
      <c r="S1979" s="35"/>
    </row>
    <row r="1980" spans="1:19" x14ac:dyDescent="0.25">
      <c r="A1980" s="10"/>
      <c r="B1980" s="33"/>
      <c r="C1980" s="34"/>
      <c r="D1980" s="35"/>
      <c r="E1980" s="36"/>
      <c r="F1980" s="36"/>
      <c r="G1980" s="33"/>
      <c r="H1980" s="34"/>
      <c r="I1980" s="35"/>
      <c r="J1980" s="36"/>
      <c r="K1980" s="36"/>
      <c r="L1980" s="33"/>
      <c r="M1980" s="34"/>
      <c r="N1980" s="34"/>
      <c r="O1980" s="34"/>
      <c r="P1980" s="34"/>
      <c r="Q1980" s="34"/>
      <c r="R1980" s="34"/>
      <c r="S1980" s="35"/>
    </row>
    <row r="1981" spans="1:19" x14ac:dyDescent="0.25">
      <c r="A1981" s="10"/>
      <c r="B1981" s="33"/>
      <c r="C1981" s="34"/>
      <c r="D1981" s="35"/>
      <c r="E1981" s="36"/>
      <c r="F1981" s="36"/>
      <c r="G1981" s="33"/>
      <c r="H1981" s="34"/>
      <c r="I1981" s="35"/>
      <c r="J1981" s="36"/>
      <c r="K1981" s="36"/>
      <c r="L1981" s="33"/>
      <c r="M1981" s="34"/>
      <c r="N1981" s="34"/>
      <c r="O1981" s="34"/>
      <c r="P1981" s="34"/>
      <c r="Q1981" s="34"/>
      <c r="R1981" s="34"/>
      <c r="S1981" s="35"/>
    </row>
    <row r="1982" spans="1:19" x14ac:dyDescent="0.25">
      <c r="A1982" s="10"/>
      <c r="B1982" s="33"/>
      <c r="C1982" s="34"/>
      <c r="D1982" s="35"/>
      <c r="E1982" s="36"/>
      <c r="F1982" s="36"/>
      <c r="G1982" s="33"/>
      <c r="H1982" s="34"/>
      <c r="I1982" s="35"/>
      <c r="J1982" s="36"/>
      <c r="K1982" s="36"/>
      <c r="L1982" s="33"/>
      <c r="M1982" s="34"/>
      <c r="N1982" s="34"/>
      <c r="O1982" s="34"/>
      <c r="P1982" s="34"/>
      <c r="Q1982" s="34"/>
      <c r="R1982" s="34"/>
      <c r="S1982" s="35"/>
    </row>
    <row r="1983" spans="1:19" x14ac:dyDescent="0.25">
      <c r="A1983" s="10"/>
      <c r="B1983" s="33"/>
      <c r="C1983" s="34"/>
      <c r="D1983" s="35"/>
      <c r="E1983" s="36"/>
      <c r="F1983" s="36"/>
      <c r="G1983" s="33"/>
      <c r="H1983" s="34"/>
      <c r="I1983" s="35"/>
      <c r="J1983" s="36"/>
      <c r="K1983" s="36"/>
      <c r="L1983" s="33"/>
      <c r="M1983" s="34"/>
      <c r="N1983" s="34"/>
      <c r="O1983" s="34"/>
      <c r="P1983" s="34"/>
      <c r="Q1983" s="34"/>
      <c r="R1983" s="34"/>
      <c r="S1983" s="35"/>
    </row>
    <row r="1984" spans="1:19" x14ac:dyDescent="0.25">
      <c r="A1984" s="10"/>
      <c r="B1984" s="33"/>
      <c r="C1984" s="34"/>
      <c r="D1984" s="35"/>
      <c r="E1984" s="36"/>
      <c r="F1984" s="36"/>
      <c r="G1984" s="33"/>
      <c r="H1984" s="34"/>
      <c r="I1984" s="35"/>
      <c r="J1984" s="36"/>
      <c r="K1984" s="36"/>
      <c r="L1984" s="33"/>
      <c r="M1984" s="34"/>
      <c r="N1984" s="34"/>
      <c r="O1984" s="34"/>
      <c r="P1984" s="34"/>
      <c r="Q1984" s="34"/>
      <c r="R1984" s="34"/>
      <c r="S1984" s="35"/>
    </row>
    <row r="1985" spans="1:19" x14ac:dyDescent="0.25">
      <c r="A1985" s="10"/>
      <c r="B1985" s="33"/>
      <c r="C1985" s="34"/>
      <c r="D1985" s="35"/>
      <c r="E1985" s="36"/>
      <c r="F1985" s="36"/>
      <c r="G1985" s="33"/>
      <c r="H1985" s="34"/>
      <c r="I1985" s="35"/>
      <c r="J1985" s="36"/>
      <c r="K1985" s="36"/>
      <c r="L1985" s="33"/>
      <c r="M1985" s="34"/>
      <c r="N1985" s="34"/>
      <c r="O1985" s="34"/>
      <c r="P1985" s="34"/>
      <c r="Q1985" s="34"/>
      <c r="R1985" s="34"/>
      <c r="S1985" s="35"/>
    </row>
    <row r="1986" spans="1:19" x14ac:dyDescent="0.25">
      <c r="A1986" s="10"/>
      <c r="B1986" s="33"/>
      <c r="C1986" s="34"/>
      <c r="D1986" s="35"/>
      <c r="E1986" s="36"/>
      <c r="F1986" s="36"/>
      <c r="G1986" s="33"/>
      <c r="H1986" s="34"/>
      <c r="I1986" s="35"/>
      <c r="J1986" s="36"/>
      <c r="K1986" s="36"/>
      <c r="L1986" s="33"/>
      <c r="M1986" s="34"/>
      <c r="N1986" s="34"/>
      <c r="O1986" s="34"/>
      <c r="P1986" s="34"/>
      <c r="Q1986" s="34"/>
      <c r="R1986" s="34"/>
      <c r="S1986" s="35"/>
    </row>
    <row r="1987" spans="1:19" x14ac:dyDescent="0.25">
      <c r="A1987" s="10"/>
      <c r="B1987" s="33"/>
      <c r="C1987" s="34"/>
      <c r="D1987" s="35"/>
      <c r="E1987" s="36"/>
      <c r="F1987" s="36"/>
      <c r="G1987" s="33"/>
      <c r="H1987" s="34"/>
      <c r="I1987" s="35"/>
      <c r="J1987" s="36"/>
      <c r="K1987" s="36"/>
      <c r="L1987" s="33"/>
      <c r="M1987" s="34"/>
      <c r="N1987" s="34"/>
      <c r="O1987" s="34"/>
      <c r="P1987" s="34"/>
      <c r="Q1987" s="34"/>
      <c r="R1987" s="34"/>
      <c r="S1987" s="35"/>
    </row>
    <row r="1988" spans="1:19" x14ac:dyDescent="0.25">
      <c r="A1988" s="10"/>
      <c r="B1988" s="33"/>
      <c r="C1988" s="34"/>
      <c r="D1988" s="35"/>
      <c r="E1988" s="36"/>
      <c r="F1988" s="36"/>
      <c r="G1988" s="33"/>
      <c r="H1988" s="34"/>
      <c r="I1988" s="35"/>
      <c r="J1988" s="36"/>
      <c r="K1988" s="36"/>
      <c r="L1988" s="33"/>
      <c r="M1988" s="34"/>
      <c r="N1988" s="34"/>
      <c r="O1988" s="34"/>
      <c r="P1988" s="34"/>
      <c r="Q1988" s="34"/>
      <c r="R1988" s="34"/>
      <c r="S1988" s="35"/>
    </row>
    <row r="1989" spans="1:19" x14ac:dyDescent="0.25">
      <c r="A1989" s="10"/>
      <c r="B1989" s="33"/>
      <c r="C1989" s="34"/>
      <c r="D1989" s="35"/>
      <c r="E1989" s="36"/>
      <c r="F1989" s="36"/>
      <c r="G1989" s="33"/>
      <c r="H1989" s="34"/>
      <c r="I1989" s="35"/>
      <c r="J1989" s="36"/>
      <c r="K1989" s="36"/>
      <c r="L1989" s="33"/>
      <c r="M1989" s="34"/>
      <c r="N1989" s="34"/>
      <c r="O1989" s="34"/>
      <c r="P1989" s="34"/>
      <c r="Q1989" s="34"/>
      <c r="R1989" s="34"/>
      <c r="S1989" s="35"/>
    </row>
    <row r="1990" spans="1:19" x14ac:dyDescent="0.25">
      <c r="A1990" s="10"/>
      <c r="B1990" s="33"/>
      <c r="C1990" s="34"/>
      <c r="D1990" s="35"/>
      <c r="E1990" s="36"/>
      <c r="F1990" s="36"/>
      <c r="G1990" s="33"/>
      <c r="H1990" s="34"/>
      <c r="I1990" s="35"/>
      <c r="J1990" s="36"/>
      <c r="K1990" s="36"/>
      <c r="L1990" s="33"/>
      <c r="M1990" s="34"/>
      <c r="N1990" s="34"/>
      <c r="O1990" s="34"/>
      <c r="P1990" s="34"/>
      <c r="Q1990" s="34"/>
      <c r="R1990" s="34"/>
      <c r="S1990" s="35"/>
    </row>
    <row r="1991" spans="1:19" x14ac:dyDescent="0.25">
      <c r="A1991" s="10"/>
      <c r="B1991" s="33"/>
      <c r="C1991" s="34"/>
      <c r="D1991" s="35"/>
      <c r="E1991" s="36"/>
      <c r="F1991" s="36"/>
      <c r="G1991" s="33"/>
      <c r="H1991" s="34"/>
      <c r="I1991" s="35"/>
      <c r="J1991" s="36"/>
      <c r="K1991" s="36"/>
      <c r="L1991" s="33"/>
      <c r="M1991" s="34"/>
      <c r="N1991" s="34"/>
      <c r="O1991" s="34"/>
      <c r="P1991" s="34"/>
      <c r="Q1991" s="34"/>
      <c r="R1991" s="34"/>
      <c r="S1991" s="35"/>
    </row>
    <row r="1992" spans="1:19" x14ac:dyDescent="0.25">
      <c r="A1992" s="10"/>
      <c r="B1992" s="33"/>
      <c r="C1992" s="34"/>
      <c r="D1992" s="35"/>
      <c r="E1992" s="36"/>
      <c r="F1992" s="36"/>
      <c r="G1992" s="33"/>
      <c r="H1992" s="34"/>
      <c r="I1992" s="35"/>
      <c r="J1992" s="36"/>
      <c r="K1992" s="36"/>
      <c r="L1992" s="33"/>
      <c r="M1992" s="34"/>
      <c r="N1992" s="34"/>
      <c r="O1992" s="34"/>
      <c r="P1992" s="34"/>
      <c r="Q1992" s="34"/>
      <c r="R1992" s="34"/>
      <c r="S1992" s="35"/>
    </row>
    <row r="1993" spans="1:19" x14ac:dyDescent="0.25">
      <c r="A1993" s="10"/>
      <c r="B1993" s="33"/>
      <c r="C1993" s="34"/>
      <c r="D1993" s="35"/>
      <c r="E1993" s="36"/>
      <c r="F1993" s="36"/>
      <c r="G1993" s="33"/>
      <c r="H1993" s="34"/>
      <c r="I1993" s="35"/>
      <c r="J1993" s="36"/>
      <c r="K1993" s="36"/>
      <c r="L1993" s="33"/>
      <c r="M1993" s="34"/>
      <c r="N1993" s="34"/>
      <c r="O1993" s="34"/>
      <c r="P1993" s="34"/>
      <c r="Q1993" s="34"/>
      <c r="R1993" s="34"/>
      <c r="S1993" s="35"/>
    </row>
    <row r="1994" spans="1:19" x14ac:dyDescent="0.25">
      <c r="A1994" s="10"/>
      <c r="B1994" s="33"/>
      <c r="C1994" s="34"/>
      <c r="D1994" s="35"/>
      <c r="E1994" s="36"/>
      <c r="F1994" s="36"/>
      <c r="G1994" s="33"/>
      <c r="H1994" s="34"/>
      <c r="I1994" s="35"/>
      <c r="J1994" s="36"/>
      <c r="K1994" s="36"/>
      <c r="L1994" s="33"/>
      <c r="M1994" s="34"/>
      <c r="N1994" s="34"/>
      <c r="O1994" s="34"/>
      <c r="P1994" s="34"/>
      <c r="Q1994" s="34"/>
      <c r="R1994" s="34"/>
      <c r="S1994" s="35"/>
    </row>
    <row r="1995" spans="1:19" x14ac:dyDescent="0.25">
      <c r="A1995" s="10"/>
      <c r="B1995" s="33"/>
      <c r="C1995" s="34"/>
      <c r="D1995" s="35"/>
      <c r="E1995" s="36"/>
      <c r="F1995" s="36"/>
      <c r="G1995" s="33"/>
      <c r="H1995" s="34"/>
      <c r="I1995" s="35"/>
      <c r="J1995" s="36"/>
      <c r="K1995" s="36"/>
      <c r="L1995" s="33"/>
      <c r="M1995" s="34"/>
      <c r="N1995" s="34"/>
      <c r="O1995" s="34"/>
      <c r="P1995" s="34"/>
      <c r="Q1995" s="34"/>
      <c r="R1995" s="34"/>
      <c r="S1995" s="35"/>
    </row>
    <row r="1996" spans="1:19" x14ac:dyDescent="0.25">
      <c r="A1996" s="10"/>
      <c r="B1996" s="33"/>
      <c r="C1996" s="34"/>
      <c r="D1996" s="35"/>
      <c r="E1996" s="36"/>
      <c r="F1996" s="36"/>
      <c r="G1996" s="33"/>
      <c r="H1996" s="34"/>
      <c r="I1996" s="35"/>
      <c r="J1996" s="36"/>
      <c r="K1996" s="36"/>
      <c r="L1996" s="33"/>
      <c r="M1996" s="34"/>
      <c r="N1996" s="34"/>
      <c r="O1996" s="34"/>
      <c r="P1996" s="34"/>
      <c r="Q1996" s="34"/>
      <c r="R1996" s="34"/>
      <c r="S1996" s="35"/>
    </row>
    <row r="1997" spans="1:19" x14ac:dyDescent="0.25">
      <c r="A1997" s="10"/>
      <c r="B1997" s="33"/>
      <c r="C1997" s="34"/>
      <c r="D1997" s="35"/>
      <c r="E1997" s="36"/>
      <c r="F1997" s="36"/>
      <c r="G1997" s="33"/>
      <c r="H1997" s="34"/>
      <c r="I1997" s="35"/>
      <c r="J1997" s="36"/>
      <c r="K1997" s="36"/>
      <c r="L1997" s="33"/>
      <c r="M1997" s="34"/>
      <c r="N1997" s="34"/>
      <c r="O1997" s="34"/>
      <c r="P1997" s="34"/>
      <c r="Q1997" s="34"/>
      <c r="R1997" s="34"/>
      <c r="S1997" s="35"/>
    </row>
    <row r="1998" spans="1:19" x14ac:dyDescent="0.25">
      <c r="A1998" s="10"/>
      <c r="B1998" s="33"/>
      <c r="C1998" s="34"/>
      <c r="D1998" s="35"/>
      <c r="E1998" s="36"/>
      <c r="F1998" s="36"/>
      <c r="G1998" s="33"/>
      <c r="H1998" s="34"/>
      <c r="I1998" s="35"/>
      <c r="J1998" s="36"/>
      <c r="K1998" s="36"/>
      <c r="L1998" s="33"/>
      <c r="M1998" s="34"/>
      <c r="N1998" s="34"/>
      <c r="O1998" s="34"/>
      <c r="P1998" s="34"/>
      <c r="Q1998" s="34"/>
      <c r="R1998" s="34"/>
      <c r="S1998" s="35"/>
    </row>
    <row r="1999" spans="1:19" x14ac:dyDescent="0.25">
      <c r="A1999" s="10"/>
      <c r="B1999" s="33"/>
      <c r="C1999" s="34"/>
      <c r="D1999" s="35"/>
      <c r="E1999" s="36"/>
      <c r="F1999" s="36"/>
      <c r="G1999" s="33"/>
      <c r="H1999" s="34"/>
      <c r="I1999" s="35"/>
      <c r="J1999" s="36"/>
      <c r="K1999" s="36"/>
      <c r="L1999" s="33"/>
      <c r="M1999" s="34"/>
      <c r="N1999" s="34"/>
      <c r="O1999" s="34"/>
      <c r="P1999" s="34"/>
      <c r="Q1999" s="34"/>
      <c r="R1999" s="34"/>
      <c r="S1999" s="35"/>
    </row>
    <row r="2000" spans="1:19" x14ac:dyDescent="0.25">
      <c r="A2000" s="10"/>
      <c r="B2000" s="33"/>
      <c r="C2000" s="34"/>
      <c r="D2000" s="35"/>
      <c r="E2000" s="36"/>
      <c r="F2000" s="36"/>
      <c r="G2000" s="33"/>
      <c r="H2000" s="34"/>
      <c r="I2000" s="35"/>
      <c r="J2000" s="36"/>
      <c r="K2000" s="36"/>
      <c r="L2000" s="33"/>
      <c r="M2000" s="34"/>
      <c r="N2000" s="34"/>
      <c r="O2000" s="34"/>
      <c r="P2000" s="34"/>
      <c r="Q2000" s="34"/>
      <c r="R2000" s="34"/>
      <c r="S2000" s="35"/>
    </row>
    <row r="2001" spans="1:19" x14ac:dyDescent="0.25">
      <c r="A2001" s="10"/>
      <c r="B2001" s="33"/>
      <c r="C2001" s="34"/>
      <c r="D2001" s="35"/>
      <c r="E2001" s="36"/>
      <c r="F2001" s="36"/>
      <c r="G2001" s="33"/>
      <c r="H2001" s="34"/>
      <c r="I2001" s="35"/>
      <c r="J2001" s="36"/>
      <c r="K2001" s="36"/>
      <c r="L2001" s="33"/>
      <c r="M2001" s="34"/>
      <c r="N2001" s="34"/>
      <c r="O2001" s="34"/>
      <c r="P2001" s="34"/>
      <c r="Q2001" s="34"/>
      <c r="R2001" s="34"/>
      <c r="S2001" s="35"/>
    </row>
    <row r="2002" spans="1:19" x14ac:dyDescent="0.25">
      <c r="A2002" s="10"/>
      <c r="B2002" s="33"/>
      <c r="C2002" s="34"/>
      <c r="D2002" s="35"/>
      <c r="E2002" s="36"/>
      <c r="F2002" s="36"/>
      <c r="G2002" s="33"/>
      <c r="H2002" s="34"/>
      <c r="I2002" s="35"/>
      <c r="J2002" s="36"/>
      <c r="K2002" s="36"/>
      <c r="L2002" s="33"/>
      <c r="M2002" s="34"/>
      <c r="N2002" s="34"/>
      <c r="O2002" s="34"/>
      <c r="P2002" s="34"/>
      <c r="Q2002" s="34"/>
      <c r="R2002" s="34"/>
      <c r="S2002" s="35"/>
    </row>
    <row r="2003" spans="1:19" x14ac:dyDescent="0.25">
      <c r="A2003" s="10"/>
      <c r="B2003" s="33"/>
      <c r="C2003" s="34"/>
      <c r="D2003" s="35"/>
      <c r="E2003" s="36"/>
      <c r="F2003" s="36"/>
      <c r="G2003" s="33"/>
      <c r="H2003" s="34"/>
      <c r="I2003" s="35"/>
      <c r="J2003" s="36"/>
      <c r="K2003" s="36"/>
      <c r="L2003" s="33"/>
      <c r="M2003" s="34"/>
      <c r="N2003" s="34"/>
      <c r="O2003" s="34"/>
      <c r="P2003" s="34"/>
      <c r="Q2003" s="34"/>
      <c r="R2003" s="34"/>
      <c r="S2003" s="35"/>
    </row>
    <row r="2004" spans="1:19" x14ac:dyDescent="0.25">
      <c r="A2004" s="10"/>
      <c r="B2004" s="33"/>
      <c r="C2004" s="34"/>
      <c r="D2004" s="35"/>
      <c r="E2004" s="36"/>
      <c r="F2004" s="36"/>
      <c r="G2004" s="33"/>
      <c r="H2004" s="34"/>
      <c r="I2004" s="35"/>
      <c r="J2004" s="36"/>
      <c r="K2004" s="36"/>
      <c r="L2004" s="33"/>
      <c r="M2004" s="34"/>
      <c r="N2004" s="34"/>
      <c r="O2004" s="34"/>
      <c r="P2004" s="34"/>
      <c r="Q2004" s="34"/>
      <c r="R2004" s="34"/>
      <c r="S2004" s="35"/>
    </row>
    <row r="2005" spans="1:19" x14ac:dyDescent="0.25">
      <c r="A2005" s="10"/>
      <c r="B2005" s="33"/>
      <c r="C2005" s="34"/>
      <c r="D2005" s="35"/>
      <c r="E2005" s="36"/>
      <c r="F2005" s="36"/>
      <c r="G2005" s="33"/>
      <c r="H2005" s="34"/>
      <c r="I2005" s="35"/>
      <c r="J2005" s="36"/>
      <c r="K2005" s="36"/>
      <c r="L2005" s="33"/>
      <c r="M2005" s="34"/>
      <c r="N2005" s="34"/>
      <c r="O2005" s="34"/>
      <c r="P2005" s="34"/>
      <c r="Q2005" s="34"/>
      <c r="R2005" s="34"/>
      <c r="S2005" s="35"/>
    </row>
    <row r="2006" spans="1:19" x14ac:dyDescent="0.25">
      <c r="A2006" s="10"/>
      <c r="B2006" s="33"/>
      <c r="C2006" s="34"/>
      <c r="D2006" s="35"/>
      <c r="E2006" s="36"/>
      <c r="F2006" s="36"/>
      <c r="G2006" s="33"/>
      <c r="H2006" s="34"/>
      <c r="I2006" s="35"/>
      <c r="J2006" s="36"/>
      <c r="K2006" s="36"/>
      <c r="L2006" s="33"/>
      <c r="M2006" s="34"/>
      <c r="N2006" s="34"/>
      <c r="O2006" s="34"/>
      <c r="P2006" s="34"/>
      <c r="Q2006" s="34"/>
      <c r="R2006" s="34"/>
      <c r="S2006" s="35"/>
    </row>
    <row r="2007" spans="1:19" x14ac:dyDescent="0.25">
      <c r="A2007" s="10"/>
      <c r="B2007" s="33"/>
      <c r="C2007" s="34"/>
      <c r="D2007" s="35"/>
      <c r="E2007" s="36"/>
      <c r="F2007" s="36"/>
      <c r="G2007" s="33"/>
      <c r="H2007" s="34"/>
      <c r="I2007" s="35"/>
      <c r="J2007" s="36"/>
      <c r="K2007" s="36"/>
      <c r="L2007" s="33"/>
      <c r="M2007" s="34"/>
      <c r="N2007" s="34"/>
      <c r="O2007" s="34"/>
      <c r="P2007" s="34"/>
      <c r="Q2007" s="34"/>
      <c r="R2007" s="34"/>
      <c r="S2007" s="35"/>
    </row>
    <row r="2008" spans="1:19" x14ac:dyDescent="0.25">
      <c r="A2008" s="10"/>
      <c r="B2008" s="33"/>
      <c r="C2008" s="34"/>
      <c r="D2008" s="35"/>
      <c r="E2008" s="36"/>
      <c r="F2008" s="36"/>
      <c r="G2008" s="33"/>
      <c r="H2008" s="34"/>
      <c r="I2008" s="35"/>
      <c r="J2008" s="36"/>
      <c r="K2008" s="36"/>
      <c r="L2008" s="33"/>
      <c r="M2008" s="34"/>
      <c r="N2008" s="34"/>
      <c r="O2008" s="34"/>
      <c r="P2008" s="34"/>
      <c r="Q2008" s="34"/>
      <c r="R2008" s="34"/>
      <c r="S2008" s="35"/>
    </row>
    <row r="2009" spans="1:19" x14ac:dyDescent="0.25">
      <c r="A2009" s="10"/>
      <c r="B2009" s="33"/>
      <c r="C2009" s="34"/>
      <c r="D2009" s="35"/>
      <c r="E2009" s="36"/>
      <c r="F2009" s="36"/>
      <c r="G2009" s="33"/>
      <c r="H2009" s="34"/>
      <c r="I2009" s="35"/>
      <c r="J2009" s="36"/>
      <c r="K2009" s="36"/>
      <c r="L2009" s="33"/>
      <c r="M2009" s="34"/>
      <c r="N2009" s="34"/>
      <c r="O2009" s="34"/>
      <c r="P2009" s="34"/>
      <c r="Q2009" s="34"/>
      <c r="R2009" s="34"/>
      <c r="S2009" s="35"/>
    </row>
    <row r="2010" spans="1:19" x14ac:dyDescent="0.25">
      <c r="A2010" s="10"/>
      <c r="B2010" s="33"/>
      <c r="C2010" s="34"/>
      <c r="D2010" s="35"/>
      <c r="E2010" s="36"/>
      <c r="F2010" s="36"/>
      <c r="G2010" s="33"/>
      <c r="H2010" s="34"/>
      <c r="I2010" s="35"/>
      <c r="J2010" s="36"/>
      <c r="K2010" s="36"/>
      <c r="L2010" s="33"/>
      <c r="M2010" s="34"/>
      <c r="N2010" s="34"/>
      <c r="O2010" s="34"/>
      <c r="P2010" s="34"/>
      <c r="Q2010" s="34"/>
      <c r="R2010" s="34"/>
      <c r="S2010" s="35"/>
    </row>
    <row r="2011" spans="1:19" x14ac:dyDescent="0.25">
      <c r="A2011" s="10"/>
      <c r="B2011" s="33"/>
      <c r="C2011" s="34"/>
      <c r="D2011" s="35"/>
      <c r="E2011" s="36"/>
      <c r="F2011" s="36"/>
      <c r="G2011" s="33"/>
      <c r="H2011" s="34"/>
      <c r="I2011" s="35"/>
      <c r="J2011" s="36"/>
      <c r="K2011" s="36"/>
      <c r="L2011" s="33"/>
      <c r="M2011" s="34"/>
      <c r="N2011" s="34"/>
      <c r="O2011" s="34"/>
      <c r="P2011" s="34"/>
      <c r="Q2011" s="34"/>
      <c r="R2011" s="34"/>
      <c r="S2011" s="35"/>
    </row>
    <row r="2012" spans="1:19" x14ac:dyDescent="0.25">
      <c r="A2012" s="10"/>
      <c r="B2012" s="33"/>
      <c r="C2012" s="34"/>
      <c r="D2012" s="35"/>
      <c r="E2012" s="36"/>
      <c r="F2012" s="36"/>
      <c r="G2012" s="33"/>
      <c r="H2012" s="34"/>
      <c r="I2012" s="35"/>
      <c r="J2012" s="36"/>
      <c r="K2012" s="36"/>
      <c r="L2012" s="33"/>
      <c r="M2012" s="34"/>
      <c r="N2012" s="34"/>
      <c r="O2012" s="34"/>
      <c r="P2012" s="34"/>
      <c r="Q2012" s="34"/>
      <c r="R2012" s="34"/>
      <c r="S2012" s="35"/>
    </row>
    <row r="2013" spans="1:19" x14ac:dyDescent="0.25">
      <c r="A2013" s="10"/>
      <c r="B2013" s="33"/>
      <c r="C2013" s="34"/>
      <c r="D2013" s="35"/>
      <c r="E2013" s="36"/>
      <c r="F2013" s="36"/>
      <c r="G2013" s="33"/>
      <c r="H2013" s="34"/>
      <c r="I2013" s="35"/>
      <c r="J2013" s="36"/>
      <c r="K2013" s="36"/>
      <c r="L2013" s="33"/>
      <c r="M2013" s="34"/>
      <c r="N2013" s="34"/>
      <c r="O2013" s="34"/>
      <c r="P2013" s="34"/>
      <c r="Q2013" s="34"/>
      <c r="R2013" s="34"/>
      <c r="S2013" s="35"/>
    </row>
    <row r="2014" spans="1:19" x14ac:dyDescent="0.25">
      <c r="A2014" s="10"/>
      <c r="B2014" s="33"/>
      <c r="C2014" s="34"/>
      <c r="D2014" s="35"/>
      <c r="E2014" s="36"/>
      <c r="F2014" s="36"/>
      <c r="G2014" s="33"/>
      <c r="H2014" s="34"/>
      <c r="I2014" s="35"/>
      <c r="J2014" s="36"/>
      <c r="K2014" s="36"/>
      <c r="L2014" s="33"/>
      <c r="M2014" s="34"/>
      <c r="N2014" s="34"/>
      <c r="O2014" s="34"/>
      <c r="P2014" s="34"/>
      <c r="Q2014" s="34"/>
      <c r="R2014" s="34"/>
      <c r="S2014" s="35"/>
    </row>
    <row r="2015" spans="1:19" x14ac:dyDescent="0.25">
      <c r="A2015" s="10"/>
      <c r="B2015" s="33"/>
      <c r="C2015" s="34"/>
      <c r="D2015" s="35"/>
      <c r="E2015" s="36"/>
      <c r="F2015" s="36"/>
      <c r="G2015" s="33"/>
      <c r="H2015" s="34"/>
      <c r="I2015" s="35"/>
      <c r="J2015" s="36"/>
      <c r="K2015" s="36"/>
      <c r="L2015" s="33"/>
      <c r="M2015" s="34"/>
      <c r="N2015" s="34"/>
      <c r="O2015" s="34"/>
      <c r="P2015" s="34"/>
      <c r="Q2015" s="34"/>
      <c r="R2015" s="34"/>
      <c r="S2015" s="35"/>
    </row>
    <row r="2016" spans="1:19" x14ac:dyDescent="0.25">
      <c r="A2016" s="10"/>
      <c r="B2016" s="33"/>
      <c r="C2016" s="34"/>
      <c r="D2016" s="35"/>
      <c r="E2016" s="36"/>
      <c r="F2016" s="36"/>
      <c r="G2016" s="33"/>
      <c r="H2016" s="34"/>
      <c r="I2016" s="35"/>
      <c r="J2016" s="36"/>
      <c r="K2016" s="36"/>
      <c r="L2016" s="33"/>
      <c r="M2016" s="34"/>
      <c r="N2016" s="34"/>
      <c r="O2016" s="34"/>
      <c r="P2016" s="34"/>
      <c r="Q2016" s="34"/>
      <c r="R2016" s="34"/>
      <c r="S2016" s="35"/>
    </row>
    <row r="2017" spans="1:19" x14ac:dyDescent="0.25">
      <c r="A2017" s="10"/>
      <c r="B2017" s="33"/>
      <c r="C2017" s="34"/>
      <c r="D2017" s="35"/>
      <c r="E2017" s="36"/>
      <c r="F2017" s="36"/>
      <c r="G2017" s="33"/>
      <c r="H2017" s="34"/>
      <c r="I2017" s="35"/>
      <c r="J2017" s="36"/>
      <c r="K2017" s="36"/>
      <c r="L2017" s="33"/>
      <c r="M2017" s="34"/>
      <c r="N2017" s="34"/>
      <c r="O2017" s="34"/>
      <c r="P2017" s="34"/>
      <c r="Q2017" s="34"/>
      <c r="R2017" s="34"/>
      <c r="S2017" s="35"/>
    </row>
    <row r="2018" spans="1:19" x14ac:dyDescent="0.25">
      <c r="A2018" s="10"/>
      <c r="B2018" s="33"/>
      <c r="C2018" s="34"/>
      <c r="D2018" s="35"/>
      <c r="E2018" s="36"/>
      <c r="F2018" s="36"/>
      <c r="G2018" s="33"/>
      <c r="H2018" s="34"/>
      <c r="I2018" s="35"/>
      <c r="J2018" s="36"/>
      <c r="K2018" s="36"/>
      <c r="L2018" s="33"/>
      <c r="M2018" s="34"/>
      <c r="N2018" s="34"/>
      <c r="O2018" s="34"/>
      <c r="P2018" s="34"/>
      <c r="Q2018" s="34"/>
      <c r="R2018" s="34"/>
      <c r="S2018" s="35"/>
    </row>
    <row r="2019" spans="1:19" x14ac:dyDescent="0.25">
      <c r="A2019" s="10"/>
      <c r="B2019" s="33"/>
      <c r="C2019" s="34"/>
      <c r="D2019" s="35"/>
      <c r="E2019" s="36"/>
      <c r="F2019" s="36"/>
      <c r="G2019" s="33"/>
      <c r="H2019" s="34"/>
      <c r="I2019" s="35"/>
      <c r="J2019" s="36"/>
      <c r="K2019" s="36"/>
      <c r="L2019" s="33"/>
      <c r="M2019" s="34"/>
      <c r="N2019" s="34"/>
      <c r="O2019" s="34"/>
      <c r="P2019" s="34"/>
      <c r="Q2019" s="34"/>
      <c r="R2019" s="34"/>
      <c r="S2019" s="35"/>
    </row>
    <row r="2020" spans="1:19" x14ac:dyDescent="0.25">
      <c r="A2020" s="10"/>
      <c r="B2020" s="33"/>
      <c r="C2020" s="34"/>
      <c r="D2020" s="35"/>
      <c r="E2020" s="36"/>
      <c r="F2020" s="36"/>
      <c r="G2020" s="33"/>
      <c r="H2020" s="34"/>
      <c r="I2020" s="35"/>
      <c r="J2020" s="36"/>
      <c r="K2020" s="36"/>
      <c r="L2020" s="33"/>
      <c r="M2020" s="34"/>
      <c r="N2020" s="34"/>
      <c r="O2020" s="34"/>
      <c r="P2020" s="34"/>
      <c r="Q2020" s="34"/>
      <c r="R2020" s="34"/>
      <c r="S2020" s="35"/>
    </row>
    <row r="2021" spans="1:19" x14ac:dyDescent="0.25">
      <c r="A2021" s="10"/>
      <c r="B2021" s="33"/>
      <c r="C2021" s="34"/>
      <c r="D2021" s="35"/>
      <c r="E2021" s="36"/>
      <c r="F2021" s="36"/>
      <c r="G2021" s="33"/>
      <c r="H2021" s="34"/>
      <c r="I2021" s="35"/>
      <c r="J2021" s="36"/>
      <c r="K2021" s="36"/>
      <c r="L2021" s="33"/>
      <c r="M2021" s="34"/>
      <c r="N2021" s="34"/>
      <c r="O2021" s="34"/>
      <c r="P2021" s="34"/>
      <c r="Q2021" s="34"/>
      <c r="R2021" s="34"/>
      <c r="S2021" s="35"/>
    </row>
    <row r="2022" spans="1:19" x14ac:dyDescent="0.25">
      <c r="A2022" s="10"/>
      <c r="B2022" s="33"/>
      <c r="C2022" s="34"/>
      <c r="D2022" s="35"/>
      <c r="E2022" s="36"/>
      <c r="F2022" s="36"/>
      <c r="G2022" s="33"/>
      <c r="H2022" s="34"/>
      <c r="I2022" s="35"/>
      <c r="J2022" s="36"/>
      <c r="K2022" s="36"/>
      <c r="L2022" s="33"/>
      <c r="M2022" s="34"/>
      <c r="N2022" s="34"/>
      <c r="O2022" s="34"/>
      <c r="P2022" s="34"/>
      <c r="Q2022" s="34"/>
      <c r="R2022" s="34"/>
      <c r="S2022" s="35"/>
    </row>
    <row r="2023" spans="1:19" x14ac:dyDescent="0.25">
      <c r="A2023" s="10"/>
      <c r="B2023" s="33"/>
      <c r="C2023" s="34"/>
      <c r="D2023" s="35"/>
      <c r="E2023" s="36"/>
      <c r="F2023" s="36"/>
      <c r="G2023" s="33"/>
      <c r="H2023" s="34"/>
      <c r="I2023" s="35"/>
      <c r="J2023" s="36"/>
      <c r="K2023" s="36"/>
      <c r="L2023" s="33"/>
      <c r="M2023" s="34"/>
      <c r="N2023" s="34"/>
      <c r="O2023" s="34"/>
      <c r="P2023" s="34"/>
      <c r="Q2023" s="34"/>
      <c r="R2023" s="34"/>
      <c r="S2023" s="35"/>
    </row>
    <row r="2024" spans="1:19" x14ac:dyDescent="0.25">
      <c r="A2024" s="10"/>
      <c r="B2024" s="33"/>
      <c r="C2024" s="34"/>
      <c r="D2024" s="35"/>
      <c r="E2024" s="36"/>
      <c r="F2024" s="36"/>
      <c r="G2024" s="33"/>
      <c r="H2024" s="34"/>
      <c r="I2024" s="35"/>
      <c r="J2024" s="36"/>
      <c r="K2024" s="36"/>
      <c r="L2024" s="33"/>
      <c r="M2024" s="34"/>
      <c r="N2024" s="34"/>
      <c r="O2024" s="34"/>
      <c r="P2024" s="34"/>
      <c r="Q2024" s="34"/>
      <c r="R2024" s="34"/>
      <c r="S2024" s="35"/>
    </row>
    <row r="2025" spans="1:19" x14ac:dyDescent="0.25">
      <c r="A2025" s="10"/>
      <c r="B2025" s="33"/>
      <c r="C2025" s="34"/>
      <c r="D2025" s="35"/>
      <c r="E2025" s="36"/>
      <c r="F2025" s="36"/>
      <c r="G2025" s="33"/>
      <c r="H2025" s="34"/>
      <c r="I2025" s="35"/>
      <c r="J2025" s="36"/>
      <c r="K2025" s="36"/>
      <c r="L2025" s="33"/>
      <c r="M2025" s="34"/>
      <c r="N2025" s="34"/>
      <c r="O2025" s="34"/>
      <c r="P2025" s="34"/>
      <c r="Q2025" s="34"/>
      <c r="R2025" s="34"/>
      <c r="S2025" s="35"/>
    </row>
    <row r="2026" spans="1:19" x14ac:dyDescent="0.25">
      <c r="A2026" s="10"/>
      <c r="B2026" s="33"/>
      <c r="C2026" s="34"/>
      <c r="D2026" s="35"/>
      <c r="E2026" s="36"/>
      <c r="F2026" s="36"/>
      <c r="G2026" s="33"/>
      <c r="H2026" s="34"/>
      <c r="I2026" s="35"/>
      <c r="J2026" s="36"/>
      <c r="K2026" s="36"/>
      <c r="L2026" s="33"/>
      <c r="M2026" s="34"/>
      <c r="N2026" s="34"/>
      <c r="O2026" s="34"/>
      <c r="P2026" s="34"/>
      <c r="Q2026" s="34"/>
      <c r="R2026" s="34"/>
      <c r="S2026" s="35"/>
    </row>
    <row r="2027" spans="1:19" x14ac:dyDescent="0.25">
      <c r="A2027" s="10"/>
      <c r="B2027" s="33"/>
      <c r="C2027" s="34"/>
      <c r="D2027" s="35"/>
      <c r="E2027" s="36"/>
      <c r="F2027" s="36"/>
      <c r="G2027" s="33"/>
      <c r="H2027" s="34"/>
      <c r="I2027" s="35"/>
      <c r="J2027" s="36"/>
      <c r="K2027" s="36"/>
      <c r="L2027" s="33"/>
      <c r="M2027" s="34"/>
      <c r="N2027" s="34"/>
      <c r="O2027" s="34"/>
      <c r="P2027" s="34"/>
      <c r="Q2027" s="34"/>
      <c r="R2027" s="34"/>
      <c r="S2027" s="35"/>
    </row>
    <row r="2028" spans="1:19" x14ac:dyDescent="0.25">
      <c r="A2028" s="10"/>
      <c r="B2028" s="33"/>
      <c r="C2028" s="34"/>
      <c r="D2028" s="35"/>
      <c r="E2028" s="36"/>
      <c r="F2028" s="36"/>
      <c r="G2028" s="33"/>
      <c r="H2028" s="34"/>
      <c r="I2028" s="35"/>
      <c r="J2028" s="36"/>
      <c r="K2028" s="36"/>
      <c r="L2028" s="33"/>
      <c r="M2028" s="34"/>
      <c r="N2028" s="34"/>
      <c r="O2028" s="34"/>
      <c r="P2028" s="34"/>
      <c r="Q2028" s="34"/>
      <c r="R2028" s="34"/>
      <c r="S2028" s="35"/>
    </row>
    <row r="2029" spans="1:19" x14ac:dyDescent="0.25">
      <c r="A2029" s="10"/>
      <c r="B2029" s="33"/>
      <c r="C2029" s="34"/>
      <c r="D2029" s="35"/>
      <c r="E2029" s="36"/>
      <c r="F2029" s="36"/>
      <c r="G2029" s="33"/>
      <c r="H2029" s="34"/>
      <c r="I2029" s="35"/>
      <c r="J2029" s="36"/>
      <c r="K2029" s="36"/>
      <c r="L2029" s="33"/>
      <c r="M2029" s="34"/>
      <c r="N2029" s="34"/>
      <c r="O2029" s="34"/>
      <c r="P2029" s="34"/>
      <c r="Q2029" s="34"/>
      <c r="R2029" s="34"/>
      <c r="S2029" s="35"/>
    </row>
    <row r="2030" spans="1:19" x14ac:dyDescent="0.25">
      <c r="A2030" s="10"/>
      <c r="B2030" s="33"/>
      <c r="C2030" s="34"/>
      <c r="D2030" s="35"/>
      <c r="E2030" s="36"/>
      <c r="F2030" s="36"/>
      <c r="G2030" s="33"/>
      <c r="H2030" s="34"/>
      <c r="I2030" s="35"/>
      <c r="J2030" s="36"/>
      <c r="K2030" s="36"/>
      <c r="L2030" s="33"/>
      <c r="M2030" s="34"/>
      <c r="N2030" s="34"/>
      <c r="O2030" s="34"/>
      <c r="P2030" s="34"/>
      <c r="Q2030" s="34"/>
      <c r="R2030" s="34"/>
      <c r="S2030" s="35"/>
    </row>
    <row r="2031" spans="1:19" x14ac:dyDescent="0.25">
      <c r="A2031" s="10"/>
      <c r="B2031" s="33"/>
      <c r="C2031" s="34"/>
      <c r="D2031" s="35"/>
      <c r="E2031" s="36"/>
      <c r="F2031" s="36"/>
      <c r="G2031" s="33"/>
      <c r="H2031" s="34"/>
      <c r="I2031" s="35"/>
      <c r="J2031" s="36"/>
      <c r="K2031" s="36"/>
      <c r="L2031" s="33"/>
      <c r="M2031" s="34"/>
      <c r="N2031" s="34"/>
      <c r="O2031" s="34"/>
      <c r="P2031" s="34"/>
      <c r="Q2031" s="34"/>
      <c r="R2031" s="34"/>
      <c r="S2031" s="35"/>
    </row>
    <row r="2032" spans="1:19" x14ac:dyDescent="0.25">
      <c r="A2032" s="10"/>
      <c r="B2032" s="33"/>
      <c r="C2032" s="34"/>
      <c r="D2032" s="35"/>
      <c r="E2032" s="36"/>
      <c r="F2032" s="36"/>
      <c r="G2032" s="33"/>
      <c r="H2032" s="34"/>
      <c r="I2032" s="35"/>
      <c r="J2032" s="36"/>
      <c r="K2032" s="36"/>
      <c r="L2032" s="33"/>
      <c r="M2032" s="34"/>
      <c r="N2032" s="34"/>
      <c r="O2032" s="34"/>
      <c r="P2032" s="34"/>
      <c r="Q2032" s="34"/>
      <c r="R2032" s="34"/>
      <c r="S2032" s="35"/>
    </row>
    <row r="2033" spans="1:19" x14ac:dyDescent="0.25">
      <c r="A2033" s="10"/>
      <c r="B2033" s="33"/>
      <c r="C2033" s="34"/>
      <c r="D2033" s="35"/>
      <c r="E2033" s="36"/>
      <c r="F2033" s="36"/>
      <c r="G2033" s="33"/>
      <c r="H2033" s="34"/>
      <c r="I2033" s="35"/>
      <c r="J2033" s="36"/>
      <c r="K2033" s="36"/>
      <c r="L2033" s="33"/>
      <c r="M2033" s="34"/>
      <c r="N2033" s="34"/>
      <c r="O2033" s="34"/>
      <c r="P2033" s="34"/>
      <c r="Q2033" s="34"/>
      <c r="R2033" s="34"/>
      <c r="S2033" s="35"/>
    </row>
    <row r="2034" spans="1:19" x14ac:dyDescent="0.25">
      <c r="A2034" s="10"/>
      <c r="B2034" s="33"/>
      <c r="C2034" s="34"/>
      <c r="D2034" s="35"/>
      <c r="E2034" s="36"/>
      <c r="F2034" s="36"/>
      <c r="G2034" s="33"/>
      <c r="H2034" s="34"/>
      <c r="I2034" s="35"/>
      <c r="J2034" s="36"/>
      <c r="K2034" s="36"/>
      <c r="L2034" s="33"/>
      <c r="M2034" s="34"/>
      <c r="N2034" s="34"/>
      <c r="O2034" s="34"/>
      <c r="P2034" s="34"/>
      <c r="Q2034" s="34"/>
      <c r="R2034" s="34"/>
      <c r="S2034" s="35"/>
    </row>
    <row r="2035" spans="1:19" x14ac:dyDescent="0.25">
      <c r="A2035" s="10"/>
      <c r="B2035" s="33"/>
      <c r="C2035" s="34"/>
      <c r="D2035" s="35"/>
      <c r="E2035" s="36"/>
      <c r="F2035" s="36"/>
      <c r="G2035" s="33"/>
      <c r="H2035" s="34"/>
      <c r="I2035" s="35"/>
      <c r="J2035" s="36"/>
      <c r="K2035" s="36"/>
      <c r="L2035" s="33"/>
      <c r="M2035" s="34"/>
      <c r="N2035" s="34"/>
      <c r="O2035" s="34"/>
      <c r="P2035" s="34"/>
      <c r="Q2035" s="34"/>
      <c r="R2035" s="34"/>
      <c r="S2035" s="35"/>
    </row>
    <row r="2036" spans="1:19" x14ac:dyDescent="0.25">
      <c r="A2036" s="10"/>
      <c r="B2036" s="33"/>
      <c r="C2036" s="34"/>
      <c r="D2036" s="35"/>
      <c r="E2036" s="36"/>
      <c r="F2036" s="36"/>
      <c r="G2036" s="33"/>
      <c r="H2036" s="34"/>
      <c r="I2036" s="35"/>
      <c r="J2036" s="36"/>
      <c r="K2036" s="36"/>
      <c r="L2036" s="33"/>
      <c r="M2036" s="34"/>
      <c r="N2036" s="34"/>
      <c r="O2036" s="34"/>
      <c r="P2036" s="34"/>
      <c r="Q2036" s="34"/>
      <c r="R2036" s="34"/>
      <c r="S2036" s="35"/>
    </row>
    <row r="2037" spans="1:19" x14ac:dyDescent="0.25">
      <c r="A2037" s="10"/>
      <c r="B2037" s="33"/>
      <c r="C2037" s="34"/>
      <c r="D2037" s="35"/>
      <c r="E2037" s="36"/>
      <c r="F2037" s="36"/>
      <c r="G2037" s="33"/>
      <c r="H2037" s="34"/>
      <c r="I2037" s="35"/>
      <c r="J2037" s="36"/>
      <c r="K2037" s="36"/>
      <c r="L2037" s="33"/>
      <c r="M2037" s="34"/>
      <c r="N2037" s="34"/>
      <c r="O2037" s="34"/>
      <c r="P2037" s="34"/>
      <c r="Q2037" s="34"/>
      <c r="R2037" s="34"/>
      <c r="S2037" s="35"/>
    </row>
    <row r="2038" spans="1:19" x14ac:dyDescent="0.25">
      <c r="A2038" s="10"/>
      <c r="B2038" s="33"/>
      <c r="C2038" s="34"/>
      <c r="D2038" s="35"/>
      <c r="E2038" s="36"/>
      <c r="F2038" s="36"/>
      <c r="G2038" s="33"/>
      <c r="H2038" s="34"/>
      <c r="I2038" s="35"/>
      <c r="J2038" s="36"/>
      <c r="K2038" s="36"/>
      <c r="L2038" s="33"/>
      <c r="M2038" s="34"/>
      <c r="N2038" s="34"/>
      <c r="O2038" s="34"/>
      <c r="P2038" s="34"/>
      <c r="Q2038" s="34"/>
      <c r="R2038" s="34"/>
      <c r="S2038" s="35"/>
    </row>
    <row r="2039" spans="1:19" x14ac:dyDescent="0.25">
      <c r="A2039" s="10"/>
      <c r="B2039" s="33"/>
      <c r="C2039" s="34"/>
      <c r="D2039" s="35"/>
      <c r="E2039" s="36"/>
      <c r="F2039" s="36"/>
      <c r="G2039" s="33"/>
      <c r="H2039" s="34"/>
      <c r="I2039" s="35"/>
      <c r="J2039" s="36"/>
      <c r="K2039" s="36"/>
      <c r="L2039" s="33"/>
      <c r="M2039" s="34"/>
      <c r="N2039" s="34"/>
      <c r="O2039" s="34"/>
      <c r="P2039" s="34"/>
      <c r="Q2039" s="34"/>
      <c r="R2039" s="34"/>
      <c r="S2039" s="35"/>
    </row>
    <row r="2040" spans="1:19" x14ac:dyDescent="0.25">
      <c r="A2040" s="10"/>
      <c r="B2040" s="33"/>
      <c r="C2040" s="34"/>
      <c r="D2040" s="35"/>
      <c r="E2040" s="36"/>
      <c r="F2040" s="36"/>
      <c r="G2040" s="33"/>
      <c r="H2040" s="34"/>
      <c r="I2040" s="35"/>
      <c r="J2040" s="36"/>
      <c r="K2040" s="36"/>
      <c r="L2040" s="33"/>
      <c r="M2040" s="34"/>
      <c r="N2040" s="34"/>
      <c r="O2040" s="34"/>
      <c r="P2040" s="34"/>
      <c r="Q2040" s="34"/>
      <c r="R2040" s="34"/>
      <c r="S2040" s="35"/>
    </row>
    <row r="2041" spans="1:19" x14ac:dyDescent="0.25">
      <c r="A2041" s="10"/>
      <c r="B2041" s="33"/>
      <c r="C2041" s="34"/>
      <c r="D2041" s="35"/>
      <c r="E2041" s="36"/>
      <c r="F2041" s="36"/>
      <c r="G2041" s="33"/>
      <c r="H2041" s="34"/>
      <c r="I2041" s="35"/>
      <c r="J2041" s="36"/>
      <c r="K2041" s="36"/>
      <c r="L2041" s="33"/>
      <c r="M2041" s="34"/>
      <c r="N2041" s="34"/>
      <c r="O2041" s="34"/>
      <c r="P2041" s="34"/>
      <c r="Q2041" s="34"/>
      <c r="R2041" s="34"/>
      <c r="S2041" s="35"/>
    </row>
    <row r="2042" spans="1:19" x14ac:dyDescent="0.25">
      <c r="A2042" s="10"/>
      <c r="B2042" s="33"/>
      <c r="C2042" s="34"/>
      <c r="D2042" s="35"/>
      <c r="E2042" s="36"/>
      <c r="F2042" s="36"/>
      <c r="G2042" s="33"/>
      <c r="H2042" s="34"/>
      <c r="I2042" s="35"/>
      <c r="J2042" s="36"/>
      <c r="K2042" s="36"/>
      <c r="L2042" s="33"/>
      <c r="M2042" s="34"/>
      <c r="N2042" s="34"/>
      <c r="O2042" s="34"/>
      <c r="P2042" s="34"/>
      <c r="Q2042" s="34"/>
      <c r="R2042" s="34"/>
      <c r="S2042" s="35"/>
    </row>
    <row r="2043" spans="1:19" x14ac:dyDescent="0.25">
      <c r="A2043" s="10"/>
      <c r="B2043" s="33"/>
      <c r="C2043" s="34"/>
      <c r="D2043" s="35"/>
      <c r="E2043" s="36"/>
      <c r="F2043" s="36"/>
      <c r="G2043" s="33"/>
      <c r="H2043" s="34"/>
      <c r="I2043" s="35"/>
      <c r="J2043" s="36"/>
      <c r="K2043" s="36"/>
      <c r="L2043" s="33"/>
      <c r="M2043" s="34"/>
      <c r="N2043" s="34"/>
      <c r="O2043" s="34"/>
      <c r="P2043" s="34"/>
      <c r="Q2043" s="34"/>
      <c r="R2043" s="34"/>
      <c r="S2043" s="35"/>
    </row>
    <row r="2044" spans="1:19" x14ac:dyDescent="0.25">
      <c r="A2044" s="10"/>
      <c r="B2044" s="33"/>
      <c r="C2044" s="34"/>
      <c r="D2044" s="35"/>
      <c r="E2044" s="36"/>
      <c r="F2044" s="36"/>
      <c r="G2044" s="33"/>
      <c r="H2044" s="34"/>
      <c r="I2044" s="35"/>
      <c r="J2044" s="36"/>
      <c r="K2044" s="36"/>
      <c r="L2044" s="33"/>
      <c r="M2044" s="34"/>
      <c r="N2044" s="34"/>
      <c r="O2044" s="34"/>
      <c r="P2044" s="34"/>
      <c r="Q2044" s="34"/>
      <c r="R2044" s="34"/>
      <c r="S2044" s="35"/>
    </row>
    <row r="2045" spans="1:19" x14ac:dyDescent="0.25">
      <c r="A2045" s="10"/>
      <c r="B2045" s="33"/>
      <c r="C2045" s="34"/>
      <c r="D2045" s="35"/>
      <c r="E2045" s="36"/>
      <c r="F2045" s="36"/>
      <c r="G2045" s="33"/>
      <c r="H2045" s="34"/>
      <c r="I2045" s="35"/>
      <c r="J2045" s="36"/>
      <c r="K2045" s="36"/>
      <c r="L2045" s="33"/>
      <c r="M2045" s="34"/>
      <c r="N2045" s="34"/>
      <c r="O2045" s="34"/>
      <c r="P2045" s="34"/>
      <c r="Q2045" s="34"/>
      <c r="R2045" s="34"/>
      <c r="S2045" s="35"/>
    </row>
    <row r="2046" spans="1:19" x14ac:dyDescent="0.25">
      <c r="A2046" s="10"/>
      <c r="B2046" s="33"/>
      <c r="C2046" s="34"/>
      <c r="D2046" s="35"/>
      <c r="E2046" s="36"/>
      <c r="F2046" s="36"/>
      <c r="G2046" s="33"/>
      <c r="H2046" s="34"/>
      <c r="I2046" s="35"/>
      <c r="J2046" s="36"/>
      <c r="K2046" s="36"/>
      <c r="L2046" s="33"/>
      <c r="M2046" s="34"/>
      <c r="N2046" s="34"/>
      <c r="O2046" s="34"/>
      <c r="P2046" s="34"/>
      <c r="Q2046" s="34"/>
      <c r="R2046" s="34"/>
      <c r="S2046" s="35"/>
    </row>
    <row r="2047" spans="1:19" x14ac:dyDescent="0.25">
      <c r="A2047" s="10"/>
      <c r="B2047" s="33"/>
      <c r="C2047" s="34"/>
      <c r="D2047" s="35"/>
      <c r="E2047" s="36"/>
      <c r="F2047" s="36"/>
      <c r="G2047" s="33"/>
      <c r="H2047" s="34"/>
      <c r="I2047" s="35"/>
      <c r="J2047" s="36"/>
      <c r="K2047" s="36"/>
      <c r="L2047" s="33"/>
      <c r="M2047" s="34"/>
      <c r="N2047" s="34"/>
      <c r="O2047" s="34"/>
      <c r="P2047" s="34"/>
      <c r="Q2047" s="34"/>
      <c r="R2047" s="34"/>
      <c r="S2047" s="35"/>
    </row>
    <row r="2048" spans="1:19" x14ac:dyDescent="0.25">
      <c r="A2048" s="10"/>
      <c r="B2048" s="33"/>
      <c r="C2048" s="34"/>
      <c r="D2048" s="35"/>
      <c r="E2048" s="36"/>
      <c r="F2048" s="36"/>
      <c r="G2048" s="33"/>
      <c r="H2048" s="34"/>
      <c r="I2048" s="35"/>
      <c r="J2048" s="36"/>
      <c r="K2048" s="36"/>
      <c r="L2048" s="33"/>
      <c r="M2048" s="34"/>
      <c r="N2048" s="34"/>
      <c r="O2048" s="34"/>
      <c r="P2048" s="34"/>
      <c r="Q2048" s="34"/>
      <c r="R2048" s="34"/>
      <c r="S2048" s="35"/>
    </row>
    <row r="2049" spans="1:19" x14ac:dyDescent="0.25">
      <c r="A2049" s="10"/>
      <c r="B2049" s="33"/>
      <c r="C2049" s="34"/>
      <c r="D2049" s="35"/>
      <c r="E2049" s="36"/>
      <c r="F2049" s="36"/>
      <c r="G2049" s="33"/>
      <c r="H2049" s="34"/>
      <c r="I2049" s="35"/>
      <c r="J2049" s="36"/>
      <c r="K2049" s="36"/>
      <c r="L2049" s="33"/>
      <c r="M2049" s="34"/>
      <c r="N2049" s="34"/>
      <c r="O2049" s="34"/>
      <c r="P2049" s="34"/>
      <c r="Q2049" s="34"/>
      <c r="R2049" s="34"/>
      <c r="S2049" s="35"/>
    </row>
    <row r="2050" spans="1:19" x14ac:dyDescent="0.25">
      <c r="A2050" s="10"/>
      <c r="B2050" s="33"/>
      <c r="C2050" s="34"/>
      <c r="D2050" s="35"/>
      <c r="E2050" s="36"/>
      <c r="F2050" s="36"/>
      <c r="G2050" s="33"/>
      <c r="H2050" s="34"/>
      <c r="I2050" s="35"/>
      <c r="J2050" s="36"/>
      <c r="K2050" s="36"/>
      <c r="L2050" s="33"/>
      <c r="M2050" s="34"/>
      <c r="N2050" s="34"/>
      <c r="O2050" s="34"/>
      <c r="P2050" s="34"/>
      <c r="Q2050" s="34"/>
      <c r="R2050" s="34"/>
      <c r="S2050" s="35"/>
    </row>
    <row r="2051" spans="1:19" x14ac:dyDescent="0.25">
      <c r="A2051" s="10"/>
      <c r="B2051" s="33"/>
      <c r="C2051" s="34"/>
      <c r="D2051" s="35"/>
      <c r="E2051" s="36"/>
      <c r="F2051" s="36"/>
      <c r="G2051" s="33"/>
      <c r="H2051" s="34"/>
      <c r="I2051" s="35"/>
      <c r="J2051" s="36"/>
      <c r="K2051" s="36"/>
      <c r="L2051" s="33"/>
      <c r="M2051" s="34"/>
      <c r="N2051" s="34"/>
      <c r="O2051" s="34"/>
      <c r="P2051" s="34"/>
      <c r="Q2051" s="34"/>
      <c r="R2051" s="34"/>
      <c r="S2051" s="35"/>
    </row>
    <row r="2052" spans="1:19" x14ac:dyDescent="0.25">
      <c r="A2052" s="10"/>
      <c r="B2052" s="33"/>
      <c r="C2052" s="34"/>
      <c r="D2052" s="35"/>
      <c r="E2052" s="36"/>
      <c r="F2052" s="36"/>
      <c r="G2052" s="33"/>
      <c r="H2052" s="34"/>
      <c r="I2052" s="35"/>
      <c r="J2052" s="36"/>
      <c r="K2052" s="36"/>
      <c r="L2052" s="33"/>
      <c r="M2052" s="34"/>
      <c r="N2052" s="34"/>
      <c r="O2052" s="34"/>
      <c r="P2052" s="34"/>
      <c r="Q2052" s="34"/>
      <c r="R2052" s="34"/>
      <c r="S2052" s="35"/>
    </row>
    <row r="2053" spans="1:19" x14ac:dyDescent="0.25">
      <c r="A2053" s="10"/>
      <c r="B2053" s="33"/>
      <c r="C2053" s="34"/>
      <c r="D2053" s="35"/>
      <c r="E2053" s="36"/>
      <c r="F2053" s="36"/>
      <c r="G2053" s="33"/>
      <c r="H2053" s="34"/>
      <c r="I2053" s="35"/>
      <c r="J2053" s="36"/>
      <c r="K2053" s="36"/>
      <c r="L2053" s="33"/>
      <c r="M2053" s="34"/>
      <c r="N2053" s="34"/>
      <c r="O2053" s="34"/>
      <c r="P2053" s="34"/>
      <c r="Q2053" s="34"/>
      <c r="R2053" s="34"/>
      <c r="S2053" s="35"/>
    </row>
    <row r="2054" spans="1:19" x14ac:dyDescent="0.25">
      <c r="A2054" s="10"/>
      <c r="B2054" s="33"/>
      <c r="C2054" s="34"/>
      <c r="D2054" s="35"/>
      <c r="E2054" s="36"/>
      <c r="F2054" s="36"/>
      <c r="G2054" s="33"/>
      <c r="H2054" s="34"/>
      <c r="I2054" s="35"/>
      <c r="J2054" s="36"/>
      <c r="K2054" s="36"/>
      <c r="L2054" s="33"/>
      <c r="M2054" s="34"/>
      <c r="N2054" s="34"/>
      <c r="O2054" s="34"/>
      <c r="P2054" s="34"/>
      <c r="Q2054" s="34"/>
      <c r="R2054" s="34"/>
      <c r="S2054" s="35"/>
    </row>
    <row r="2055" spans="1:19" x14ac:dyDescent="0.25">
      <c r="A2055" s="10"/>
      <c r="B2055" s="33"/>
      <c r="C2055" s="34"/>
      <c r="D2055" s="35"/>
      <c r="E2055" s="36"/>
      <c r="F2055" s="36"/>
      <c r="G2055" s="33"/>
      <c r="H2055" s="34"/>
      <c r="I2055" s="35"/>
      <c r="J2055" s="36"/>
      <c r="K2055" s="36"/>
      <c r="L2055" s="33"/>
      <c r="M2055" s="34"/>
      <c r="N2055" s="34"/>
      <c r="O2055" s="34"/>
      <c r="P2055" s="34"/>
      <c r="Q2055" s="34"/>
      <c r="R2055" s="34"/>
      <c r="S2055" s="35"/>
    </row>
    <row r="2056" spans="1:19" x14ac:dyDescent="0.25">
      <c r="A2056" s="10"/>
      <c r="B2056" s="33"/>
      <c r="C2056" s="34"/>
      <c r="D2056" s="35"/>
      <c r="E2056" s="36"/>
      <c r="F2056" s="36"/>
      <c r="G2056" s="33"/>
      <c r="H2056" s="34"/>
      <c r="I2056" s="35"/>
      <c r="J2056" s="36"/>
      <c r="K2056" s="36"/>
      <c r="L2056" s="33"/>
      <c r="M2056" s="34"/>
      <c r="N2056" s="34"/>
      <c r="O2056" s="34"/>
      <c r="P2056" s="34"/>
      <c r="Q2056" s="34"/>
      <c r="R2056" s="34"/>
      <c r="S2056" s="35"/>
    </row>
    <row r="2057" spans="1:19" x14ac:dyDescent="0.25">
      <c r="A2057" s="10"/>
      <c r="B2057" s="33"/>
      <c r="C2057" s="34"/>
      <c r="D2057" s="35"/>
      <c r="E2057" s="36"/>
      <c r="F2057" s="36"/>
      <c r="G2057" s="33"/>
      <c r="H2057" s="34"/>
      <c r="I2057" s="35"/>
      <c r="J2057" s="36"/>
      <c r="K2057" s="36"/>
      <c r="L2057" s="33"/>
      <c r="M2057" s="34"/>
      <c r="N2057" s="34"/>
      <c r="O2057" s="34"/>
      <c r="P2057" s="34"/>
      <c r="Q2057" s="34"/>
      <c r="R2057" s="34"/>
      <c r="S2057" s="35"/>
    </row>
    <row r="2058" spans="1:19" x14ac:dyDescent="0.25">
      <c r="A2058" s="10"/>
      <c r="B2058" s="33"/>
      <c r="C2058" s="34"/>
      <c r="D2058" s="35"/>
      <c r="E2058" s="36"/>
      <c r="F2058" s="36"/>
      <c r="G2058" s="33"/>
      <c r="H2058" s="34"/>
      <c r="I2058" s="35"/>
      <c r="J2058" s="36"/>
      <c r="K2058" s="36"/>
      <c r="L2058" s="33"/>
      <c r="M2058" s="34"/>
      <c r="N2058" s="34"/>
      <c r="O2058" s="34"/>
      <c r="P2058" s="34"/>
      <c r="Q2058" s="34"/>
      <c r="R2058" s="34"/>
      <c r="S2058" s="35"/>
    </row>
    <row r="2059" spans="1:19" x14ac:dyDescent="0.25">
      <c r="A2059" s="10"/>
      <c r="B2059" s="33"/>
      <c r="C2059" s="34"/>
      <c r="D2059" s="35"/>
      <c r="E2059" s="36"/>
      <c r="F2059" s="36"/>
      <c r="G2059" s="33"/>
      <c r="H2059" s="34"/>
      <c r="I2059" s="35"/>
      <c r="J2059" s="36"/>
      <c r="K2059" s="36"/>
      <c r="L2059" s="33"/>
      <c r="M2059" s="34"/>
      <c r="N2059" s="34"/>
      <c r="O2059" s="34"/>
      <c r="P2059" s="34"/>
      <c r="Q2059" s="34"/>
      <c r="R2059" s="34"/>
      <c r="S2059" s="35"/>
    </row>
    <row r="2060" spans="1:19" x14ac:dyDescent="0.25">
      <c r="A2060" s="10"/>
      <c r="B2060" s="33"/>
      <c r="C2060" s="34"/>
      <c r="D2060" s="35"/>
      <c r="E2060" s="36"/>
      <c r="F2060" s="36"/>
      <c r="G2060" s="33"/>
      <c r="H2060" s="34"/>
      <c r="I2060" s="35"/>
      <c r="J2060" s="36"/>
      <c r="K2060" s="36"/>
      <c r="L2060" s="33"/>
      <c r="M2060" s="34"/>
      <c r="N2060" s="34"/>
      <c r="O2060" s="34"/>
      <c r="P2060" s="34"/>
      <c r="Q2060" s="34"/>
      <c r="R2060" s="34"/>
      <c r="S2060" s="35"/>
    </row>
    <row r="2061" spans="1:19" x14ac:dyDescent="0.25">
      <c r="A2061" s="10"/>
      <c r="B2061" s="33"/>
      <c r="C2061" s="34"/>
      <c r="D2061" s="35"/>
      <c r="E2061" s="36"/>
      <c r="F2061" s="36"/>
      <c r="G2061" s="33"/>
      <c r="H2061" s="34"/>
      <c r="I2061" s="35"/>
      <c r="J2061" s="36"/>
      <c r="K2061" s="36"/>
      <c r="L2061" s="33"/>
      <c r="M2061" s="34"/>
      <c r="N2061" s="34"/>
      <c r="O2061" s="34"/>
      <c r="P2061" s="34"/>
      <c r="Q2061" s="34"/>
      <c r="R2061" s="34"/>
      <c r="S2061" s="35"/>
    </row>
    <row r="2062" spans="1:19" x14ac:dyDescent="0.25">
      <c r="A2062" s="10"/>
      <c r="B2062" s="33"/>
      <c r="C2062" s="34"/>
      <c r="D2062" s="35"/>
      <c r="E2062" s="36"/>
      <c r="F2062" s="36"/>
      <c r="G2062" s="33"/>
      <c r="H2062" s="34"/>
      <c r="I2062" s="35"/>
      <c r="J2062" s="36"/>
      <c r="K2062" s="36"/>
      <c r="L2062" s="33"/>
      <c r="M2062" s="34"/>
      <c r="N2062" s="34"/>
      <c r="O2062" s="34"/>
      <c r="P2062" s="34"/>
      <c r="Q2062" s="34"/>
      <c r="R2062" s="34"/>
      <c r="S2062" s="35"/>
    </row>
    <row r="2063" spans="1:19" x14ac:dyDescent="0.25">
      <c r="A2063" s="10"/>
      <c r="B2063" s="33"/>
      <c r="C2063" s="34"/>
      <c r="D2063" s="35"/>
      <c r="E2063" s="36"/>
      <c r="F2063" s="36"/>
      <c r="G2063" s="33"/>
      <c r="H2063" s="34"/>
      <c r="I2063" s="35"/>
      <c r="J2063" s="36"/>
      <c r="K2063" s="36"/>
      <c r="L2063" s="33"/>
      <c r="M2063" s="34"/>
      <c r="N2063" s="34"/>
      <c r="O2063" s="34"/>
      <c r="P2063" s="34"/>
      <c r="Q2063" s="34"/>
      <c r="R2063" s="34"/>
      <c r="S2063" s="35"/>
    </row>
    <row r="2064" spans="1:19" x14ac:dyDescent="0.25">
      <c r="A2064" s="10"/>
      <c r="B2064" s="33"/>
      <c r="C2064" s="34"/>
      <c r="D2064" s="35"/>
      <c r="E2064" s="36"/>
      <c r="F2064" s="36"/>
      <c r="G2064" s="33"/>
      <c r="H2064" s="34"/>
      <c r="I2064" s="35"/>
      <c r="J2064" s="36"/>
      <c r="K2064" s="36"/>
      <c r="L2064" s="33"/>
      <c r="M2064" s="34"/>
      <c r="N2064" s="34"/>
      <c r="O2064" s="34"/>
      <c r="P2064" s="34"/>
      <c r="Q2064" s="34"/>
      <c r="R2064" s="34"/>
      <c r="S2064" s="35"/>
    </row>
    <row r="2065" spans="1:19" x14ac:dyDescent="0.25">
      <c r="A2065" s="10"/>
      <c r="B2065" s="33"/>
      <c r="C2065" s="34"/>
      <c r="D2065" s="35"/>
      <c r="E2065" s="36"/>
      <c r="F2065" s="36"/>
      <c r="G2065" s="33"/>
      <c r="H2065" s="34"/>
      <c r="I2065" s="35"/>
      <c r="J2065" s="36"/>
      <c r="K2065" s="36"/>
      <c r="L2065" s="33"/>
      <c r="M2065" s="34"/>
      <c r="N2065" s="34"/>
      <c r="O2065" s="34"/>
      <c r="P2065" s="34"/>
      <c r="Q2065" s="34"/>
      <c r="R2065" s="34"/>
      <c r="S2065" s="35"/>
    </row>
    <row r="2066" spans="1:19" x14ac:dyDescent="0.25">
      <c r="A2066" s="10"/>
      <c r="B2066" s="33"/>
      <c r="C2066" s="34"/>
      <c r="D2066" s="35"/>
      <c r="E2066" s="36"/>
      <c r="F2066" s="36"/>
      <c r="G2066" s="33"/>
      <c r="H2066" s="34"/>
      <c r="I2066" s="35"/>
      <c r="J2066" s="36"/>
      <c r="K2066" s="36"/>
      <c r="L2066" s="33"/>
      <c r="M2066" s="34"/>
      <c r="N2066" s="34"/>
      <c r="O2066" s="34"/>
      <c r="P2066" s="34"/>
      <c r="Q2066" s="34"/>
      <c r="R2066" s="34"/>
      <c r="S2066" s="35"/>
    </row>
    <row r="2067" spans="1:19" x14ac:dyDescent="0.25">
      <c r="A2067" s="10"/>
      <c r="B2067" s="33"/>
      <c r="C2067" s="34"/>
      <c r="D2067" s="35"/>
      <c r="E2067" s="36"/>
      <c r="F2067" s="36"/>
      <c r="G2067" s="33"/>
      <c r="H2067" s="34"/>
      <c r="I2067" s="35"/>
      <c r="J2067" s="36"/>
      <c r="K2067" s="36"/>
      <c r="L2067" s="33"/>
      <c r="M2067" s="34"/>
      <c r="N2067" s="34"/>
      <c r="O2067" s="34"/>
      <c r="P2067" s="34"/>
      <c r="Q2067" s="34"/>
      <c r="R2067" s="34"/>
      <c r="S2067" s="35"/>
    </row>
    <row r="2068" spans="1:19" x14ac:dyDescent="0.25">
      <c r="A2068" s="10"/>
      <c r="B2068" s="33"/>
      <c r="C2068" s="34"/>
      <c r="D2068" s="35"/>
      <c r="E2068" s="36"/>
      <c r="F2068" s="36"/>
      <c r="G2068" s="33"/>
      <c r="H2068" s="34"/>
      <c r="I2068" s="35"/>
      <c r="J2068" s="36"/>
      <c r="K2068" s="36"/>
      <c r="L2068" s="33"/>
      <c r="M2068" s="34"/>
      <c r="N2068" s="34"/>
      <c r="O2068" s="34"/>
      <c r="P2068" s="34"/>
      <c r="Q2068" s="34"/>
      <c r="R2068" s="34"/>
      <c r="S2068" s="35"/>
    </row>
    <row r="2069" spans="1:19" x14ac:dyDescent="0.25">
      <c r="A2069" s="10"/>
      <c r="B2069" s="33"/>
      <c r="C2069" s="34"/>
      <c r="D2069" s="35"/>
      <c r="E2069" s="36"/>
      <c r="F2069" s="36"/>
      <c r="G2069" s="33"/>
      <c r="H2069" s="34"/>
      <c r="I2069" s="35"/>
      <c r="J2069" s="36"/>
      <c r="K2069" s="36"/>
      <c r="L2069" s="33"/>
      <c r="M2069" s="34"/>
      <c r="N2069" s="34"/>
      <c r="O2069" s="34"/>
      <c r="P2069" s="34"/>
      <c r="Q2069" s="34"/>
      <c r="R2069" s="34"/>
      <c r="S2069" s="35"/>
    </row>
    <row r="2070" spans="1:19" x14ac:dyDescent="0.25">
      <c r="A2070" s="10"/>
      <c r="B2070" s="33"/>
      <c r="C2070" s="34"/>
      <c r="D2070" s="35"/>
      <c r="E2070" s="36"/>
      <c r="F2070" s="36"/>
      <c r="G2070" s="33"/>
      <c r="H2070" s="34"/>
      <c r="I2070" s="35"/>
      <c r="J2070" s="36"/>
      <c r="K2070" s="36"/>
      <c r="L2070" s="33"/>
      <c r="M2070" s="34"/>
      <c r="N2070" s="34"/>
      <c r="O2070" s="34"/>
      <c r="P2070" s="34"/>
      <c r="Q2070" s="34"/>
      <c r="R2070" s="34"/>
      <c r="S2070" s="35"/>
    </row>
    <row r="2071" spans="1:19" x14ac:dyDescent="0.25">
      <c r="A2071" s="10"/>
      <c r="B2071" s="33"/>
      <c r="C2071" s="34"/>
      <c r="D2071" s="35"/>
      <c r="E2071" s="36"/>
      <c r="F2071" s="36"/>
      <c r="G2071" s="33"/>
      <c r="H2071" s="34"/>
      <c r="I2071" s="35"/>
      <c r="J2071" s="36"/>
      <c r="K2071" s="36"/>
      <c r="L2071" s="33"/>
      <c r="M2071" s="34"/>
      <c r="N2071" s="34"/>
      <c r="O2071" s="34"/>
      <c r="P2071" s="34"/>
      <c r="Q2071" s="34"/>
      <c r="R2071" s="34"/>
      <c r="S2071" s="35"/>
    </row>
    <row r="2072" spans="1:19" x14ac:dyDescent="0.25">
      <c r="A2072" s="10"/>
      <c r="B2072" s="33"/>
      <c r="C2072" s="34"/>
      <c r="D2072" s="35"/>
      <c r="E2072" s="36"/>
      <c r="F2072" s="36"/>
      <c r="G2072" s="33"/>
      <c r="H2072" s="34"/>
      <c r="I2072" s="35"/>
      <c r="J2072" s="36"/>
      <c r="K2072" s="36"/>
      <c r="L2072" s="33"/>
      <c r="M2072" s="34"/>
      <c r="N2072" s="34"/>
      <c r="O2072" s="34"/>
      <c r="P2072" s="34"/>
      <c r="Q2072" s="34"/>
      <c r="R2072" s="34"/>
      <c r="S2072" s="35"/>
    </row>
    <row r="2073" spans="1:19" x14ac:dyDescent="0.25">
      <c r="A2073" s="10"/>
      <c r="B2073" s="33"/>
      <c r="C2073" s="34"/>
      <c r="D2073" s="35"/>
      <c r="E2073" s="36"/>
      <c r="F2073" s="36"/>
      <c r="G2073" s="33"/>
      <c r="H2073" s="34"/>
      <c r="I2073" s="35"/>
      <c r="J2073" s="36"/>
      <c r="K2073" s="36"/>
      <c r="L2073" s="33"/>
      <c r="M2073" s="34"/>
      <c r="N2073" s="34"/>
      <c r="O2073" s="34"/>
      <c r="P2073" s="34"/>
      <c r="Q2073" s="34"/>
      <c r="R2073" s="34"/>
      <c r="S2073" s="35"/>
    </row>
    <row r="2074" spans="1:19" x14ac:dyDescent="0.25">
      <c r="A2074" s="10"/>
      <c r="B2074" s="33"/>
      <c r="C2074" s="34"/>
      <c r="D2074" s="35"/>
      <c r="E2074" s="36"/>
      <c r="F2074" s="36"/>
      <c r="G2074" s="33"/>
      <c r="H2074" s="34"/>
      <c r="I2074" s="35"/>
      <c r="J2074" s="36"/>
      <c r="K2074" s="36"/>
      <c r="L2074" s="33"/>
      <c r="M2074" s="34"/>
      <c r="N2074" s="34"/>
      <c r="O2074" s="34"/>
      <c r="P2074" s="34"/>
      <c r="Q2074" s="34"/>
      <c r="R2074" s="34"/>
      <c r="S2074" s="35"/>
    </row>
    <row r="2075" spans="1:19" x14ac:dyDescent="0.25">
      <c r="A2075" s="10"/>
      <c r="B2075" s="33"/>
      <c r="C2075" s="34"/>
      <c r="D2075" s="35"/>
      <c r="E2075" s="36"/>
      <c r="F2075" s="36"/>
      <c r="G2075" s="33"/>
      <c r="H2075" s="34"/>
      <c r="I2075" s="35"/>
      <c r="J2075" s="36"/>
      <c r="K2075" s="36"/>
      <c r="L2075" s="33"/>
      <c r="M2075" s="34"/>
      <c r="N2075" s="34"/>
      <c r="O2075" s="34"/>
      <c r="P2075" s="34"/>
      <c r="Q2075" s="34"/>
      <c r="R2075" s="34"/>
      <c r="S2075" s="35"/>
    </row>
    <row r="2076" spans="1:19" x14ac:dyDescent="0.25">
      <c r="A2076" s="10"/>
      <c r="B2076" s="33"/>
      <c r="C2076" s="34"/>
      <c r="D2076" s="35"/>
      <c r="E2076" s="36"/>
      <c r="F2076" s="36"/>
      <c r="G2076" s="33"/>
      <c r="H2076" s="34"/>
      <c r="I2076" s="35"/>
      <c r="J2076" s="36"/>
      <c r="K2076" s="36"/>
      <c r="L2076" s="33"/>
      <c r="M2076" s="34"/>
      <c r="N2076" s="34"/>
      <c r="O2076" s="34"/>
      <c r="P2076" s="34"/>
      <c r="Q2076" s="34"/>
      <c r="R2076" s="34"/>
      <c r="S2076" s="35"/>
    </row>
    <row r="2077" spans="1:19" x14ac:dyDescent="0.25">
      <c r="A2077" s="10"/>
      <c r="B2077" s="33"/>
      <c r="C2077" s="34"/>
      <c r="D2077" s="35"/>
      <c r="E2077" s="36"/>
      <c r="F2077" s="36"/>
      <c r="G2077" s="33"/>
      <c r="H2077" s="34"/>
      <c r="I2077" s="35"/>
      <c r="J2077" s="36"/>
      <c r="K2077" s="36"/>
      <c r="L2077" s="33"/>
      <c r="M2077" s="34"/>
      <c r="N2077" s="34"/>
      <c r="O2077" s="34"/>
      <c r="P2077" s="34"/>
      <c r="Q2077" s="34"/>
      <c r="R2077" s="34"/>
      <c r="S2077" s="35"/>
    </row>
    <row r="2078" spans="1:19" x14ac:dyDescent="0.25">
      <c r="A2078" s="10"/>
      <c r="B2078" s="33"/>
      <c r="C2078" s="34"/>
      <c r="D2078" s="35"/>
      <c r="E2078" s="36"/>
      <c r="F2078" s="36"/>
      <c r="G2078" s="33"/>
      <c r="H2078" s="34"/>
      <c r="I2078" s="35"/>
      <c r="J2078" s="36"/>
      <c r="K2078" s="36"/>
      <c r="L2078" s="33"/>
      <c r="M2078" s="34"/>
      <c r="N2078" s="34"/>
      <c r="O2078" s="34"/>
      <c r="P2078" s="34"/>
      <c r="Q2078" s="34"/>
      <c r="R2078" s="34"/>
      <c r="S2078" s="35"/>
    </row>
    <row r="2079" spans="1:19" x14ac:dyDescent="0.25">
      <c r="A2079" s="10"/>
      <c r="B2079" s="33"/>
      <c r="C2079" s="34"/>
      <c r="D2079" s="35"/>
      <c r="E2079" s="36"/>
      <c r="F2079" s="36"/>
      <c r="G2079" s="33"/>
      <c r="H2079" s="34"/>
      <c r="I2079" s="35"/>
      <c r="J2079" s="36"/>
      <c r="K2079" s="36"/>
      <c r="L2079" s="33"/>
      <c r="M2079" s="34"/>
      <c r="N2079" s="34"/>
      <c r="O2079" s="34"/>
      <c r="P2079" s="34"/>
      <c r="Q2079" s="34"/>
      <c r="R2079" s="34"/>
      <c r="S2079" s="35"/>
    </row>
    <row r="2080" spans="1:19" x14ac:dyDescent="0.25">
      <c r="A2080" s="10"/>
      <c r="B2080" s="33"/>
      <c r="C2080" s="34"/>
      <c r="D2080" s="35"/>
      <c r="E2080" s="36"/>
      <c r="F2080" s="36"/>
      <c r="G2080" s="33"/>
      <c r="H2080" s="34"/>
      <c r="I2080" s="35"/>
      <c r="J2080" s="36"/>
      <c r="K2080" s="36"/>
      <c r="L2080" s="33"/>
      <c r="M2080" s="34"/>
      <c r="N2080" s="34"/>
      <c r="O2080" s="34"/>
      <c r="P2080" s="34"/>
      <c r="Q2080" s="34"/>
      <c r="R2080" s="34"/>
      <c r="S2080" s="35"/>
    </row>
    <row r="2081" spans="1:19" x14ac:dyDescent="0.25">
      <c r="A2081" s="10"/>
      <c r="B2081" s="33"/>
      <c r="C2081" s="34"/>
      <c r="D2081" s="35"/>
      <c r="E2081" s="36"/>
      <c r="F2081" s="36"/>
      <c r="G2081" s="33"/>
      <c r="H2081" s="34"/>
      <c r="I2081" s="35"/>
      <c r="J2081" s="36"/>
      <c r="K2081" s="36"/>
      <c r="L2081" s="33"/>
      <c r="M2081" s="34"/>
      <c r="N2081" s="34"/>
      <c r="O2081" s="34"/>
      <c r="P2081" s="34"/>
      <c r="Q2081" s="34"/>
      <c r="R2081" s="34"/>
      <c r="S2081" s="35"/>
    </row>
    <row r="2082" spans="1:19" x14ac:dyDescent="0.25">
      <c r="A2082" s="10"/>
      <c r="B2082" s="33"/>
      <c r="C2082" s="34"/>
      <c r="D2082" s="35"/>
      <c r="E2082" s="36"/>
      <c r="F2082" s="36"/>
      <c r="G2082" s="33"/>
      <c r="H2082" s="34"/>
      <c r="I2082" s="35"/>
      <c r="J2082" s="36"/>
      <c r="K2082" s="36"/>
      <c r="L2082" s="33"/>
      <c r="M2082" s="34"/>
      <c r="N2082" s="34"/>
      <c r="O2082" s="34"/>
      <c r="P2082" s="34"/>
      <c r="Q2082" s="34"/>
      <c r="R2082" s="34"/>
      <c r="S2082" s="35"/>
    </row>
    <row r="2083" spans="1:19" x14ac:dyDescent="0.25">
      <c r="A2083" s="10"/>
      <c r="B2083" s="33"/>
      <c r="C2083" s="34"/>
      <c r="D2083" s="35"/>
      <c r="E2083" s="36"/>
      <c r="F2083" s="36"/>
      <c r="G2083" s="33"/>
      <c r="H2083" s="34"/>
      <c r="I2083" s="35"/>
      <c r="J2083" s="36"/>
      <c r="K2083" s="36"/>
      <c r="L2083" s="33"/>
      <c r="M2083" s="34"/>
      <c r="N2083" s="34"/>
      <c r="O2083" s="34"/>
      <c r="P2083" s="34"/>
      <c r="Q2083" s="34"/>
      <c r="R2083" s="34"/>
      <c r="S2083" s="35"/>
    </row>
    <row r="2084" spans="1:19" x14ac:dyDescent="0.25">
      <c r="A2084" s="10"/>
      <c r="B2084" s="33"/>
      <c r="C2084" s="34"/>
      <c r="D2084" s="35"/>
      <c r="E2084" s="36"/>
      <c r="F2084" s="36"/>
      <c r="G2084" s="33"/>
      <c r="H2084" s="34"/>
      <c r="I2084" s="35"/>
      <c r="J2084" s="36"/>
      <c r="K2084" s="36"/>
      <c r="L2084" s="33"/>
      <c r="M2084" s="34"/>
      <c r="N2084" s="34"/>
      <c r="O2084" s="34"/>
      <c r="P2084" s="34"/>
      <c r="Q2084" s="34"/>
      <c r="R2084" s="34"/>
      <c r="S2084" s="35"/>
    </row>
    <row r="2085" spans="1:19" x14ac:dyDescent="0.25">
      <c r="A2085" s="10"/>
      <c r="B2085" s="33"/>
      <c r="C2085" s="34"/>
      <c r="D2085" s="35"/>
      <c r="E2085" s="36"/>
      <c r="F2085" s="36"/>
      <c r="G2085" s="33"/>
      <c r="H2085" s="34"/>
      <c r="I2085" s="35"/>
      <c r="J2085" s="36"/>
      <c r="K2085" s="36"/>
      <c r="L2085" s="33"/>
      <c r="M2085" s="34"/>
      <c r="N2085" s="34"/>
      <c r="O2085" s="34"/>
      <c r="P2085" s="34"/>
      <c r="Q2085" s="34"/>
      <c r="R2085" s="34"/>
      <c r="S2085" s="35"/>
    </row>
    <row r="2086" spans="1:19" x14ac:dyDescent="0.25">
      <c r="A2086" s="10"/>
      <c r="B2086" s="33"/>
      <c r="C2086" s="34"/>
      <c r="D2086" s="35"/>
      <c r="E2086" s="36"/>
      <c r="F2086" s="36"/>
      <c r="G2086" s="33"/>
      <c r="H2086" s="34"/>
      <c r="I2086" s="35"/>
      <c r="J2086" s="36"/>
      <c r="K2086" s="36"/>
      <c r="L2086" s="33"/>
      <c r="M2086" s="34"/>
      <c r="N2086" s="34"/>
      <c r="O2086" s="34"/>
      <c r="P2086" s="34"/>
      <c r="Q2086" s="34"/>
      <c r="R2086" s="34"/>
      <c r="S2086" s="35"/>
    </row>
    <row r="2087" spans="1:19" x14ac:dyDescent="0.25">
      <c r="A2087" s="10"/>
      <c r="B2087" s="33"/>
      <c r="C2087" s="34"/>
      <c r="D2087" s="35"/>
      <c r="E2087" s="36"/>
      <c r="F2087" s="36"/>
      <c r="G2087" s="33"/>
      <c r="H2087" s="34"/>
      <c r="I2087" s="35"/>
      <c r="J2087" s="36"/>
      <c r="K2087" s="36"/>
      <c r="L2087" s="33"/>
      <c r="M2087" s="34"/>
      <c r="N2087" s="34"/>
      <c r="O2087" s="34"/>
      <c r="P2087" s="34"/>
      <c r="Q2087" s="34"/>
      <c r="R2087" s="34"/>
      <c r="S2087" s="35"/>
    </row>
    <row r="2088" spans="1:19" x14ac:dyDescent="0.25">
      <c r="A2088" s="10"/>
      <c r="B2088" s="33"/>
      <c r="C2088" s="34"/>
      <c r="D2088" s="35"/>
      <c r="E2088" s="36"/>
      <c r="F2088" s="36"/>
      <c r="G2088" s="33"/>
      <c r="H2088" s="34"/>
      <c r="I2088" s="35"/>
      <c r="J2088" s="36"/>
      <c r="K2088" s="36"/>
      <c r="L2088" s="33"/>
      <c r="M2088" s="34"/>
      <c r="N2088" s="34"/>
      <c r="O2088" s="34"/>
      <c r="P2088" s="34"/>
      <c r="Q2088" s="34"/>
      <c r="R2088" s="34"/>
      <c r="S2088" s="35"/>
    </row>
    <row r="2089" spans="1:19" x14ac:dyDescent="0.25">
      <c r="A2089" s="10"/>
      <c r="B2089" s="33"/>
      <c r="C2089" s="34"/>
      <c r="D2089" s="35"/>
      <c r="E2089" s="36"/>
      <c r="F2089" s="36"/>
      <c r="G2089" s="33"/>
      <c r="H2089" s="34"/>
      <c r="I2089" s="35"/>
      <c r="J2089" s="36"/>
      <c r="K2089" s="36"/>
      <c r="L2089" s="33"/>
      <c r="M2089" s="34"/>
      <c r="N2089" s="34"/>
      <c r="O2089" s="34"/>
      <c r="P2089" s="34"/>
      <c r="Q2089" s="34"/>
      <c r="R2089" s="34"/>
      <c r="S2089" s="35"/>
    </row>
    <row r="2090" spans="1:19" x14ac:dyDescent="0.25">
      <c r="A2090" s="10"/>
      <c r="B2090" s="33"/>
      <c r="C2090" s="34"/>
      <c r="D2090" s="35"/>
      <c r="E2090" s="36"/>
      <c r="F2090" s="36"/>
      <c r="G2090" s="33"/>
      <c r="H2090" s="34"/>
      <c r="I2090" s="35"/>
      <c r="J2090" s="36"/>
      <c r="K2090" s="36"/>
      <c r="L2090" s="33"/>
      <c r="M2090" s="34"/>
      <c r="N2090" s="34"/>
      <c r="O2090" s="34"/>
      <c r="P2090" s="34"/>
      <c r="Q2090" s="34"/>
      <c r="R2090" s="34"/>
      <c r="S2090" s="35"/>
    </row>
    <row r="2091" spans="1:19" x14ac:dyDescent="0.25">
      <c r="A2091" s="10"/>
      <c r="B2091" s="33"/>
      <c r="C2091" s="34"/>
      <c r="D2091" s="35"/>
      <c r="E2091" s="36"/>
      <c r="F2091" s="36"/>
      <c r="G2091" s="33"/>
      <c r="H2091" s="34"/>
      <c r="I2091" s="35"/>
      <c r="J2091" s="36"/>
      <c r="K2091" s="36"/>
      <c r="L2091" s="33"/>
      <c r="M2091" s="34"/>
      <c r="N2091" s="34"/>
      <c r="O2091" s="34"/>
      <c r="P2091" s="34"/>
      <c r="Q2091" s="34"/>
      <c r="R2091" s="34"/>
      <c r="S2091" s="35"/>
    </row>
    <row r="2092" spans="1:19" x14ac:dyDescent="0.25">
      <c r="A2092" s="10"/>
      <c r="B2092" s="33"/>
      <c r="C2092" s="34"/>
      <c r="D2092" s="35"/>
      <c r="E2092" s="36"/>
      <c r="F2092" s="36"/>
      <c r="G2092" s="33"/>
      <c r="H2092" s="34"/>
      <c r="I2092" s="35"/>
      <c r="J2092" s="36"/>
      <c r="K2092" s="36"/>
      <c r="L2092" s="33"/>
      <c r="M2092" s="34"/>
      <c r="N2092" s="34"/>
      <c r="O2092" s="34"/>
      <c r="P2092" s="34"/>
      <c r="Q2092" s="34"/>
      <c r="R2092" s="34"/>
      <c r="S2092" s="35"/>
    </row>
    <row r="2093" spans="1:19" x14ac:dyDescent="0.25">
      <c r="A2093" s="10"/>
      <c r="B2093" s="33"/>
      <c r="C2093" s="34"/>
      <c r="D2093" s="35"/>
      <c r="E2093" s="36"/>
      <c r="F2093" s="36"/>
      <c r="G2093" s="33"/>
      <c r="H2093" s="34"/>
      <c r="I2093" s="35"/>
      <c r="J2093" s="36"/>
      <c r="K2093" s="36"/>
      <c r="L2093" s="33"/>
      <c r="M2093" s="34"/>
      <c r="N2093" s="34"/>
      <c r="O2093" s="34"/>
      <c r="P2093" s="34"/>
      <c r="Q2093" s="34"/>
      <c r="R2093" s="34"/>
      <c r="S2093" s="35"/>
    </row>
    <row r="2094" spans="1:19" x14ac:dyDescent="0.25">
      <c r="A2094" s="10"/>
      <c r="B2094" s="33"/>
      <c r="C2094" s="34"/>
      <c r="D2094" s="35"/>
      <c r="E2094" s="36"/>
      <c r="F2094" s="36"/>
      <c r="G2094" s="33"/>
      <c r="H2094" s="34"/>
      <c r="I2094" s="35"/>
      <c r="J2094" s="36"/>
      <c r="K2094" s="36"/>
      <c r="L2094" s="33"/>
      <c r="M2094" s="34"/>
      <c r="N2094" s="34"/>
      <c r="O2094" s="34"/>
      <c r="P2094" s="34"/>
      <c r="Q2094" s="34"/>
      <c r="R2094" s="34"/>
      <c r="S2094" s="35"/>
    </row>
    <row r="2095" spans="1:19" x14ac:dyDescent="0.25">
      <c r="A2095" s="10"/>
      <c r="B2095" s="33"/>
      <c r="C2095" s="34"/>
      <c r="D2095" s="35"/>
      <c r="E2095" s="36"/>
      <c r="F2095" s="36"/>
      <c r="G2095" s="33"/>
      <c r="H2095" s="34"/>
      <c r="I2095" s="35"/>
      <c r="J2095" s="36"/>
      <c r="K2095" s="36"/>
      <c r="L2095" s="33"/>
      <c r="M2095" s="34"/>
      <c r="N2095" s="34"/>
      <c r="O2095" s="34"/>
      <c r="P2095" s="34"/>
      <c r="Q2095" s="34"/>
      <c r="R2095" s="34"/>
      <c r="S2095" s="35"/>
    </row>
    <row r="2096" spans="1:19" x14ac:dyDescent="0.25">
      <c r="A2096" s="10"/>
      <c r="B2096" s="33"/>
      <c r="C2096" s="34"/>
      <c r="D2096" s="35"/>
      <c r="E2096" s="36"/>
      <c r="F2096" s="36"/>
      <c r="G2096" s="33"/>
      <c r="H2096" s="34"/>
      <c r="I2096" s="35"/>
      <c r="J2096" s="36"/>
      <c r="K2096" s="36"/>
      <c r="L2096" s="33"/>
      <c r="M2096" s="34"/>
      <c r="N2096" s="34"/>
      <c r="O2096" s="34"/>
      <c r="P2096" s="34"/>
      <c r="Q2096" s="34"/>
      <c r="R2096" s="34"/>
      <c r="S2096" s="35"/>
    </row>
    <row r="2097" spans="1:19" x14ac:dyDescent="0.25">
      <c r="A2097" s="10"/>
      <c r="B2097" s="33"/>
      <c r="C2097" s="34"/>
      <c r="D2097" s="35"/>
      <c r="E2097" s="36"/>
      <c r="F2097" s="36"/>
      <c r="G2097" s="33"/>
      <c r="H2097" s="34"/>
      <c r="I2097" s="35"/>
      <c r="J2097" s="36"/>
      <c r="K2097" s="36"/>
      <c r="L2097" s="33"/>
      <c r="M2097" s="34"/>
      <c r="N2097" s="34"/>
      <c r="O2097" s="34"/>
      <c r="P2097" s="34"/>
      <c r="Q2097" s="34"/>
      <c r="R2097" s="34"/>
      <c r="S2097" s="35"/>
    </row>
    <row r="2098" spans="1:19" x14ac:dyDescent="0.25">
      <c r="A2098" s="10"/>
      <c r="B2098" s="33"/>
      <c r="C2098" s="34"/>
      <c r="D2098" s="35"/>
      <c r="E2098" s="36"/>
      <c r="F2098" s="36"/>
      <c r="G2098" s="33"/>
      <c r="H2098" s="34"/>
      <c r="I2098" s="35"/>
      <c r="J2098" s="36"/>
      <c r="K2098" s="36"/>
      <c r="L2098" s="33"/>
      <c r="M2098" s="34"/>
      <c r="N2098" s="34"/>
      <c r="O2098" s="34"/>
      <c r="P2098" s="34"/>
      <c r="Q2098" s="34"/>
      <c r="R2098" s="34"/>
      <c r="S2098" s="35"/>
    </row>
    <row r="2099" spans="1:19" x14ac:dyDescent="0.25">
      <c r="A2099" s="10"/>
      <c r="B2099" s="33"/>
      <c r="C2099" s="34"/>
      <c r="D2099" s="35"/>
      <c r="E2099" s="36"/>
      <c r="F2099" s="36"/>
      <c r="G2099" s="33"/>
      <c r="H2099" s="34"/>
      <c r="I2099" s="35"/>
      <c r="J2099" s="36"/>
      <c r="K2099" s="36"/>
      <c r="L2099" s="33"/>
      <c r="M2099" s="34"/>
      <c r="N2099" s="34"/>
      <c r="O2099" s="34"/>
      <c r="P2099" s="34"/>
      <c r="Q2099" s="34"/>
      <c r="R2099" s="34"/>
      <c r="S2099" s="35"/>
    </row>
    <row r="2100" spans="1:19" x14ac:dyDescent="0.25">
      <c r="A2100" s="10"/>
      <c r="B2100" s="33"/>
      <c r="C2100" s="34"/>
      <c r="D2100" s="35"/>
      <c r="E2100" s="36"/>
      <c r="F2100" s="36"/>
      <c r="G2100" s="33"/>
      <c r="H2100" s="34"/>
      <c r="I2100" s="35"/>
      <c r="J2100" s="36"/>
      <c r="K2100" s="36"/>
      <c r="L2100" s="33"/>
      <c r="M2100" s="34"/>
      <c r="N2100" s="34"/>
      <c r="O2100" s="34"/>
      <c r="P2100" s="34"/>
      <c r="Q2100" s="34"/>
      <c r="R2100" s="34"/>
      <c r="S2100" s="35"/>
    </row>
    <row r="2101" spans="1:19" x14ac:dyDescent="0.25">
      <c r="A2101" s="10"/>
      <c r="B2101" s="33"/>
      <c r="C2101" s="34"/>
      <c r="D2101" s="35"/>
      <c r="E2101" s="36"/>
      <c r="F2101" s="36"/>
      <c r="G2101" s="33"/>
      <c r="H2101" s="34"/>
      <c r="I2101" s="35"/>
      <c r="J2101" s="36"/>
      <c r="K2101" s="36"/>
      <c r="L2101" s="33"/>
      <c r="M2101" s="34"/>
      <c r="N2101" s="34"/>
      <c r="O2101" s="34"/>
      <c r="P2101" s="34"/>
      <c r="Q2101" s="34"/>
      <c r="R2101" s="34"/>
      <c r="S2101" s="35"/>
    </row>
    <row r="2102" spans="1:19" x14ac:dyDescent="0.25">
      <c r="A2102" s="10"/>
      <c r="B2102" s="33"/>
      <c r="C2102" s="34"/>
      <c r="D2102" s="35"/>
      <c r="E2102" s="36"/>
      <c r="F2102" s="36"/>
      <c r="G2102" s="33"/>
      <c r="H2102" s="34"/>
      <c r="I2102" s="35"/>
      <c r="J2102" s="36"/>
      <c r="K2102" s="36"/>
      <c r="L2102" s="33"/>
      <c r="M2102" s="34"/>
      <c r="N2102" s="34"/>
      <c r="O2102" s="34"/>
      <c r="P2102" s="34"/>
      <c r="Q2102" s="34"/>
      <c r="R2102" s="34"/>
      <c r="S2102" s="35"/>
    </row>
    <row r="2103" spans="1:19" x14ac:dyDescent="0.25">
      <c r="A2103" s="10"/>
      <c r="B2103" s="33"/>
      <c r="C2103" s="34"/>
      <c r="D2103" s="35"/>
      <c r="E2103" s="36"/>
      <c r="F2103" s="36"/>
      <c r="G2103" s="33"/>
      <c r="H2103" s="34"/>
      <c r="I2103" s="35"/>
      <c r="J2103" s="36"/>
      <c r="K2103" s="36"/>
      <c r="L2103" s="33"/>
      <c r="M2103" s="34"/>
      <c r="N2103" s="34"/>
      <c r="O2103" s="34"/>
      <c r="P2103" s="34"/>
      <c r="Q2103" s="34"/>
      <c r="R2103" s="34"/>
      <c r="S2103" s="35"/>
    </row>
    <row r="2104" spans="1:19" x14ac:dyDescent="0.25">
      <c r="A2104" s="10"/>
      <c r="B2104" s="33"/>
      <c r="C2104" s="34"/>
      <c r="D2104" s="35"/>
      <c r="E2104" s="36"/>
      <c r="F2104" s="36"/>
      <c r="G2104" s="33"/>
      <c r="H2104" s="34"/>
      <c r="I2104" s="35"/>
      <c r="J2104" s="36"/>
      <c r="K2104" s="36"/>
      <c r="L2104" s="33"/>
      <c r="M2104" s="34"/>
      <c r="N2104" s="34"/>
      <c r="O2104" s="34"/>
      <c r="P2104" s="34"/>
      <c r="Q2104" s="34"/>
      <c r="R2104" s="34"/>
      <c r="S2104" s="35"/>
    </row>
    <row r="2105" spans="1:19" x14ac:dyDescent="0.25">
      <c r="A2105" s="10"/>
      <c r="B2105" s="33"/>
      <c r="C2105" s="34"/>
      <c r="D2105" s="35"/>
      <c r="E2105" s="36"/>
      <c r="F2105" s="36"/>
      <c r="G2105" s="33"/>
      <c r="H2105" s="34"/>
      <c r="I2105" s="35"/>
      <c r="J2105" s="36"/>
      <c r="K2105" s="36"/>
      <c r="L2105" s="33"/>
      <c r="M2105" s="34"/>
      <c r="N2105" s="34"/>
      <c r="O2105" s="34"/>
      <c r="P2105" s="34"/>
      <c r="Q2105" s="34"/>
      <c r="R2105" s="34"/>
      <c r="S2105" s="35"/>
    </row>
    <row r="2106" spans="1:19" x14ac:dyDescent="0.25">
      <c r="A2106" s="10"/>
      <c r="B2106" s="33"/>
      <c r="C2106" s="34"/>
      <c r="D2106" s="35"/>
      <c r="E2106" s="36"/>
      <c r="F2106" s="36"/>
      <c r="G2106" s="33"/>
      <c r="H2106" s="34"/>
      <c r="I2106" s="35"/>
      <c r="J2106" s="36"/>
      <c r="K2106" s="36"/>
      <c r="L2106" s="33"/>
      <c r="M2106" s="34"/>
      <c r="N2106" s="34"/>
      <c r="O2106" s="34"/>
      <c r="P2106" s="34"/>
      <c r="Q2106" s="34"/>
      <c r="R2106" s="34"/>
      <c r="S2106" s="35"/>
    </row>
    <row r="2107" spans="1:19" x14ac:dyDescent="0.25">
      <c r="A2107" s="10"/>
      <c r="B2107" s="33"/>
      <c r="C2107" s="34"/>
      <c r="D2107" s="35"/>
      <c r="E2107" s="36"/>
      <c r="F2107" s="36"/>
      <c r="G2107" s="33"/>
      <c r="H2107" s="34"/>
      <c r="I2107" s="35"/>
      <c r="J2107" s="36"/>
      <c r="K2107" s="36"/>
      <c r="L2107" s="33"/>
      <c r="M2107" s="34"/>
      <c r="N2107" s="34"/>
      <c r="O2107" s="34"/>
      <c r="P2107" s="34"/>
      <c r="Q2107" s="34"/>
      <c r="R2107" s="34"/>
      <c r="S2107" s="35"/>
    </row>
    <row r="2108" spans="1:19" x14ac:dyDescent="0.25">
      <c r="A2108" s="10"/>
      <c r="B2108" s="33"/>
      <c r="C2108" s="34"/>
      <c r="D2108" s="35"/>
      <c r="E2108" s="36"/>
      <c r="F2108" s="36"/>
      <c r="G2108" s="33"/>
      <c r="H2108" s="34"/>
      <c r="I2108" s="35"/>
      <c r="J2108" s="36"/>
      <c r="K2108" s="36"/>
      <c r="L2108" s="33"/>
      <c r="M2108" s="34"/>
      <c r="N2108" s="34"/>
      <c r="O2108" s="34"/>
      <c r="P2108" s="34"/>
      <c r="Q2108" s="34"/>
      <c r="R2108" s="34"/>
      <c r="S2108" s="35"/>
    </row>
    <row r="2109" spans="1:19" x14ac:dyDescent="0.25">
      <c r="A2109" s="10"/>
      <c r="B2109" s="33"/>
      <c r="C2109" s="34"/>
      <c r="D2109" s="35"/>
      <c r="E2109" s="36"/>
      <c r="F2109" s="36"/>
      <c r="G2109" s="33"/>
      <c r="H2109" s="34"/>
      <c r="I2109" s="35"/>
      <c r="J2109" s="36"/>
      <c r="K2109" s="36"/>
      <c r="L2109" s="33"/>
      <c r="M2109" s="34"/>
      <c r="N2109" s="34"/>
      <c r="O2109" s="34"/>
      <c r="P2109" s="34"/>
      <c r="Q2109" s="34"/>
      <c r="R2109" s="34"/>
      <c r="S2109" s="35"/>
    </row>
    <row r="2110" spans="1:19" x14ac:dyDescent="0.25">
      <c r="A2110" s="10"/>
      <c r="B2110" s="33"/>
      <c r="C2110" s="34"/>
      <c r="D2110" s="35"/>
      <c r="E2110" s="36"/>
      <c r="F2110" s="36"/>
      <c r="G2110" s="33"/>
      <c r="H2110" s="34"/>
      <c r="I2110" s="35"/>
      <c r="J2110" s="36"/>
      <c r="K2110" s="36"/>
      <c r="L2110" s="33"/>
      <c r="M2110" s="34"/>
      <c r="N2110" s="34"/>
      <c r="O2110" s="34"/>
      <c r="P2110" s="34"/>
      <c r="Q2110" s="34"/>
      <c r="R2110" s="34"/>
      <c r="S2110" s="35"/>
    </row>
    <row r="2111" spans="1:19" x14ac:dyDescent="0.25">
      <c r="A2111" s="10"/>
      <c r="B2111" s="33"/>
      <c r="C2111" s="34"/>
      <c r="D2111" s="35"/>
      <c r="E2111" s="36"/>
      <c r="F2111" s="36"/>
      <c r="G2111" s="33"/>
      <c r="H2111" s="34"/>
      <c r="I2111" s="35"/>
      <c r="J2111" s="36"/>
      <c r="K2111" s="36"/>
      <c r="L2111" s="33"/>
      <c r="M2111" s="34"/>
      <c r="N2111" s="34"/>
      <c r="O2111" s="34"/>
      <c r="P2111" s="34"/>
      <c r="Q2111" s="34"/>
      <c r="R2111" s="34"/>
      <c r="S2111" s="35"/>
    </row>
    <row r="2112" spans="1:19" x14ac:dyDescent="0.25">
      <c r="A2112" s="10"/>
      <c r="B2112" s="33"/>
      <c r="C2112" s="34"/>
      <c r="D2112" s="35"/>
      <c r="E2112" s="36"/>
      <c r="F2112" s="36"/>
      <c r="G2112" s="33"/>
      <c r="H2112" s="34"/>
      <c r="I2112" s="35"/>
      <c r="J2112" s="36"/>
      <c r="K2112" s="36"/>
      <c r="L2112" s="33"/>
      <c r="M2112" s="34"/>
      <c r="N2112" s="34"/>
      <c r="O2112" s="34"/>
      <c r="P2112" s="34"/>
      <c r="Q2112" s="34"/>
      <c r="R2112" s="34"/>
      <c r="S2112" s="35"/>
    </row>
    <row r="2113" spans="1:19" x14ac:dyDescent="0.25">
      <c r="A2113" s="10"/>
      <c r="B2113" s="33"/>
      <c r="C2113" s="34"/>
      <c r="D2113" s="35"/>
      <c r="E2113" s="36"/>
      <c r="F2113" s="36"/>
      <c r="G2113" s="33"/>
      <c r="H2113" s="34"/>
      <c r="I2113" s="35"/>
      <c r="J2113" s="36"/>
      <c r="K2113" s="36"/>
      <c r="L2113" s="33"/>
      <c r="M2113" s="34"/>
      <c r="N2113" s="34"/>
      <c r="O2113" s="34"/>
      <c r="P2113" s="34"/>
      <c r="Q2113" s="34"/>
      <c r="R2113" s="34"/>
      <c r="S2113" s="35"/>
    </row>
    <row r="2114" spans="1:19" x14ac:dyDescent="0.25">
      <c r="A2114" s="10"/>
      <c r="B2114" s="33"/>
      <c r="C2114" s="34"/>
      <c r="D2114" s="35"/>
      <c r="E2114" s="36"/>
      <c r="F2114" s="36"/>
      <c r="G2114" s="33"/>
      <c r="H2114" s="34"/>
      <c r="I2114" s="35"/>
      <c r="J2114" s="36"/>
      <c r="K2114" s="36"/>
      <c r="L2114" s="33"/>
      <c r="M2114" s="34"/>
      <c r="N2114" s="34"/>
      <c r="O2114" s="34"/>
      <c r="P2114" s="34"/>
      <c r="Q2114" s="34"/>
      <c r="R2114" s="34"/>
      <c r="S2114" s="35"/>
    </row>
    <row r="2115" spans="1:19" x14ac:dyDescent="0.25">
      <c r="A2115" s="10"/>
      <c r="B2115" s="33"/>
      <c r="C2115" s="34"/>
      <c r="D2115" s="35"/>
      <c r="E2115" s="36"/>
      <c r="F2115" s="36"/>
      <c r="G2115" s="33"/>
      <c r="H2115" s="34"/>
      <c r="I2115" s="35"/>
      <c r="J2115" s="36"/>
      <c r="K2115" s="36"/>
      <c r="L2115" s="33"/>
      <c r="M2115" s="34"/>
      <c r="N2115" s="34"/>
      <c r="O2115" s="34"/>
      <c r="P2115" s="34"/>
      <c r="Q2115" s="34"/>
      <c r="R2115" s="34"/>
      <c r="S2115" s="35"/>
    </row>
    <row r="2116" spans="1:19" x14ac:dyDescent="0.25">
      <c r="A2116" s="10"/>
      <c r="B2116" s="33"/>
      <c r="C2116" s="34"/>
      <c r="D2116" s="35"/>
      <c r="E2116" s="36"/>
      <c r="F2116" s="36"/>
      <c r="G2116" s="33"/>
      <c r="H2116" s="34"/>
      <c r="I2116" s="35"/>
      <c r="J2116" s="36"/>
      <c r="K2116" s="36"/>
      <c r="L2116" s="33"/>
      <c r="M2116" s="34"/>
      <c r="N2116" s="34"/>
      <c r="O2116" s="34"/>
      <c r="P2116" s="34"/>
      <c r="Q2116" s="34"/>
      <c r="R2116" s="34"/>
      <c r="S2116" s="35"/>
    </row>
    <row r="2117" spans="1:19" x14ac:dyDescent="0.25">
      <c r="A2117" s="10"/>
      <c r="B2117" s="33"/>
      <c r="C2117" s="34"/>
      <c r="D2117" s="35"/>
      <c r="E2117" s="36"/>
      <c r="F2117" s="36"/>
      <c r="G2117" s="33"/>
      <c r="H2117" s="34"/>
      <c r="I2117" s="35"/>
      <c r="J2117" s="36"/>
      <c r="K2117" s="36"/>
      <c r="L2117" s="33"/>
      <c r="M2117" s="34"/>
      <c r="N2117" s="34"/>
      <c r="O2117" s="34"/>
      <c r="P2117" s="34"/>
      <c r="Q2117" s="34"/>
      <c r="R2117" s="34"/>
      <c r="S2117" s="35"/>
    </row>
    <row r="2118" spans="1:19" x14ac:dyDescent="0.25">
      <c r="A2118" s="10"/>
      <c r="B2118" s="33"/>
      <c r="C2118" s="34"/>
      <c r="D2118" s="35"/>
      <c r="E2118" s="36"/>
      <c r="F2118" s="36"/>
      <c r="G2118" s="33"/>
      <c r="H2118" s="34"/>
      <c r="I2118" s="35"/>
      <c r="J2118" s="36"/>
      <c r="K2118" s="36"/>
      <c r="L2118" s="33"/>
      <c r="M2118" s="34"/>
      <c r="N2118" s="34"/>
      <c r="O2118" s="34"/>
      <c r="P2118" s="34"/>
      <c r="Q2118" s="34"/>
      <c r="R2118" s="34"/>
      <c r="S2118" s="35"/>
    </row>
    <row r="2119" spans="1:19" x14ac:dyDescent="0.25">
      <c r="A2119" s="10"/>
      <c r="B2119" s="33"/>
      <c r="C2119" s="34"/>
      <c r="D2119" s="35"/>
      <c r="E2119" s="36"/>
      <c r="F2119" s="36"/>
      <c r="G2119" s="33"/>
      <c r="H2119" s="34"/>
      <c r="I2119" s="35"/>
      <c r="J2119" s="36"/>
      <c r="K2119" s="36"/>
      <c r="L2119" s="33"/>
      <c r="M2119" s="34"/>
      <c r="N2119" s="34"/>
      <c r="O2119" s="34"/>
      <c r="P2119" s="34"/>
      <c r="Q2119" s="34"/>
      <c r="R2119" s="34"/>
      <c r="S2119" s="35"/>
    </row>
    <row r="2120" spans="1:19" x14ac:dyDescent="0.25">
      <c r="A2120" s="10"/>
      <c r="B2120" s="33"/>
      <c r="C2120" s="34"/>
      <c r="D2120" s="35"/>
      <c r="E2120" s="36"/>
      <c r="F2120" s="36"/>
      <c r="G2120" s="33"/>
      <c r="H2120" s="34"/>
      <c r="I2120" s="35"/>
      <c r="J2120" s="36"/>
      <c r="K2120" s="36"/>
      <c r="L2120" s="33"/>
      <c r="M2120" s="34"/>
      <c r="N2120" s="34"/>
      <c r="O2120" s="34"/>
      <c r="P2120" s="34"/>
      <c r="Q2120" s="34"/>
      <c r="R2120" s="34"/>
      <c r="S2120" s="35"/>
    </row>
    <row r="2121" spans="1:19" x14ac:dyDescent="0.25">
      <c r="A2121" s="10"/>
      <c r="B2121" s="33"/>
      <c r="C2121" s="34"/>
      <c r="D2121" s="35"/>
      <c r="E2121" s="36"/>
      <c r="F2121" s="36"/>
      <c r="G2121" s="33"/>
      <c r="H2121" s="34"/>
      <c r="I2121" s="35"/>
      <c r="J2121" s="36"/>
      <c r="K2121" s="36"/>
      <c r="L2121" s="33"/>
      <c r="M2121" s="34"/>
      <c r="N2121" s="34"/>
      <c r="O2121" s="34"/>
      <c r="P2121" s="34"/>
      <c r="Q2121" s="34"/>
      <c r="R2121" s="34"/>
      <c r="S2121" s="35"/>
    </row>
    <row r="2122" spans="1:19" x14ac:dyDescent="0.25">
      <c r="A2122" s="10"/>
      <c r="B2122" s="33"/>
      <c r="C2122" s="34"/>
      <c r="D2122" s="35"/>
      <c r="E2122" s="36"/>
      <c r="F2122" s="36"/>
      <c r="G2122" s="33"/>
      <c r="H2122" s="34"/>
      <c r="I2122" s="35"/>
      <c r="J2122" s="36"/>
      <c r="K2122" s="36"/>
      <c r="L2122" s="33"/>
      <c r="M2122" s="34"/>
      <c r="N2122" s="34"/>
      <c r="O2122" s="34"/>
      <c r="P2122" s="34"/>
      <c r="Q2122" s="34"/>
      <c r="R2122" s="34"/>
      <c r="S2122" s="35"/>
    </row>
    <row r="2123" spans="1:19" x14ac:dyDescent="0.25">
      <c r="A2123" s="10"/>
      <c r="B2123" s="33"/>
      <c r="C2123" s="34"/>
      <c r="D2123" s="35"/>
      <c r="E2123" s="36"/>
      <c r="F2123" s="36"/>
      <c r="G2123" s="33"/>
      <c r="H2123" s="34"/>
      <c r="I2123" s="35"/>
      <c r="J2123" s="36"/>
      <c r="K2123" s="36"/>
      <c r="L2123" s="33"/>
      <c r="M2123" s="34"/>
      <c r="N2123" s="34"/>
      <c r="O2123" s="34"/>
      <c r="P2123" s="34"/>
      <c r="Q2123" s="34"/>
      <c r="R2123" s="34"/>
      <c r="S2123" s="35"/>
    </row>
    <row r="2124" spans="1:19" x14ac:dyDescent="0.25">
      <c r="A2124" s="10"/>
      <c r="B2124" s="33"/>
      <c r="C2124" s="34"/>
      <c r="D2124" s="35"/>
      <c r="E2124" s="36"/>
      <c r="F2124" s="36"/>
      <c r="G2124" s="33"/>
      <c r="H2124" s="34"/>
      <c r="I2124" s="35"/>
      <c r="J2124" s="36"/>
      <c r="K2124" s="36"/>
      <c r="L2124" s="33"/>
      <c r="M2124" s="34"/>
      <c r="N2124" s="34"/>
      <c r="O2124" s="34"/>
      <c r="P2124" s="34"/>
      <c r="Q2124" s="34"/>
      <c r="R2124" s="34"/>
      <c r="S2124" s="35"/>
    </row>
    <row r="2125" spans="1:19" x14ac:dyDescent="0.25">
      <c r="A2125" s="10"/>
      <c r="B2125" s="33"/>
      <c r="C2125" s="34"/>
      <c r="D2125" s="35"/>
      <c r="E2125" s="36"/>
      <c r="F2125" s="36"/>
      <c r="G2125" s="33"/>
      <c r="H2125" s="34"/>
      <c r="I2125" s="35"/>
      <c r="J2125" s="36"/>
      <c r="K2125" s="36"/>
      <c r="L2125" s="33"/>
      <c r="M2125" s="34"/>
      <c r="N2125" s="34"/>
      <c r="O2125" s="34"/>
      <c r="P2125" s="34"/>
      <c r="Q2125" s="34"/>
      <c r="R2125" s="34"/>
      <c r="S2125" s="35"/>
    </row>
    <row r="2126" spans="1:19" x14ac:dyDescent="0.25">
      <c r="A2126" s="10"/>
      <c r="B2126" s="33"/>
      <c r="C2126" s="34"/>
      <c r="D2126" s="35"/>
      <c r="E2126" s="36"/>
      <c r="F2126" s="36"/>
      <c r="G2126" s="33"/>
      <c r="H2126" s="34"/>
      <c r="I2126" s="35"/>
      <c r="J2126" s="36"/>
      <c r="K2126" s="36"/>
      <c r="L2126" s="33"/>
      <c r="M2126" s="34"/>
      <c r="N2126" s="34"/>
      <c r="O2126" s="34"/>
      <c r="P2126" s="34"/>
      <c r="Q2126" s="34"/>
      <c r="R2126" s="34"/>
      <c r="S2126" s="35"/>
    </row>
    <row r="2127" spans="1:19" x14ac:dyDescent="0.25">
      <c r="A2127" s="10"/>
      <c r="B2127" s="33"/>
      <c r="C2127" s="34"/>
      <c r="D2127" s="35"/>
      <c r="E2127" s="36"/>
      <c r="F2127" s="36"/>
      <c r="G2127" s="33"/>
      <c r="H2127" s="34"/>
      <c r="I2127" s="35"/>
      <c r="J2127" s="36"/>
      <c r="K2127" s="36"/>
      <c r="L2127" s="33"/>
      <c r="M2127" s="34"/>
      <c r="N2127" s="34"/>
      <c r="O2127" s="34"/>
      <c r="P2127" s="34"/>
      <c r="Q2127" s="34"/>
      <c r="R2127" s="34"/>
      <c r="S2127" s="35"/>
    </row>
    <row r="2128" spans="1:19" x14ac:dyDescent="0.25">
      <c r="A2128" s="10"/>
      <c r="B2128" s="33"/>
      <c r="C2128" s="34"/>
      <c r="D2128" s="35"/>
      <c r="E2128" s="36"/>
      <c r="F2128" s="36"/>
      <c r="G2128" s="33"/>
      <c r="H2128" s="34"/>
      <c r="I2128" s="35"/>
      <c r="J2128" s="36"/>
      <c r="K2128" s="36"/>
      <c r="L2128" s="33"/>
      <c r="M2128" s="34"/>
      <c r="N2128" s="34"/>
      <c r="O2128" s="34"/>
      <c r="P2128" s="34"/>
      <c r="Q2128" s="34"/>
      <c r="R2128" s="34"/>
      <c r="S2128" s="35"/>
    </row>
    <row r="2129" spans="1:19" x14ac:dyDescent="0.25">
      <c r="A2129" s="10"/>
      <c r="B2129" s="33"/>
      <c r="C2129" s="34"/>
      <c r="D2129" s="35"/>
      <c r="E2129" s="36"/>
      <c r="F2129" s="36"/>
      <c r="G2129" s="33"/>
      <c r="H2129" s="34"/>
      <c r="I2129" s="35"/>
      <c r="J2129" s="36"/>
      <c r="K2129" s="36"/>
      <c r="L2129" s="33"/>
      <c r="M2129" s="34"/>
      <c r="N2129" s="34"/>
      <c r="O2129" s="34"/>
      <c r="P2129" s="34"/>
      <c r="Q2129" s="34"/>
      <c r="R2129" s="34"/>
      <c r="S2129" s="35"/>
    </row>
    <row r="2130" spans="1:19" x14ac:dyDescent="0.25">
      <c r="A2130" s="10"/>
      <c r="B2130" s="33"/>
      <c r="C2130" s="34"/>
      <c r="D2130" s="35"/>
      <c r="E2130" s="36"/>
      <c r="F2130" s="36"/>
      <c r="G2130" s="33"/>
      <c r="H2130" s="34"/>
      <c r="I2130" s="35"/>
      <c r="J2130" s="36"/>
      <c r="K2130" s="36"/>
      <c r="L2130" s="33"/>
      <c r="M2130" s="34"/>
      <c r="N2130" s="34"/>
      <c r="O2130" s="34"/>
      <c r="P2130" s="34"/>
      <c r="Q2130" s="34"/>
      <c r="R2130" s="34"/>
      <c r="S2130" s="35"/>
    </row>
    <row r="2131" spans="1:19" x14ac:dyDescent="0.25">
      <c r="A2131" s="10"/>
      <c r="B2131" s="33"/>
      <c r="C2131" s="34"/>
      <c r="D2131" s="35"/>
      <c r="E2131" s="36"/>
      <c r="F2131" s="36"/>
      <c r="G2131" s="33"/>
      <c r="H2131" s="34"/>
      <c r="I2131" s="35"/>
      <c r="J2131" s="36"/>
      <c r="K2131" s="36"/>
      <c r="L2131" s="33"/>
      <c r="M2131" s="34"/>
      <c r="N2131" s="34"/>
      <c r="O2131" s="34"/>
      <c r="P2131" s="34"/>
      <c r="Q2131" s="34"/>
      <c r="R2131" s="34"/>
      <c r="S2131" s="35"/>
    </row>
    <row r="2132" spans="1:19" x14ac:dyDescent="0.25">
      <c r="A2132" s="10"/>
      <c r="B2132" s="33"/>
      <c r="C2132" s="34"/>
      <c r="D2132" s="35"/>
      <c r="E2132" s="36"/>
      <c r="F2132" s="36"/>
      <c r="G2132" s="33"/>
      <c r="H2132" s="34"/>
      <c r="I2132" s="35"/>
      <c r="J2132" s="36"/>
      <c r="K2132" s="36"/>
      <c r="L2132" s="33"/>
      <c r="M2132" s="34"/>
      <c r="N2132" s="34"/>
      <c r="O2132" s="34"/>
      <c r="P2132" s="34"/>
      <c r="Q2132" s="34"/>
      <c r="R2132" s="34"/>
      <c r="S2132" s="35"/>
    </row>
    <row r="2133" spans="1:19" x14ac:dyDescent="0.25">
      <c r="A2133" s="10"/>
      <c r="B2133" s="33"/>
      <c r="C2133" s="34"/>
      <c r="D2133" s="35"/>
      <c r="E2133" s="36"/>
      <c r="F2133" s="36"/>
      <c r="G2133" s="33"/>
      <c r="H2133" s="34"/>
      <c r="I2133" s="35"/>
      <c r="J2133" s="36"/>
      <c r="K2133" s="36"/>
      <c r="L2133" s="33"/>
      <c r="M2133" s="34"/>
      <c r="N2133" s="34"/>
      <c r="O2133" s="34"/>
      <c r="P2133" s="34"/>
      <c r="Q2133" s="34"/>
      <c r="R2133" s="34"/>
      <c r="S2133" s="35"/>
    </row>
    <row r="2134" spans="1:19" x14ac:dyDescent="0.25">
      <c r="A2134" s="10"/>
      <c r="B2134" s="33"/>
      <c r="C2134" s="34"/>
      <c r="D2134" s="35"/>
      <c r="E2134" s="36"/>
      <c r="F2134" s="36"/>
      <c r="G2134" s="33"/>
      <c r="H2134" s="34"/>
      <c r="I2134" s="35"/>
      <c r="J2134" s="36"/>
      <c r="K2134" s="36"/>
      <c r="L2134" s="33"/>
      <c r="M2134" s="34"/>
      <c r="N2134" s="34"/>
      <c r="O2134" s="34"/>
      <c r="P2134" s="34"/>
      <c r="Q2134" s="34"/>
      <c r="R2134" s="34"/>
      <c r="S2134" s="35"/>
    </row>
    <row r="2135" spans="1:19" x14ac:dyDescent="0.25">
      <c r="A2135" s="10"/>
      <c r="B2135" s="33"/>
      <c r="C2135" s="34"/>
      <c r="D2135" s="35"/>
      <c r="E2135" s="36"/>
      <c r="F2135" s="36"/>
      <c r="G2135" s="33"/>
      <c r="H2135" s="34"/>
      <c r="I2135" s="35"/>
      <c r="J2135" s="36"/>
      <c r="K2135" s="36"/>
      <c r="L2135" s="33"/>
      <c r="M2135" s="34"/>
      <c r="N2135" s="34"/>
      <c r="O2135" s="34"/>
      <c r="P2135" s="34"/>
      <c r="Q2135" s="34"/>
      <c r="R2135" s="34"/>
      <c r="S2135" s="35"/>
    </row>
    <row r="2136" spans="1:19" x14ac:dyDescent="0.25">
      <c r="A2136" s="10"/>
      <c r="B2136" s="33"/>
      <c r="C2136" s="34"/>
      <c r="D2136" s="35"/>
      <c r="E2136" s="36"/>
      <c r="F2136" s="36"/>
      <c r="G2136" s="33"/>
      <c r="H2136" s="34"/>
      <c r="I2136" s="35"/>
      <c r="J2136" s="36"/>
      <c r="K2136" s="36"/>
      <c r="L2136" s="33"/>
      <c r="M2136" s="34"/>
      <c r="N2136" s="34"/>
      <c r="O2136" s="34"/>
      <c r="P2136" s="34"/>
      <c r="Q2136" s="34"/>
      <c r="R2136" s="34"/>
      <c r="S2136" s="35"/>
    </row>
    <row r="2137" spans="1:19" x14ac:dyDescent="0.25">
      <c r="A2137" s="10"/>
      <c r="B2137" s="33"/>
      <c r="C2137" s="34"/>
      <c r="D2137" s="35"/>
      <c r="E2137" s="36"/>
      <c r="F2137" s="36"/>
      <c r="G2137" s="33"/>
      <c r="H2137" s="34"/>
      <c r="I2137" s="35"/>
      <c r="J2137" s="36"/>
      <c r="K2137" s="36"/>
      <c r="L2137" s="33"/>
      <c r="M2137" s="34"/>
      <c r="N2137" s="34"/>
      <c r="O2137" s="34"/>
      <c r="P2137" s="34"/>
      <c r="Q2137" s="34"/>
      <c r="R2137" s="34"/>
      <c r="S2137" s="35"/>
    </row>
    <row r="2138" spans="1:19" x14ac:dyDescent="0.25">
      <c r="A2138" s="10"/>
      <c r="B2138" s="33"/>
      <c r="C2138" s="34"/>
      <c r="D2138" s="35"/>
      <c r="E2138" s="36"/>
      <c r="F2138" s="36"/>
      <c r="G2138" s="33"/>
      <c r="H2138" s="34"/>
      <c r="I2138" s="35"/>
      <c r="J2138" s="36"/>
      <c r="K2138" s="36"/>
      <c r="L2138" s="33"/>
      <c r="M2138" s="34"/>
      <c r="N2138" s="34"/>
      <c r="O2138" s="34"/>
      <c r="P2138" s="34"/>
      <c r="Q2138" s="34"/>
      <c r="R2138" s="34"/>
      <c r="S2138" s="35"/>
    </row>
    <row r="2139" spans="1:19" x14ac:dyDescent="0.25">
      <c r="A2139" s="10"/>
      <c r="B2139" s="33"/>
      <c r="C2139" s="34"/>
      <c r="D2139" s="35"/>
      <c r="E2139" s="36"/>
      <c r="F2139" s="36"/>
      <c r="G2139" s="33"/>
      <c r="H2139" s="34"/>
      <c r="I2139" s="35"/>
      <c r="J2139" s="36"/>
      <c r="K2139" s="36"/>
      <c r="L2139" s="33"/>
      <c r="M2139" s="34"/>
      <c r="N2139" s="34"/>
      <c r="O2139" s="34"/>
      <c r="P2139" s="34"/>
      <c r="Q2139" s="34"/>
      <c r="R2139" s="34"/>
      <c r="S2139" s="35"/>
    </row>
    <row r="2140" spans="1:19" x14ac:dyDescent="0.25">
      <c r="A2140" s="10"/>
      <c r="B2140" s="33"/>
      <c r="C2140" s="34"/>
      <c r="D2140" s="35"/>
      <c r="E2140" s="36"/>
      <c r="F2140" s="36"/>
      <c r="G2140" s="33"/>
      <c r="H2140" s="34"/>
      <c r="I2140" s="35"/>
      <c r="J2140" s="36"/>
      <c r="K2140" s="36"/>
      <c r="L2140" s="33"/>
      <c r="M2140" s="34"/>
      <c r="N2140" s="34"/>
      <c r="O2140" s="34"/>
      <c r="P2140" s="34"/>
      <c r="Q2140" s="34"/>
      <c r="R2140" s="34"/>
      <c r="S2140" s="35"/>
    </row>
    <row r="2141" spans="1:19" x14ac:dyDescent="0.25">
      <c r="A2141" s="10"/>
      <c r="B2141" s="33"/>
      <c r="C2141" s="34"/>
      <c r="D2141" s="35"/>
      <c r="E2141" s="36"/>
      <c r="F2141" s="36"/>
      <c r="G2141" s="33"/>
      <c r="H2141" s="34"/>
      <c r="I2141" s="35"/>
      <c r="J2141" s="36"/>
      <c r="K2141" s="36"/>
      <c r="L2141" s="33"/>
      <c r="M2141" s="34"/>
      <c r="N2141" s="34"/>
      <c r="O2141" s="34"/>
      <c r="P2141" s="34"/>
      <c r="Q2141" s="34"/>
      <c r="R2141" s="34"/>
      <c r="S2141" s="35"/>
    </row>
    <row r="2142" spans="1:19" x14ac:dyDescent="0.25">
      <c r="A2142" s="10"/>
      <c r="B2142" s="33"/>
      <c r="C2142" s="34"/>
      <c r="D2142" s="35"/>
      <c r="E2142" s="36"/>
      <c r="F2142" s="36"/>
      <c r="G2142" s="33"/>
      <c r="H2142" s="34"/>
      <c r="I2142" s="35"/>
      <c r="J2142" s="36"/>
      <c r="K2142" s="36"/>
      <c r="L2142" s="33"/>
      <c r="M2142" s="34"/>
      <c r="N2142" s="34"/>
      <c r="O2142" s="34"/>
      <c r="P2142" s="34"/>
      <c r="Q2142" s="34"/>
      <c r="R2142" s="34"/>
      <c r="S2142" s="35"/>
    </row>
    <row r="2143" spans="1:19" x14ac:dyDescent="0.25">
      <c r="A2143" s="10"/>
      <c r="B2143" s="33"/>
      <c r="C2143" s="34"/>
      <c r="D2143" s="35"/>
      <c r="E2143" s="36"/>
      <c r="F2143" s="36"/>
      <c r="G2143" s="33"/>
      <c r="H2143" s="34"/>
      <c r="I2143" s="35"/>
      <c r="J2143" s="36"/>
      <c r="K2143" s="36"/>
      <c r="L2143" s="33"/>
      <c r="M2143" s="34"/>
      <c r="N2143" s="34"/>
      <c r="O2143" s="34"/>
      <c r="P2143" s="34"/>
      <c r="Q2143" s="34"/>
      <c r="R2143" s="34"/>
      <c r="S2143" s="35"/>
    </row>
    <row r="2144" spans="1:19" x14ac:dyDescent="0.25">
      <c r="A2144" s="10"/>
      <c r="B2144" s="33"/>
      <c r="C2144" s="34"/>
      <c r="D2144" s="35"/>
      <c r="E2144" s="36"/>
      <c r="F2144" s="36"/>
      <c r="G2144" s="33"/>
      <c r="H2144" s="34"/>
      <c r="I2144" s="35"/>
      <c r="J2144" s="36"/>
      <c r="K2144" s="36"/>
      <c r="L2144" s="33"/>
      <c r="M2144" s="34"/>
      <c r="N2144" s="34"/>
      <c r="O2144" s="34"/>
      <c r="P2144" s="34"/>
      <c r="Q2144" s="34"/>
      <c r="R2144" s="34"/>
      <c r="S2144" s="35"/>
    </row>
    <row r="2145" spans="1:19" x14ac:dyDescent="0.25">
      <c r="A2145" s="10"/>
      <c r="B2145" s="33"/>
      <c r="C2145" s="34"/>
      <c r="D2145" s="35"/>
      <c r="E2145" s="36"/>
      <c r="F2145" s="36"/>
      <c r="G2145" s="33"/>
      <c r="H2145" s="34"/>
      <c r="I2145" s="35"/>
      <c r="J2145" s="36"/>
      <c r="K2145" s="36"/>
      <c r="L2145" s="33"/>
      <c r="M2145" s="34"/>
      <c r="N2145" s="34"/>
      <c r="O2145" s="34"/>
      <c r="P2145" s="34"/>
      <c r="Q2145" s="34"/>
      <c r="R2145" s="34"/>
      <c r="S2145" s="35"/>
    </row>
    <row r="2146" spans="1:19" x14ac:dyDescent="0.25">
      <c r="A2146" s="10"/>
      <c r="B2146" s="33"/>
      <c r="C2146" s="34"/>
      <c r="D2146" s="35"/>
      <c r="E2146" s="36"/>
      <c r="F2146" s="36"/>
      <c r="G2146" s="33"/>
      <c r="H2146" s="34"/>
      <c r="I2146" s="35"/>
      <c r="J2146" s="36"/>
      <c r="K2146" s="36"/>
      <c r="L2146" s="33"/>
      <c r="M2146" s="34"/>
      <c r="N2146" s="34"/>
      <c r="O2146" s="34"/>
      <c r="P2146" s="34"/>
      <c r="Q2146" s="34"/>
      <c r="R2146" s="34"/>
      <c r="S2146" s="35"/>
    </row>
    <row r="2147" spans="1:19" x14ac:dyDescent="0.25">
      <c r="A2147" s="10"/>
      <c r="B2147" s="33"/>
      <c r="C2147" s="34"/>
      <c r="D2147" s="35"/>
      <c r="E2147" s="36"/>
      <c r="F2147" s="36"/>
      <c r="G2147" s="33"/>
      <c r="H2147" s="34"/>
      <c r="I2147" s="35"/>
      <c r="J2147" s="36"/>
      <c r="K2147" s="36"/>
      <c r="L2147" s="33"/>
      <c r="M2147" s="34"/>
      <c r="N2147" s="34"/>
      <c r="O2147" s="34"/>
      <c r="P2147" s="34"/>
      <c r="Q2147" s="34"/>
      <c r="R2147" s="34"/>
      <c r="S2147" s="35"/>
    </row>
    <row r="2148" spans="1:19" x14ac:dyDescent="0.25">
      <c r="A2148" s="10"/>
      <c r="B2148" s="33"/>
      <c r="C2148" s="34"/>
      <c r="D2148" s="35"/>
      <c r="E2148" s="36"/>
      <c r="F2148" s="36"/>
      <c r="G2148" s="33"/>
      <c r="H2148" s="34"/>
      <c r="I2148" s="35"/>
      <c r="J2148" s="36"/>
      <c r="K2148" s="36"/>
      <c r="L2148" s="33"/>
      <c r="M2148" s="34"/>
      <c r="N2148" s="34"/>
      <c r="O2148" s="34"/>
      <c r="P2148" s="34"/>
      <c r="Q2148" s="34"/>
      <c r="R2148" s="34"/>
      <c r="S2148" s="35"/>
    </row>
    <row r="2149" spans="1:19" x14ac:dyDescent="0.25">
      <c r="A2149" s="10"/>
      <c r="B2149" s="33"/>
      <c r="C2149" s="34"/>
      <c r="D2149" s="35"/>
      <c r="E2149" s="36"/>
      <c r="F2149" s="36"/>
      <c r="G2149" s="33"/>
      <c r="H2149" s="34"/>
      <c r="I2149" s="35"/>
      <c r="J2149" s="36"/>
      <c r="K2149" s="36"/>
      <c r="L2149" s="33"/>
      <c r="M2149" s="34"/>
      <c r="N2149" s="34"/>
      <c r="O2149" s="34"/>
      <c r="P2149" s="34"/>
      <c r="Q2149" s="34"/>
      <c r="R2149" s="34"/>
      <c r="S2149" s="35"/>
    </row>
    <row r="2150" spans="1:19" x14ac:dyDescent="0.25">
      <c r="A2150" s="10"/>
      <c r="B2150" s="33"/>
      <c r="C2150" s="34"/>
      <c r="D2150" s="35"/>
      <c r="E2150" s="36"/>
      <c r="F2150" s="36"/>
      <c r="G2150" s="33"/>
      <c r="H2150" s="34"/>
      <c r="I2150" s="35"/>
      <c r="J2150" s="36"/>
      <c r="K2150" s="36"/>
      <c r="L2150" s="33"/>
      <c r="M2150" s="34"/>
      <c r="N2150" s="34"/>
      <c r="O2150" s="34"/>
      <c r="P2150" s="34"/>
      <c r="Q2150" s="34"/>
      <c r="R2150" s="34"/>
      <c r="S2150" s="35"/>
    </row>
    <row r="2151" spans="1:19" x14ac:dyDescent="0.25">
      <c r="A2151" s="10"/>
      <c r="B2151" s="33"/>
      <c r="C2151" s="34"/>
      <c r="D2151" s="35"/>
      <c r="E2151" s="36"/>
      <c r="F2151" s="36"/>
      <c r="G2151" s="33"/>
      <c r="H2151" s="34"/>
      <c r="I2151" s="35"/>
      <c r="J2151" s="36"/>
      <c r="K2151" s="36"/>
      <c r="L2151" s="33"/>
      <c r="M2151" s="34"/>
      <c r="N2151" s="34"/>
      <c r="O2151" s="34"/>
      <c r="P2151" s="34"/>
      <c r="Q2151" s="34"/>
      <c r="R2151" s="34"/>
      <c r="S2151" s="35"/>
    </row>
    <row r="2152" spans="1:19" x14ac:dyDescent="0.25">
      <c r="A2152" s="10"/>
      <c r="B2152" s="33"/>
      <c r="C2152" s="34"/>
      <c r="D2152" s="35"/>
      <c r="E2152" s="36"/>
      <c r="F2152" s="36"/>
      <c r="G2152" s="33"/>
      <c r="H2152" s="34"/>
      <c r="I2152" s="35"/>
      <c r="J2152" s="36"/>
      <c r="K2152" s="36"/>
      <c r="L2152" s="33"/>
      <c r="M2152" s="34"/>
      <c r="N2152" s="34"/>
      <c r="O2152" s="34"/>
      <c r="P2152" s="34"/>
      <c r="Q2152" s="34"/>
      <c r="R2152" s="34"/>
      <c r="S2152" s="35"/>
    </row>
    <row r="2153" spans="1:19" x14ac:dyDescent="0.25">
      <c r="A2153" s="10"/>
      <c r="B2153" s="33"/>
      <c r="C2153" s="34"/>
      <c r="D2153" s="35"/>
      <c r="E2153" s="36"/>
      <c r="F2153" s="36"/>
      <c r="G2153" s="33"/>
      <c r="H2153" s="34"/>
      <c r="I2153" s="35"/>
      <c r="J2153" s="36"/>
      <c r="K2153" s="36"/>
      <c r="L2153" s="33"/>
      <c r="M2153" s="34"/>
      <c r="N2153" s="34"/>
      <c r="O2153" s="34"/>
      <c r="P2153" s="34"/>
      <c r="Q2153" s="34"/>
      <c r="R2153" s="34"/>
      <c r="S2153" s="35"/>
    </row>
    <row r="2154" spans="1:19" x14ac:dyDescent="0.25">
      <c r="A2154" s="10"/>
      <c r="B2154" s="33"/>
      <c r="C2154" s="34"/>
      <c r="D2154" s="35"/>
      <c r="E2154" s="36"/>
      <c r="F2154" s="36"/>
      <c r="G2154" s="33"/>
      <c r="H2154" s="34"/>
      <c r="I2154" s="35"/>
      <c r="J2154" s="36"/>
      <c r="K2154" s="36"/>
      <c r="L2154" s="33"/>
      <c r="M2154" s="34"/>
      <c r="N2154" s="34"/>
      <c r="O2154" s="34"/>
      <c r="P2154" s="34"/>
      <c r="Q2154" s="34"/>
      <c r="R2154" s="34"/>
      <c r="S2154" s="35"/>
    </row>
    <row r="2155" spans="1:19" x14ac:dyDescent="0.25">
      <c r="A2155" s="10"/>
      <c r="B2155" s="33"/>
      <c r="C2155" s="34"/>
      <c r="D2155" s="35"/>
      <c r="E2155" s="36"/>
      <c r="F2155" s="36"/>
      <c r="G2155" s="33"/>
      <c r="H2155" s="34"/>
      <c r="I2155" s="35"/>
      <c r="J2155" s="36"/>
      <c r="K2155" s="36"/>
      <c r="L2155" s="33"/>
      <c r="M2155" s="34"/>
      <c r="N2155" s="34"/>
      <c r="O2155" s="34"/>
      <c r="P2155" s="34"/>
      <c r="Q2155" s="34"/>
      <c r="R2155" s="34"/>
      <c r="S2155" s="35"/>
    </row>
    <row r="2156" spans="1:19" x14ac:dyDescent="0.25">
      <c r="A2156" s="10"/>
      <c r="B2156" s="33"/>
      <c r="C2156" s="34"/>
      <c r="D2156" s="35"/>
      <c r="E2156" s="36"/>
      <c r="F2156" s="36"/>
      <c r="G2156" s="33"/>
      <c r="H2156" s="34"/>
      <c r="I2156" s="35"/>
      <c r="J2156" s="36"/>
      <c r="K2156" s="36"/>
      <c r="L2156" s="33"/>
      <c r="M2156" s="34"/>
      <c r="N2156" s="34"/>
      <c r="O2156" s="34"/>
      <c r="P2156" s="34"/>
      <c r="Q2156" s="34"/>
      <c r="R2156" s="34"/>
      <c r="S2156" s="35"/>
    </row>
    <row r="2157" spans="1:19" x14ac:dyDescent="0.25">
      <c r="A2157" s="10"/>
      <c r="B2157" s="33"/>
      <c r="C2157" s="34"/>
      <c r="D2157" s="35"/>
      <c r="E2157" s="36"/>
      <c r="F2157" s="36"/>
      <c r="G2157" s="33"/>
      <c r="H2157" s="34"/>
      <c r="I2157" s="35"/>
      <c r="J2157" s="36"/>
      <c r="K2157" s="36"/>
      <c r="L2157" s="33"/>
      <c r="M2157" s="34"/>
      <c r="N2157" s="34"/>
      <c r="O2157" s="34"/>
      <c r="P2157" s="34"/>
      <c r="Q2157" s="34"/>
      <c r="R2157" s="34"/>
      <c r="S2157" s="35"/>
    </row>
    <row r="2158" spans="1:19" x14ac:dyDescent="0.25">
      <c r="A2158" s="10"/>
      <c r="B2158" s="33"/>
      <c r="C2158" s="34"/>
      <c r="D2158" s="35"/>
      <c r="E2158" s="36"/>
      <c r="F2158" s="36"/>
      <c r="G2158" s="33"/>
      <c r="H2158" s="34"/>
      <c r="I2158" s="35"/>
      <c r="J2158" s="36"/>
      <c r="K2158" s="36"/>
      <c r="L2158" s="33"/>
      <c r="M2158" s="34"/>
      <c r="N2158" s="34"/>
      <c r="O2158" s="34"/>
      <c r="P2158" s="34"/>
      <c r="Q2158" s="34"/>
      <c r="R2158" s="34"/>
      <c r="S2158" s="35"/>
    </row>
    <row r="2159" spans="1:19" x14ac:dyDescent="0.25">
      <c r="A2159" s="10"/>
      <c r="B2159" s="33"/>
      <c r="C2159" s="34"/>
      <c r="D2159" s="35"/>
      <c r="E2159" s="36"/>
      <c r="F2159" s="36"/>
      <c r="G2159" s="33"/>
      <c r="H2159" s="34"/>
      <c r="I2159" s="35"/>
      <c r="J2159" s="36"/>
      <c r="K2159" s="36"/>
      <c r="L2159" s="33"/>
      <c r="M2159" s="34"/>
      <c r="N2159" s="34"/>
      <c r="O2159" s="34"/>
      <c r="P2159" s="34"/>
      <c r="Q2159" s="34"/>
      <c r="R2159" s="34"/>
      <c r="S2159" s="35"/>
    </row>
    <row r="2160" spans="1:19" x14ac:dyDescent="0.25">
      <c r="A2160" s="10"/>
      <c r="B2160" s="33"/>
      <c r="C2160" s="34"/>
      <c r="D2160" s="35"/>
      <c r="E2160" s="36"/>
      <c r="F2160" s="36"/>
      <c r="G2160" s="33"/>
      <c r="H2160" s="34"/>
      <c r="I2160" s="35"/>
      <c r="J2160" s="36"/>
      <c r="K2160" s="36"/>
      <c r="L2160" s="33"/>
      <c r="M2160" s="34"/>
      <c r="N2160" s="34"/>
      <c r="O2160" s="34"/>
      <c r="P2160" s="34"/>
      <c r="Q2160" s="34"/>
      <c r="R2160" s="34"/>
      <c r="S2160" s="35"/>
    </row>
    <row r="2161" spans="1:19" x14ac:dyDescent="0.25">
      <c r="A2161" s="10"/>
      <c r="B2161" s="33"/>
      <c r="C2161" s="34"/>
      <c r="D2161" s="35"/>
      <c r="E2161" s="36"/>
      <c r="F2161" s="36"/>
      <c r="G2161" s="33"/>
      <c r="H2161" s="34"/>
      <c r="I2161" s="35"/>
      <c r="J2161" s="36"/>
      <c r="K2161" s="36"/>
      <c r="L2161" s="33"/>
      <c r="M2161" s="34"/>
      <c r="N2161" s="34"/>
      <c r="O2161" s="34"/>
      <c r="P2161" s="34"/>
      <c r="Q2161" s="34"/>
      <c r="R2161" s="34"/>
      <c r="S2161" s="35"/>
    </row>
    <row r="2162" spans="1:19" x14ac:dyDescent="0.25">
      <c r="A2162" s="10"/>
      <c r="B2162" s="33"/>
      <c r="C2162" s="34"/>
      <c r="D2162" s="35"/>
      <c r="E2162" s="36"/>
      <c r="F2162" s="36"/>
      <c r="G2162" s="33"/>
      <c r="H2162" s="34"/>
      <c r="I2162" s="35"/>
      <c r="J2162" s="36"/>
      <c r="K2162" s="36"/>
      <c r="L2162" s="33"/>
      <c r="M2162" s="34"/>
      <c r="N2162" s="34"/>
      <c r="O2162" s="34"/>
      <c r="P2162" s="34"/>
      <c r="Q2162" s="34"/>
      <c r="R2162" s="34"/>
      <c r="S2162" s="35"/>
    </row>
    <row r="2163" spans="1:19" x14ac:dyDescent="0.25">
      <c r="A2163" s="10"/>
      <c r="B2163" s="33"/>
      <c r="C2163" s="34"/>
      <c r="D2163" s="35"/>
      <c r="E2163" s="36"/>
      <c r="F2163" s="36"/>
      <c r="G2163" s="33"/>
      <c r="H2163" s="34"/>
      <c r="I2163" s="35"/>
      <c r="J2163" s="36"/>
      <c r="K2163" s="36"/>
      <c r="L2163" s="33"/>
      <c r="M2163" s="34"/>
      <c r="N2163" s="34"/>
      <c r="O2163" s="34"/>
      <c r="P2163" s="34"/>
      <c r="Q2163" s="34"/>
      <c r="R2163" s="34"/>
      <c r="S2163" s="35"/>
    </row>
    <row r="2164" spans="1:19" x14ac:dyDescent="0.25">
      <c r="A2164" s="10"/>
      <c r="B2164" s="33"/>
      <c r="C2164" s="34"/>
      <c r="D2164" s="35"/>
      <c r="E2164" s="36"/>
      <c r="F2164" s="36"/>
      <c r="G2164" s="33"/>
      <c r="H2164" s="34"/>
      <c r="I2164" s="35"/>
      <c r="J2164" s="36"/>
      <c r="K2164" s="36"/>
      <c r="L2164" s="33"/>
      <c r="M2164" s="34"/>
      <c r="N2164" s="34"/>
      <c r="O2164" s="34"/>
      <c r="P2164" s="34"/>
      <c r="Q2164" s="34"/>
      <c r="R2164" s="34"/>
      <c r="S2164" s="35"/>
    </row>
    <row r="2165" spans="1:19" x14ac:dyDescent="0.25">
      <c r="A2165" s="10"/>
      <c r="B2165" s="33"/>
      <c r="C2165" s="34"/>
      <c r="D2165" s="35"/>
      <c r="E2165" s="36"/>
      <c r="F2165" s="36"/>
      <c r="G2165" s="33"/>
      <c r="H2165" s="34"/>
      <c r="I2165" s="35"/>
      <c r="J2165" s="36"/>
      <c r="K2165" s="36"/>
      <c r="L2165" s="33"/>
      <c r="M2165" s="34"/>
      <c r="N2165" s="34"/>
      <c r="O2165" s="34"/>
      <c r="P2165" s="34"/>
      <c r="Q2165" s="34"/>
      <c r="R2165" s="34"/>
      <c r="S2165" s="35"/>
    </row>
    <row r="2166" spans="1:19" x14ac:dyDescent="0.25">
      <c r="A2166" s="10"/>
      <c r="B2166" s="33"/>
      <c r="C2166" s="34"/>
      <c r="D2166" s="35"/>
      <c r="E2166" s="36"/>
      <c r="F2166" s="36"/>
      <c r="G2166" s="33"/>
      <c r="H2166" s="34"/>
      <c r="I2166" s="35"/>
      <c r="J2166" s="36"/>
      <c r="K2166" s="36"/>
      <c r="L2166" s="33"/>
      <c r="M2166" s="34"/>
      <c r="N2166" s="34"/>
      <c r="O2166" s="34"/>
      <c r="P2166" s="34"/>
      <c r="Q2166" s="34"/>
      <c r="R2166" s="34"/>
      <c r="S2166" s="35"/>
    </row>
    <row r="2167" spans="1:19" x14ac:dyDescent="0.25">
      <c r="A2167" s="10"/>
      <c r="B2167" s="33"/>
      <c r="C2167" s="34"/>
      <c r="D2167" s="35"/>
      <c r="E2167" s="36"/>
      <c r="F2167" s="36"/>
      <c r="G2167" s="33"/>
      <c r="H2167" s="34"/>
      <c r="I2167" s="35"/>
      <c r="J2167" s="36"/>
      <c r="K2167" s="36"/>
      <c r="L2167" s="33"/>
      <c r="M2167" s="34"/>
      <c r="N2167" s="34"/>
      <c r="O2167" s="34"/>
      <c r="P2167" s="34"/>
      <c r="Q2167" s="34"/>
      <c r="R2167" s="34"/>
      <c r="S2167" s="35"/>
    </row>
    <row r="2168" spans="1:19" x14ac:dyDescent="0.25">
      <c r="A2168" s="10"/>
      <c r="B2168" s="33"/>
      <c r="C2168" s="34"/>
      <c r="D2168" s="35"/>
      <c r="E2168" s="36"/>
      <c r="F2168" s="36"/>
      <c r="G2168" s="33"/>
      <c r="H2168" s="34"/>
      <c r="I2168" s="35"/>
      <c r="J2168" s="36"/>
      <c r="K2168" s="36"/>
      <c r="L2168" s="33"/>
      <c r="M2168" s="34"/>
      <c r="N2168" s="34"/>
      <c r="O2168" s="34"/>
      <c r="P2168" s="34"/>
      <c r="Q2168" s="34"/>
      <c r="R2168" s="34"/>
      <c r="S2168" s="35"/>
    </row>
    <row r="2169" spans="1:19" x14ac:dyDescent="0.25">
      <c r="A2169" s="10"/>
      <c r="B2169" s="33"/>
      <c r="C2169" s="34"/>
      <c r="D2169" s="35"/>
      <c r="E2169" s="36"/>
      <c r="F2169" s="36"/>
      <c r="G2169" s="33"/>
      <c r="H2169" s="34"/>
      <c r="I2169" s="35"/>
      <c r="J2169" s="36"/>
      <c r="K2169" s="36"/>
      <c r="L2169" s="33"/>
      <c r="M2169" s="34"/>
      <c r="N2169" s="34"/>
      <c r="O2169" s="34"/>
      <c r="P2169" s="34"/>
      <c r="Q2169" s="34"/>
      <c r="R2169" s="34"/>
      <c r="S2169" s="35"/>
    </row>
    <row r="2170" spans="1:19" x14ac:dyDescent="0.25">
      <c r="A2170" s="10"/>
      <c r="B2170" s="33"/>
      <c r="C2170" s="34"/>
      <c r="D2170" s="35"/>
      <c r="E2170" s="36"/>
      <c r="F2170" s="36"/>
      <c r="G2170" s="33"/>
      <c r="H2170" s="34"/>
      <c r="I2170" s="35"/>
      <c r="J2170" s="36"/>
      <c r="K2170" s="36"/>
      <c r="L2170" s="33"/>
      <c r="M2170" s="34"/>
      <c r="N2170" s="34"/>
      <c r="O2170" s="34"/>
      <c r="P2170" s="34"/>
      <c r="Q2170" s="34"/>
      <c r="R2170" s="34"/>
      <c r="S2170" s="35"/>
    </row>
    <row r="2171" spans="1:19" x14ac:dyDescent="0.25">
      <c r="A2171" s="10"/>
      <c r="B2171" s="33"/>
      <c r="C2171" s="34"/>
      <c r="D2171" s="35"/>
      <c r="E2171" s="36"/>
      <c r="F2171" s="36"/>
      <c r="G2171" s="33"/>
      <c r="H2171" s="34"/>
      <c r="I2171" s="35"/>
      <c r="J2171" s="36"/>
      <c r="K2171" s="36"/>
      <c r="L2171" s="33"/>
      <c r="M2171" s="34"/>
      <c r="N2171" s="34"/>
      <c r="O2171" s="34"/>
      <c r="P2171" s="34"/>
      <c r="Q2171" s="34"/>
      <c r="R2171" s="34"/>
      <c r="S2171" s="35"/>
    </row>
    <row r="2172" spans="1:19" x14ac:dyDescent="0.25">
      <c r="A2172" s="10"/>
      <c r="B2172" s="33"/>
      <c r="C2172" s="34"/>
      <c r="D2172" s="35"/>
      <c r="E2172" s="36"/>
      <c r="F2172" s="36"/>
      <c r="G2172" s="33"/>
      <c r="H2172" s="34"/>
      <c r="I2172" s="35"/>
      <c r="J2172" s="36"/>
      <c r="K2172" s="36"/>
      <c r="L2172" s="33"/>
      <c r="M2172" s="34"/>
      <c r="N2172" s="34"/>
      <c r="O2172" s="34"/>
      <c r="P2172" s="34"/>
      <c r="Q2172" s="34"/>
      <c r="R2172" s="34"/>
      <c r="S2172" s="35"/>
    </row>
    <row r="2173" spans="1:19" x14ac:dyDescent="0.25">
      <c r="A2173" s="10"/>
      <c r="B2173" s="33"/>
      <c r="C2173" s="34"/>
      <c r="D2173" s="35"/>
      <c r="E2173" s="36"/>
      <c r="F2173" s="36"/>
      <c r="G2173" s="33"/>
      <c r="H2173" s="34"/>
      <c r="I2173" s="35"/>
      <c r="J2173" s="36"/>
      <c r="K2173" s="36"/>
      <c r="L2173" s="33"/>
      <c r="M2173" s="34"/>
      <c r="N2173" s="34"/>
      <c r="O2173" s="34"/>
      <c r="P2173" s="34"/>
      <c r="Q2173" s="34"/>
      <c r="R2173" s="34"/>
      <c r="S2173" s="35"/>
    </row>
    <row r="2174" spans="1:19" x14ac:dyDescent="0.25">
      <c r="A2174" s="10"/>
      <c r="B2174" s="33"/>
      <c r="C2174" s="34"/>
      <c r="D2174" s="35"/>
      <c r="E2174" s="36"/>
      <c r="F2174" s="36"/>
      <c r="G2174" s="33"/>
      <c r="H2174" s="34"/>
      <c r="I2174" s="35"/>
      <c r="J2174" s="36"/>
      <c r="K2174" s="36"/>
      <c r="L2174" s="33"/>
      <c r="M2174" s="34"/>
      <c r="N2174" s="34"/>
      <c r="O2174" s="34"/>
      <c r="P2174" s="34"/>
      <c r="Q2174" s="34"/>
      <c r="R2174" s="34"/>
      <c r="S2174" s="35"/>
    </row>
    <row r="2175" spans="1:19" x14ac:dyDescent="0.25">
      <c r="A2175" s="10"/>
      <c r="B2175" s="33"/>
      <c r="C2175" s="34"/>
      <c r="D2175" s="35"/>
      <c r="E2175" s="36"/>
      <c r="F2175" s="36"/>
      <c r="G2175" s="33"/>
      <c r="H2175" s="34"/>
      <c r="I2175" s="35"/>
      <c r="J2175" s="36"/>
      <c r="K2175" s="36"/>
      <c r="L2175" s="33"/>
      <c r="M2175" s="34"/>
      <c r="N2175" s="34"/>
      <c r="O2175" s="34"/>
      <c r="P2175" s="34"/>
      <c r="Q2175" s="34"/>
      <c r="R2175" s="34"/>
      <c r="S2175" s="35"/>
    </row>
    <row r="2176" spans="1:19" x14ac:dyDescent="0.25">
      <c r="A2176" s="10"/>
      <c r="B2176" s="33"/>
      <c r="C2176" s="34"/>
      <c r="D2176" s="35"/>
      <c r="E2176" s="36"/>
      <c r="F2176" s="36"/>
      <c r="G2176" s="33"/>
      <c r="H2176" s="34"/>
      <c r="I2176" s="35"/>
      <c r="J2176" s="36"/>
      <c r="K2176" s="36"/>
      <c r="L2176" s="33"/>
      <c r="M2176" s="34"/>
      <c r="N2176" s="34"/>
      <c r="O2176" s="34"/>
      <c r="P2176" s="34"/>
      <c r="Q2176" s="34"/>
      <c r="R2176" s="34"/>
      <c r="S2176" s="35"/>
    </row>
    <row r="2177" spans="1:19" x14ac:dyDescent="0.25">
      <c r="A2177" s="10"/>
      <c r="B2177" s="33"/>
      <c r="C2177" s="34"/>
      <c r="D2177" s="35"/>
      <c r="E2177" s="36"/>
      <c r="F2177" s="36"/>
      <c r="G2177" s="33"/>
      <c r="H2177" s="34"/>
      <c r="I2177" s="35"/>
      <c r="J2177" s="36"/>
      <c r="K2177" s="36"/>
      <c r="L2177" s="33"/>
      <c r="M2177" s="34"/>
      <c r="N2177" s="34"/>
      <c r="O2177" s="34"/>
      <c r="P2177" s="34"/>
      <c r="Q2177" s="34"/>
      <c r="R2177" s="34"/>
      <c r="S2177" s="35"/>
    </row>
    <row r="2178" spans="1:19" x14ac:dyDescent="0.25">
      <c r="A2178" s="10"/>
      <c r="B2178" s="33"/>
      <c r="C2178" s="34"/>
      <c r="D2178" s="35"/>
      <c r="E2178" s="36"/>
      <c r="F2178" s="36"/>
      <c r="G2178" s="33"/>
      <c r="H2178" s="34"/>
      <c r="I2178" s="35"/>
      <c r="J2178" s="36"/>
      <c r="K2178" s="36"/>
      <c r="L2178" s="33"/>
      <c r="M2178" s="34"/>
      <c r="N2178" s="34"/>
      <c r="O2178" s="34"/>
      <c r="P2178" s="34"/>
      <c r="Q2178" s="34"/>
      <c r="R2178" s="34"/>
      <c r="S2178" s="35"/>
    </row>
    <row r="2179" spans="1:19" x14ac:dyDescent="0.25">
      <c r="A2179" s="10"/>
      <c r="B2179" s="33"/>
      <c r="C2179" s="34"/>
      <c r="D2179" s="35"/>
      <c r="E2179" s="36"/>
      <c r="F2179" s="36"/>
      <c r="G2179" s="33"/>
      <c r="H2179" s="34"/>
      <c r="I2179" s="35"/>
      <c r="J2179" s="36"/>
      <c r="K2179" s="36"/>
      <c r="L2179" s="33"/>
      <c r="M2179" s="34"/>
      <c r="N2179" s="34"/>
      <c r="O2179" s="34"/>
      <c r="P2179" s="34"/>
      <c r="Q2179" s="34"/>
      <c r="R2179" s="34"/>
      <c r="S2179" s="35"/>
    </row>
    <row r="2180" spans="1:19" x14ac:dyDescent="0.25">
      <c r="A2180" s="10"/>
      <c r="B2180" s="33"/>
      <c r="C2180" s="34"/>
      <c r="D2180" s="35"/>
      <c r="E2180" s="36"/>
      <c r="F2180" s="36"/>
      <c r="G2180" s="33"/>
      <c r="H2180" s="34"/>
      <c r="I2180" s="35"/>
      <c r="J2180" s="36"/>
      <c r="K2180" s="36"/>
      <c r="L2180" s="33"/>
      <c r="M2180" s="34"/>
      <c r="N2180" s="34"/>
      <c r="O2180" s="34"/>
      <c r="P2180" s="34"/>
      <c r="Q2180" s="34"/>
      <c r="R2180" s="34"/>
      <c r="S2180" s="35"/>
    </row>
    <row r="2181" spans="1:19" x14ac:dyDescent="0.25">
      <c r="A2181" s="10"/>
      <c r="B2181" s="33"/>
      <c r="C2181" s="34"/>
      <c r="D2181" s="35"/>
      <c r="E2181" s="36"/>
      <c r="F2181" s="36"/>
      <c r="G2181" s="33"/>
      <c r="H2181" s="34"/>
      <c r="I2181" s="35"/>
      <c r="J2181" s="36"/>
      <c r="K2181" s="36"/>
      <c r="L2181" s="33"/>
      <c r="M2181" s="34"/>
      <c r="N2181" s="34"/>
      <c r="O2181" s="34"/>
      <c r="P2181" s="34"/>
      <c r="Q2181" s="34"/>
      <c r="R2181" s="34"/>
      <c r="S2181" s="35"/>
    </row>
    <row r="2182" spans="1:19" x14ac:dyDescent="0.25">
      <c r="A2182" s="10"/>
      <c r="B2182" s="33"/>
      <c r="C2182" s="34"/>
      <c r="D2182" s="35"/>
      <c r="E2182" s="36"/>
      <c r="F2182" s="36"/>
      <c r="G2182" s="33"/>
      <c r="H2182" s="34"/>
      <c r="I2182" s="35"/>
      <c r="J2182" s="36"/>
      <c r="K2182" s="36"/>
      <c r="L2182" s="33"/>
      <c r="M2182" s="34"/>
      <c r="N2182" s="34"/>
      <c r="O2182" s="34"/>
      <c r="P2182" s="34"/>
      <c r="Q2182" s="34"/>
      <c r="R2182" s="34"/>
      <c r="S2182" s="35"/>
    </row>
    <row r="2183" spans="1:19" x14ac:dyDescent="0.25">
      <c r="A2183" s="10"/>
      <c r="B2183" s="33"/>
      <c r="C2183" s="34"/>
      <c r="D2183" s="35"/>
      <c r="E2183" s="36"/>
      <c r="F2183" s="36"/>
      <c r="G2183" s="33"/>
      <c r="H2183" s="34"/>
      <c r="I2183" s="35"/>
      <c r="J2183" s="36"/>
      <c r="K2183" s="36"/>
      <c r="L2183" s="33"/>
      <c r="M2183" s="34"/>
      <c r="N2183" s="34"/>
      <c r="O2183" s="34"/>
      <c r="P2183" s="34"/>
      <c r="Q2183" s="34"/>
      <c r="R2183" s="34"/>
      <c r="S2183" s="35"/>
    </row>
    <row r="2184" spans="1:19" x14ac:dyDescent="0.25">
      <c r="A2184" s="10"/>
      <c r="B2184" s="33"/>
      <c r="C2184" s="34"/>
      <c r="D2184" s="35"/>
      <c r="E2184" s="36"/>
      <c r="F2184" s="36"/>
      <c r="G2184" s="33"/>
      <c r="H2184" s="34"/>
      <c r="I2184" s="35"/>
      <c r="J2184" s="36"/>
      <c r="K2184" s="36"/>
      <c r="L2184" s="33"/>
      <c r="M2184" s="34"/>
      <c r="N2184" s="34"/>
      <c r="O2184" s="34"/>
      <c r="P2184" s="34"/>
      <c r="Q2184" s="34"/>
      <c r="R2184" s="34"/>
      <c r="S2184" s="35"/>
    </row>
    <row r="2185" spans="1:19" x14ac:dyDescent="0.25">
      <c r="A2185" s="10"/>
      <c r="B2185" s="33"/>
      <c r="C2185" s="34"/>
      <c r="D2185" s="35"/>
      <c r="E2185" s="36"/>
      <c r="F2185" s="36"/>
      <c r="G2185" s="33"/>
      <c r="H2185" s="34"/>
      <c r="I2185" s="35"/>
      <c r="J2185" s="36"/>
      <c r="K2185" s="36"/>
      <c r="L2185" s="33"/>
      <c r="M2185" s="34"/>
      <c r="N2185" s="34"/>
      <c r="O2185" s="34"/>
      <c r="P2185" s="34"/>
      <c r="Q2185" s="34"/>
      <c r="R2185" s="34"/>
      <c r="S2185" s="35"/>
    </row>
    <row r="2186" spans="1:19" x14ac:dyDescent="0.25">
      <c r="A2186" s="10"/>
      <c r="B2186" s="33"/>
      <c r="C2186" s="34"/>
      <c r="D2186" s="35"/>
      <c r="E2186" s="36"/>
      <c r="F2186" s="36"/>
      <c r="G2186" s="33"/>
      <c r="H2186" s="34"/>
      <c r="I2186" s="35"/>
      <c r="J2186" s="36"/>
      <c r="K2186" s="36"/>
      <c r="L2186" s="33"/>
      <c r="M2186" s="34"/>
      <c r="N2186" s="34"/>
      <c r="O2186" s="34"/>
      <c r="P2186" s="34"/>
      <c r="Q2186" s="34"/>
      <c r="R2186" s="34"/>
      <c r="S2186" s="35"/>
    </row>
    <row r="2187" spans="1:19" x14ac:dyDescent="0.25">
      <c r="A2187" s="10"/>
      <c r="B2187" s="33"/>
      <c r="C2187" s="34"/>
      <c r="D2187" s="35"/>
      <c r="E2187" s="36"/>
      <c r="F2187" s="36"/>
      <c r="G2187" s="33"/>
      <c r="H2187" s="34"/>
      <c r="I2187" s="35"/>
      <c r="J2187" s="36"/>
      <c r="K2187" s="36"/>
      <c r="L2187" s="33"/>
      <c r="M2187" s="34"/>
      <c r="N2187" s="34"/>
      <c r="O2187" s="34"/>
      <c r="P2187" s="34"/>
      <c r="Q2187" s="34"/>
      <c r="R2187" s="34"/>
      <c r="S2187" s="35"/>
    </row>
    <row r="2188" spans="1:19" x14ac:dyDescent="0.25">
      <c r="A2188" s="10"/>
      <c r="B2188" s="33"/>
      <c r="C2188" s="34"/>
      <c r="D2188" s="35"/>
      <c r="E2188" s="36"/>
      <c r="F2188" s="36"/>
      <c r="G2188" s="33"/>
      <c r="H2188" s="34"/>
      <c r="I2188" s="35"/>
      <c r="J2188" s="36"/>
      <c r="K2188" s="36"/>
      <c r="L2188" s="33"/>
      <c r="M2188" s="34"/>
      <c r="N2188" s="34"/>
      <c r="O2188" s="34"/>
      <c r="P2188" s="34"/>
      <c r="Q2188" s="34"/>
      <c r="R2188" s="34"/>
      <c r="S2188" s="35"/>
    </row>
    <row r="2189" spans="1:19" x14ac:dyDescent="0.25">
      <c r="A2189" s="10"/>
      <c r="B2189" s="33"/>
      <c r="C2189" s="34"/>
      <c r="D2189" s="35"/>
      <c r="E2189" s="36"/>
      <c r="F2189" s="36"/>
      <c r="G2189" s="33"/>
      <c r="H2189" s="34"/>
      <c r="I2189" s="35"/>
      <c r="J2189" s="36"/>
      <c r="K2189" s="36"/>
      <c r="L2189" s="33"/>
      <c r="M2189" s="34"/>
      <c r="N2189" s="34"/>
      <c r="O2189" s="34"/>
      <c r="P2189" s="34"/>
      <c r="Q2189" s="34"/>
      <c r="R2189" s="34"/>
      <c r="S2189" s="35"/>
    </row>
    <row r="2190" spans="1:19" x14ac:dyDescent="0.25">
      <c r="A2190" s="10"/>
      <c r="B2190" s="33"/>
      <c r="C2190" s="34"/>
      <c r="D2190" s="35"/>
      <c r="E2190" s="36"/>
      <c r="F2190" s="36"/>
      <c r="G2190" s="33"/>
      <c r="H2190" s="34"/>
      <c r="I2190" s="35"/>
      <c r="J2190" s="36"/>
      <c r="K2190" s="36"/>
      <c r="L2190" s="33"/>
      <c r="M2190" s="34"/>
      <c r="N2190" s="34"/>
      <c r="O2190" s="34"/>
      <c r="P2190" s="34"/>
      <c r="Q2190" s="34"/>
      <c r="R2190" s="34"/>
      <c r="S2190" s="35"/>
    </row>
    <row r="2191" spans="1:19" x14ac:dyDescent="0.25">
      <c r="A2191" s="10"/>
      <c r="B2191" s="33"/>
      <c r="C2191" s="34"/>
      <c r="D2191" s="35"/>
      <c r="E2191" s="36"/>
      <c r="F2191" s="36"/>
      <c r="G2191" s="33"/>
      <c r="H2191" s="34"/>
      <c r="I2191" s="35"/>
      <c r="J2191" s="36"/>
      <c r="K2191" s="36"/>
      <c r="L2191" s="33"/>
      <c r="M2191" s="34"/>
      <c r="N2191" s="34"/>
      <c r="O2191" s="34"/>
      <c r="P2191" s="34"/>
      <c r="Q2191" s="34"/>
      <c r="R2191" s="34"/>
      <c r="S2191" s="35"/>
    </row>
    <row r="2192" spans="1:19" x14ac:dyDescent="0.25">
      <c r="A2192" s="10"/>
      <c r="B2192" s="33"/>
      <c r="C2192" s="34"/>
      <c r="D2192" s="35"/>
      <c r="E2192" s="36"/>
      <c r="F2192" s="36"/>
      <c r="G2192" s="33"/>
      <c r="H2192" s="34"/>
      <c r="I2192" s="35"/>
      <c r="J2192" s="36"/>
      <c r="K2192" s="36"/>
      <c r="L2192" s="33"/>
      <c r="M2192" s="34"/>
      <c r="N2192" s="34"/>
      <c r="O2192" s="34"/>
      <c r="P2192" s="34"/>
      <c r="Q2192" s="34"/>
      <c r="R2192" s="34"/>
      <c r="S2192" s="35"/>
    </row>
    <row r="2193" spans="1:19" x14ac:dyDescent="0.25">
      <c r="A2193" s="10"/>
      <c r="B2193" s="33"/>
      <c r="C2193" s="34"/>
      <c r="D2193" s="35"/>
      <c r="E2193" s="36"/>
      <c r="F2193" s="36"/>
      <c r="G2193" s="33"/>
      <c r="H2193" s="34"/>
      <c r="I2193" s="35"/>
      <c r="J2193" s="36"/>
      <c r="K2193" s="36"/>
      <c r="L2193" s="33"/>
      <c r="M2193" s="34"/>
      <c r="N2193" s="34"/>
      <c r="O2193" s="34"/>
      <c r="P2193" s="34"/>
      <c r="Q2193" s="34"/>
      <c r="R2193" s="34"/>
      <c r="S2193" s="35"/>
    </row>
    <row r="2194" spans="1:19" x14ac:dyDescent="0.25">
      <c r="A2194" s="10"/>
      <c r="B2194" s="33"/>
      <c r="C2194" s="34"/>
      <c r="D2194" s="35"/>
      <c r="E2194" s="36"/>
      <c r="F2194" s="36"/>
      <c r="G2194" s="33"/>
      <c r="H2194" s="34"/>
      <c r="I2194" s="35"/>
      <c r="J2194" s="36"/>
      <c r="K2194" s="36"/>
      <c r="L2194" s="33"/>
      <c r="M2194" s="34"/>
      <c r="N2194" s="34"/>
      <c r="O2194" s="34"/>
      <c r="P2194" s="34"/>
      <c r="Q2194" s="34"/>
      <c r="R2194" s="34"/>
      <c r="S2194" s="35"/>
    </row>
    <row r="2195" spans="1:19" x14ac:dyDescent="0.25">
      <c r="A2195" s="10"/>
      <c r="B2195" s="33"/>
      <c r="C2195" s="34"/>
      <c r="D2195" s="35"/>
      <c r="E2195" s="36"/>
      <c r="F2195" s="36"/>
      <c r="G2195" s="33"/>
      <c r="H2195" s="34"/>
      <c r="I2195" s="35"/>
      <c r="J2195" s="36"/>
      <c r="K2195" s="36"/>
      <c r="L2195" s="33"/>
      <c r="M2195" s="34"/>
      <c r="N2195" s="34"/>
      <c r="O2195" s="34"/>
      <c r="P2195" s="34"/>
      <c r="Q2195" s="34"/>
      <c r="R2195" s="34"/>
      <c r="S2195" s="35"/>
    </row>
    <row r="2196" spans="1:19" x14ac:dyDescent="0.25">
      <c r="A2196" s="10"/>
      <c r="B2196" s="33"/>
      <c r="C2196" s="34"/>
      <c r="D2196" s="35"/>
      <c r="E2196" s="36"/>
      <c r="F2196" s="36"/>
      <c r="G2196" s="33"/>
      <c r="H2196" s="34"/>
      <c r="I2196" s="35"/>
      <c r="J2196" s="36"/>
      <c r="K2196" s="36"/>
      <c r="L2196" s="33"/>
      <c r="M2196" s="34"/>
      <c r="N2196" s="34"/>
      <c r="O2196" s="34"/>
      <c r="P2196" s="34"/>
      <c r="Q2196" s="34"/>
      <c r="R2196" s="34"/>
      <c r="S2196" s="35"/>
    </row>
    <row r="2197" spans="1:19" x14ac:dyDescent="0.25">
      <c r="A2197" s="10"/>
      <c r="B2197" s="33"/>
      <c r="C2197" s="34"/>
      <c r="D2197" s="35"/>
      <c r="E2197" s="36"/>
      <c r="F2197" s="36"/>
      <c r="G2197" s="33"/>
      <c r="H2197" s="34"/>
      <c r="I2197" s="35"/>
      <c r="J2197" s="36"/>
      <c r="K2197" s="36"/>
      <c r="L2197" s="33"/>
      <c r="M2197" s="34"/>
      <c r="N2197" s="34"/>
      <c r="O2197" s="34"/>
      <c r="P2197" s="34"/>
      <c r="Q2197" s="34"/>
      <c r="R2197" s="34"/>
      <c r="S2197" s="35"/>
    </row>
    <row r="2198" spans="1:19" x14ac:dyDescent="0.25">
      <c r="A2198" s="10"/>
      <c r="B2198" s="33"/>
      <c r="C2198" s="34"/>
      <c r="D2198" s="35"/>
      <c r="E2198" s="36"/>
      <c r="F2198" s="36"/>
      <c r="G2198" s="33"/>
      <c r="H2198" s="34"/>
      <c r="I2198" s="35"/>
      <c r="J2198" s="36"/>
      <c r="K2198" s="36"/>
      <c r="L2198" s="33"/>
      <c r="M2198" s="34"/>
      <c r="N2198" s="34"/>
      <c r="O2198" s="34"/>
      <c r="P2198" s="34"/>
      <c r="Q2198" s="34"/>
      <c r="R2198" s="34"/>
      <c r="S2198" s="35"/>
    </row>
    <row r="2199" spans="1:19" x14ac:dyDescent="0.25">
      <c r="A2199" s="10"/>
      <c r="B2199" s="33"/>
      <c r="C2199" s="34"/>
      <c r="D2199" s="35"/>
      <c r="E2199" s="36"/>
      <c r="F2199" s="36"/>
      <c r="G2199" s="33"/>
      <c r="H2199" s="34"/>
      <c r="I2199" s="35"/>
      <c r="J2199" s="36"/>
      <c r="K2199" s="36"/>
      <c r="L2199" s="33"/>
      <c r="M2199" s="34"/>
      <c r="N2199" s="34"/>
      <c r="O2199" s="34"/>
      <c r="P2199" s="34"/>
      <c r="Q2199" s="34"/>
      <c r="R2199" s="34"/>
      <c r="S2199" s="35"/>
    </row>
    <row r="2200" spans="1:19" x14ac:dyDescent="0.25">
      <c r="A2200" s="10"/>
      <c r="B2200" s="33"/>
      <c r="C2200" s="34"/>
      <c r="D2200" s="35"/>
      <c r="E2200" s="36"/>
      <c r="F2200" s="36"/>
      <c r="G2200" s="33"/>
      <c r="H2200" s="34"/>
      <c r="I2200" s="35"/>
      <c r="J2200" s="36"/>
      <c r="K2200" s="36"/>
      <c r="L2200" s="33"/>
      <c r="M2200" s="34"/>
      <c r="N2200" s="34"/>
      <c r="O2200" s="34"/>
      <c r="P2200" s="34"/>
      <c r="Q2200" s="34"/>
      <c r="R2200" s="34"/>
      <c r="S2200" s="35"/>
    </row>
    <row r="2201" spans="1:19" x14ac:dyDescent="0.25">
      <c r="A2201" s="10"/>
      <c r="B2201" s="33"/>
      <c r="C2201" s="34"/>
      <c r="D2201" s="35"/>
      <c r="E2201" s="36"/>
      <c r="F2201" s="36"/>
      <c r="G2201" s="33"/>
      <c r="H2201" s="34"/>
      <c r="I2201" s="35"/>
      <c r="J2201" s="36"/>
      <c r="K2201" s="36"/>
      <c r="L2201" s="33"/>
      <c r="M2201" s="34"/>
      <c r="N2201" s="34"/>
      <c r="O2201" s="34"/>
      <c r="P2201" s="34"/>
      <c r="Q2201" s="34"/>
      <c r="R2201" s="34"/>
      <c r="S2201" s="35"/>
    </row>
    <row r="2202" spans="1:19" x14ac:dyDescent="0.25">
      <c r="A2202" s="10"/>
      <c r="B2202" s="33"/>
      <c r="C2202" s="34"/>
      <c r="D2202" s="35"/>
      <c r="E2202" s="36"/>
      <c r="F2202" s="36"/>
      <c r="G2202" s="33"/>
      <c r="H2202" s="34"/>
      <c r="I2202" s="35"/>
      <c r="J2202" s="36"/>
      <c r="K2202" s="36"/>
      <c r="L2202" s="33"/>
      <c r="M2202" s="34"/>
      <c r="N2202" s="34"/>
      <c r="O2202" s="34"/>
      <c r="P2202" s="34"/>
      <c r="Q2202" s="34"/>
      <c r="R2202" s="34"/>
      <c r="S2202" s="35"/>
    </row>
    <row r="2203" spans="1:19" x14ac:dyDescent="0.25">
      <c r="A2203" s="10"/>
      <c r="B2203" s="33"/>
      <c r="C2203" s="34"/>
      <c r="D2203" s="35"/>
      <c r="E2203" s="36"/>
      <c r="F2203" s="36"/>
      <c r="G2203" s="33"/>
      <c r="H2203" s="34"/>
      <c r="I2203" s="35"/>
      <c r="J2203" s="36"/>
      <c r="K2203" s="36"/>
      <c r="L2203" s="33"/>
      <c r="M2203" s="34"/>
      <c r="N2203" s="34"/>
      <c r="O2203" s="34"/>
      <c r="P2203" s="34"/>
      <c r="Q2203" s="34"/>
      <c r="R2203" s="34"/>
      <c r="S2203" s="35"/>
    </row>
    <row r="2204" spans="1:19" x14ac:dyDescent="0.25">
      <c r="A2204" s="10"/>
      <c r="B2204" s="33"/>
      <c r="C2204" s="34"/>
      <c r="D2204" s="35"/>
      <c r="E2204" s="36"/>
      <c r="F2204" s="36"/>
      <c r="G2204" s="33"/>
      <c r="H2204" s="34"/>
      <c r="I2204" s="35"/>
      <c r="J2204" s="36"/>
      <c r="K2204" s="36"/>
      <c r="L2204" s="33"/>
      <c r="M2204" s="34"/>
      <c r="N2204" s="34"/>
      <c r="O2204" s="34"/>
      <c r="P2204" s="34"/>
      <c r="Q2204" s="34"/>
      <c r="R2204" s="34"/>
      <c r="S2204" s="35"/>
    </row>
    <row r="2205" spans="1:19" x14ac:dyDescent="0.25">
      <c r="A2205" s="10"/>
      <c r="B2205" s="33"/>
      <c r="C2205" s="34"/>
      <c r="D2205" s="35"/>
      <c r="E2205" s="36"/>
      <c r="F2205" s="36"/>
      <c r="G2205" s="33"/>
      <c r="H2205" s="34"/>
      <c r="I2205" s="35"/>
      <c r="J2205" s="36"/>
      <c r="K2205" s="36"/>
      <c r="L2205" s="33"/>
      <c r="M2205" s="34"/>
      <c r="N2205" s="34"/>
      <c r="O2205" s="34"/>
      <c r="P2205" s="34"/>
      <c r="Q2205" s="34"/>
      <c r="R2205" s="34"/>
      <c r="S2205" s="35"/>
    </row>
    <row r="2206" spans="1:19" x14ac:dyDescent="0.25">
      <c r="A2206" s="10"/>
      <c r="B2206" s="33"/>
      <c r="C2206" s="34"/>
      <c r="D2206" s="35"/>
      <c r="E2206" s="36"/>
      <c r="F2206" s="36"/>
      <c r="G2206" s="33"/>
      <c r="H2206" s="34"/>
      <c r="I2206" s="35"/>
      <c r="J2206" s="36"/>
      <c r="K2206" s="36"/>
      <c r="L2206" s="33"/>
      <c r="M2206" s="34"/>
      <c r="N2206" s="34"/>
      <c r="O2206" s="34"/>
      <c r="P2206" s="34"/>
      <c r="Q2206" s="34"/>
      <c r="R2206" s="34"/>
      <c r="S2206" s="35"/>
    </row>
    <row r="2207" spans="1:19" x14ac:dyDescent="0.25">
      <c r="A2207" s="10"/>
      <c r="B2207" s="33"/>
      <c r="C2207" s="34"/>
      <c r="D2207" s="35"/>
      <c r="E2207" s="36"/>
      <c r="F2207" s="36"/>
      <c r="G2207" s="33"/>
      <c r="H2207" s="34"/>
      <c r="I2207" s="35"/>
      <c r="J2207" s="36"/>
      <c r="K2207" s="36"/>
      <c r="L2207" s="33"/>
      <c r="M2207" s="34"/>
      <c r="N2207" s="34"/>
      <c r="O2207" s="34"/>
      <c r="P2207" s="34"/>
      <c r="Q2207" s="34"/>
      <c r="R2207" s="34"/>
      <c r="S2207" s="35"/>
    </row>
    <row r="2208" spans="1:19" x14ac:dyDescent="0.25">
      <c r="A2208" s="10"/>
      <c r="B2208" s="33"/>
      <c r="C2208" s="34"/>
      <c r="D2208" s="35"/>
      <c r="E2208" s="36"/>
      <c r="F2208" s="36"/>
      <c r="G2208" s="33"/>
      <c r="H2208" s="34"/>
      <c r="I2208" s="35"/>
      <c r="J2208" s="36"/>
      <c r="K2208" s="36"/>
      <c r="L2208" s="33"/>
      <c r="M2208" s="34"/>
      <c r="N2208" s="34"/>
      <c r="O2208" s="34"/>
      <c r="P2208" s="34"/>
      <c r="Q2208" s="34"/>
      <c r="R2208" s="34"/>
      <c r="S2208" s="35"/>
    </row>
    <row r="2209" spans="1:19" x14ac:dyDescent="0.25">
      <c r="A2209" s="10"/>
      <c r="B2209" s="33"/>
      <c r="C2209" s="34"/>
      <c r="D2209" s="35"/>
      <c r="E2209" s="36"/>
      <c r="F2209" s="36"/>
      <c r="G2209" s="33"/>
      <c r="H2209" s="34"/>
      <c r="I2209" s="35"/>
      <c r="J2209" s="36"/>
      <c r="K2209" s="36"/>
      <c r="L2209" s="33"/>
      <c r="M2209" s="34"/>
      <c r="N2209" s="34"/>
      <c r="O2209" s="34"/>
      <c r="P2209" s="34"/>
      <c r="Q2209" s="34"/>
      <c r="R2209" s="34"/>
      <c r="S2209" s="35"/>
    </row>
    <row r="2210" spans="1:19" x14ac:dyDescent="0.25">
      <c r="A2210" s="10"/>
      <c r="B2210" s="33"/>
      <c r="C2210" s="34"/>
      <c r="D2210" s="35"/>
      <c r="E2210" s="36"/>
      <c r="F2210" s="36"/>
      <c r="G2210" s="33"/>
      <c r="H2210" s="34"/>
      <c r="I2210" s="35"/>
      <c r="J2210" s="36"/>
      <c r="K2210" s="36"/>
      <c r="L2210" s="33"/>
      <c r="M2210" s="34"/>
      <c r="N2210" s="34"/>
      <c r="O2210" s="34"/>
      <c r="P2210" s="34"/>
      <c r="Q2210" s="34"/>
      <c r="R2210" s="34"/>
      <c r="S2210" s="35"/>
    </row>
    <row r="2211" spans="1:19" x14ac:dyDescent="0.25">
      <c r="A2211" s="10"/>
      <c r="B2211" s="33"/>
      <c r="C2211" s="34"/>
      <c r="D2211" s="35"/>
      <c r="E2211" s="36"/>
      <c r="F2211" s="36"/>
      <c r="G2211" s="33"/>
      <c r="H2211" s="34"/>
      <c r="I2211" s="35"/>
      <c r="J2211" s="36"/>
      <c r="K2211" s="36"/>
      <c r="L2211" s="33"/>
      <c r="M2211" s="34"/>
      <c r="N2211" s="34"/>
      <c r="O2211" s="34"/>
      <c r="P2211" s="34"/>
      <c r="Q2211" s="34"/>
      <c r="R2211" s="34"/>
      <c r="S2211" s="35"/>
    </row>
    <row r="2212" spans="1:19" x14ac:dyDescent="0.25">
      <c r="A2212" s="10"/>
      <c r="B2212" s="33"/>
      <c r="C2212" s="34"/>
      <c r="D2212" s="35"/>
      <c r="E2212" s="36"/>
      <c r="F2212" s="36"/>
      <c r="G2212" s="33"/>
      <c r="H2212" s="34"/>
      <c r="I2212" s="35"/>
      <c r="J2212" s="36"/>
      <c r="K2212" s="36"/>
      <c r="L2212" s="33"/>
      <c r="M2212" s="34"/>
      <c r="N2212" s="34"/>
      <c r="O2212" s="34"/>
      <c r="P2212" s="34"/>
      <c r="Q2212" s="34"/>
      <c r="R2212" s="34"/>
      <c r="S2212" s="35"/>
    </row>
    <row r="2213" spans="1:19" x14ac:dyDescent="0.25">
      <c r="A2213" s="10"/>
      <c r="B2213" s="33"/>
      <c r="C2213" s="34"/>
      <c r="D2213" s="35"/>
      <c r="E2213" s="36"/>
      <c r="F2213" s="36"/>
      <c r="G2213" s="33"/>
      <c r="H2213" s="34"/>
      <c r="I2213" s="35"/>
      <c r="J2213" s="36"/>
      <c r="K2213" s="36"/>
      <c r="L2213" s="33"/>
      <c r="M2213" s="34"/>
      <c r="N2213" s="34"/>
      <c r="O2213" s="34"/>
      <c r="P2213" s="34"/>
      <c r="Q2213" s="34"/>
      <c r="R2213" s="34"/>
      <c r="S2213" s="35"/>
    </row>
    <row r="2214" spans="1:19" x14ac:dyDescent="0.25">
      <c r="A2214" s="10"/>
      <c r="B2214" s="33"/>
      <c r="C2214" s="34"/>
      <c r="D2214" s="35"/>
      <c r="E2214" s="36"/>
      <c r="F2214" s="36"/>
      <c r="G2214" s="33"/>
      <c r="H2214" s="34"/>
      <c r="I2214" s="35"/>
      <c r="J2214" s="36"/>
      <c r="K2214" s="36"/>
      <c r="L2214" s="33"/>
      <c r="M2214" s="34"/>
      <c r="N2214" s="34"/>
      <c r="O2214" s="34"/>
      <c r="P2214" s="34"/>
      <c r="Q2214" s="34"/>
      <c r="R2214" s="34"/>
      <c r="S2214" s="35"/>
    </row>
    <row r="2215" spans="1:19" x14ac:dyDescent="0.25">
      <c r="A2215" s="10"/>
      <c r="B2215" s="33"/>
      <c r="C2215" s="34"/>
      <c r="D2215" s="35"/>
      <c r="E2215" s="36"/>
      <c r="F2215" s="36"/>
      <c r="G2215" s="33"/>
      <c r="H2215" s="34"/>
      <c r="I2215" s="35"/>
      <c r="J2215" s="36"/>
      <c r="K2215" s="36"/>
      <c r="L2215" s="33"/>
      <c r="M2215" s="34"/>
      <c r="N2215" s="34"/>
      <c r="O2215" s="34"/>
      <c r="P2215" s="34"/>
      <c r="Q2215" s="34"/>
      <c r="R2215" s="34"/>
      <c r="S2215" s="35"/>
    </row>
    <row r="2216" spans="1:19" x14ac:dyDescent="0.25">
      <c r="A2216" s="10"/>
      <c r="B2216" s="33"/>
      <c r="C2216" s="34"/>
      <c r="D2216" s="35"/>
      <c r="E2216" s="36"/>
      <c r="F2216" s="36"/>
      <c r="G2216" s="33"/>
      <c r="H2216" s="34"/>
      <c r="I2216" s="35"/>
      <c r="J2216" s="36"/>
      <c r="K2216" s="36"/>
      <c r="L2216" s="33"/>
      <c r="M2216" s="34"/>
      <c r="N2216" s="34"/>
      <c r="O2216" s="34"/>
      <c r="P2216" s="34"/>
      <c r="Q2216" s="34"/>
      <c r="R2216" s="34"/>
      <c r="S2216" s="35"/>
    </row>
    <row r="2217" spans="1:19" x14ac:dyDescent="0.25">
      <c r="A2217" s="10"/>
      <c r="B2217" s="33"/>
      <c r="C2217" s="34"/>
      <c r="D2217" s="35"/>
      <c r="E2217" s="36"/>
      <c r="F2217" s="36"/>
      <c r="G2217" s="33"/>
      <c r="H2217" s="34"/>
      <c r="I2217" s="35"/>
      <c r="J2217" s="36"/>
      <c r="K2217" s="36"/>
      <c r="L2217" s="33"/>
      <c r="M2217" s="34"/>
      <c r="N2217" s="34"/>
      <c r="O2217" s="34"/>
      <c r="P2217" s="34"/>
      <c r="Q2217" s="34"/>
      <c r="R2217" s="34"/>
      <c r="S2217" s="35"/>
    </row>
    <row r="2218" spans="1:19" x14ac:dyDescent="0.25">
      <c r="A2218" s="10"/>
      <c r="B2218" s="33"/>
      <c r="C2218" s="34"/>
      <c r="D2218" s="35"/>
      <c r="E2218" s="36"/>
      <c r="F2218" s="36"/>
      <c r="G2218" s="33"/>
      <c r="H2218" s="34"/>
      <c r="I2218" s="35"/>
      <c r="J2218" s="36"/>
      <c r="K2218" s="36"/>
      <c r="L2218" s="33"/>
      <c r="M2218" s="34"/>
      <c r="N2218" s="34"/>
      <c r="O2218" s="34"/>
      <c r="P2218" s="34"/>
      <c r="Q2218" s="34"/>
      <c r="R2218" s="34"/>
      <c r="S2218" s="35"/>
    </row>
    <row r="2219" spans="1:19" x14ac:dyDescent="0.25">
      <c r="A2219" s="10"/>
      <c r="B2219" s="33"/>
      <c r="C2219" s="34"/>
      <c r="D2219" s="35"/>
      <c r="E2219" s="36"/>
      <c r="F2219" s="36"/>
      <c r="G2219" s="33"/>
      <c r="H2219" s="34"/>
      <c r="I2219" s="35"/>
      <c r="J2219" s="36"/>
      <c r="K2219" s="36"/>
      <c r="L2219" s="33"/>
      <c r="M2219" s="34"/>
      <c r="N2219" s="34"/>
      <c r="O2219" s="34"/>
      <c r="P2219" s="34"/>
      <c r="Q2219" s="34"/>
      <c r="R2219" s="34"/>
      <c r="S2219" s="35"/>
    </row>
    <row r="2220" spans="1:19" x14ac:dyDescent="0.25">
      <c r="A2220" s="10"/>
      <c r="B2220" s="33"/>
      <c r="C2220" s="34"/>
      <c r="D2220" s="35"/>
      <c r="E2220" s="36"/>
      <c r="F2220" s="36"/>
      <c r="G2220" s="33"/>
      <c r="H2220" s="34"/>
      <c r="I2220" s="35"/>
      <c r="J2220" s="36"/>
      <c r="K2220" s="36"/>
      <c r="L2220" s="33"/>
      <c r="M2220" s="34"/>
      <c r="N2220" s="34"/>
      <c r="O2220" s="34"/>
      <c r="P2220" s="34"/>
      <c r="Q2220" s="34"/>
      <c r="R2220" s="34"/>
      <c r="S2220" s="35"/>
    </row>
    <row r="2221" spans="1:19" x14ac:dyDescent="0.25">
      <c r="A2221" s="10"/>
      <c r="B2221" s="33"/>
      <c r="C2221" s="34"/>
      <c r="D2221" s="35"/>
      <c r="E2221" s="36"/>
      <c r="F2221" s="36"/>
      <c r="G2221" s="33"/>
      <c r="H2221" s="34"/>
      <c r="I2221" s="35"/>
      <c r="J2221" s="36"/>
      <c r="K2221" s="36"/>
      <c r="L2221" s="33"/>
      <c r="M2221" s="34"/>
      <c r="N2221" s="34"/>
      <c r="O2221" s="34"/>
      <c r="P2221" s="34"/>
      <c r="Q2221" s="34"/>
      <c r="R2221" s="34"/>
      <c r="S2221" s="35"/>
    </row>
    <row r="2222" spans="1:19" x14ac:dyDescent="0.25">
      <c r="A2222" s="10"/>
      <c r="B2222" s="33"/>
      <c r="C2222" s="34"/>
      <c r="D2222" s="35"/>
      <c r="E2222" s="36"/>
      <c r="F2222" s="36"/>
      <c r="G2222" s="33"/>
      <c r="H2222" s="34"/>
      <c r="I2222" s="35"/>
      <c r="J2222" s="36"/>
      <c r="K2222" s="36"/>
      <c r="L2222" s="33"/>
      <c r="M2222" s="34"/>
      <c r="N2222" s="34"/>
      <c r="O2222" s="34"/>
      <c r="P2222" s="34"/>
      <c r="Q2222" s="34"/>
      <c r="R2222" s="34"/>
      <c r="S2222" s="35"/>
    </row>
    <row r="2223" spans="1:19" x14ac:dyDescent="0.25">
      <c r="A2223" s="10"/>
      <c r="B2223" s="33"/>
      <c r="C2223" s="34"/>
      <c r="D2223" s="35"/>
      <c r="E2223" s="36"/>
      <c r="F2223" s="36"/>
      <c r="G2223" s="33"/>
      <c r="H2223" s="34"/>
      <c r="I2223" s="35"/>
      <c r="J2223" s="36"/>
      <c r="K2223" s="36"/>
      <c r="L2223" s="33"/>
      <c r="M2223" s="34"/>
      <c r="N2223" s="34"/>
      <c r="O2223" s="34"/>
      <c r="P2223" s="34"/>
      <c r="Q2223" s="34"/>
      <c r="R2223" s="34"/>
      <c r="S2223" s="35"/>
    </row>
    <row r="2224" spans="1:19" x14ac:dyDescent="0.25">
      <c r="A2224" s="10"/>
      <c r="B2224" s="33"/>
      <c r="C2224" s="34"/>
      <c r="D2224" s="35"/>
      <c r="E2224" s="36"/>
      <c r="F2224" s="36"/>
      <c r="G2224" s="33"/>
      <c r="H2224" s="34"/>
      <c r="I2224" s="35"/>
      <c r="J2224" s="36"/>
      <c r="K2224" s="36"/>
      <c r="L2224" s="33"/>
      <c r="M2224" s="34"/>
      <c r="N2224" s="34"/>
      <c r="O2224" s="34"/>
      <c r="P2224" s="34"/>
      <c r="Q2224" s="34"/>
      <c r="R2224" s="34"/>
      <c r="S2224" s="35"/>
    </row>
    <row r="2225" spans="1:19" x14ac:dyDescent="0.25">
      <c r="A2225" s="10"/>
      <c r="B2225" s="33"/>
      <c r="C2225" s="34"/>
      <c r="D2225" s="35"/>
      <c r="E2225" s="36"/>
      <c r="F2225" s="36"/>
      <c r="G2225" s="33"/>
      <c r="H2225" s="34"/>
      <c r="I2225" s="35"/>
      <c r="J2225" s="36"/>
      <c r="K2225" s="36"/>
      <c r="L2225" s="33"/>
      <c r="M2225" s="34"/>
      <c r="N2225" s="34"/>
      <c r="O2225" s="34"/>
      <c r="P2225" s="34"/>
      <c r="Q2225" s="34"/>
      <c r="R2225" s="34"/>
      <c r="S2225" s="35"/>
    </row>
    <row r="2226" spans="1:19" x14ac:dyDescent="0.25">
      <c r="A2226" s="10"/>
      <c r="B2226" s="33"/>
      <c r="C2226" s="34"/>
      <c r="D2226" s="35"/>
      <c r="E2226" s="36"/>
      <c r="F2226" s="36"/>
      <c r="G2226" s="33"/>
      <c r="H2226" s="34"/>
      <c r="I2226" s="35"/>
      <c r="J2226" s="36"/>
      <c r="K2226" s="36"/>
      <c r="L2226" s="33"/>
      <c r="M2226" s="34"/>
      <c r="N2226" s="34"/>
      <c r="O2226" s="34"/>
      <c r="P2226" s="34"/>
      <c r="Q2226" s="34"/>
      <c r="R2226" s="34"/>
      <c r="S2226" s="35"/>
    </row>
    <row r="2227" spans="1:19" x14ac:dyDescent="0.25">
      <c r="A2227" s="10"/>
      <c r="B2227" s="33"/>
      <c r="C2227" s="34"/>
      <c r="D2227" s="35"/>
      <c r="E2227" s="36"/>
      <c r="F2227" s="36"/>
      <c r="G2227" s="33"/>
      <c r="H2227" s="34"/>
      <c r="I2227" s="35"/>
      <c r="J2227" s="36"/>
      <c r="K2227" s="36"/>
      <c r="L2227" s="33"/>
      <c r="M2227" s="34"/>
      <c r="N2227" s="34"/>
      <c r="O2227" s="34"/>
      <c r="P2227" s="34"/>
      <c r="Q2227" s="34"/>
      <c r="R2227" s="34"/>
      <c r="S2227" s="35"/>
    </row>
    <row r="2228" spans="1:19" x14ac:dyDescent="0.25">
      <c r="A2228" s="10"/>
      <c r="B2228" s="33"/>
      <c r="C2228" s="34"/>
      <c r="D2228" s="35"/>
      <c r="E2228" s="36"/>
      <c r="F2228" s="36"/>
      <c r="G2228" s="33"/>
      <c r="H2228" s="34"/>
      <c r="I2228" s="35"/>
      <c r="J2228" s="36"/>
      <c r="K2228" s="36"/>
      <c r="L2228" s="33"/>
      <c r="M2228" s="34"/>
      <c r="N2228" s="34"/>
      <c r="O2228" s="34"/>
      <c r="P2228" s="34"/>
      <c r="Q2228" s="34"/>
      <c r="R2228" s="34"/>
      <c r="S2228" s="35"/>
    </row>
    <row r="2229" spans="1:19" x14ac:dyDescent="0.25">
      <c r="A2229" s="10"/>
      <c r="B2229" s="33"/>
      <c r="C2229" s="34"/>
      <c r="D2229" s="35"/>
      <c r="E2229" s="36"/>
      <c r="F2229" s="36"/>
      <c r="G2229" s="33"/>
      <c r="H2229" s="34"/>
      <c r="I2229" s="35"/>
      <c r="J2229" s="36"/>
      <c r="K2229" s="36"/>
      <c r="L2229" s="33"/>
      <c r="M2229" s="34"/>
      <c r="N2229" s="34"/>
      <c r="O2229" s="34"/>
      <c r="P2229" s="34"/>
      <c r="Q2229" s="34"/>
      <c r="R2229" s="34"/>
      <c r="S2229" s="35"/>
    </row>
    <row r="2230" spans="1:19" x14ac:dyDescent="0.25">
      <c r="A2230" s="10"/>
      <c r="B2230" s="33"/>
      <c r="C2230" s="34"/>
      <c r="D2230" s="35"/>
      <c r="E2230" s="36"/>
      <c r="F2230" s="36"/>
      <c r="G2230" s="33"/>
      <c r="H2230" s="34"/>
      <c r="I2230" s="35"/>
      <c r="J2230" s="36"/>
      <c r="K2230" s="36"/>
      <c r="L2230" s="33"/>
      <c r="M2230" s="34"/>
      <c r="N2230" s="34"/>
      <c r="O2230" s="34"/>
      <c r="P2230" s="34"/>
      <c r="Q2230" s="34"/>
      <c r="R2230" s="34"/>
      <c r="S2230" s="35"/>
    </row>
    <row r="2231" spans="1:19" x14ac:dyDescent="0.25">
      <c r="A2231" s="10"/>
      <c r="B2231" s="33"/>
      <c r="C2231" s="34"/>
      <c r="D2231" s="35"/>
      <c r="E2231" s="36"/>
      <c r="F2231" s="36"/>
      <c r="G2231" s="33"/>
      <c r="H2231" s="34"/>
      <c r="I2231" s="35"/>
      <c r="J2231" s="36"/>
      <c r="K2231" s="36"/>
      <c r="L2231" s="33"/>
      <c r="M2231" s="34"/>
      <c r="N2231" s="34"/>
      <c r="O2231" s="34"/>
      <c r="P2231" s="34"/>
      <c r="Q2231" s="34"/>
      <c r="R2231" s="34"/>
      <c r="S2231" s="35"/>
    </row>
    <row r="2232" spans="1:19" x14ac:dyDescent="0.25">
      <c r="A2232" s="10"/>
      <c r="B2232" s="33"/>
      <c r="C2232" s="34"/>
      <c r="D2232" s="35"/>
      <c r="E2232" s="36"/>
      <c r="F2232" s="36"/>
      <c r="G2232" s="33"/>
      <c r="H2232" s="34"/>
      <c r="I2232" s="35"/>
      <c r="J2232" s="36"/>
      <c r="K2232" s="36"/>
      <c r="L2232" s="33"/>
      <c r="M2232" s="34"/>
      <c r="N2232" s="34"/>
      <c r="O2232" s="34"/>
      <c r="P2232" s="34"/>
      <c r="Q2232" s="34"/>
      <c r="R2232" s="34"/>
      <c r="S2232" s="35"/>
    </row>
    <row r="2233" spans="1:19" x14ac:dyDescent="0.25">
      <c r="A2233" s="10"/>
      <c r="B2233" s="33"/>
      <c r="C2233" s="34"/>
      <c r="D2233" s="35"/>
      <c r="E2233" s="36"/>
      <c r="F2233" s="36"/>
      <c r="G2233" s="33"/>
      <c r="H2233" s="34"/>
      <c r="I2233" s="35"/>
      <c r="J2233" s="36"/>
      <c r="K2233" s="36"/>
      <c r="L2233" s="33"/>
      <c r="M2233" s="34"/>
      <c r="N2233" s="34"/>
      <c r="O2233" s="34"/>
      <c r="P2233" s="34"/>
      <c r="Q2233" s="34"/>
      <c r="R2233" s="34"/>
      <c r="S2233" s="35"/>
    </row>
    <row r="2234" spans="1:19" x14ac:dyDescent="0.25">
      <c r="A2234" s="10"/>
      <c r="B2234" s="33"/>
      <c r="C2234" s="34"/>
      <c r="D2234" s="35"/>
      <c r="E2234" s="36"/>
      <c r="F2234" s="36"/>
      <c r="G2234" s="33"/>
      <c r="H2234" s="34"/>
      <c r="I2234" s="35"/>
      <c r="J2234" s="36"/>
      <c r="K2234" s="36"/>
      <c r="L2234" s="33"/>
      <c r="M2234" s="34"/>
      <c r="N2234" s="34"/>
      <c r="O2234" s="34"/>
      <c r="P2234" s="34"/>
      <c r="Q2234" s="34"/>
      <c r="R2234" s="34"/>
      <c r="S2234" s="35"/>
    </row>
    <row r="2235" spans="1:19" x14ac:dyDescent="0.25">
      <c r="A2235" s="10"/>
      <c r="B2235" s="33"/>
      <c r="C2235" s="34"/>
      <c r="D2235" s="35"/>
      <c r="E2235" s="36"/>
      <c r="F2235" s="36"/>
      <c r="G2235" s="33"/>
      <c r="H2235" s="34"/>
      <c r="I2235" s="35"/>
      <c r="J2235" s="36"/>
      <c r="K2235" s="36"/>
      <c r="L2235" s="33"/>
      <c r="M2235" s="34"/>
      <c r="N2235" s="34"/>
      <c r="O2235" s="34"/>
      <c r="P2235" s="34"/>
      <c r="Q2235" s="34"/>
      <c r="R2235" s="34"/>
      <c r="S2235" s="35"/>
    </row>
    <row r="2236" spans="1:19" x14ac:dyDescent="0.25">
      <c r="A2236" s="10"/>
      <c r="B2236" s="33"/>
      <c r="C2236" s="34"/>
      <c r="D2236" s="35"/>
      <c r="E2236" s="36"/>
      <c r="F2236" s="36"/>
      <c r="G2236" s="33"/>
      <c r="H2236" s="34"/>
      <c r="I2236" s="35"/>
      <c r="J2236" s="36"/>
      <c r="K2236" s="36"/>
      <c r="L2236" s="33"/>
      <c r="M2236" s="34"/>
      <c r="N2236" s="34"/>
      <c r="O2236" s="34"/>
      <c r="P2236" s="34"/>
      <c r="Q2236" s="34"/>
      <c r="R2236" s="34"/>
      <c r="S2236" s="35"/>
    </row>
    <row r="2237" spans="1:19" x14ac:dyDescent="0.25">
      <c r="A2237" s="10"/>
      <c r="B2237" s="33"/>
      <c r="C2237" s="34"/>
      <c r="D2237" s="35"/>
      <c r="E2237" s="36"/>
      <c r="F2237" s="36"/>
      <c r="G2237" s="33"/>
      <c r="H2237" s="34"/>
      <c r="I2237" s="35"/>
      <c r="J2237" s="36"/>
      <c r="K2237" s="36"/>
      <c r="L2237" s="33"/>
      <c r="M2237" s="34"/>
      <c r="N2237" s="34"/>
      <c r="O2237" s="34"/>
      <c r="P2237" s="34"/>
      <c r="Q2237" s="34"/>
      <c r="R2237" s="34"/>
      <c r="S2237" s="35"/>
    </row>
    <row r="2238" spans="1:19" x14ac:dyDescent="0.25">
      <c r="A2238" s="10"/>
      <c r="B2238" s="33"/>
      <c r="C2238" s="34"/>
      <c r="D2238" s="35"/>
      <c r="E2238" s="36"/>
      <c r="F2238" s="36"/>
      <c r="G2238" s="33"/>
      <c r="H2238" s="34"/>
      <c r="I2238" s="35"/>
      <c r="J2238" s="36"/>
      <c r="K2238" s="36"/>
      <c r="L2238" s="33"/>
      <c r="M2238" s="34"/>
      <c r="N2238" s="34"/>
      <c r="O2238" s="34"/>
      <c r="P2238" s="34"/>
      <c r="Q2238" s="34"/>
      <c r="R2238" s="34"/>
      <c r="S2238" s="35"/>
    </row>
    <row r="2239" spans="1:19" x14ac:dyDescent="0.25">
      <c r="A2239" s="10"/>
      <c r="B2239" s="33"/>
      <c r="C2239" s="34"/>
      <c r="D2239" s="35"/>
      <c r="E2239" s="36"/>
      <c r="F2239" s="36"/>
      <c r="G2239" s="33"/>
      <c r="H2239" s="34"/>
      <c r="I2239" s="35"/>
      <c r="J2239" s="36"/>
      <c r="K2239" s="36"/>
      <c r="L2239" s="33"/>
      <c r="M2239" s="34"/>
      <c r="N2239" s="34"/>
      <c r="O2239" s="34"/>
      <c r="P2239" s="34"/>
      <c r="Q2239" s="34"/>
      <c r="R2239" s="34"/>
      <c r="S2239" s="35"/>
    </row>
    <row r="2240" spans="1:19" x14ac:dyDescent="0.25">
      <c r="A2240" s="10"/>
      <c r="B2240" s="33"/>
      <c r="C2240" s="34"/>
      <c r="D2240" s="35"/>
      <c r="E2240" s="36"/>
      <c r="F2240" s="36"/>
      <c r="G2240" s="33"/>
      <c r="H2240" s="34"/>
      <c r="I2240" s="35"/>
      <c r="J2240" s="36"/>
      <c r="K2240" s="36"/>
      <c r="L2240" s="33"/>
      <c r="M2240" s="34"/>
      <c r="N2240" s="34"/>
      <c r="O2240" s="34"/>
      <c r="P2240" s="34"/>
      <c r="Q2240" s="34"/>
      <c r="R2240" s="34"/>
      <c r="S2240" s="35"/>
    </row>
    <row r="2241" spans="1:19" x14ac:dyDescent="0.25">
      <c r="A2241" s="10"/>
      <c r="B2241" s="33"/>
      <c r="C2241" s="34"/>
      <c r="D2241" s="35"/>
      <c r="E2241" s="36"/>
      <c r="F2241" s="36"/>
      <c r="G2241" s="33"/>
      <c r="H2241" s="34"/>
      <c r="I2241" s="35"/>
      <c r="J2241" s="36"/>
      <c r="K2241" s="36"/>
      <c r="L2241" s="33"/>
      <c r="M2241" s="34"/>
      <c r="N2241" s="34"/>
      <c r="O2241" s="34"/>
      <c r="P2241" s="34"/>
      <c r="Q2241" s="34"/>
      <c r="R2241" s="34"/>
      <c r="S2241" s="35"/>
    </row>
    <row r="2242" spans="1:19" x14ac:dyDescent="0.25">
      <c r="A2242" s="10"/>
      <c r="B2242" s="33"/>
      <c r="C2242" s="34"/>
      <c r="D2242" s="35"/>
      <c r="E2242" s="36"/>
      <c r="F2242" s="36"/>
      <c r="G2242" s="33"/>
      <c r="H2242" s="34"/>
      <c r="I2242" s="35"/>
      <c r="J2242" s="36"/>
      <c r="K2242" s="36"/>
      <c r="L2242" s="33"/>
      <c r="M2242" s="34"/>
      <c r="N2242" s="34"/>
      <c r="O2242" s="34"/>
      <c r="P2242" s="34"/>
      <c r="Q2242" s="34"/>
      <c r="R2242" s="34"/>
      <c r="S2242" s="35"/>
    </row>
    <row r="2243" spans="1:19" x14ac:dyDescent="0.25">
      <c r="A2243" s="10"/>
      <c r="B2243" s="33"/>
      <c r="C2243" s="34"/>
      <c r="D2243" s="35"/>
      <c r="E2243" s="36"/>
      <c r="F2243" s="36"/>
      <c r="G2243" s="33"/>
      <c r="H2243" s="34"/>
      <c r="I2243" s="35"/>
      <c r="J2243" s="36"/>
      <c r="K2243" s="36"/>
      <c r="L2243" s="33"/>
      <c r="M2243" s="34"/>
      <c r="N2243" s="34"/>
      <c r="O2243" s="34"/>
      <c r="P2243" s="34"/>
      <c r="Q2243" s="34"/>
      <c r="R2243" s="34"/>
      <c r="S2243" s="35"/>
    </row>
    <row r="2244" spans="1:19" x14ac:dyDescent="0.25">
      <c r="A2244" s="10"/>
      <c r="B2244" s="33"/>
      <c r="C2244" s="34"/>
      <c r="D2244" s="35"/>
      <c r="E2244" s="36"/>
      <c r="F2244" s="36"/>
      <c r="G2244" s="33"/>
      <c r="H2244" s="34"/>
      <c r="I2244" s="35"/>
      <c r="J2244" s="36"/>
      <c r="K2244" s="36"/>
      <c r="L2244" s="33"/>
      <c r="M2244" s="34"/>
      <c r="N2244" s="34"/>
      <c r="O2244" s="34"/>
      <c r="P2244" s="34"/>
      <c r="Q2244" s="34"/>
      <c r="R2244" s="34"/>
      <c r="S2244" s="35"/>
    </row>
    <row r="2245" spans="1:19" x14ac:dyDescent="0.25">
      <c r="A2245" s="10"/>
      <c r="B2245" s="33"/>
      <c r="C2245" s="34"/>
      <c r="D2245" s="35"/>
      <c r="E2245" s="36"/>
      <c r="F2245" s="36"/>
      <c r="G2245" s="33"/>
      <c r="H2245" s="34"/>
      <c r="I2245" s="35"/>
      <c r="J2245" s="36"/>
      <c r="K2245" s="36"/>
      <c r="L2245" s="33"/>
      <c r="M2245" s="34"/>
      <c r="N2245" s="34"/>
      <c r="O2245" s="34"/>
      <c r="P2245" s="34"/>
      <c r="Q2245" s="34"/>
      <c r="R2245" s="34"/>
      <c r="S2245" s="35"/>
    </row>
    <row r="2246" spans="1:19" x14ac:dyDescent="0.25">
      <c r="A2246" s="10"/>
      <c r="B2246" s="33"/>
      <c r="C2246" s="34"/>
      <c r="D2246" s="35"/>
      <c r="E2246" s="36"/>
      <c r="F2246" s="36"/>
      <c r="G2246" s="33"/>
      <c r="H2246" s="34"/>
      <c r="I2246" s="35"/>
      <c r="J2246" s="36"/>
      <c r="K2246" s="36"/>
      <c r="L2246" s="33"/>
      <c r="M2246" s="34"/>
      <c r="N2246" s="34"/>
      <c r="O2246" s="34"/>
      <c r="P2246" s="34"/>
      <c r="Q2246" s="34"/>
      <c r="R2246" s="34"/>
      <c r="S2246" s="35"/>
    </row>
    <row r="2247" spans="1:19" x14ac:dyDescent="0.25">
      <c r="A2247" s="10"/>
      <c r="B2247" s="33"/>
      <c r="C2247" s="34"/>
      <c r="D2247" s="35"/>
      <c r="E2247" s="36"/>
      <c r="F2247" s="36"/>
      <c r="G2247" s="33"/>
      <c r="H2247" s="34"/>
      <c r="I2247" s="35"/>
      <c r="J2247" s="36"/>
      <c r="K2247" s="36"/>
      <c r="L2247" s="33"/>
      <c r="M2247" s="34"/>
      <c r="N2247" s="34"/>
      <c r="O2247" s="34"/>
      <c r="P2247" s="34"/>
      <c r="Q2247" s="34"/>
      <c r="R2247" s="34"/>
      <c r="S2247" s="35"/>
    </row>
    <row r="2248" spans="1:19" x14ac:dyDescent="0.25">
      <c r="A2248" s="10"/>
      <c r="B2248" s="33"/>
      <c r="C2248" s="34"/>
      <c r="D2248" s="35"/>
      <c r="E2248" s="36"/>
      <c r="F2248" s="36"/>
      <c r="G2248" s="33"/>
      <c r="H2248" s="34"/>
      <c r="I2248" s="35"/>
      <c r="J2248" s="36"/>
      <c r="K2248" s="36"/>
      <c r="L2248" s="33"/>
      <c r="M2248" s="34"/>
      <c r="N2248" s="34"/>
      <c r="O2248" s="34"/>
      <c r="P2248" s="34"/>
      <c r="Q2248" s="34"/>
      <c r="R2248" s="34"/>
      <c r="S2248" s="35"/>
    </row>
    <row r="2249" spans="1:19" x14ac:dyDescent="0.25">
      <c r="A2249" s="10"/>
      <c r="B2249" s="33"/>
      <c r="C2249" s="34"/>
      <c r="D2249" s="35"/>
      <c r="E2249" s="36"/>
      <c r="F2249" s="36"/>
      <c r="G2249" s="33"/>
      <c r="H2249" s="34"/>
      <c r="I2249" s="35"/>
      <c r="J2249" s="36"/>
      <c r="K2249" s="36"/>
      <c r="L2249" s="33"/>
      <c r="M2249" s="34"/>
      <c r="N2249" s="34"/>
      <c r="O2249" s="34"/>
      <c r="P2249" s="34"/>
      <c r="Q2249" s="34"/>
      <c r="R2249" s="34"/>
      <c r="S2249" s="35"/>
    </row>
    <row r="2250" spans="1:19" x14ac:dyDescent="0.25">
      <c r="A2250" s="10"/>
      <c r="B2250" s="33"/>
      <c r="C2250" s="34"/>
      <c r="D2250" s="35"/>
      <c r="E2250" s="36"/>
      <c r="F2250" s="36"/>
      <c r="G2250" s="33"/>
      <c r="H2250" s="34"/>
      <c r="I2250" s="35"/>
      <c r="J2250" s="36"/>
      <c r="K2250" s="36"/>
      <c r="L2250" s="33"/>
      <c r="M2250" s="34"/>
      <c r="N2250" s="34"/>
      <c r="O2250" s="34"/>
      <c r="P2250" s="34"/>
      <c r="Q2250" s="34"/>
      <c r="R2250" s="34"/>
      <c r="S2250" s="35"/>
    </row>
    <row r="2251" spans="1:19" x14ac:dyDescent="0.25">
      <c r="A2251" s="10"/>
      <c r="B2251" s="33"/>
      <c r="C2251" s="34"/>
      <c r="D2251" s="35"/>
      <c r="E2251" s="36"/>
      <c r="F2251" s="36"/>
      <c r="G2251" s="33"/>
      <c r="H2251" s="34"/>
      <c r="I2251" s="35"/>
      <c r="J2251" s="36"/>
      <c r="K2251" s="36"/>
      <c r="L2251" s="33"/>
      <c r="M2251" s="34"/>
      <c r="N2251" s="34"/>
      <c r="O2251" s="34"/>
      <c r="P2251" s="34"/>
      <c r="Q2251" s="34"/>
      <c r="R2251" s="34"/>
      <c r="S2251" s="35"/>
    </row>
    <row r="2252" spans="1:19" x14ac:dyDescent="0.25">
      <c r="A2252" s="10"/>
      <c r="B2252" s="33"/>
      <c r="C2252" s="34"/>
      <c r="D2252" s="35"/>
      <c r="E2252" s="36"/>
      <c r="F2252" s="36"/>
      <c r="G2252" s="33"/>
      <c r="H2252" s="34"/>
      <c r="I2252" s="35"/>
      <c r="J2252" s="36"/>
      <c r="K2252" s="36"/>
      <c r="L2252" s="33"/>
      <c r="M2252" s="34"/>
      <c r="N2252" s="34"/>
      <c r="O2252" s="34"/>
      <c r="P2252" s="34"/>
      <c r="Q2252" s="34"/>
      <c r="R2252" s="34"/>
      <c r="S2252" s="35"/>
    </row>
    <row r="2253" spans="1:19" x14ac:dyDescent="0.25">
      <c r="A2253" s="10"/>
      <c r="B2253" s="33"/>
      <c r="C2253" s="34"/>
      <c r="D2253" s="35"/>
      <c r="E2253" s="36"/>
      <c r="F2253" s="36"/>
      <c r="G2253" s="33"/>
      <c r="H2253" s="34"/>
      <c r="I2253" s="35"/>
      <c r="J2253" s="36"/>
      <c r="K2253" s="36"/>
      <c r="L2253" s="33"/>
      <c r="M2253" s="34"/>
      <c r="N2253" s="34"/>
      <c r="O2253" s="34"/>
      <c r="P2253" s="34"/>
      <c r="Q2253" s="34"/>
      <c r="R2253" s="34"/>
      <c r="S2253" s="35"/>
    </row>
    <row r="2254" spans="1:19" x14ac:dyDescent="0.25">
      <c r="A2254" s="10"/>
      <c r="B2254" s="33"/>
      <c r="C2254" s="34"/>
      <c r="D2254" s="35"/>
      <c r="E2254" s="36"/>
      <c r="F2254" s="36"/>
      <c r="G2254" s="33"/>
      <c r="H2254" s="34"/>
      <c r="I2254" s="35"/>
      <c r="J2254" s="36"/>
      <c r="K2254" s="36"/>
      <c r="L2254" s="33"/>
      <c r="M2254" s="34"/>
      <c r="N2254" s="34"/>
      <c r="O2254" s="34"/>
      <c r="P2254" s="34"/>
      <c r="Q2254" s="34"/>
      <c r="R2254" s="34"/>
      <c r="S2254" s="35"/>
    </row>
    <row r="2255" spans="1:19" x14ac:dyDescent="0.25">
      <c r="A2255" s="10"/>
      <c r="B2255" s="33"/>
      <c r="C2255" s="34"/>
      <c r="D2255" s="35"/>
      <c r="E2255" s="36"/>
      <c r="F2255" s="36"/>
      <c r="G2255" s="33"/>
      <c r="H2255" s="34"/>
      <c r="I2255" s="35"/>
      <c r="J2255" s="36"/>
      <c r="K2255" s="36"/>
      <c r="L2255" s="33"/>
      <c r="M2255" s="34"/>
      <c r="N2255" s="34"/>
      <c r="O2255" s="34"/>
      <c r="P2255" s="34"/>
      <c r="Q2255" s="34"/>
      <c r="R2255" s="34"/>
      <c r="S2255" s="35"/>
    </row>
    <row r="2256" spans="1:19" x14ac:dyDescent="0.25">
      <c r="A2256" s="10"/>
      <c r="B2256" s="33"/>
      <c r="C2256" s="34"/>
      <c r="D2256" s="35"/>
      <c r="E2256" s="36"/>
      <c r="F2256" s="36"/>
      <c r="G2256" s="33"/>
      <c r="H2256" s="34"/>
      <c r="I2256" s="35"/>
      <c r="J2256" s="36"/>
      <c r="K2256" s="36"/>
      <c r="L2256" s="33"/>
      <c r="M2256" s="34"/>
      <c r="N2256" s="34"/>
      <c r="O2256" s="34"/>
      <c r="P2256" s="34"/>
      <c r="Q2256" s="34"/>
      <c r="R2256" s="34"/>
      <c r="S2256" s="35"/>
    </row>
    <row r="2257" spans="1:19" x14ac:dyDescent="0.25">
      <c r="A2257" s="10"/>
      <c r="B2257" s="33"/>
      <c r="C2257" s="34"/>
      <c r="D2257" s="35"/>
      <c r="E2257" s="36"/>
      <c r="F2257" s="36"/>
      <c r="G2257" s="33"/>
      <c r="H2257" s="34"/>
      <c r="I2257" s="35"/>
      <c r="J2257" s="36"/>
      <c r="K2257" s="36"/>
      <c r="L2257" s="33"/>
      <c r="M2257" s="34"/>
      <c r="N2257" s="34"/>
      <c r="O2257" s="34"/>
      <c r="P2257" s="34"/>
      <c r="Q2257" s="34"/>
      <c r="R2257" s="34"/>
      <c r="S2257" s="35"/>
    </row>
    <row r="2258" spans="1:19" x14ac:dyDescent="0.25">
      <c r="A2258" s="10"/>
      <c r="B2258" s="33"/>
      <c r="C2258" s="34"/>
      <c r="D2258" s="35"/>
      <c r="E2258" s="36"/>
      <c r="F2258" s="36"/>
      <c r="G2258" s="33"/>
      <c r="H2258" s="34"/>
      <c r="I2258" s="35"/>
      <c r="J2258" s="36"/>
      <c r="K2258" s="36"/>
      <c r="L2258" s="33"/>
      <c r="M2258" s="34"/>
      <c r="N2258" s="34"/>
      <c r="O2258" s="34"/>
      <c r="P2258" s="34"/>
      <c r="Q2258" s="34"/>
      <c r="R2258" s="34"/>
      <c r="S2258" s="35"/>
    </row>
    <row r="2259" spans="1:19" x14ac:dyDescent="0.25">
      <c r="A2259" s="10"/>
      <c r="B2259" s="33"/>
      <c r="C2259" s="34"/>
      <c r="D2259" s="35"/>
      <c r="E2259" s="36"/>
      <c r="F2259" s="36"/>
      <c r="G2259" s="33"/>
      <c r="H2259" s="34"/>
      <c r="I2259" s="35"/>
      <c r="J2259" s="36"/>
      <c r="K2259" s="36"/>
      <c r="L2259" s="33"/>
      <c r="M2259" s="34"/>
      <c r="N2259" s="34"/>
      <c r="O2259" s="34"/>
      <c r="P2259" s="34"/>
      <c r="Q2259" s="34"/>
      <c r="R2259" s="34"/>
      <c r="S2259" s="35"/>
    </row>
    <row r="2260" spans="1:19" x14ac:dyDescent="0.25">
      <c r="A2260" s="10"/>
      <c r="B2260" s="33"/>
      <c r="C2260" s="34"/>
      <c r="D2260" s="35"/>
      <c r="E2260" s="36"/>
      <c r="F2260" s="36"/>
      <c r="G2260" s="33"/>
      <c r="H2260" s="34"/>
      <c r="I2260" s="35"/>
      <c r="J2260" s="36"/>
      <c r="K2260" s="36"/>
      <c r="L2260" s="33"/>
      <c r="M2260" s="34"/>
      <c r="N2260" s="34"/>
      <c r="O2260" s="34"/>
      <c r="P2260" s="34"/>
      <c r="Q2260" s="34"/>
      <c r="R2260" s="34"/>
      <c r="S2260" s="35"/>
    </row>
    <row r="2261" spans="1:19" x14ac:dyDescent="0.25">
      <c r="A2261" s="10"/>
      <c r="B2261" s="33"/>
      <c r="C2261" s="34"/>
      <c r="D2261" s="35"/>
      <c r="E2261" s="36"/>
      <c r="F2261" s="36"/>
      <c r="G2261" s="33"/>
      <c r="H2261" s="34"/>
      <c r="I2261" s="35"/>
      <c r="J2261" s="36"/>
      <c r="K2261" s="36"/>
      <c r="L2261" s="33"/>
      <c r="M2261" s="34"/>
      <c r="N2261" s="34"/>
      <c r="O2261" s="34"/>
      <c r="P2261" s="34"/>
      <c r="Q2261" s="34"/>
      <c r="R2261" s="34"/>
      <c r="S2261" s="35"/>
    </row>
    <row r="2262" spans="1:19" x14ac:dyDescent="0.25">
      <c r="A2262" s="10"/>
      <c r="B2262" s="33"/>
      <c r="C2262" s="34"/>
      <c r="D2262" s="35"/>
      <c r="E2262" s="36"/>
      <c r="F2262" s="36"/>
      <c r="G2262" s="33"/>
      <c r="H2262" s="34"/>
      <c r="I2262" s="35"/>
      <c r="J2262" s="36"/>
      <c r="K2262" s="36"/>
      <c r="L2262" s="33"/>
      <c r="M2262" s="34"/>
      <c r="N2262" s="34"/>
      <c r="O2262" s="34"/>
      <c r="P2262" s="34"/>
      <c r="Q2262" s="34"/>
      <c r="R2262" s="34"/>
      <c r="S2262" s="35"/>
    </row>
    <row r="2263" spans="1:19" x14ac:dyDescent="0.25">
      <c r="A2263" s="10"/>
      <c r="B2263" s="33"/>
      <c r="C2263" s="34"/>
      <c r="D2263" s="35"/>
      <c r="E2263" s="36"/>
      <c r="F2263" s="36"/>
      <c r="G2263" s="33"/>
      <c r="H2263" s="34"/>
      <c r="I2263" s="35"/>
      <c r="J2263" s="36"/>
      <c r="K2263" s="36"/>
      <c r="L2263" s="33"/>
      <c r="M2263" s="34"/>
      <c r="N2263" s="34"/>
      <c r="O2263" s="34"/>
      <c r="P2263" s="34"/>
      <c r="Q2263" s="34"/>
      <c r="R2263" s="34"/>
      <c r="S2263" s="35"/>
    </row>
    <row r="2264" spans="1:19" x14ac:dyDescent="0.25">
      <c r="A2264" s="10"/>
      <c r="B2264" s="33"/>
      <c r="C2264" s="34"/>
      <c r="D2264" s="35"/>
      <c r="E2264" s="36"/>
      <c r="F2264" s="36"/>
      <c r="G2264" s="33"/>
      <c r="H2264" s="34"/>
      <c r="I2264" s="35"/>
      <c r="J2264" s="36"/>
      <c r="K2264" s="36"/>
      <c r="L2264" s="33"/>
      <c r="M2264" s="34"/>
      <c r="N2264" s="34"/>
      <c r="O2264" s="34"/>
      <c r="P2264" s="34"/>
      <c r="Q2264" s="34"/>
      <c r="R2264" s="34"/>
      <c r="S2264" s="35"/>
    </row>
    <row r="2265" spans="1:19" x14ac:dyDescent="0.25">
      <c r="A2265" s="10"/>
      <c r="B2265" s="33"/>
      <c r="C2265" s="34"/>
      <c r="D2265" s="35"/>
      <c r="E2265" s="36"/>
      <c r="F2265" s="36"/>
      <c r="G2265" s="33"/>
      <c r="H2265" s="34"/>
      <c r="I2265" s="35"/>
      <c r="J2265" s="36"/>
      <c r="K2265" s="36"/>
      <c r="L2265" s="33"/>
      <c r="M2265" s="34"/>
      <c r="N2265" s="34"/>
      <c r="O2265" s="34"/>
      <c r="P2265" s="34"/>
      <c r="Q2265" s="34"/>
      <c r="R2265" s="34"/>
      <c r="S2265" s="35"/>
    </row>
    <row r="2266" spans="1:19" x14ac:dyDescent="0.25">
      <c r="A2266" s="10"/>
      <c r="B2266" s="33"/>
      <c r="C2266" s="34"/>
      <c r="D2266" s="35"/>
      <c r="E2266" s="36"/>
      <c r="F2266" s="36"/>
      <c r="G2266" s="33"/>
      <c r="H2266" s="34"/>
      <c r="I2266" s="35"/>
      <c r="J2266" s="36"/>
      <c r="K2266" s="36"/>
      <c r="L2266" s="33"/>
      <c r="M2266" s="34"/>
      <c r="N2266" s="34"/>
      <c r="O2266" s="34"/>
      <c r="P2266" s="34"/>
      <c r="Q2266" s="34"/>
      <c r="R2266" s="34"/>
      <c r="S2266" s="35"/>
    </row>
    <row r="2267" spans="1:19" x14ac:dyDescent="0.25">
      <c r="A2267" s="10"/>
      <c r="B2267" s="33"/>
      <c r="C2267" s="34"/>
      <c r="D2267" s="35"/>
      <c r="E2267" s="36"/>
      <c r="F2267" s="36"/>
      <c r="G2267" s="33"/>
      <c r="H2267" s="34"/>
      <c r="I2267" s="35"/>
      <c r="J2267" s="36"/>
      <c r="K2267" s="36"/>
      <c r="L2267" s="33"/>
      <c r="M2267" s="34"/>
      <c r="N2267" s="34"/>
      <c r="O2267" s="34"/>
      <c r="P2267" s="34"/>
      <c r="Q2267" s="34"/>
      <c r="R2267" s="34"/>
      <c r="S2267" s="35"/>
    </row>
    <row r="2268" spans="1:19" x14ac:dyDescent="0.25">
      <c r="A2268" s="10"/>
      <c r="B2268" s="33"/>
      <c r="C2268" s="34"/>
      <c r="D2268" s="35"/>
      <c r="E2268" s="36"/>
      <c r="F2268" s="36"/>
      <c r="G2268" s="33"/>
      <c r="H2268" s="34"/>
      <c r="I2268" s="35"/>
      <c r="J2268" s="36"/>
      <c r="K2268" s="36"/>
      <c r="L2268" s="33"/>
      <c r="M2268" s="34"/>
      <c r="N2268" s="34"/>
      <c r="O2268" s="34"/>
      <c r="P2268" s="34"/>
      <c r="Q2268" s="34"/>
      <c r="R2268" s="34"/>
      <c r="S2268" s="35"/>
    </row>
    <row r="2269" spans="1:19" x14ac:dyDescent="0.25">
      <c r="A2269" s="10"/>
      <c r="B2269" s="33"/>
      <c r="C2269" s="34"/>
      <c r="D2269" s="35"/>
      <c r="E2269" s="36"/>
      <c r="F2269" s="36"/>
      <c r="G2269" s="33"/>
      <c r="H2269" s="34"/>
      <c r="I2269" s="35"/>
      <c r="J2269" s="36"/>
      <c r="K2269" s="36"/>
      <c r="L2269" s="33"/>
      <c r="M2269" s="34"/>
      <c r="N2269" s="34"/>
      <c r="O2269" s="34"/>
      <c r="P2269" s="34"/>
      <c r="Q2269" s="34"/>
      <c r="R2269" s="34"/>
      <c r="S2269" s="35"/>
    </row>
    <row r="2270" spans="1:19" x14ac:dyDescent="0.25">
      <c r="A2270" s="10"/>
      <c r="B2270" s="33"/>
      <c r="C2270" s="34"/>
      <c r="D2270" s="35"/>
      <c r="E2270" s="36"/>
      <c r="F2270" s="36"/>
      <c r="G2270" s="33"/>
      <c r="H2270" s="34"/>
      <c r="I2270" s="35"/>
      <c r="J2270" s="36"/>
      <c r="K2270" s="36"/>
      <c r="L2270" s="33"/>
      <c r="M2270" s="34"/>
      <c r="N2270" s="34"/>
      <c r="O2270" s="34"/>
      <c r="P2270" s="34"/>
      <c r="Q2270" s="34"/>
      <c r="R2270" s="34"/>
      <c r="S2270" s="35"/>
    </row>
    <row r="2271" spans="1:19" x14ac:dyDescent="0.25">
      <c r="A2271" s="10"/>
      <c r="B2271" s="33"/>
      <c r="C2271" s="34"/>
      <c r="D2271" s="35"/>
      <c r="E2271" s="36"/>
      <c r="F2271" s="36"/>
      <c r="G2271" s="33"/>
      <c r="H2271" s="34"/>
      <c r="I2271" s="35"/>
      <c r="J2271" s="36"/>
      <c r="K2271" s="36"/>
      <c r="L2271" s="33"/>
      <c r="M2271" s="34"/>
      <c r="N2271" s="34"/>
      <c r="O2271" s="34"/>
      <c r="P2271" s="34"/>
      <c r="Q2271" s="34"/>
      <c r="R2271" s="34"/>
      <c r="S2271" s="35"/>
    </row>
    <row r="2272" spans="1:19" x14ac:dyDescent="0.25">
      <c r="A2272" s="10"/>
      <c r="B2272" s="33"/>
      <c r="C2272" s="34"/>
      <c r="D2272" s="35"/>
      <c r="E2272" s="36"/>
      <c r="F2272" s="36"/>
      <c r="G2272" s="33"/>
      <c r="H2272" s="34"/>
      <c r="I2272" s="35"/>
      <c r="J2272" s="36"/>
      <c r="K2272" s="36"/>
      <c r="L2272" s="33"/>
      <c r="M2272" s="34"/>
      <c r="N2272" s="34"/>
      <c r="O2272" s="34"/>
      <c r="P2272" s="34"/>
      <c r="Q2272" s="34"/>
      <c r="R2272" s="34"/>
      <c r="S2272" s="35"/>
    </row>
    <row r="2273" spans="1:19" x14ac:dyDescent="0.25">
      <c r="A2273" s="10"/>
      <c r="B2273" s="33"/>
      <c r="C2273" s="34"/>
      <c r="D2273" s="35"/>
      <c r="E2273" s="36"/>
      <c r="F2273" s="36"/>
      <c r="G2273" s="33"/>
      <c r="H2273" s="34"/>
      <c r="I2273" s="35"/>
      <c r="J2273" s="36"/>
      <c r="K2273" s="36"/>
      <c r="L2273" s="33"/>
      <c r="M2273" s="34"/>
      <c r="N2273" s="34"/>
      <c r="O2273" s="34"/>
      <c r="P2273" s="34"/>
      <c r="Q2273" s="34"/>
      <c r="R2273" s="34"/>
      <c r="S2273" s="35"/>
    </row>
    <row r="2274" spans="1:19" x14ac:dyDescent="0.25">
      <c r="A2274" s="10"/>
      <c r="B2274" s="33"/>
      <c r="C2274" s="34"/>
      <c r="D2274" s="35"/>
      <c r="E2274" s="36"/>
      <c r="F2274" s="36"/>
      <c r="G2274" s="33"/>
      <c r="H2274" s="34"/>
      <c r="I2274" s="35"/>
      <c r="J2274" s="36"/>
      <c r="K2274" s="36"/>
      <c r="L2274" s="33"/>
      <c r="M2274" s="34"/>
      <c r="N2274" s="34"/>
      <c r="O2274" s="34"/>
      <c r="P2274" s="34"/>
      <c r="Q2274" s="34"/>
      <c r="R2274" s="34"/>
      <c r="S2274" s="35"/>
    </row>
    <row r="2275" spans="1:19" x14ac:dyDescent="0.25">
      <c r="A2275" s="10"/>
      <c r="B2275" s="33"/>
      <c r="C2275" s="34"/>
      <c r="D2275" s="35"/>
      <c r="E2275" s="36"/>
      <c r="F2275" s="36"/>
      <c r="G2275" s="33"/>
      <c r="H2275" s="34"/>
      <c r="I2275" s="35"/>
      <c r="J2275" s="36"/>
      <c r="K2275" s="36"/>
      <c r="L2275" s="33"/>
      <c r="M2275" s="34"/>
      <c r="N2275" s="34"/>
      <c r="O2275" s="34"/>
      <c r="P2275" s="34"/>
      <c r="Q2275" s="34"/>
      <c r="R2275" s="34"/>
      <c r="S2275" s="35"/>
    </row>
    <row r="2276" spans="1:19" x14ac:dyDescent="0.25">
      <c r="A2276" s="10"/>
      <c r="B2276" s="33"/>
      <c r="C2276" s="34"/>
      <c r="D2276" s="35"/>
      <c r="E2276" s="36"/>
      <c r="F2276" s="36"/>
      <c r="G2276" s="33"/>
      <c r="H2276" s="34"/>
      <c r="I2276" s="35"/>
      <c r="J2276" s="36"/>
      <c r="K2276" s="36"/>
      <c r="L2276" s="33"/>
      <c r="M2276" s="34"/>
      <c r="N2276" s="34"/>
      <c r="O2276" s="34"/>
      <c r="P2276" s="34"/>
      <c r="Q2276" s="34"/>
      <c r="R2276" s="34"/>
      <c r="S2276" s="35"/>
    </row>
    <row r="2277" spans="1:19" x14ac:dyDescent="0.25">
      <c r="A2277" s="10"/>
      <c r="B2277" s="33"/>
      <c r="C2277" s="34"/>
      <c r="D2277" s="35"/>
      <c r="E2277" s="36"/>
      <c r="F2277" s="36"/>
      <c r="G2277" s="33"/>
      <c r="H2277" s="34"/>
      <c r="I2277" s="35"/>
      <c r="J2277" s="36"/>
      <c r="K2277" s="36"/>
      <c r="L2277" s="33"/>
      <c r="M2277" s="34"/>
      <c r="N2277" s="34"/>
      <c r="O2277" s="34"/>
      <c r="P2277" s="34"/>
      <c r="Q2277" s="34"/>
      <c r="R2277" s="34"/>
      <c r="S2277" s="35"/>
    </row>
    <row r="2278" spans="1:19" x14ac:dyDescent="0.25">
      <c r="A2278" s="10"/>
      <c r="B2278" s="33"/>
      <c r="C2278" s="34"/>
      <c r="D2278" s="35"/>
      <c r="E2278" s="36"/>
      <c r="F2278" s="36"/>
      <c r="G2278" s="33"/>
      <c r="H2278" s="34"/>
      <c r="I2278" s="35"/>
      <c r="J2278" s="36"/>
      <c r="K2278" s="36"/>
      <c r="L2278" s="33"/>
      <c r="M2278" s="34"/>
      <c r="N2278" s="34"/>
      <c r="O2278" s="34"/>
      <c r="P2278" s="34"/>
      <c r="Q2278" s="34"/>
      <c r="R2278" s="34"/>
      <c r="S2278" s="35"/>
    </row>
    <row r="2279" spans="1:19" x14ac:dyDescent="0.25">
      <c r="A2279" s="10"/>
      <c r="B2279" s="33"/>
      <c r="C2279" s="34"/>
      <c r="D2279" s="35"/>
      <c r="E2279" s="36"/>
      <c r="F2279" s="36"/>
      <c r="G2279" s="33"/>
      <c r="H2279" s="34"/>
      <c r="I2279" s="35"/>
      <c r="J2279" s="36"/>
      <c r="K2279" s="36"/>
      <c r="L2279" s="33"/>
      <c r="M2279" s="34"/>
      <c r="N2279" s="34"/>
      <c r="O2279" s="34"/>
      <c r="P2279" s="34"/>
      <c r="Q2279" s="34"/>
      <c r="R2279" s="34"/>
      <c r="S2279" s="35"/>
    </row>
    <row r="2280" spans="1:19" x14ac:dyDescent="0.25">
      <c r="A2280" s="10"/>
      <c r="B2280" s="33"/>
      <c r="C2280" s="34"/>
      <c r="D2280" s="35"/>
      <c r="E2280" s="36"/>
      <c r="F2280" s="36"/>
      <c r="G2280" s="33"/>
      <c r="H2280" s="34"/>
      <c r="I2280" s="35"/>
      <c r="J2280" s="36"/>
      <c r="K2280" s="36"/>
      <c r="L2280" s="33"/>
      <c r="M2280" s="34"/>
      <c r="N2280" s="34"/>
      <c r="O2280" s="34"/>
      <c r="P2280" s="34"/>
      <c r="Q2280" s="34"/>
      <c r="R2280" s="34"/>
      <c r="S2280" s="35"/>
    </row>
    <row r="2281" spans="1:19" x14ac:dyDescent="0.25">
      <c r="A2281" s="10"/>
      <c r="B2281" s="33"/>
      <c r="C2281" s="34"/>
      <c r="D2281" s="35"/>
      <c r="E2281" s="36"/>
      <c r="F2281" s="36"/>
      <c r="G2281" s="33"/>
      <c r="H2281" s="34"/>
      <c r="I2281" s="35"/>
      <c r="J2281" s="36"/>
      <c r="K2281" s="36"/>
      <c r="L2281" s="33"/>
      <c r="M2281" s="34"/>
      <c r="N2281" s="34"/>
      <c r="O2281" s="34"/>
      <c r="P2281" s="34"/>
      <c r="Q2281" s="34"/>
      <c r="R2281" s="34"/>
      <c r="S2281" s="35"/>
    </row>
    <row r="2282" spans="1:19" x14ac:dyDescent="0.25">
      <c r="A2282" s="10"/>
      <c r="B2282" s="33"/>
      <c r="C2282" s="34"/>
      <c r="D2282" s="35"/>
      <c r="E2282" s="36"/>
      <c r="F2282" s="36"/>
      <c r="G2282" s="33"/>
      <c r="H2282" s="34"/>
      <c r="I2282" s="35"/>
      <c r="J2282" s="36"/>
      <c r="K2282" s="36"/>
      <c r="L2282" s="33"/>
      <c r="M2282" s="34"/>
      <c r="N2282" s="34"/>
      <c r="O2282" s="34"/>
      <c r="P2282" s="34"/>
      <c r="Q2282" s="34"/>
      <c r="R2282" s="34"/>
      <c r="S2282" s="35"/>
    </row>
    <row r="2283" spans="1:19" x14ac:dyDescent="0.25">
      <c r="A2283" s="10"/>
      <c r="B2283" s="33"/>
      <c r="C2283" s="34"/>
      <c r="D2283" s="35"/>
      <c r="E2283" s="36"/>
      <c r="F2283" s="36"/>
      <c r="G2283" s="33"/>
      <c r="H2283" s="34"/>
      <c r="I2283" s="35"/>
      <c r="J2283" s="36"/>
      <c r="K2283" s="36"/>
      <c r="L2283" s="33"/>
      <c r="M2283" s="34"/>
      <c r="N2283" s="34"/>
      <c r="O2283" s="34"/>
      <c r="P2283" s="34"/>
      <c r="Q2283" s="34"/>
      <c r="R2283" s="34"/>
      <c r="S2283" s="35"/>
    </row>
    <row r="2284" spans="1:19" x14ac:dyDescent="0.25">
      <c r="A2284" s="10"/>
      <c r="B2284" s="33"/>
      <c r="C2284" s="34"/>
      <c r="D2284" s="35"/>
      <c r="E2284" s="36"/>
      <c r="F2284" s="36"/>
      <c r="G2284" s="33"/>
      <c r="H2284" s="34"/>
      <c r="I2284" s="35"/>
      <c r="J2284" s="36"/>
      <c r="K2284" s="36"/>
      <c r="L2284" s="33"/>
      <c r="M2284" s="34"/>
      <c r="N2284" s="34"/>
      <c r="O2284" s="34"/>
      <c r="P2284" s="34"/>
      <c r="Q2284" s="34"/>
      <c r="R2284" s="34"/>
      <c r="S2284" s="35"/>
    </row>
    <row r="2285" spans="1:19" x14ac:dyDescent="0.25">
      <c r="A2285" s="10"/>
      <c r="B2285" s="33"/>
      <c r="C2285" s="34"/>
      <c r="D2285" s="35"/>
      <c r="E2285" s="36"/>
      <c r="F2285" s="36"/>
      <c r="G2285" s="33"/>
      <c r="H2285" s="34"/>
      <c r="I2285" s="35"/>
      <c r="J2285" s="36"/>
      <c r="K2285" s="36"/>
      <c r="L2285" s="33"/>
      <c r="M2285" s="34"/>
      <c r="N2285" s="34"/>
      <c r="O2285" s="34"/>
      <c r="P2285" s="34"/>
      <c r="Q2285" s="34"/>
      <c r="R2285" s="34"/>
      <c r="S2285" s="35"/>
    </row>
    <row r="2286" spans="1:19" x14ac:dyDescent="0.25">
      <c r="A2286" s="10"/>
      <c r="B2286" s="33"/>
      <c r="C2286" s="34"/>
      <c r="D2286" s="35"/>
      <c r="E2286" s="36"/>
      <c r="F2286" s="36"/>
      <c r="G2286" s="33"/>
      <c r="H2286" s="34"/>
      <c r="I2286" s="35"/>
      <c r="J2286" s="36"/>
      <c r="K2286" s="36"/>
      <c r="L2286" s="33"/>
      <c r="M2286" s="34"/>
      <c r="N2286" s="34"/>
      <c r="O2286" s="34"/>
      <c r="P2286" s="34"/>
      <c r="Q2286" s="34"/>
      <c r="R2286" s="34"/>
      <c r="S2286" s="35"/>
    </row>
    <row r="2287" spans="1:19" x14ac:dyDescent="0.25">
      <c r="A2287" s="10"/>
      <c r="B2287" s="33"/>
      <c r="C2287" s="34"/>
      <c r="D2287" s="35"/>
      <c r="E2287" s="36"/>
      <c r="F2287" s="36"/>
      <c r="G2287" s="33"/>
      <c r="H2287" s="34"/>
      <c r="I2287" s="35"/>
      <c r="J2287" s="36"/>
      <c r="K2287" s="36"/>
      <c r="L2287" s="33"/>
      <c r="M2287" s="34"/>
      <c r="N2287" s="34"/>
      <c r="O2287" s="34"/>
      <c r="P2287" s="34"/>
      <c r="Q2287" s="34"/>
      <c r="R2287" s="34"/>
      <c r="S2287" s="35"/>
    </row>
    <row r="2288" spans="1:19" x14ac:dyDescent="0.25">
      <c r="A2288" s="10"/>
      <c r="B2288" s="33"/>
      <c r="C2288" s="34"/>
      <c r="D2288" s="35"/>
      <c r="E2288" s="36"/>
      <c r="F2288" s="36"/>
      <c r="G2288" s="33"/>
      <c r="H2288" s="34"/>
      <c r="I2288" s="35"/>
      <c r="J2288" s="36"/>
      <c r="K2288" s="36"/>
      <c r="L2288" s="33"/>
      <c r="M2288" s="34"/>
      <c r="N2288" s="34"/>
      <c r="O2288" s="34"/>
      <c r="P2288" s="34"/>
      <c r="Q2288" s="34"/>
      <c r="R2288" s="34"/>
      <c r="S2288" s="35"/>
    </row>
    <row r="2289" spans="1:19" x14ac:dyDescent="0.25">
      <c r="A2289" s="10"/>
      <c r="B2289" s="33"/>
      <c r="C2289" s="34"/>
      <c r="D2289" s="35"/>
      <c r="E2289" s="36"/>
      <c r="F2289" s="36"/>
      <c r="G2289" s="33"/>
      <c r="H2289" s="34"/>
      <c r="I2289" s="35"/>
      <c r="J2289" s="36"/>
      <c r="K2289" s="36"/>
      <c r="L2289" s="33"/>
      <c r="M2289" s="34"/>
      <c r="N2289" s="34"/>
      <c r="O2289" s="34"/>
      <c r="P2289" s="34"/>
      <c r="Q2289" s="34"/>
      <c r="R2289" s="34"/>
      <c r="S2289" s="35"/>
    </row>
    <row r="2290" spans="1:19" x14ac:dyDescent="0.25">
      <c r="A2290" s="10"/>
      <c r="B2290" s="33"/>
      <c r="C2290" s="34"/>
      <c r="D2290" s="35"/>
      <c r="E2290" s="36"/>
      <c r="F2290" s="36"/>
      <c r="G2290" s="33"/>
      <c r="H2290" s="34"/>
      <c r="I2290" s="35"/>
      <c r="J2290" s="36"/>
      <c r="K2290" s="36"/>
      <c r="L2290" s="33"/>
      <c r="M2290" s="34"/>
      <c r="N2290" s="34"/>
      <c r="O2290" s="34"/>
      <c r="P2290" s="34"/>
      <c r="Q2290" s="34"/>
      <c r="R2290" s="34"/>
      <c r="S2290" s="35"/>
    </row>
    <row r="2291" spans="1:19" x14ac:dyDescent="0.25">
      <c r="A2291" s="10"/>
      <c r="B2291" s="33"/>
      <c r="C2291" s="34"/>
      <c r="D2291" s="35"/>
      <c r="E2291" s="36"/>
      <c r="F2291" s="36"/>
      <c r="G2291" s="33"/>
      <c r="H2291" s="34"/>
      <c r="I2291" s="35"/>
      <c r="J2291" s="36"/>
      <c r="K2291" s="36"/>
      <c r="L2291" s="33"/>
      <c r="M2291" s="34"/>
      <c r="N2291" s="34"/>
      <c r="O2291" s="34"/>
      <c r="P2291" s="34"/>
      <c r="Q2291" s="34"/>
      <c r="R2291" s="34"/>
      <c r="S2291" s="35"/>
    </row>
    <row r="2292" spans="1:19" x14ac:dyDescent="0.25">
      <c r="A2292" s="10"/>
      <c r="B2292" s="33"/>
      <c r="C2292" s="34"/>
      <c r="D2292" s="35"/>
      <c r="E2292" s="36"/>
      <c r="F2292" s="36"/>
      <c r="G2292" s="33"/>
      <c r="H2292" s="34"/>
      <c r="I2292" s="35"/>
      <c r="J2292" s="36"/>
      <c r="K2292" s="36"/>
      <c r="L2292" s="33"/>
      <c r="M2292" s="34"/>
      <c r="N2292" s="34"/>
      <c r="O2292" s="34"/>
      <c r="P2292" s="34"/>
      <c r="Q2292" s="34"/>
      <c r="R2292" s="34"/>
      <c r="S2292" s="35"/>
    </row>
    <row r="2293" spans="1:19" x14ac:dyDescent="0.25">
      <c r="A2293" s="10"/>
      <c r="B2293" s="33"/>
      <c r="C2293" s="34"/>
      <c r="D2293" s="35"/>
      <c r="E2293" s="36"/>
      <c r="F2293" s="36"/>
      <c r="G2293" s="33"/>
      <c r="H2293" s="34"/>
      <c r="I2293" s="35"/>
      <c r="J2293" s="36"/>
      <c r="K2293" s="36"/>
      <c r="L2293" s="33"/>
      <c r="M2293" s="34"/>
      <c r="N2293" s="34"/>
      <c r="O2293" s="34"/>
      <c r="P2293" s="34"/>
      <c r="Q2293" s="34"/>
      <c r="R2293" s="34"/>
      <c r="S2293" s="35"/>
    </row>
    <row r="2294" spans="1:19" x14ac:dyDescent="0.25">
      <c r="A2294" s="10"/>
      <c r="B2294" s="33"/>
      <c r="C2294" s="34"/>
      <c r="D2294" s="35"/>
      <c r="E2294" s="36"/>
      <c r="F2294" s="36"/>
      <c r="G2294" s="33"/>
      <c r="H2294" s="34"/>
      <c r="I2294" s="35"/>
      <c r="J2294" s="36"/>
      <c r="K2294" s="36"/>
      <c r="L2294" s="33"/>
      <c r="M2294" s="34"/>
      <c r="N2294" s="34"/>
      <c r="O2294" s="34"/>
      <c r="P2294" s="34"/>
      <c r="Q2294" s="34"/>
      <c r="R2294" s="34"/>
      <c r="S2294" s="35"/>
    </row>
    <row r="2295" spans="1:19" x14ac:dyDescent="0.25">
      <c r="A2295" s="10"/>
      <c r="B2295" s="33"/>
      <c r="C2295" s="34"/>
      <c r="D2295" s="35"/>
      <c r="E2295" s="36"/>
      <c r="F2295" s="36"/>
      <c r="G2295" s="33"/>
      <c r="H2295" s="34"/>
      <c r="I2295" s="35"/>
      <c r="J2295" s="36"/>
      <c r="K2295" s="36"/>
      <c r="L2295" s="33"/>
      <c r="M2295" s="34"/>
      <c r="N2295" s="34"/>
      <c r="O2295" s="34"/>
      <c r="P2295" s="34"/>
      <c r="Q2295" s="34"/>
      <c r="R2295" s="34"/>
      <c r="S2295" s="35"/>
    </row>
    <row r="2296" spans="1:19" x14ac:dyDescent="0.25">
      <c r="A2296" s="10"/>
      <c r="B2296" s="33"/>
      <c r="C2296" s="34"/>
      <c r="D2296" s="35"/>
      <c r="E2296" s="36"/>
      <c r="F2296" s="36"/>
      <c r="G2296" s="33"/>
      <c r="H2296" s="34"/>
      <c r="I2296" s="35"/>
      <c r="J2296" s="36"/>
      <c r="K2296" s="36"/>
      <c r="L2296" s="33"/>
      <c r="M2296" s="34"/>
      <c r="N2296" s="34"/>
      <c r="O2296" s="34"/>
      <c r="P2296" s="34"/>
      <c r="Q2296" s="34"/>
      <c r="R2296" s="34"/>
      <c r="S2296" s="35"/>
    </row>
    <row r="2297" spans="1:19" x14ac:dyDescent="0.25">
      <c r="A2297" s="10"/>
      <c r="B2297" s="33"/>
      <c r="C2297" s="34"/>
      <c r="D2297" s="35"/>
      <c r="E2297" s="36"/>
      <c r="F2297" s="36"/>
      <c r="G2297" s="33"/>
      <c r="H2297" s="34"/>
      <c r="I2297" s="35"/>
      <c r="J2297" s="36"/>
      <c r="K2297" s="36"/>
      <c r="L2297" s="33"/>
      <c r="M2297" s="34"/>
      <c r="N2297" s="34"/>
      <c r="O2297" s="34"/>
      <c r="P2297" s="34"/>
      <c r="Q2297" s="34"/>
      <c r="R2297" s="34"/>
      <c r="S2297" s="35"/>
    </row>
    <row r="2298" spans="1:19" x14ac:dyDescent="0.25">
      <c r="A2298" s="10"/>
      <c r="B2298" s="33"/>
      <c r="C2298" s="34"/>
      <c r="D2298" s="35"/>
      <c r="E2298" s="36"/>
      <c r="F2298" s="36"/>
      <c r="G2298" s="33"/>
      <c r="H2298" s="34"/>
      <c r="I2298" s="35"/>
      <c r="J2298" s="36"/>
      <c r="K2298" s="36"/>
      <c r="L2298" s="33"/>
      <c r="M2298" s="34"/>
      <c r="N2298" s="34"/>
      <c r="O2298" s="34"/>
      <c r="P2298" s="34"/>
      <c r="Q2298" s="34"/>
      <c r="R2298" s="34"/>
      <c r="S2298" s="35"/>
    </row>
    <row r="2299" spans="1:19" x14ac:dyDescent="0.25">
      <c r="A2299" s="10"/>
      <c r="B2299" s="33"/>
      <c r="C2299" s="34"/>
      <c r="D2299" s="35"/>
      <c r="E2299" s="36"/>
      <c r="F2299" s="36"/>
      <c r="G2299" s="33"/>
      <c r="H2299" s="34"/>
      <c r="I2299" s="35"/>
      <c r="J2299" s="36"/>
      <c r="K2299" s="36"/>
      <c r="L2299" s="33"/>
      <c r="M2299" s="34"/>
      <c r="N2299" s="34"/>
      <c r="O2299" s="34"/>
      <c r="P2299" s="34"/>
      <c r="Q2299" s="34"/>
      <c r="R2299" s="34"/>
      <c r="S2299" s="35"/>
    </row>
    <row r="2300" spans="1:19" x14ac:dyDescent="0.25">
      <c r="A2300" s="10"/>
      <c r="B2300" s="33"/>
      <c r="C2300" s="34"/>
      <c r="D2300" s="35"/>
      <c r="E2300" s="36"/>
      <c r="F2300" s="36"/>
      <c r="G2300" s="33"/>
      <c r="H2300" s="34"/>
      <c r="I2300" s="35"/>
      <c r="J2300" s="36"/>
      <c r="K2300" s="36"/>
      <c r="L2300" s="33"/>
      <c r="M2300" s="34"/>
      <c r="N2300" s="34"/>
      <c r="O2300" s="34"/>
      <c r="P2300" s="34"/>
      <c r="Q2300" s="34"/>
      <c r="R2300" s="34"/>
      <c r="S2300" s="35"/>
    </row>
    <row r="2301" spans="1:19" x14ac:dyDescent="0.25">
      <c r="A2301" s="10"/>
      <c r="B2301" s="33"/>
      <c r="C2301" s="34"/>
      <c r="D2301" s="35"/>
      <c r="E2301" s="36"/>
      <c r="F2301" s="36"/>
      <c r="G2301" s="33"/>
      <c r="H2301" s="34"/>
      <c r="I2301" s="35"/>
      <c r="J2301" s="36"/>
      <c r="K2301" s="36"/>
      <c r="L2301" s="33"/>
      <c r="M2301" s="34"/>
      <c r="N2301" s="34"/>
      <c r="O2301" s="34"/>
      <c r="P2301" s="34"/>
      <c r="Q2301" s="34"/>
      <c r="R2301" s="34"/>
      <c r="S2301" s="35"/>
    </row>
    <row r="2302" spans="1:19" x14ac:dyDescent="0.25">
      <c r="A2302" s="10"/>
      <c r="B2302" s="33"/>
      <c r="C2302" s="34"/>
      <c r="D2302" s="35"/>
      <c r="E2302" s="36"/>
      <c r="F2302" s="36"/>
      <c r="G2302" s="33"/>
      <c r="H2302" s="34"/>
      <c r="I2302" s="35"/>
      <c r="J2302" s="36"/>
      <c r="K2302" s="36"/>
      <c r="L2302" s="33"/>
      <c r="M2302" s="34"/>
      <c r="N2302" s="34"/>
      <c r="O2302" s="34"/>
      <c r="P2302" s="34"/>
      <c r="Q2302" s="34"/>
      <c r="R2302" s="34"/>
      <c r="S2302" s="35"/>
    </row>
    <row r="2303" spans="1:19" x14ac:dyDescent="0.25">
      <c r="A2303" s="10"/>
      <c r="B2303" s="33"/>
      <c r="C2303" s="34"/>
      <c r="D2303" s="35"/>
      <c r="E2303" s="36"/>
      <c r="F2303" s="36"/>
      <c r="G2303" s="33"/>
      <c r="H2303" s="34"/>
      <c r="I2303" s="35"/>
      <c r="J2303" s="36"/>
      <c r="K2303" s="36"/>
      <c r="L2303" s="33"/>
      <c r="M2303" s="34"/>
      <c r="N2303" s="34"/>
      <c r="O2303" s="34"/>
      <c r="P2303" s="34"/>
      <c r="Q2303" s="34"/>
      <c r="R2303" s="34"/>
      <c r="S2303" s="35"/>
    </row>
    <row r="2304" spans="1:19" x14ac:dyDescent="0.25">
      <c r="A2304" s="10"/>
      <c r="B2304" s="33"/>
      <c r="C2304" s="34"/>
      <c r="D2304" s="35"/>
      <c r="E2304" s="36"/>
      <c r="F2304" s="36"/>
      <c r="G2304" s="33"/>
      <c r="H2304" s="34"/>
      <c r="I2304" s="35"/>
      <c r="J2304" s="36"/>
      <c r="K2304" s="36"/>
      <c r="L2304" s="33"/>
      <c r="M2304" s="34"/>
      <c r="N2304" s="34"/>
      <c r="O2304" s="34"/>
      <c r="P2304" s="34"/>
      <c r="Q2304" s="34"/>
      <c r="R2304" s="34"/>
      <c r="S2304" s="35"/>
    </row>
    <row r="2305" spans="1:19" x14ac:dyDescent="0.25">
      <c r="A2305" s="10"/>
      <c r="B2305" s="33"/>
      <c r="C2305" s="34"/>
      <c r="D2305" s="35"/>
      <c r="E2305" s="36"/>
      <c r="F2305" s="36"/>
      <c r="G2305" s="33"/>
      <c r="H2305" s="34"/>
      <c r="I2305" s="35"/>
      <c r="J2305" s="36"/>
      <c r="K2305" s="36"/>
      <c r="L2305" s="33"/>
      <c r="M2305" s="34"/>
      <c r="N2305" s="34"/>
      <c r="O2305" s="34"/>
      <c r="P2305" s="34"/>
      <c r="Q2305" s="34"/>
      <c r="R2305" s="34"/>
      <c r="S2305" s="35"/>
    </row>
    <row r="2306" spans="1:19" x14ac:dyDescent="0.25">
      <c r="A2306" s="10"/>
      <c r="B2306" s="33"/>
      <c r="C2306" s="34"/>
      <c r="D2306" s="35"/>
      <c r="E2306" s="36"/>
      <c r="F2306" s="36"/>
      <c r="G2306" s="33"/>
      <c r="H2306" s="34"/>
      <c r="I2306" s="35"/>
      <c r="J2306" s="36"/>
      <c r="K2306" s="36"/>
      <c r="L2306" s="33"/>
      <c r="M2306" s="34"/>
      <c r="N2306" s="34"/>
      <c r="O2306" s="34"/>
      <c r="P2306" s="34"/>
      <c r="Q2306" s="34"/>
      <c r="R2306" s="34"/>
      <c r="S2306" s="35"/>
    </row>
    <row r="2307" spans="1:19" x14ac:dyDescent="0.25">
      <c r="A2307" s="10"/>
      <c r="B2307" s="33"/>
      <c r="C2307" s="34"/>
      <c r="D2307" s="35"/>
      <c r="E2307" s="36"/>
      <c r="F2307" s="36"/>
      <c r="G2307" s="33"/>
      <c r="H2307" s="34"/>
      <c r="I2307" s="35"/>
      <c r="J2307" s="36"/>
      <c r="K2307" s="36"/>
      <c r="L2307" s="33"/>
      <c r="M2307" s="34"/>
      <c r="N2307" s="34"/>
      <c r="O2307" s="34"/>
      <c r="P2307" s="34"/>
      <c r="Q2307" s="34"/>
      <c r="R2307" s="34"/>
      <c r="S2307" s="35"/>
    </row>
    <row r="2308" spans="1:19" x14ac:dyDescent="0.25">
      <c r="A2308" s="10"/>
      <c r="B2308" s="33"/>
      <c r="C2308" s="34"/>
      <c r="D2308" s="35"/>
      <c r="E2308" s="36"/>
      <c r="F2308" s="36"/>
      <c r="G2308" s="33"/>
      <c r="H2308" s="34"/>
      <c r="I2308" s="35"/>
      <c r="J2308" s="36"/>
      <c r="K2308" s="36"/>
      <c r="L2308" s="33"/>
      <c r="M2308" s="34"/>
      <c r="N2308" s="34"/>
      <c r="O2308" s="34"/>
      <c r="P2308" s="34"/>
      <c r="Q2308" s="34"/>
      <c r="R2308" s="34"/>
      <c r="S2308" s="35"/>
    </row>
    <row r="2309" spans="1:19" x14ac:dyDescent="0.25">
      <c r="A2309" s="10"/>
      <c r="B2309" s="33"/>
      <c r="C2309" s="34"/>
      <c r="D2309" s="35"/>
      <c r="E2309" s="36"/>
      <c r="F2309" s="36"/>
      <c r="G2309" s="33"/>
      <c r="H2309" s="34"/>
      <c r="I2309" s="35"/>
      <c r="J2309" s="36"/>
      <c r="K2309" s="36"/>
      <c r="L2309" s="33"/>
      <c r="M2309" s="34"/>
      <c r="N2309" s="34"/>
      <c r="O2309" s="34"/>
      <c r="P2309" s="34"/>
      <c r="Q2309" s="34"/>
      <c r="R2309" s="34"/>
      <c r="S2309" s="35"/>
    </row>
    <row r="2310" spans="1:19" x14ac:dyDescent="0.25">
      <c r="A2310" s="10"/>
      <c r="B2310" s="33"/>
      <c r="C2310" s="34"/>
      <c r="D2310" s="35"/>
      <c r="E2310" s="36"/>
      <c r="F2310" s="36"/>
      <c r="G2310" s="33"/>
      <c r="H2310" s="34"/>
      <c r="I2310" s="35"/>
      <c r="J2310" s="36"/>
      <c r="K2310" s="36"/>
      <c r="L2310" s="33"/>
      <c r="M2310" s="34"/>
      <c r="N2310" s="34"/>
      <c r="O2310" s="34"/>
      <c r="P2310" s="34"/>
      <c r="Q2310" s="34"/>
      <c r="R2310" s="34"/>
      <c r="S2310" s="35"/>
    </row>
    <row r="2311" spans="1:19" x14ac:dyDescent="0.25">
      <c r="A2311" s="10"/>
      <c r="B2311" s="33"/>
      <c r="C2311" s="34"/>
      <c r="D2311" s="35"/>
      <c r="E2311" s="36"/>
      <c r="F2311" s="36"/>
      <c r="G2311" s="33"/>
      <c r="H2311" s="34"/>
      <c r="I2311" s="35"/>
      <c r="J2311" s="36"/>
      <c r="K2311" s="36"/>
      <c r="L2311" s="33"/>
      <c r="M2311" s="34"/>
      <c r="N2311" s="34"/>
      <c r="O2311" s="34"/>
      <c r="P2311" s="34"/>
      <c r="Q2311" s="34"/>
      <c r="R2311" s="34"/>
      <c r="S2311" s="35"/>
    </row>
    <row r="2312" spans="1:19" x14ac:dyDescent="0.25">
      <c r="A2312" s="10"/>
      <c r="B2312" s="33"/>
      <c r="C2312" s="34"/>
      <c r="D2312" s="35"/>
      <c r="E2312" s="36"/>
      <c r="F2312" s="36"/>
      <c r="G2312" s="33"/>
      <c r="H2312" s="34"/>
      <c r="I2312" s="35"/>
      <c r="J2312" s="36"/>
      <c r="K2312" s="36"/>
      <c r="L2312" s="33"/>
      <c r="M2312" s="34"/>
      <c r="N2312" s="34"/>
      <c r="O2312" s="34"/>
      <c r="P2312" s="34"/>
      <c r="Q2312" s="34"/>
      <c r="R2312" s="34"/>
      <c r="S2312" s="35"/>
    </row>
    <row r="2313" spans="1:19" x14ac:dyDescent="0.25">
      <c r="A2313" s="10"/>
      <c r="B2313" s="33"/>
      <c r="C2313" s="34"/>
      <c r="D2313" s="35"/>
      <c r="E2313" s="36"/>
      <c r="F2313" s="36"/>
      <c r="G2313" s="33"/>
      <c r="H2313" s="34"/>
      <c r="I2313" s="35"/>
      <c r="J2313" s="36"/>
      <c r="K2313" s="36"/>
      <c r="L2313" s="33"/>
      <c r="M2313" s="34"/>
      <c r="N2313" s="34"/>
      <c r="O2313" s="34"/>
      <c r="P2313" s="34"/>
      <c r="Q2313" s="34"/>
      <c r="R2313" s="34"/>
      <c r="S2313" s="35"/>
    </row>
    <row r="2314" spans="1:19" x14ac:dyDescent="0.25">
      <c r="A2314" s="10"/>
      <c r="B2314" s="33"/>
      <c r="C2314" s="34"/>
      <c r="D2314" s="35"/>
      <c r="E2314" s="36"/>
      <c r="F2314" s="36"/>
      <c r="G2314" s="33"/>
      <c r="H2314" s="34"/>
      <c r="I2314" s="35"/>
      <c r="J2314" s="36"/>
      <c r="K2314" s="36"/>
      <c r="L2314" s="33"/>
      <c r="M2314" s="34"/>
      <c r="N2314" s="34"/>
      <c r="O2314" s="34"/>
      <c r="P2314" s="34"/>
      <c r="Q2314" s="34"/>
      <c r="R2314" s="34"/>
      <c r="S2314" s="35"/>
    </row>
    <row r="2315" spans="1:19" x14ac:dyDescent="0.25">
      <c r="A2315" s="10"/>
      <c r="B2315" s="33"/>
      <c r="C2315" s="34"/>
      <c r="D2315" s="35"/>
      <c r="E2315" s="36"/>
      <c r="F2315" s="36"/>
      <c r="G2315" s="33"/>
      <c r="H2315" s="34"/>
      <c r="I2315" s="35"/>
      <c r="J2315" s="36"/>
      <c r="K2315" s="36"/>
      <c r="L2315" s="33"/>
      <c r="M2315" s="34"/>
      <c r="N2315" s="34"/>
      <c r="O2315" s="34"/>
      <c r="P2315" s="34"/>
      <c r="Q2315" s="34"/>
      <c r="R2315" s="34"/>
      <c r="S2315" s="35"/>
    </row>
    <row r="2316" spans="1:19" x14ac:dyDescent="0.25">
      <c r="A2316" s="10"/>
      <c r="B2316" s="33"/>
      <c r="C2316" s="34"/>
      <c r="D2316" s="35"/>
      <c r="E2316" s="36"/>
      <c r="F2316" s="36"/>
      <c r="G2316" s="33"/>
      <c r="H2316" s="34"/>
      <c r="I2316" s="35"/>
      <c r="J2316" s="36"/>
      <c r="K2316" s="36"/>
      <c r="L2316" s="33"/>
      <c r="M2316" s="34"/>
      <c r="N2316" s="34"/>
      <c r="O2316" s="34"/>
      <c r="P2316" s="34"/>
      <c r="Q2316" s="34"/>
      <c r="R2316" s="34"/>
      <c r="S2316" s="35"/>
    </row>
    <row r="2317" spans="1:19" x14ac:dyDescent="0.25">
      <c r="A2317" s="10"/>
      <c r="B2317" s="33"/>
      <c r="C2317" s="34"/>
      <c r="D2317" s="35"/>
      <c r="E2317" s="36"/>
      <c r="F2317" s="36"/>
      <c r="G2317" s="33"/>
      <c r="H2317" s="34"/>
      <c r="I2317" s="35"/>
      <c r="J2317" s="36"/>
      <c r="K2317" s="36"/>
      <c r="L2317" s="33"/>
      <c r="M2317" s="34"/>
      <c r="N2317" s="34"/>
      <c r="O2317" s="34"/>
      <c r="P2317" s="34"/>
      <c r="Q2317" s="34"/>
      <c r="R2317" s="34"/>
      <c r="S2317" s="35"/>
    </row>
    <row r="2318" spans="1:19" x14ac:dyDescent="0.25">
      <c r="A2318" s="10"/>
      <c r="B2318" s="33"/>
      <c r="C2318" s="34"/>
      <c r="D2318" s="35"/>
      <c r="E2318" s="36"/>
      <c r="F2318" s="36"/>
      <c r="G2318" s="33"/>
      <c r="H2318" s="34"/>
      <c r="I2318" s="35"/>
      <c r="J2318" s="36"/>
      <c r="K2318" s="36"/>
      <c r="L2318" s="33"/>
      <c r="M2318" s="34"/>
      <c r="N2318" s="34"/>
      <c r="O2318" s="34"/>
      <c r="P2318" s="34"/>
      <c r="Q2318" s="34"/>
      <c r="R2318" s="34"/>
      <c r="S2318" s="35"/>
    </row>
    <row r="2319" spans="1:19" x14ac:dyDescent="0.25">
      <c r="A2319" s="10"/>
      <c r="B2319" s="33"/>
      <c r="C2319" s="34"/>
      <c r="D2319" s="35"/>
      <c r="E2319" s="36"/>
      <c r="F2319" s="36"/>
      <c r="G2319" s="33"/>
      <c r="H2319" s="34"/>
      <c r="I2319" s="35"/>
      <c r="J2319" s="36"/>
      <c r="K2319" s="36"/>
      <c r="L2319" s="33"/>
      <c r="M2319" s="34"/>
      <c r="N2319" s="34"/>
      <c r="O2319" s="34"/>
      <c r="P2319" s="34"/>
      <c r="Q2319" s="34"/>
      <c r="R2319" s="34"/>
      <c r="S2319" s="35"/>
    </row>
    <row r="2320" spans="1:19" x14ac:dyDescent="0.25">
      <c r="A2320" s="10"/>
      <c r="B2320" s="33"/>
      <c r="C2320" s="34"/>
      <c r="D2320" s="35"/>
      <c r="E2320" s="36"/>
      <c r="F2320" s="36"/>
      <c r="G2320" s="33"/>
      <c r="H2320" s="34"/>
      <c r="I2320" s="35"/>
      <c r="J2320" s="36"/>
      <c r="K2320" s="36"/>
      <c r="L2320" s="33"/>
      <c r="M2320" s="34"/>
      <c r="N2320" s="34"/>
      <c r="O2320" s="34"/>
      <c r="P2320" s="34"/>
      <c r="Q2320" s="34"/>
      <c r="R2320" s="34"/>
      <c r="S2320" s="35"/>
    </row>
    <row r="2321" spans="1:19" x14ac:dyDescent="0.25">
      <c r="A2321" s="10"/>
      <c r="B2321" s="33"/>
      <c r="C2321" s="34"/>
      <c r="D2321" s="35"/>
      <c r="E2321" s="36"/>
      <c r="F2321" s="36"/>
      <c r="G2321" s="33"/>
      <c r="H2321" s="34"/>
      <c r="I2321" s="35"/>
      <c r="J2321" s="36"/>
      <c r="K2321" s="36"/>
      <c r="L2321" s="33"/>
      <c r="M2321" s="34"/>
      <c r="N2321" s="34"/>
      <c r="O2321" s="34"/>
      <c r="P2321" s="34"/>
      <c r="Q2321" s="34"/>
      <c r="R2321" s="34"/>
      <c r="S2321" s="35"/>
    </row>
    <row r="2322" spans="1:19" x14ac:dyDescent="0.25">
      <c r="A2322" s="10"/>
      <c r="B2322" s="33"/>
      <c r="C2322" s="34"/>
      <c r="D2322" s="35"/>
      <c r="E2322" s="36"/>
      <c r="F2322" s="36"/>
      <c r="G2322" s="33"/>
      <c r="H2322" s="34"/>
      <c r="I2322" s="35"/>
      <c r="J2322" s="36"/>
      <c r="K2322" s="36"/>
      <c r="L2322" s="33"/>
      <c r="M2322" s="34"/>
      <c r="N2322" s="34"/>
      <c r="O2322" s="34"/>
      <c r="P2322" s="34"/>
      <c r="Q2322" s="34"/>
      <c r="R2322" s="34"/>
      <c r="S2322" s="35"/>
    </row>
    <row r="2323" spans="1:19" x14ac:dyDescent="0.25">
      <c r="A2323" s="10"/>
      <c r="B2323" s="33"/>
      <c r="C2323" s="34"/>
      <c r="D2323" s="35"/>
      <c r="E2323" s="36"/>
      <c r="F2323" s="36"/>
      <c r="G2323" s="33"/>
      <c r="H2323" s="34"/>
      <c r="I2323" s="35"/>
      <c r="J2323" s="36"/>
      <c r="K2323" s="36"/>
      <c r="L2323" s="33"/>
      <c r="M2323" s="34"/>
      <c r="N2323" s="34"/>
      <c r="O2323" s="34"/>
      <c r="P2323" s="34"/>
      <c r="Q2323" s="34"/>
      <c r="R2323" s="34"/>
      <c r="S2323" s="35"/>
    </row>
    <row r="2324" spans="1:19" x14ac:dyDescent="0.25">
      <c r="A2324" s="10"/>
      <c r="B2324" s="33"/>
      <c r="C2324" s="34"/>
      <c r="D2324" s="35"/>
      <c r="E2324" s="36"/>
      <c r="F2324" s="36"/>
      <c r="G2324" s="33"/>
      <c r="H2324" s="34"/>
      <c r="I2324" s="35"/>
      <c r="J2324" s="36"/>
      <c r="K2324" s="36"/>
      <c r="L2324" s="33"/>
      <c r="M2324" s="34"/>
      <c r="N2324" s="34"/>
      <c r="O2324" s="34"/>
      <c r="P2324" s="34"/>
      <c r="Q2324" s="34"/>
      <c r="R2324" s="34"/>
      <c r="S2324" s="35"/>
    </row>
    <row r="2325" spans="1:19" x14ac:dyDescent="0.25">
      <c r="A2325" s="10"/>
      <c r="B2325" s="33"/>
      <c r="C2325" s="34"/>
      <c r="D2325" s="35"/>
      <c r="E2325" s="36"/>
      <c r="F2325" s="36"/>
      <c r="G2325" s="33"/>
      <c r="H2325" s="34"/>
      <c r="I2325" s="35"/>
      <c r="J2325" s="36"/>
      <c r="K2325" s="36"/>
      <c r="L2325" s="33"/>
      <c r="M2325" s="34"/>
      <c r="N2325" s="34"/>
      <c r="O2325" s="34"/>
      <c r="P2325" s="34"/>
      <c r="Q2325" s="34"/>
      <c r="R2325" s="34"/>
      <c r="S2325" s="35"/>
    </row>
    <row r="2326" spans="1:19" x14ac:dyDescent="0.25">
      <c r="A2326" s="10"/>
      <c r="B2326" s="33"/>
      <c r="C2326" s="34"/>
      <c r="D2326" s="35"/>
      <c r="E2326" s="36"/>
      <c r="F2326" s="36"/>
      <c r="G2326" s="33"/>
      <c r="H2326" s="34"/>
      <c r="I2326" s="35"/>
      <c r="J2326" s="36"/>
      <c r="K2326" s="36"/>
      <c r="L2326" s="33"/>
      <c r="M2326" s="34"/>
      <c r="N2326" s="34"/>
      <c r="O2326" s="34"/>
      <c r="P2326" s="34"/>
      <c r="Q2326" s="34"/>
      <c r="R2326" s="34"/>
      <c r="S2326" s="35"/>
    </row>
    <row r="2327" spans="1:19" x14ac:dyDescent="0.25">
      <c r="A2327" s="10"/>
      <c r="B2327" s="33"/>
      <c r="C2327" s="34"/>
      <c r="D2327" s="35"/>
      <c r="E2327" s="36"/>
      <c r="F2327" s="36"/>
      <c r="G2327" s="33"/>
      <c r="H2327" s="34"/>
      <c r="I2327" s="35"/>
      <c r="J2327" s="36"/>
      <c r="K2327" s="36"/>
      <c r="L2327" s="33"/>
      <c r="M2327" s="34"/>
      <c r="N2327" s="34"/>
      <c r="O2327" s="34"/>
      <c r="P2327" s="34"/>
      <c r="Q2327" s="34"/>
      <c r="R2327" s="34"/>
      <c r="S2327" s="35"/>
    </row>
    <row r="2328" spans="1:19" x14ac:dyDescent="0.25">
      <c r="A2328" s="10"/>
      <c r="B2328" s="33"/>
      <c r="C2328" s="34"/>
      <c r="D2328" s="35"/>
      <c r="E2328" s="36"/>
      <c r="F2328" s="36"/>
      <c r="G2328" s="33"/>
      <c r="H2328" s="34"/>
      <c r="I2328" s="35"/>
      <c r="J2328" s="36"/>
      <c r="K2328" s="36"/>
      <c r="L2328" s="33"/>
      <c r="M2328" s="34"/>
      <c r="N2328" s="34"/>
      <c r="O2328" s="34"/>
      <c r="P2328" s="34"/>
      <c r="Q2328" s="34"/>
      <c r="R2328" s="34"/>
      <c r="S2328" s="35"/>
    </row>
    <row r="2329" spans="1:19" x14ac:dyDescent="0.25">
      <c r="A2329" s="10"/>
      <c r="B2329" s="33"/>
      <c r="C2329" s="34"/>
      <c r="D2329" s="35"/>
      <c r="E2329" s="36"/>
      <c r="F2329" s="36"/>
      <c r="G2329" s="33"/>
      <c r="H2329" s="34"/>
      <c r="I2329" s="35"/>
      <c r="J2329" s="36"/>
      <c r="K2329" s="36"/>
      <c r="L2329" s="33"/>
      <c r="M2329" s="34"/>
      <c r="N2329" s="34"/>
      <c r="O2329" s="34"/>
      <c r="P2329" s="34"/>
      <c r="Q2329" s="34"/>
      <c r="R2329" s="34"/>
      <c r="S2329" s="35"/>
    </row>
    <row r="2330" spans="1:19" x14ac:dyDescent="0.25">
      <c r="A2330" s="10"/>
      <c r="B2330" s="33"/>
      <c r="C2330" s="34"/>
      <c r="D2330" s="35"/>
      <c r="E2330" s="36"/>
      <c r="F2330" s="36"/>
      <c r="G2330" s="33"/>
      <c r="H2330" s="34"/>
      <c r="I2330" s="35"/>
      <c r="J2330" s="36"/>
      <c r="K2330" s="36"/>
      <c r="L2330" s="33"/>
      <c r="M2330" s="34"/>
      <c r="N2330" s="34"/>
      <c r="O2330" s="34"/>
      <c r="P2330" s="34"/>
      <c r="Q2330" s="34"/>
      <c r="R2330" s="34"/>
      <c r="S2330" s="35"/>
    </row>
    <row r="2331" spans="1:19" x14ac:dyDescent="0.25">
      <c r="A2331" s="10"/>
      <c r="B2331" s="33"/>
      <c r="C2331" s="34"/>
      <c r="D2331" s="35"/>
      <c r="E2331" s="36"/>
      <c r="F2331" s="36"/>
      <c r="G2331" s="33"/>
      <c r="H2331" s="34"/>
      <c r="I2331" s="35"/>
      <c r="J2331" s="36"/>
      <c r="K2331" s="36"/>
      <c r="L2331" s="33"/>
      <c r="M2331" s="34"/>
      <c r="N2331" s="34"/>
      <c r="O2331" s="34"/>
      <c r="P2331" s="34"/>
      <c r="Q2331" s="34"/>
      <c r="R2331" s="34"/>
      <c r="S2331" s="35"/>
    </row>
    <row r="2332" spans="1:19" x14ac:dyDescent="0.25">
      <c r="A2332" s="10"/>
      <c r="B2332" s="33"/>
      <c r="C2332" s="34"/>
      <c r="D2332" s="35"/>
      <c r="E2332" s="36"/>
      <c r="F2332" s="36"/>
      <c r="G2332" s="33"/>
      <c r="H2332" s="34"/>
      <c r="I2332" s="35"/>
      <c r="J2332" s="36"/>
      <c r="K2332" s="36"/>
      <c r="L2332" s="33"/>
      <c r="M2332" s="34"/>
      <c r="N2332" s="34"/>
      <c r="O2332" s="34"/>
      <c r="P2332" s="34"/>
      <c r="Q2332" s="34"/>
      <c r="R2332" s="34"/>
      <c r="S2332" s="35"/>
    </row>
    <row r="2333" spans="1:19" x14ac:dyDescent="0.25">
      <c r="A2333" s="10"/>
      <c r="B2333" s="33"/>
      <c r="C2333" s="34"/>
      <c r="D2333" s="35"/>
      <c r="E2333" s="36"/>
      <c r="F2333" s="36"/>
      <c r="G2333" s="33"/>
      <c r="H2333" s="34"/>
      <c r="I2333" s="35"/>
      <c r="J2333" s="36"/>
      <c r="K2333" s="36"/>
      <c r="L2333" s="33"/>
      <c r="M2333" s="34"/>
      <c r="N2333" s="34"/>
      <c r="O2333" s="34"/>
      <c r="P2333" s="34"/>
      <c r="Q2333" s="34"/>
      <c r="R2333" s="34"/>
      <c r="S2333" s="35"/>
    </row>
    <row r="2334" spans="1:19" x14ac:dyDescent="0.25">
      <c r="A2334" s="10"/>
      <c r="B2334" s="33"/>
      <c r="C2334" s="34"/>
      <c r="D2334" s="35"/>
      <c r="E2334" s="36"/>
      <c r="F2334" s="36"/>
      <c r="G2334" s="33"/>
      <c r="H2334" s="34"/>
      <c r="I2334" s="35"/>
      <c r="J2334" s="36"/>
      <c r="K2334" s="36"/>
      <c r="L2334" s="33"/>
      <c r="M2334" s="34"/>
      <c r="N2334" s="34"/>
      <c r="O2334" s="34"/>
      <c r="P2334" s="34"/>
      <c r="Q2334" s="34"/>
      <c r="R2334" s="34"/>
      <c r="S2334" s="35"/>
    </row>
    <row r="2335" spans="1:19" x14ac:dyDescent="0.25">
      <c r="A2335" s="10"/>
      <c r="B2335" s="33"/>
      <c r="C2335" s="34"/>
      <c r="D2335" s="35"/>
      <c r="E2335" s="36"/>
      <c r="F2335" s="36"/>
      <c r="G2335" s="33"/>
      <c r="H2335" s="34"/>
      <c r="I2335" s="35"/>
      <c r="J2335" s="36"/>
      <c r="K2335" s="36"/>
      <c r="L2335" s="33"/>
      <c r="M2335" s="34"/>
      <c r="N2335" s="34"/>
      <c r="O2335" s="34"/>
      <c r="P2335" s="34"/>
      <c r="Q2335" s="34"/>
      <c r="R2335" s="34"/>
      <c r="S2335" s="35"/>
    </row>
    <row r="2336" spans="1:19" x14ac:dyDescent="0.25">
      <c r="A2336" s="10"/>
      <c r="B2336" s="33"/>
      <c r="C2336" s="34"/>
      <c r="D2336" s="35"/>
      <c r="E2336" s="36"/>
      <c r="F2336" s="36"/>
      <c r="G2336" s="33"/>
      <c r="H2336" s="34"/>
      <c r="I2336" s="35"/>
      <c r="J2336" s="36"/>
      <c r="K2336" s="36"/>
      <c r="L2336" s="33"/>
      <c r="M2336" s="34"/>
      <c r="N2336" s="34"/>
      <c r="O2336" s="34"/>
      <c r="P2336" s="34"/>
      <c r="Q2336" s="34"/>
      <c r="R2336" s="34"/>
      <c r="S2336" s="35"/>
    </row>
    <row r="2337" spans="1:19" x14ac:dyDescent="0.25">
      <c r="A2337" s="10"/>
      <c r="B2337" s="33"/>
      <c r="C2337" s="34"/>
      <c r="D2337" s="35"/>
      <c r="E2337" s="36"/>
      <c r="F2337" s="36"/>
      <c r="G2337" s="33"/>
      <c r="H2337" s="34"/>
      <c r="I2337" s="35"/>
      <c r="J2337" s="36"/>
      <c r="K2337" s="36"/>
      <c r="L2337" s="33"/>
      <c r="M2337" s="34"/>
      <c r="N2337" s="34"/>
      <c r="O2337" s="34"/>
      <c r="P2337" s="34"/>
      <c r="Q2337" s="34"/>
      <c r="R2337" s="34"/>
      <c r="S2337" s="35"/>
    </row>
    <row r="2338" spans="1:19" x14ac:dyDescent="0.25">
      <c r="A2338" s="10"/>
      <c r="B2338" s="33"/>
      <c r="C2338" s="34"/>
      <c r="D2338" s="35"/>
      <c r="E2338" s="36"/>
      <c r="F2338" s="36"/>
      <c r="G2338" s="33"/>
      <c r="H2338" s="34"/>
      <c r="I2338" s="35"/>
      <c r="J2338" s="36"/>
      <c r="K2338" s="36"/>
      <c r="L2338" s="33"/>
      <c r="M2338" s="34"/>
      <c r="N2338" s="34"/>
      <c r="O2338" s="34"/>
      <c r="P2338" s="34"/>
      <c r="Q2338" s="34"/>
      <c r="R2338" s="34"/>
      <c r="S2338" s="35"/>
    </row>
    <row r="2339" spans="1:19" x14ac:dyDescent="0.25">
      <c r="A2339" s="10"/>
      <c r="B2339" s="33"/>
      <c r="C2339" s="34"/>
      <c r="D2339" s="35"/>
      <c r="E2339" s="36"/>
      <c r="F2339" s="36"/>
      <c r="G2339" s="33"/>
      <c r="H2339" s="34"/>
      <c r="I2339" s="35"/>
      <c r="J2339" s="36"/>
      <c r="K2339" s="36"/>
      <c r="L2339" s="33"/>
      <c r="M2339" s="34"/>
      <c r="N2339" s="34"/>
      <c r="O2339" s="34"/>
      <c r="P2339" s="34"/>
      <c r="Q2339" s="34"/>
      <c r="R2339" s="34"/>
      <c r="S2339" s="35"/>
    </row>
    <row r="2340" spans="1:19" x14ac:dyDescent="0.25">
      <c r="A2340" s="10"/>
      <c r="B2340" s="33"/>
      <c r="C2340" s="34"/>
      <c r="D2340" s="35"/>
      <c r="E2340" s="36"/>
      <c r="F2340" s="36"/>
      <c r="G2340" s="33"/>
      <c r="H2340" s="34"/>
      <c r="I2340" s="35"/>
      <c r="J2340" s="36"/>
      <c r="K2340" s="36"/>
      <c r="L2340" s="33"/>
      <c r="M2340" s="34"/>
      <c r="N2340" s="34"/>
      <c r="O2340" s="34"/>
      <c r="P2340" s="34"/>
      <c r="Q2340" s="34"/>
      <c r="R2340" s="34"/>
      <c r="S2340" s="35"/>
    </row>
    <row r="2341" spans="1:19" x14ac:dyDescent="0.25">
      <c r="A2341" s="10"/>
      <c r="B2341" s="33"/>
      <c r="C2341" s="34"/>
      <c r="D2341" s="35"/>
      <c r="E2341" s="36"/>
      <c r="F2341" s="36"/>
      <c r="G2341" s="33"/>
      <c r="H2341" s="34"/>
      <c r="I2341" s="35"/>
      <c r="J2341" s="36"/>
      <c r="K2341" s="36"/>
      <c r="L2341" s="33"/>
      <c r="M2341" s="34"/>
      <c r="N2341" s="34"/>
      <c r="O2341" s="34"/>
      <c r="P2341" s="34"/>
      <c r="Q2341" s="34"/>
      <c r="R2341" s="34"/>
      <c r="S2341" s="35"/>
    </row>
    <row r="2342" spans="1:19" x14ac:dyDescent="0.25">
      <c r="A2342" s="10"/>
      <c r="B2342" s="33"/>
      <c r="C2342" s="34"/>
      <c r="D2342" s="35"/>
      <c r="E2342" s="36"/>
      <c r="F2342" s="36"/>
      <c r="G2342" s="33"/>
      <c r="H2342" s="34"/>
      <c r="I2342" s="35"/>
      <c r="J2342" s="36"/>
      <c r="K2342" s="36"/>
      <c r="L2342" s="33"/>
      <c r="M2342" s="34"/>
      <c r="N2342" s="34"/>
      <c r="O2342" s="34"/>
      <c r="P2342" s="34"/>
      <c r="Q2342" s="34"/>
      <c r="R2342" s="34"/>
      <c r="S2342" s="35"/>
    </row>
    <row r="2343" spans="1:19" x14ac:dyDescent="0.25">
      <c r="A2343" s="10"/>
      <c r="B2343" s="33"/>
      <c r="C2343" s="34"/>
      <c r="D2343" s="35"/>
      <c r="E2343" s="36"/>
      <c r="F2343" s="36"/>
      <c r="G2343" s="33"/>
      <c r="H2343" s="34"/>
      <c r="I2343" s="35"/>
      <c r="J2343" s="36"/>
      <c r="K2343" s="36"/>
      <c r="L2343" s="33"/>
      <c r="M2343" s="34"/>
      <c r="N2343" s="34"/>
      <c r="O2343" s="34"/>
      <c r="P2343" s="34"/>
      <c r="Q2343" s="34"/>
      <c r="R2343" s="34"/>
      <c r="S2343" s="35"/>
    </row>
    <row r="2344" spans="1:19" x14ac:dyDescent="0.25">
      <c r="A2344" s="10"/>
      <c r="B2344" s="33"/>
      <c r="C2344" s="34"/>
      <c r="D2344" s="35"/>
      <c r="E2344" s="36"/>
      <c r="F2344" s="36"/>
      <c r="G2344" s="33"/>
      <c r="H2344" s="34"/>
      <c r="I2344" s="35"/>
      <c r="J2344" s="36"/>
      <c r="K2344" s="36"/>
      <c r="L2344" s="33"/>
      <c r="M2344" s="34"/>
      <c r="N2344" s="34"/>
      <c r="O2344" s="34"/>
      <c r="P2344" s="34"/>
      <c r="Q2344" s="34"/>
      <c r="R2344" s="34"/>
      <c r="S2344" s="35"/>
    </row>
    <row r="2345" spans="1:19" x14ac:dyDescent="0.25">
      <c r="A2345" s="10"/>
      <c r="B2345" s="33"/>
      <c r="C2345" s="34"/>
      <c r="D2345" s="35"/>
      <c r="E2345" s="36"/>
      <c r="F2345" s="36"/>
      <c r="G2345" s="33"/>
      <c r="H2345" s="34"/>
      <c r="I2345" s="35"/>
      <c r="J2345" s="36"/>
      <c r="K2345" s="36"/>
      <c r="L2345" s="33"/>
      <c r="M2345" s="34"/>
      <c r="N2345" s="34"/>
      <c r="O2345" s="34"/>
      <c r="P2345" s="34"/>
      <c r="Q2345" s="34"/>
      <c r="R2345" s="34"/>
      <c r="S2345" s="35"/>
    </row>
    <row r="2346" spans="1:19" x14ac:dyDescent="0.25">
      <c r="A2346" s="10"/>
      <c r="B2346" s="33"/>
      <c r="C2346" s="34"/>
      <c r="D2346" s="35"/>
      <c r="E2346" s="36"/>
      <c r="F2346" s="36"/>
      <c r="G2346" s="33"/>
      <c r="H2346" s="34"/>
      <c r="I2346" s="35"/>
      <c r="J2346" s="36"/>
      <c r="K2346" s="36"/>
      <c r="L2346" s="33"/>
      <c r="M2346" s="34"/>
      <c r="N2346" s="34"/>
      <c r="O2346" s="34"/>
      <c r="P2346" s="34"/>
      <c r="Q2346" s="34"/>
      <c r="R2346" s="34"/>
      <c r="S2346" s="35"/>
    </row>
    <row r="2347" spans="1:19" x14ac:dyDescent="0.25">
      <c r="A2347" s="10"/>
      <c r="B2347" s="33"/>
      <c r="C2347" s="34"/>
      <c r="D2347" s="35"/>
      <c r="E2347" s="36"/>
      <c r="F2347" s="36"/>
      <c r="G2347" s="33"/>
      <c r="H2347" s="34"/>
      <c r="I2347" s="35"/>
      <c r="J2347" s="36"/>
      <c r="K2347" s="36"/>
      <c r="L2347" s="33"/>
      <c r="M2347" s="34"/>
      <c r="N2347" s="34"/>
      <c r="O2347" s="34"/>
      <c r="P2347" s="34"/>
      <c r="Q2347" s="34"/>
      <c r="R2347" s="34"/>
      <c r="S2347" s="35"/>
    </row>
    <row r="2348" spans="1:19" x14ac:dyDescent="0.25">
      <c r="A2348" s="10"/>
      <c r="B2348" s="33"/>
      <c r="C2348" s="34"/>
      <c r="D2348" s="35"/>
      <c r="E2348" s="36"/>
      <c r="F2348" s="36"/>
      <c r="G2348" s="33"/>
      <c r="H2348" s="34"/>
      <c r="I2348" s="35"/>
      <c r="J2348" s="36"/>
      <c r="K2348" s="36"/>
      <c r="L2348" s="33"/>
      <c r="M2348" s="34"/>
      <c r="N2348" s="34"/>
      <c r="O2348" s="34"/>
      <c r="P2348" s="34"/>
      <c r="Q2348" s="34"/>
      <c r="R2348" s="34"/>
      <c r="S2348" s="35"/>
    </row>
    <row r="2349" spans="1:19" x14ac:dyDescent="0.25">
      <c r="A2349" s="10"/>
      <c r="B2349" s="33"/>
      <c r="C2349" s="34"/>
      <c r="D2349" s="35"/>
      <c r="E2349" s="36"/>
      <c r="F2349" s="36"/>
      <c r="G2349" s="33"/>
      <c r="H2349" s="34"/>
      <c r="I2349" s="35"/>
      <c r="J2349" s="36"/>
      <c r="K2349" s="36"/>
      <c r="L2349" s="33"/>
      <c r="M2349" s="34"/>
      <c r="N2349" s="34"/>
      <c r="O2349" s="34"/>
      <c r="P2349" s="34"/>
      <c r="Q2349" s="34"/>
      <c r="R2349" s="34"/>
      <c r="S2349" s="35"/>
    </row>
    <row r="2350" spans="1:19" x14ac:dyDescent="0.25">
      <c r="A2350" s="10"/>
      <c r="B2350" s="33"/>
      <c r="C2350" s="34"/>
      <c r="D2350" s="35"/>
      <c r="E2350" s="36"/>
      <c r="F2350" s="36"/>
      <c r="G2350" s="33"/>
      <c r="H2350" s="34"/>
      <c r="I2350" s="35"/>
      <c r="J2350" s="36"/>
      <c r="K2350" s="36"/>
      <c r="L2350" s="33"/>
      <c r="M2350" s="34"/>
      <c r="N2350" s="34"/>
      <c r="O2350" s="34"/>
      <c r="P2350" s="34"/>
      <c r="Q2350" s="34"/>
      <c r="R2350" s="34"/>
      <c r="S2350" s="35"/>
    </row>
    <row r="2351" spans="1:19" x14ac:dyDescent="0.25">
      <c r="A2351" s="10"/>
      <c r="B2351" s="33"/>
      <c r="C2351" s="34"/>
      <c r="D2351" s="35"/>
      <c r="E2351" s="36"/>
      <c r="F2351" s="36"/>
      <c r="G2351" s="33"/>
      <c r="H2351" s="34"/>
      <c r="I2351" s="35"/>
      <c r="J2351" s="36"/>
      <c r="K2351" s="36"/>
      <c r="L2351" s="33"/>
      <c r="M2351" s="34"/>
      <c r="N2351" s="34"/>
      <c r="O2351" s="34"/>
      <c r="P2351" s="34"/>
      <c r="Q2351" s="34"/>
      <c r="R2351" s="34"/>
      <c r="S2351" s="35"/>
    </row>
    <row r="2352" spans="1:19" x14ac:dyDescent="0.25">
      <c r="A2352" s="10"/>
      <c r="B2352" s="33"/>
      <c r="C2352" s="34"/>
      <c r="D2352" s="35"/>
      <c r="E2352" s="36"/>
      <c r="F2352" s="36"/>
      <c r="G2352" s="33"/>
      <c r="H2352" s="34"/>
      <c r="I2352" s="35"/>
      <c r="J2352" s="36"/>
      <c r="K2352" s="36"/>
      <c r="L2352" s="33"/>
      <c r="M2352" s="34"/>
      <c r="N2352" s="34"/>
      <c r="O2352" s="34"/>
      <c r="P2352" s="34"/>
      <c r="Q2352" s="34"/>
      <c r="R2352" s="34"/>
      <c r="S2352" s="35"/>
    </row>
    <row r="2353" spans="1:19" x14ac:dyDescent="0.25">
      <c r="A2353" s="10"/>
      <c r="B2353" s="33"/>
      <c r="C2353" s="34"/>
      <c r="D2353" s="35"/>
      <c r="E2353" s="36"/>
      <c r="F2353" s="36"/>
      <c r="G2353" s="33"/>
      <c r="H2353" s="34"/>
      <c r="I2353" s="35"/>
      <c r="J2353" s="36"/>
      <c r="K2353" s="36"/>
      <c r="L2353" s="33"/>
      <c r="M2353" s="34"/>
      <c r="N2353" s="34"/>
      <c r="O2353" s="34"/>
      <c r="P2353" s="34"/>
      <c r="Q2353" s="34"/>
      <c r="R2353" s="34"/>
      <c r="S2353" s="35"/>
    </row>
    <row r="2354" spans="1:19" x14ac:dyDescent="0.25">
      <c r="A2354" s="10"/>
      <c r="B2354" s="33"/>
      <c r="C2354" s="34"/>
      <c r="D2354" s="35"/>
      <c r="E2354" s="36"/>
      <c r="F2354" s="36"/>
      <c r="G2354" s="33"/>
      <c r="H2354" s="34"/>
      <c r="I2354" s="35"/>
      <c r="J2354" s="36"/>
      <c r="K2354" s="36"/>
      <c r="L2354" s="33"/>
      <c r="M2354" s="34"/>
      <c r="N2354" s="34"/>
      <c r="O2354" s="34"/>
      <c r="P2354" s="34"/>
      <c r="Q2354" s="34"/>
      <c r="R2354" s="34"/>
      <c r="S2354" s="35"/>
    </row>
    <row r="2355" spans="1:19" x14ac:dyDescent="0.25">
      <c r="A2355" s="10"/>
      <c r="B2355" s="33"/>
      <c r="C2355" s="34"/>
      <c r="D2355" s="35"/>
      <c r="E2355" s="36"/>
      <c r="F2355" s="36"/>
      <c r="G2355" s="33"/>
      <c r="H2355" s="34"/>
      <c r="I2355" s="35"/>
      <c r="J2355" s="36"/>
      <c r="K2355" s="36"/>
      <c r="L2355" s="33"/>
      <c r="M2355" s="34"/>
      <c r="N2355" s="34"/>
      <c r="O2355" s="34"/>
      <c r="P2355" s="34"/>
      <c r="Q2355" s="34"/>
      <c r="R2355" s="34"/>
      <c r="S2355" s="35"/>
    </row>
    <row r="2356" spans="1:19" x14ac:dyDescent="0.25">
      <c r="A2356" s="10"/>
      <c r="B2356" s="33"/>
      <c r="C2356" s="34"/>
      <c r="D2356" s="35"/>
      <c r="E2356" s="36"/>
      <c r="F2356" s="36"/>
      <c r="G2356" s="33"/>
      <c r="H2356" s="34"/>
      <c r="I2356" s="35"/>
      <c r="J2356" s="36"/>
      <c r="K2356" s="36"/>
      <c r="L2356" s="33"/>
      <c r="M2356" s="34"/>
      <c r="N2356" s="34"/>
      <c r="O2356" s="34"/>
      <c r="P2356" s="34"/>
      <c r="Q2356" s="34"/>
      <c r="R2356" s="34"/>
      <c r="S2356" s="35"/>
    </row>
    <row r="2357" spans="1:19" x14ac:dyDescent="0.25">
      <c r="A2357" s="10"/>
      <c r="B2357" s="33"/>
      <c r="C2357" s="34"/>
      <c r="D2357" s="35"/>
      <c r="E2357" s="36"/>
      <c r="F2357" s="36"/>
      <c r="G2357" s="33"/>
      <c r="H2357" s="34"/>
      <c r="I2357" s="35"/>
      <c r="J2357" s="36"/>
      <c r="K2357" s="36"/>
      <c r="L2357" s="33"/>
      <c r="M2357" s="34"/>
      <c r="N2357" s="34"/>
      <c r="O2357" s="34"/>
      <c r="P2357" s="34"/>
      <c r="Q2357" s="34"/>
      <c r="R2357" s="34"/>
      <c r="S2357" s="35"/>
    </row>
    <row r="2358" spans="1:19" x14ac:dyDescent="0.25">
      <c r="A2358" s="10"/>
      <c r="B2358" s="33"/>
      <c r="C2358" s="34"/>
      <c r="D2358" s="35"/>
      <c r="E2358" s="36"/>
      <c r="F2358" s="36"/>
      <c r="G2358" s="33"/>
      <c r="H2358" s="34"/>
      <c r="I2358" s="35"/>
      <c r="J2358" s="36"/>
      <c r="K2358" s="36"/>
      <c r="L2358" s="33"/>
      <c r="M2358" s="34"/>
      <c r="N2358" s="34"/>
      <c r="O2358" s="34"/>
      <c r="P2358" s="34"/>
      <c r="Q2358" s="34"/>
      <c r="R2358" s="34"/>
      <c r="S2358" s="35"/>
    </row>
    <row r="2359" spans="1:19" x14ac:dyDescent="0.25">
      <c r="A2359" s="10"/>
      <c r="B2359" s="33"/>
      <c r="C2359" s="34"/>
      <c r="D2359" s="35"/>
      <c r="E2359" s="36"/>
      <c r="F2359" s="36"/>
      <c r="G2359" s="33"/>
      <c r="H2359" s="34"/>
      <c r="I2359" s="35"/>
      <c r="J2359" s="36"/>
      <c r="K2359" s="36"/>
      <c r="L2359" s="33"/>
      <c r="M2359" s="34"/>
      <c r="N2359" s="34"/>
      <c r="O2359" s="34"/>
      <c r="P2359" s="34"/>
      <c r="Q2359" s="34"/>
      <c r="R2359" s="34"/>
      <c r="S2359" s="35"/>
    </row>
    <row r="2360" spans="1:19" x14ac:dyDescent="0.25">
      <c r="A2360" s="10"/>
      <c r="B2360" s="33"/>
      <c r="C2360" s="34"/>
      <c r="D2360" s="35"/>
      <c r="E2360" s="36"/>
      <c r="F2360" s="36"/>
      <c r="G2360" s="33"/>
      <c r="H2360" s="34"/>
      <c r="I2360" s="35"/>
      <c r="J2360" s="36"/>
      <c r="K2360" s="36"/>
      <c r="L2360" s="33"/>
      <c r="M2360" s="34"/>
      <c r="N2360" s="34"/>
      <c r="O2360" s="34"/>
      <c r="P2360" s="34"/>
      <c r="Q2360" s="34"/>
      <c r="R2360" s="34"/>
      <c r="S2360" s="35"/>
    </row>
    <row r="2361" spans="1:19" x14ac:dyDescent="0.25">
      <c r="A2361" s="10"/>
      <c r="B2361" s="33"/>
      <c r="C2361" s="34"/>
      <c r="D2361" s="35"/>
      <c r="E2361" s="36"/>
      <c r="F2361" s="36"/>
      <c r="G2361" s="33"/>
      <c r="H2361" s="34"/>
      <c r="I2361" s="35"/>
      <c r="J2361" s="36"/>
      <c r="K2361" s="36"/>
      <c r="L2361" s="33"/>
      <c r="M2361" s="34"/>
      <c r="N2361" s="34"/>
      <c r="O2361" s="34"/>
      <c r="P2361" s="34"/>
      <c r="Q2361" s="34"/>
      <c r="R2361" s="34"/>
      <c r="S2361" s="35"/>
    </row>
    <row r="2362" spans="1:19" x14ac:dyDescent="0.25">
      <c r="A2362" s="10"/>
      <c r="B2362" s="33"/>
      <c r="C2362" s="34"/>
      <c r="D2362" s="35"/>
      <c r="E2362" s="36"/>
      <c r="F2362" s="36"/>
      <c r="G2362" s="33"/>
      <c r="H2362" s="34"/>
      <c r="I2362" s="35"/>
      <c r="J2362" s="36"/>
      <c r="K2362" s="36"/>
      <c r="L2362" s="33"/>
      <c r="M2362" s="34"/>
      <c r="N2362" s="34"/>
      <c r="O2362" s="34"/>
      <c r="P2362" s="34"/>
      <c r="Q2362" s="34"/>
      <c r="R2362" s="34"/>
      <c r="S2362" s="35"/>
    </row>
    <row r="2363" spans="1:19" x14ac:dyDescent="0.25">
      <c r="A2363" s="10"/>
      <c r="B2363" s="33"/>
      <c r="C2363" s="34"/>
      <c r="D2363" s="35"/>
      <c r="E2363" s="36"/>
      <c r="F2363" s="36"/>
      <c r="G2363" s="33"/>
      <c r="H2363" s="34"/>
      <c r="I2363" s="35"/>
      <c r="J2363" s="36"/>
      <c r="K2363" s="36"/>
      <c r="L2363" s="33"/>
      <c r="M2363" s="34"/>
      <c r="N2363" s="34"/>
      <c r="O2363" s="34"/>
      <c r="P2363" s="34"/>
      <c r="Q2363" s="34"/>
      <c r="R2363" s="34"/>
      <c r="S2363" s="35"/>
    </row>
    <row r="2364" spans="1:19" x14ac:dyDescent="0.25">
      <c r="A2364" s="10"/>
      <c r="B2364" s="33"/>
      <c r="C2364" s="34"/>
      <c r="D2364" s="35"/>
      <c r="E2364" s="36"/>
      <c r="F2364" s="36"/>
      <c r="G2364" s="33"/>
      <c r="H2364" s="34"/>
      <c r="I2364" s="35"/>
      <c r="J2364" s="36"/>
      <c r="K2364" s="36"/>
      <c r="L2364" s="33"/>
      <c r="M2364" s="34"/>
      <c r="N2364" s="34"/>
      <c r="O2364" s="34"/>
      <c r="P2364" s="34"/>
      <c r="Q2364" s="34"/>
      <c r="R2364" s="34"/>
      <c r="S2364" s="35"/>
    </row>
    <row r="2365" spans="1:19" x14ac:dyDescent="0.25">
      <c r="A2365" s="10"/>
      <c r="B2365" s="33"/>
      <c r="C2365" s="34"/>
      <c r="D2365" s="35"/>
      <c r="E2365" s="36"/>
      <c r="F2365" s="36"/>
      <c r="G2365" s="33"/>
      <c r="H2365" s="34"/>
      <c r="I2365" s="35"/>
      <c r="J2365" s="36"/>
      <c r="K2365" s="36"/>
      <c r="L2365" s="33"/>
      <c r="M2365" s="34"/>
      <c r="N2365" s="34"/>
      <c r="O2365" s="34"/>
      <c r="P2365" s="34"/>
      <c r="Q2365" s="34"/>
      <c r="R2365" s="34"/>
      <c r="S2365" s="35"/>
    </row>
    <row r="2366" spans="1:19" x14ac:dyDescent="0.25">
      <c r="A2366" s="10"/>
      <c r="B2366" s="33"/>
      <c r="C2366" s="34"/>
      <c r="D2366" s="35"/>
      <c r="E2366" s="36"/>
      <c r="F2366" s="36"/>
      <c r="G2366" s="33"/>
      <c r="H2366" s="34"/>
      <c r="I2366" s="35"/>
      <c r="J2366" s="36"/>
      <c r="K2366" s="36"/>
      <c r="L2366" s="33"/>
      <c r="M2366" s="34"/>
      <c r="N2366" s="34"/>
      <c r="O2366" s="34"/>
      <c r="P2366" s="34"/>
      <c r="Q2366" s="34"/>
      <c r="R2366" s="34"/>
      <c r="S2366" s="35"/>
    </row>
    <row r="2367" spans="1:19" x14ac:dyDescent="0.25">
      <c r="A2367" s="10"/>
      <c r="B2367" s="33"/>
      <c r="C2367" s="34"/>
      <c r="D2367" s="35"/>
      <c r="E2367" s="36"/>
      <c r="F2367" s="36"/>
      <c r="G2367" s="33"/>
      <c r="H2367" s="34"/>
      <c r="I2367" s="35"/>
      <c r="J2367" s="36"/>
      <c r="K2367" s="36"/>
      <c r="L2367" s="33"/>
      <c r="M2367" s="34"/>
      <c r="N2367" s="34"/>
      <c r="O2367" s="34"/>
      <c r="P2367" s="34"/>
      <c r="Q2367" s="34"/>
      <c r="R2367" s="34"/>
      <c r="S2367" s="35"/>
    </row>
    <row r="2368" spans="1:19" x14ac:dyDescent="0.25">
      <c r="A2368" s="10"/>
      <c r="B2368" s="33"/>
      <c r="C2368" s="34"/>
      <c r="D2368" s="35"/>
      <c r="E2368" s="36"/>
      <c r="F2368" s="36"/>
      <c r="G2368" s="33"/>
      <c r="H2368" s="34"/>
      <c r="I2368" s="35"/>
      <c r="J2368" s="36"/>
      <c r="K2368" s="36"/>
      <c r="L2368" s="33"/>
      <c r="M2368" s="34"/>
      <c r="N2368" s="34"/>
      <c r="O2368" s="34"/>
      <c r="P2368" s="34"/>
      <c r="Q2368" s="34"/>
      <c r="R2368" s="34"/>
      <c r="S2368" s="35"/>
    </row>
    <row r="2369" spans="1:19" x14ac:dyDescent="0.25">
      <c r="A2369" s="10"/>
      <c r="B2369" s="33"/>
      <c r="C2369" s="34"/>
      <c r="D2369" s="35"/>
      <c r="E2369" s="36"/>
      <c r="F2369" s="36"/>
      <c r="G2369" s="33"/>
      <c r="H2369" s="34"/>
      <c r="I2369" s="35"/>
      <c r="J2369" s="36"/>
      <c r="K2369" s="36"/>
      <c r="L2369" s="33"/>
      <c r="M2369" s="34"/>
      <c r="N2369" s="34"/>
      <c r="O2369" s="34"/>
      <c r="P2369" s="34"/>
      <c r="Q2369" s="34"/>
      <c r="R2369" s="34"/>
      <c r="S2369" s="35"/>
    </row>
    <row r="2370" spans="1:19" x14ac:dyDescent="0.25">
      <c r="A2370" s="10"/>
      <c r="B2370" s="33"/>
      <c r="C2370" s="34"/>
      <c r="D2370" s="35"/>
      <c r="E2370" s="36"/>
      <c r="F2370" s="36"/>
      <c r="G2370" s="33"/>
      <c r="H2370" s="34"/>
      <c r="I2370" s="35"/>
      <c r="J2370" s="36"/>
      <c r="K2370" s="36"/>
      <c r="L2370" s="33"/>
      <c r="M2370" s="34"/>
      <c r="N2370" s="34"/>
      <c r="O2370" s="34"/>
      <c r="P2370" s="34"/>
      <c r="Q2370" s="34"/>
      <c r="R2370" s="34"/>
      <c r="S2370" s="35"/>
    </row>
    <row r="2371" spans="1:19" x14ac:dyDescent="0.25">
      <c r="A2371" s="10"/>
      <c r="B2371" s="33"/>
      <c r="C2371" s="34"/>
      <c r="D2371" s="35"/>
      <c r="E2371" s="36"/>
      <c r="F2371" s="36"/>
      <c r="G2371" s="33"/>
      <c r="H2371" s="34"/>
      <c r="I2371" s="35"/>
      <c r="J2371" s="36"/>
      <c r="K2371" s="36"/>
      <c r="L2371" s="33"/>
      <c r="M2371" s="34"/>
      <c r="N2371" s="34"/>
      <c r="O2371" s="34"/>
      <c r="P2371" s="34"/>
      <c r="Q2371" s="34"/>
      <c r="R2371" s="34"/>
      <c r="S2371" s="35"/>
    </row>
    <row r="2372" spans="1:19" x14ac:dyDescent="0.25">
      <c r="A2372" s="10"/>
      <c r="B2372" s="33"/>
      <c r="C2372" s="34"/>
      <c r="D2372" s="35"/>
      <c r="E2372" s="36"/>
      <c r="F2372" s="36"/>
      <c r="G2372" s="33"/>
      <c r="H2372" s="34"/>
      <c r="I2372" s="35"/>
      <c r="J2372" s="36"/>
      <c r="K2372" s="36"/>
      <c r="L2372" s="33"/>
      <c r="M2372" s="34"/>
      <c r="N2372" s="34"/>
      <c r="O2372" s="34"/>
      <c r="P2372" s="34"/>
      <c r="Q2372" s="34"/>
      <c r="R2372" s="34"/>
      <c r="S2372" s="35"/>
    </row>
    <row r="2373" spans="1:19" x14ac:dyDescent="0.25">
      <c r="A2373" s="10"/>
      <c r="B2373" s="33"/>
      <c r="C2373" s="34"/>
      <c r="D2373" s="35"/>
      <c r="E2373" s="36"/>
      <c r="F2373" s="36"/>
      <c r="G2373" s="33"/>
      <c r="H2373" s="34"/>
      <c r="I2373" s="35"/>
      <c r="J2373" s="36"/>
      <c r="K2373" s="36"/>
      <c r="L2373" s="33"/>
      <c r="M2373" s="34"/>
      <c r="N2373" s="34"/>
      <c r="O2373" s="34"/>
      <c r="P2373" s="34"/>
      <c r="Q2373" s="34"/>
      <c r="R2373" s="34"/>
      <c r="S2373" s="35"/>
    </row>
    <row r="2374" spans="1:19" x14ac:dyDescent="0.25">
      <c r="A2374" s="10"/>
      <c r="B2374" s="33"/>
      <c r="C2374" s="34"/>
      <c r="D2374" s="35"/>
      <c r="E2374" s="36"/>
      <c r="F2374" s="36"/>
      <c r="G2374" s="33"/>
      <c r="H2374" s="34"/>
      <c r="I2374" s="35"/>
      <c r="J2374" s="36"/>
      <c r="K2374" s="36"/>
      <c r="L2374" s="33"/>
      <c r="M2374" s="34"/>
      <c r="N2374" s="34"/>
      <c r="O2374" s="34"/>
      <c r="P2374" s="34"/>
      <c r="Q2374" s="34"/>
      <c r="R2374" s="34"/>
      <c r="S2374" s="35"/>
    </row>
    <row r="2375" spans="1:19" x14ac:dyDescent="0.25">
      <c r="A2375" s="10"/>
      <c r="B2375" s="33"/>
      <c r="C2375" s="34"/>
      <c r="D2375" s="35"/>
      <c r="E2375" s="36"/>
      <c r="F2375" s="36"/>
      <c r="G2375" s="33"/>
      <c r="H2375" s="34"/>
      <c r="I2375" s="35"/>
      <c r="J2375" s="36"/>
      <c r="K2375" s="36"/>
      <c r="L2375" s="33"/>
      <c r="M2375" s="34"/>
      <c r="N2375" s="34"/>
      <c r="O2375" s="34"/>
      <c r="P2375" s="34"/>
      <c r="Q2375" s="34"/>
      <c r="R2375" s="34"/>
      <c r="S2375" s="35"/>
    </row>
    <row r="2376" spans="1:19" x14ac:dyDescent="0.25">
      <c r="A2376" s="10"/>
      <c r="B2376" s="33"/>
      <c r="C2376" s="34"/>
      <c r="D2376" s="35"/>
      <c r="E2376" s="36"/>
      <c r="F2376" s="36"/>
      <c r="G2376" s="33"/>
      <c r="H2376" s="34"/>
      <c r="I2376" s="35"/>
      <c r="J2376" s="36"/>
      <c r="K2376" s="36"/>
      <c r="L2376" s="33"/>
      <c r="M2376" s="34"/>
      <c r="N2376" s="34"/>
      <c r="O2376" s="34"/>
      <c r="P2376" s="34"/>
      <c r="Q2376" s="34"/>
      <c r="R2376" s="34"/>
      <c r="S2376" s="35"/>
    </row>
    <row r="2377" spans="1:19" x14ac:dyDescent="0.25">
      <c r="A2377" s="10"/>
      <c r="B2377" s="33"/>
      <c r="C2377" s="34"/>
      <c r="D2377" s="35"/>
      <c r="E2377" s="36"/>
      <c r="F2377" s="36"/>
      <c r="G2377" s="33"/>
      <c r="H2377" s="34"/>
      <c r="I2377" s="35"/>
      <c r="J2377" s="36"/>
      <c r="K2377" s="36"/>
      <c r="L2377" s="33"/>
      <c r="M2377" s="34"/>
      <c r="N2377" s="34"/>
      <c r="O2377" s="34"/>
      <c r="P2377" s="34"/>
      <c r="Q2377" s="34"/>
      <c r="R2377" s="34"/>
      <c r="S2377" s="35"/>
    </row>
    <row r="2378" spans="1:19" x14ac:dyDescent="0.25">
      <c r="A2378" s="10"/>
      <c r="B2378" s="33"/>
      <c r="C2378" s="34"/>
      <c r="D2378" s="35"/>
      <c r="E2378" s="36"/>
      <c r="F2378" s="36"/>
      <c r="G2378" s="33"/>
      <c r="H2378" s="34"/>
      <c r="I2378" s="35"/>
      <c r="J2378" s="36"/>
      <c r="K2378" s="36"/>
      <c r="L2378" s="33"/>
      <c r="M2378" s="34"/>
      <c r="N2378" s="34"/>
      <c r="O2378" s="34"/>
      <c r="P2378" s="34"/>
      <c r="Q2378" s="34"/>
      <c r="R2378" s="34"/>
      <c r="S2378" s="35"/>
    </row>
    <row r="2379" spans="1:19" x14ac:dyDescent="0.25">
      <c r="A2379" s="10"/>
      <c r="B2379" s="33"/>
      <c r="C2379" s="34"/>
      <c r="D2379" s="35"/>
      <c r="E2379" s="36"/>
      <c r="F2379" s="36"/>
      <c r="G2379" s="33"/>
      <c r="H2379" s="34"/>
      <c r="I2379" s="35"/>
      <c r="J2379" s="36"/>
      <c r="K2379" s="36"/>
      <c r="L2379" s="33"/>
      <c r="M2379" s="34"/>
      <c r="N2379" s="34"/>
      <c r="O2379" s="34"/>
      <c r="P2379" s="34"/>
      <c r="Q2379" s="34"/>
      <c r="R2379" s="34"/>
      <c r="S2379" s="35"/>
    </row>
    <row r="2380" spans="1:19" x14ac:dyDescent="0.25">
      <c r="A2380" s="10"/>
      <c r="B2380" s="33"/>
      <c r="C2380" s="34"/>
      <c r="D2380" s="35"/>
      <c r="E2380" s="36"/>
      <c r="F2380" s="36"/>
      <c r="G2380" s="33"/>
      <c r="H2380" s="34"/>
      <c r="I2380" s="35"/>
      <c r="J2380" s="36"/>
      <c r="K2380" s="36"/>
      <c r="L2380" s="33"/>
      <c r="M2380" s="34"/>
      <c r="N2380" s="34"/>
      <c r="O2380" s="34"/>
      <c r="P2380" s="34"/>
      <c r="Q2380" s="34"/>
      <c r="R2380" s="34"/>
      <c r="S2380" s="35"/>
    </row>
    <row r="2381" spans="1:19" x14ac:dyDescent="0.25">
      <c r="A2381" s="10"/>
      <c r="B2381" s="33"/>
      <c r="C2381" s="34"/>
      <c r="D2381" s="35"/>
      <c r="E2381" s="36"/>
      <c r="F2381" s="36"/>
      <c r="G2381" s="33"/>
      <c r="H2381" s="34"/>
      <c r="I2381" s="35"/>
      <c r="J2381" s="36"/>
      <c r="K2381" s="36"/>
      <c r="L2381" s="33"/>
      <c r="M2381" s="34"/>
      <c r="N2381" s="34"/>
      <c r="O2381" s="34"/>
      <c r="P2381" s="34"/>
      <c r="Q2381" s="34"/>
      <c r="R2381" s="34"/>
      <c r="S2381" s="35"/>
    </row>
    <row r="2382" spans="1:19" x14ac:dyDescent="0.25">
      <c r="A2382" s="10"/>
      <c r="B2382" s="33"/>
      <c r="C2382" s="34"/>
      <c r="D2382" s="35"/>
      <c r="E2382" s="36"/>
      <c r="F2382" s="36"/>
      <c r="G2382" s="33"/>
      <c r="H2382" s="34"/>
      <c r="I2382" s="35"/>
      <c r="J2382" s="36"/>
      <c r="K2382" s="36"/>
      <c r="L2382" s="33"/>
      <c r="M2382" s="34"/>
      <c r="N2382" s="34"/>
      <c r="O2382" s="34"/>
      <c r="P2382" s="34"/>
      <c r="Q2382" s="34"/>
      <c r="R2382" s="34"/>
      <c r="S2382" s="35"/>
    </row>
    <row r="2383" spans="1:19" x14ac:dyDescent="0.25">
      <c r="A2383" s="10"/>
      <c r="B2383" s="33"/>
      <c r="C2383" s="34"/>
      <c r="D2383" s="35"/>
      <c r="E2383" s="36"/>
      <c r="F2383" s="36"/>
      <c r="G2383" s="33"/>
      <c r="H2383" s="34"/>
      <c r="I2383" s="35"/>
      <c r="J2383" s="36"/>
      <c r="K2383" s="36"/>
      <c r="L2383" s="33"/>
      <c r="M2383" s="34"/>
      <c r="N2383" s="34"/>
      <c r="O2383" s="34"/>
      <c r="P2383" s="34"/>
      <c r="Q2383" s="34"/>
      <c r="R2383" s="34"/>
      <c r="S2383" s="35"/>
    </row>
    <row r="2384" spans="1:19" x14ac:dyDescent="0.25">
      <c r="A2384" s="10"/>
      <c r="B2384" s="33"/>
      <c r="C2384" s="34"/>
      <c r="D2384" s="35"/>
      <c r="E2384" s="36"/>
      <c r="F2384" s="36"/>
      <c r="G2384" s="33"/>
      <c r="H2384" s="34"/>
      <c r="I2384" s="35"/>
      <c r="J2384" s="36"/>
      <c r="K2384" s="36"/>
      <c r="L2384" s="33"/>
      <c r="M2384" s="34"/>
      <c r="N2384" s="34"/>
      <c r="O2384" s="34"/>
      <c r="P2384" s="34"/>
      <c r="Q2384" s="34"/>
      <c r="R2384" s="34"/>
      <c r="S2384" s="35"/>
    </row>
    <row r="2385" spans="1:19" x14ac:dyDescent="0.25">
      <c r="A2385" s="10"/>
      <c r="B2385" s="33"/>
      <c r="C2385" s="34"/>
      <c r="D2385" s="35"/>
      <c r="E2385" s="36"/>
      <c r="F2385" s="36"/>
      <c r="G2385" s="33"/>
      <c r="H2385" s="34"/>
      <c r="I2385" s="35"/>
      <c r="J2385" s="36"/>
      <c r="K2385" s="36"/>
      <c r="L2385" s="33"/>
      <c r="M2385" s="34"/>
      <c r="N2385" s="34"/>
      <c r="O2385" s="34"/>
      <c r="P2385" s="34"/>
      <c r="Q2385" s="34"/>
      <c r="R2385" s="34"/>
      <c r="S2385" s="35"/>
    </row>
    <row r="2386" spans="1:19" x14ac:dyDescent="0.25">
      <c r="A2386" s="10"/>
      <c r="B2386" s="33"/>
      <c r="C2386" s="34"/>
      <c r="D2386" s="35"/>
      <c r="E2386" s="36"/>
      <c r="F2386" s="36"/>
      <c r="G2386" s="33"/>
      <c r="H2386" s="34"/>
      <c r="I2386" s="35"/>
      <c r="J2386" s="36"/>
      <c r="K2386" s="36"/>
      <c r="L2386" s="33"/>
      <c r="M2386" s="34"/>
      <c r="N2386" s="34"/>
      <c r="O2386" s="34"/>
      <c r="P2386" s="34"/>
      <c r="Q2386" s="34"/>
      <c r="R2386" s="34"/>
      <c r="S2386" s="35"/>
    </row>
    <row r="2387" spans="1:19" x14ac:dyDescent="0.25">
      <c r="A2387" s="10"/>
      <c r="B2387" s="33"/>
      <c r="C2387" s="34"/>
      <c r="D2387" s="35"/>
      <c r="E2387" s="36"/>
      <c r="F2387" s="36"/>
      <c r="G2387" s="33"/>
      <c r="H2387" s="34"/>
      <c r="I2387" s="35"/>
      <c r="J2387" s="36"/>
      <c r="K2387" s="36"/>
      <c r="L2387" s="33"/>
      <c r="M2387" s="34"/>
      <c r="N2387" s="34"/>
      <c r="O2387" s="34"/>
      <c r="P2387" s="34"/>
      <c r="Q2387" s="34"/>
      <c r="R2387" s="34"/>
      <c r="S2387" s="35"/>
    </row>
    <row r="2388" spans="1:19" x14ac:dyDescent="0.25">
      <c r="A2388" s="10"/>
      <c r="B2388" s="33"/>
      <c r="C2388" s="34"/>
      <c r="D2388" s="35"/>
      <c r="E2388" s="36"/>
      <c r="F2388" s="36"/>
      <c r="G2388" s="33"/>
      <c r="H2388" s="34"/>
      <c r="I2388" s="35"/>
      <c r="J2388" s="36"/>
      <c r="K2388" s="36"/>
      <c r="L2388" s="33"/>
      <c r="M2388" s="34"/>
      <c r="N2388" s="34"/>
      <c r="O2388" s="34"/>
      <c r="P2388" s="34"/>
      <c r="Q2388" s="34"/>
      <c r="R2388" s="34"/>
      <c r="S2388" s="35"/>
    </row>
    <row r="2389" spans="1:19" x14ac:dyDescent="0.25">
      <c r="A2389" s="10"/>
      <c r="B2389" s="33"/>
      <c r="C2389" s="34"/>
      <c r="D2389" s="35"/>
      <c r="E2389" s="36"/>
      <c r="F2389" s="36"/>
      <c r="G2389" s="33"/>
      <c r="H2389" s="34"/>
      <c r="I2389" s="35"/>
      <c r="J2389" s="36"/>
      <c r="K2389" s="36"/>
      <c r="L2389" s="33"/>
      <c r="M2389" s="34"/>
      <c r="N2389" s="34"/>
      <c r="O2389" s="34"/>
      <c r="P2389" s="34"/>
      <c r="Q2389" s="34"/>
      <c r="R2389" s="34"/>
      <c r="S2389" s="35"/>
    </row>
    <row r="2390" spans="1:19" x14ac:dyDescent="0.25">
      <c r="A2390" s="10"/>
      <c r="B2390" s="33"/>
      <c r="C2390" s="34"/>
      <c r="D2390" s="35"/>
      <c r="E2390" s="36"/>
      <c r="F2390" s="36"/>
      <c r="G2390" s="33"/>
      <c r="H2390" s="34"/>
      <c r="I2390" s="35"/>
      <c r="J2390" s="36"/>
      <c r="K2390" s="36"/>
      <c r="L2390" s="33"/>
      <c r="M2390" s="34"/>
      <c r="N2390" s="34"/>
      <c r="O2390" s="34"/>
      <c r="P2390" s="34"/>
      <c r="Q2390" s="34"/>
      <c r="R2390" s="34"/>
      <c r="S2390" s="35"/>
    </row>
    <row r="2391" spans="1:19" x14ac:dyDescent="0.25">
      <c r="A2391" s="10"/>
      <c r="B2391" s="33"/>
      <c r="C2391" s="34"/>
      <c r="D2391" s="35"/>
      <c r="E2391" s="36"/>
      <c r="F2391" s="36"/>
      <c r="G2391" s="33"/>
      <c r="H2391" s="34"/>
      <c r="I2391" s="35"/>
      <c r="J2391" s="36"/>
      <c r="K2391" s="36"/>
      <c r="L2391" s="33"/>
      <c r="M2391" s="34"/>
      <c r="N2391" s="34"/>
      <c r="O2391" s="34"/>
      <c r="P2391" s="34"/>
      <c r="Q2391" s="34"/>
      <c r="R2391" s="34"/>
      <c r="S2391" s="35"/>
    </row>
    <row r="2392" spans="1:19" x14ac:dyDescent="0.25">
      <c r="A2392" s="10"/>
      <c r="B2392" s="33"/>
      <c r="C2392" s="34"/>
      <c r="D2392" s="35"/>
      <c r="E2392" s="36"/>
      <c r="F2392" s="36"/>
      <c r="G2392" s="33"/>
      <c r="H2392" s="34"/>
      <c r="I2392" s="35"/>
      <c r="J2392" s="36"/>
      <c r="K2392" s="36"/>
      <c r="L2392" s="33"/>
      <c r="M2392" s="34"/>
      <c r="N2392" s="34"/>
      <c r="O2392" s="34"/>
      <c r="P2392" s="34"/>
      <c r="Q2392" s="34"/>
      <c r="R2392" s="34"/>
      <c r="S2392" s="35"/>
    </row>
    <row r="2393" spans="1:19" x14ac:dyDescent="0.25">
      <c r="A2393" s="10"/>
      <c r="B2393" s="33"/>
      <c r="C2393" s="34"/>
      <c r="D2393" s="35"/>
      <c r="E2393" s="36"/>
      <c r="F2393" s="36"/>
      <c r="G2393" s="33"/>
      <c r="H2393" s="34"/>
      <c r="I2393" s="35"/>
      <c r="J2393" s="36"/>
      <c r="K2393" s="36"/>
      <c r="L2393" s="33"/>
      <c r="M2393" s="34"/>
      <c r="N2393" s="34"/>
      <c r="O2393" s="34"/>
      <c r="P2393" s="34"/>
      <c r="Q2393" s="34"/>
      <c r="R2393" s="34"/>
      <c r="S2393" s="35"/>
    </row>
    <row r="2394" spans="1:19" x14ac:dyDescent="0.25">
      <c r="A2394" s="10"/>
      <c r="B2394" s="33"/>
      <c r="C2394" s="34"/>
      <c r="D2394" s="35"/>
      <c r="E2394" s="36"/>
      <c r="F2394" s="36"/>
      <c r="G2394" s="33"/>
      <c r="H2394" s="34"/>
      <c r="I2394" s="35"/>
      <c r="J2394" s="36"/>
      <c r="K2394" s="36"/>
      <c r="L2394" s="33"/>
      <c r="M2394" s="34"/>
      <c r="N2394" s="34"/>
      <c r="O2394" s="34"/>
      <c r="P2394" s="34"/>
      <c r="Q2394" s="34"/>
      <c r="R2394" s="34"/>
      <c r="S2394" s="35"/>
    </row>
    <row r="2395" spans="1:19" x14ac:dyDescent="0.25">
      <c r="A2395" s="10"/>
      <c r="B2395" s="33"/>
      <c r="C2395" s="34"/>
      <c r="D2395" s="35"/>
      <c r="E2395" s="36"/>
      <c r="F2395" s="36"/>
      <c r="G2395" s="33"/>
      <c r="H2395" s="34"/>
      <c r="I2395" s="35"/>
      <c r="J2395" s="36"/>
      <c r="K2395" s="36"/>
      <c r="L2395" s="33"/>
      <c r="M2395" s="34"/>
      <c r="N2395" s="34"/>
      <c r="O2395" s="34"/>
      <c r="P2395" s="34"/>
      <c r="Q2395" s="34"/>
      <c r="R2395" s="34"/>
      <c r="S2395" s="35"/>
    </row>
    <row r="2396" spans="1:19" x14ac:dyDescent="0.25">
      <c r="A2396" s="10"/>
      <c r="B2396" s="33"/>
      <c r="C2396" s="34"/>
      <c r="D2396" s="35"/>
      <c r="E2396" s="36"/>
      <c r="F2396" s="36"/>
      <c r="G2396" s="33"/>
      <c r="H2396" s="34"/>
      <c r="I2396" s="35"/>
      <c r="J2396" s="36"/>
      <c r="K2396" s="36"/>
      <c r="L2396" s="33"/>
      <c r="M2396" s="34"/>
      <c r="N2396" s="34"/>
      <c r="O2396" s="34"/>
      <c r="P2396" s="34"/>
      <c r="Q2396" s="34"/>
      <c r="R2396" s="34"/>
      <c r="S2396" s="35"/>
    </row>
    <row r="2397" spans="1:19" x14ac:dyDescent="0.25">
      <c r="A2397" s="10"/>
      <c r="B2397" s="33"/>
      <c r="C2397" s="34"/>
      <c r="D2397" s="35"/>
      <c r="E2397" s="36"/>
      <c r="F2397" s="36"/>
      <c r="G2397" s="33"/>
      <c r="H2397" s="34"/>
      <c r="I2397" s="35"/>
      <c r="J2397" s="36"/>
      <c r="K2397" s="36"/>
      <c r="L2397" s="33"/>
      <c r="M2397" s="34"/>
      <c r="N2397" s="34"/>
      <c r="O2397" s="34"/>
      <c r="P2397" s="34"/>
      <c r="Q2397" s="34"/>
      <c r="R2397" s="34"/>
      <c r="S2397" s="35"/>
    </row>
    <row r="2398" spans="1:19" x14ac:dyDescent="0.25">
      <c r="A2398" s="10"/>
      <c r="B2398" s="33"/>
      <c r="C2398" s="34"/>
      <c r="D2398" s="35"/>
      <c r="E2398" s="36"/>
      <c r="F2398" s="36"/>
      <c r="G2398" s="33"/>
      <c r="H2398" s="34"/>
      <c r="I2398" s="35"/>
      <c r="J2398" s="36"/>
      <c r="K2398" s="36"/>
      <c r="L2398" s="33"/>
      <c r="M2398" s="34"/>
      <c r="N2398" s="34"/>
      <c r="O2398" s="34"/>
      <c r="P2398" s="34"/>
      <c r="Q2398" s="34"/>
      <c r="R2398" s="34"/>
      <c r="S2398" s="35"/>
    </row>
    <row r="2399" spans="1:19" x14ac:dyDescent="0.25">
      <c r="A2399" s="10"/>
      <c r="B2399" s="33"/>
      <c r="C2399" s="34"/>
      <c r="D2399" s="35"/>
      <c r="E2399" s="36"/>
      <c r="F2399" s="36"/>
      <c r="G2399" s="33"/>
      <c r="H2399" s="34"/>
      <c r="I2399" s="35"/>
      <c r="J2399" s="36"/>
      <c r="K2399" s="36"/>
      <c r="L2399" s="33"/>
      <c r="M2399" s="34"/>
      <c r="N2399" s="34"/>
      <c r="O2399" s="34"/>
      <c r="P2399" s="34"/>
      <c r="Q2399" s="34"/>
      <c r="R2399" s="34"/>
      <c r="S2399" s="35"/>
    </row>
    <row r="2400" spans="1:19" x14ac:dyDescent="0.25">
      <c r="A2400" s="10"/>
      <c r="B2400" s="33"/>
      <c r="C2400" s="34"/>
      <c r="D2400" s="35"/>
      <c r="E2400" s="36"/>
      <c r="F2400" s="36"/>
      <c r="G2400" s="33"/>
      <c r="H2400" s="34"/>
      <c r="I2400" s="35"/>
      <c r="J2400" s="36"/>
      <c r="K2400" s="36"/>
      <c r="L2400" s="33"/>
      <c r="M2400" s="34"/>
      <c r="N2400" s="34"/>
      <c r="O2400" s="34"/>
      <c r="P2400" s="34"/>
      <c r="Q2400" s="34"/>
      <c r="R2400" s="34"/>
      <c r="S2400" s="35"/>
    </row>
    <row r="2401" spans="1:19" x14ac:dyDescent="0.25">
      <c r="A2401" s="10"/>
      <c r="B2401" s="33"/>
      <c r="C2401" s="34"/>
      <c r="D2401" s="35"/>
      <c r="E2401" s="36"/>
      <c r="F2401" s="36"/>
      <c r="G2401" s="33"/>
      <c r="H2401" s="34"/>
      <c r="I2401" s="35"/>
      <c r="J2401" s="36"/>
      <c r="K2401" s="36"/>
      <c r="L2401" s="33"/>
      <c r="M2401" s="34"/>
      <c r="N2401" s="34"/>
      <c r="O2401" s="34"/>
      <c r="P2401" s="34"/>
      <c r="Q2401" s="34"/>
      <c r="R2401" s="34"/>
      <c r="S2401" s="35"/>
    </row>
    <row r="2402" spans="1:19" x14ac:dyDescent="0.25">
      <c r="A2402" s="10"/>
      <c r="B2402" s="33"/>
      <c r="C2402" s="34"/>
      <c r="D2402" s="35"/>
      <c r="E2402" s="36"/>
      <c r="F2402" s="36"/>
      <c r="G2402" s="33"/>
      <c r="H2402" s="34"/>
      <c r="I2402" s="35"/>
      <c r="J2402" s="36"/>
      <c r="K2402" s="36"/>
      <c r="L2402" s="33"/>
      <c r="M2402" s="34"/>
      <c r="N2402" s="34"/>
      <c r="O2402" s="34"/>
      <c r="P2402" s="34"/>
      <c r="Q2402" s="34"/>
      <c r="R2402" s="34"/>
      <c r="S2402" s="35"/>
    </row>
    <row r="2403" spans="1:19" x14ac:dyDescent="0.25">
      <c r="A2403" s="10"/>
      <c r="B2403" s="33"/>
      <c r="C2403" s="34"/>
      <c r="D2403" s="35"/>
      <c r="E2403" s="36"/>
      <c r="F2403" s="36"/>
      <c r="G2403" s="33"/>
      <c r="H2403" s="34"/>
      <c r="I2403" s="35"/>
      <c r="J2403" s="36"/>
      <c r="K2403" s="36"/>
      <c r="L2403" s="33"/>
      <c r="M2403" s="34"/>
      <c r="N2403" s="34"/>
      <c r="O2403" s="34"/>
      <c r="P2403" s="34"/>
      <c r="Q2403" s="34"/>
      <c r="R2403" s="34"/>
      <c r="S2403" s="35"/>
    </row>
    <row r="2404" spans="1:19" x14ac:dyDescent="0.25">
      <c r="A2404" s="10"/>
      <c r="B2404" s="33"/>
      <c r="C2404" s="34"/>
      <c r="D2404" s="35"/>
      <c r="E2404" s="36"/>
      <c r="F2404" s="36"/>
      <c r="G2404" s="33"/>
      <c r="H2404" s="34"/>
      <c r="I2404" s="35"/>
      <c r="J2404" s="36"/>
      <c r="K2404" s="36"/>
      <c r="L2404" s="33"/>
      <c r="M2404" s="34"/>
      <c r="N2404" s="34"/>
      <c r="O2404" s="34"/>
      <c r="P2404" s="34"/>
      <c r="Q2404" s="34"/>
      <c r="R2404" s="34"/>
      <c r="S2404" s="35"/>
    </row>
    <row r="2405" spans="1:19" x14ac:dyDescent="0.25">
      <c r="A2405" s="10"/>
      <c r="B2405" s="33"/>
      <c r="C2405" s="34"/>
      <c r="D2405" s="35"/>
      <c r="E2405" s="36"/>
      <c r="F2405" s="36"/>
      <c r="G2405" s="33"/>
      <c r="H2405" s="34"/>
      <c r="I2405" s="35"/>
      <c r="J2405" s="36"/>
      <c r="K2405" s="36"/>
      <c r="L2405" s="33"/>
      <c r="M2405" s="34"/>
      <c r="N2405" s="34"/>
      <c r="O2405" s="34"/>
      <c r="P2405" s="34"/>
      <c r="Q2405" s="34"/>
      <c r="R2405" s="34"/>
      <c r="S2405" s="35"/>
    </row>
    <row r="2406" spans="1:19" x14ac:dyDescent="0.25">
      <c r="A2406" s="10"/>
      <c r="B2406" s="33"/>
      <c r="C2406" s="34"/>
      <c r="D2406" s="35"/>
      <c r="E2406" s="36"/>
      <c r="F2406" s="36"/>
      <c r="G2406" s="33"/>
      <c r="H2406" s="34"/>
      <c r="I2406" s="35"/>
      <c r="J2406" s="36"/>
      <c r="K2406" s="36"/>
      <c r="L2406" s="33"/>
      <c r="M2406" s="34"/>
      <c r="N2406" s="34"/>
      <c r="O2406" s="34"/>
      <c r="P2406" s="34"/>
      <c r="Q2406" s="34"/>
      <c r="R2406" s="34"/>
      <c r="S2406" s="35"/>
    </row>
    <row r="2407" spans="1:19" x14ac:dyDescent="0.25">
      <c r="A2407" s="10"/>
      <c r="B2407" s="33"/>
      <c r="C2407" s="34"/>
      <c r="D2407" s="35"/>
      <c r="E2407" s="36"/>
      <c r="F2407" s="36"/>
      <c r="G2407" s="33"/>
      <c r="H2407" s="34"/>
      <c r="I2407" s="35"/>
      <c r="J2407" s="36"/>
      <c r="K2407" s="36"/>
      <c r="L2407" s="33"/>
      <c r="M2407" s="34"/>
      <c r="N2407" s="34"/>
      <c r="O2407" s="34"/>
      <c r="P2407" s="34"/>
      <c r="Q2407" s="34"/>
      <c r="R2407" s="34"/>
      <c r="S2407" s="35"/>
    </row>
    <row r="2408" spans="1:19" x14ac:dyDescent="0.25">
      <c r="A2408" s="10"/>
      <c r="B2408" s="33"/>
      <c r="C2408" s="34"/>
      <c r="D2408" s="35"/>
      <c r="E2408" s="36"/>
      <c r="F2408" s="36"/>
      <c r="G2408" s="33"/>
      <c r="H2408" s="34"/>
      <c r="I2408" s="35"/>
      <c r="J2408" s="36"/>
      <c r="K2408" s="36"/>
      <c r="L2408" s="33"/>
      <c r="M2408" s="34"/>
      <c r="N2408" s="34"/>
      <c r="O2408" s="34"/>
      <c r="P2408" s="34"/>
      <c r="Q2408" s="34"/>
      <c r="R2408" s="34"/>
      <c r="S2408" s="35"/>
    </row>
    <row r="2409" spans="1:19" x14ac:dyDescent="0.25">
      <c r="A2409" s="10"/>
      <c r="B2409" s="33"/>
      <c r="C2409" s="34"/>
      <c r="D2409" s="35"/>
      <c r="E2409" s="36"/>
      <c r="F2409" s="36"/>
      <c r="G2409" s="33"/>
      <c r="H2409" s="34"/>
      <c r="I2409" s="35"/>
      <c r="J2409" s="36"/>
      <c r="K2409" s="36"/>
      <c r="L2409" s="33"/>
      <c r="M2409" s="34"/>
      <c r="N2409" s="34"/>
      <c r="O2409" s="34"/>
      <c r="P2409" s="34"/>
      <c r="Q2409" s="34"/>
      <c r="R2409" s="34"/>
      <c r="S2409" s="35"/>
    </row>
    <row r="2410" spans="1:19" x14ac:dyDescent="0.25">
      <c r="A2410" s="10"/>
      <c r="B2410" s="33"/>
      <c r="C2410" s="34"/>
      <c r="D2410" s="35"/>
      <c r="E2410" s="36"/>
      <c r="F2410" s="36"/>
      <c r="G2410" s="33"/>
      <c r="H2410" s="34"/>
      <c r="I2410" s="35"/>
      <c r="J2410" s="36"/>
      <c r="K2410" s="36"/>
      <c r="L2410" s="33"/>
      <c r="M2410" s="34"/>
      <c r="N2410" s="34"/>
      <c r="O2410" s="34"/>
      <c r="P2410" s="34"/>
      <c r="Q2410" s="34"/>
      <c r="R2410" s="34"/>
      <c r="S2410" s="35"/>
    </row>
    <row r="2411" spans="1:19" x14ac:dyDescent="0.25">
      <c r="A2411" s="10"/>
      <c r="B2411" s="33"/>
      <c r="C2411" s="34"/>
      <c r="D2411" s="35"/>
      <c r="E2411" s="36"/>
      <c r="F2411" s="36"/>
      <c r="G2411" s="33"/>
      <c r="H2411" s="34"/>
      <c r="I2411" s="35"/>
      <c r="J2411" s="36"/>
      <c r="K2411" s="36"/>
      <c r="L2411" s="33"/>
      <c r="M2411" s="34"/>
      <c r="N2411" s="34"/>
      <c r="O2411" s="34"/>
      <c r="P2411" s="34"/>
      <c r="Q2411" s="34"/>
      <c r="R2411" s="34"/>
      <c r="S2411" s="35"/>
    </row>
    <row r="2412" spans="1:19" x14ac:dyDescent="0.25">
      <c r="A2412" s="10"/>
      <c r="B2412" s="33"/>
      <c r="C2412" s="34"/>
      <c r="D2412" s="35"/>
      <c r="E2412" s="36"/>
      <c r="F2412" s="36"/>
      <c r="G2412" s="33"/>
      <c r="H2412" s="34"/>
      <c r="I2412" s="35"/>
      <c r="J2412" s="36"/>
      <c r="K2412" s="36"/>
      <c r="L2412" s="33"/>
      <c r="M2412" s="34"/>
      <c r="N2412" s="34"/>
      <c r="O2412" s="34"/>
      <c r="P2412" s="34"/>
      <c r="Q2412" s="34"/>
      <c r="R2412" s="34"/>
      <c r="S2412" s="35"/>
    </row>
    <row r="2413" spans="1:19" x14ac:dyDescent="0.25">
      <c r="A2413" s="10"/>
      <c r="B2413" s="33"/>
      <c r="C2413" s="34"/>
      <c r="D2413" s="35"/>
      <c r="E2413" s="36"/>
      <c r="F2413" s="36"/>
      <c r="G2413" s="33"/>
      <c r="H2413" s="34"/>
      <c r="I2413" s="35"/>
      <c r="J2413" s="36"/>
      <c r="K2413" s="36"/>
      <c r="L2413" s="33"/>
      <c r="M2413" s="34"/>
      <c r="N2413" s="34"/>
      <c r="O2413" s="34"/>
      <c r="P2413" s="34"/>
      <c r="Q2413" s="34"/>
      <c r="R2413" s="34"/>
      <c r="S2413" s="35"/>
    </row>
    <row r="2414" spans="1:19" x14ac:dyDescent="0.25">
      <c r="A2414" s="10"/>
      <c r="B2414" s="33"/>
      <c r="C2414" s="34"/>
      <c r="D2414" s="35"/>
      <c r="E2414" s="36"/>
      <c r="F2414" s="36"/>
      <c r="G2414" s="33"/>
      <c r="H2414" s="34"/>
      <c r="I2414" s="35"/>
      <c r="J2414" s="36"/>
      <c r="K2414" s="36"/>
      <c r="L2414" s="33"/>
      <c r="M2414" s="34"/>
      <c r="N2414" s="34"/>
      <c r="O2414" s="34"/>
      <c r="P2414" s="34"/>
      <c r="Q2414" s="34"/>
      <c r="R2414" s="34"/>
      <c r="S2414" s="35"/>
    </row>
    <row r="2415" spans="1:19" x14ac:dyDescent="0.25">
      <c r="A2415" s="10"/>
      <c r="B2415" s="33"/>
      <c r="C2415" s="34"/>
      <c r="D2415" s="35"/>
      <c r="E2415" s="36"/>
      <c r="F2415" s="36"/>
      <c r="G2415" s="33"/>
      <c r="H2415" s="34"/>
      <c r="I2415" s="35"/>
      <c r="J2415" s="36"/>
      <c r="K2415" s="36"/>
      <c r="L2415" s="33"/>
      <c r="M2415" s="34"/>
      <c r="N2415" s="34"/>
      <c r="O2415" s="34"/>
      <c r="P2415" s="34"/>
      <c r="Q2415" s="34"/>
      <c r="R2415" s="34"/>
      <c r="S2415" s="35"/>
    </row>
    <row r="2416" spans="1:19" x14ac:dyDescent="0.25">
      <c r="A2416" s="10"/>
      <c r="B2416" s="33"/>
      <c r="C2416" s="34"/>
      <c r="D2416" s="35"/>
      <c r="E2416" s="36"/>
      <c r="F2416" s="36"/>
      <c r="G2416" s="33"/>
      <c r="H2416" s="34"/>
      <c r="I2416" s="35"/>
      <c r="J2416" s="36"/>
      <c r="K2416" s="36"/>
      <c r="L2416" s="33"/>
      <c r="M2416" s="34"/>
      <c r="N2416" s="34"/>
      <c r="O2416" s="34"/>
      <c r="P2416" s="34"/>
      <c r="Q2416" s="34"/>
      <c r="R2416" s="34"/>
      <c r="S2416" s="35"/>
    </row>
    <row r="2417" spans="1:19" x14ac:dyDescent="0.25">
      <c r="A2417" s="10"/>
      <c r="B2417" s="33"/>
      <c r="C2417" s="34"/>
      <c r="D2417" s="35"/>
      <c r="E2417" s="36"/>
      <c r="F2417" s="36"/>
      <c r="G2417" s="33"/>
      <c r="H2417" s="34"/>
      <c r="I2417" s="35"/>
      <c r="J2417" s="36"/>
      <c r="K2417" s="36"/>
      <c r="L2417" s="33"/>
      <c r="M2417" s="34"/>
      <c r="N2417" s="34"/>
      <c r="O2417" s="34"/>
      <c r="P2417" s="34"/>
      <c r="Q2417" s="34"/>
      <c r="R2417" s="34"/>
      <c r="S2417" s="35"/>
    </row>
    <row r="2418" spans="1:19" x14ac:dyDescent="0.25">
      <c r="A2418" s="10"/>
      <c r="B2418" s="33"/>
      <c r="C2418" s="34"/>
      <c r="D2418" s="35"/>
      <c r="E2418" s="36"/>
      <c r="F2418" s="36"/>
      <c r="G2418" s="33"/>
      <c r="H2418" s="34"/>
      <c r="I2418" s="35"/>
      <c r="J2418" s="36"/>
      <c r="K2418" s="36"/>
      <c r="L2418" s="33"/>
      <c r="M2418" s="34"/>
      <c r="N2418" s="34"/>
      <c r="O2418" s="34"/>
      <c r="P2418" s="34"/>
      <c r="Q2418" s="34"/>
      <c r="R2418" s="34"/>
      <c r="S2418" s="35"/>
    </row>
    <row r="2419" spans="1:19" x14ac:dyDescent="0.25">
      <c r="A2419" s="10"/>
      <c r="B2419" s="33"/>
      <c r="C2419" s="34"/>
      <c r="D2419" s="35"/>
      <c r="E2419" s="36"/>
      <c r="F2419" s="36"/>
      <c r="G2419" s="33"/>
      <c r="H2419" s="34"/>
      <c r="I2419" s="35"/>
      <c r="J2419" s="36"/>
      <c r="K2419" s="36"/>
      <c r="L2419" s="33"/>
      <c r="M2419" s="34"/>
      <c r="N2419" s="34"/>
      <c r="O2419" s="34"/>
      <c r="P2419" s="34"/>
      <c r="Q2419" s="34"/>
      <c r="R2419" s="34"/>
      <c r="S2419" s="35"/>
    </row>
    <row r="2420" spans="1:19" x14ac:dyDescent="0.25">
      <c r="A2420" s="10"/>
      <c r="B2420" s="33"/>
      <c r="C2420" s="34"/>
      <c r="D2420" s="35"/>
      <c r="E2420" s="36"/>
      <c r="F2420" s="36"/>
      <c r="G2420" s="33"/>
      <c r="H2420" s="34"/>
      <c r="I2420" s="35"/>
      <c r="J2420" s="36"/>
      <c r="K2420" s="36"/>
      <c r="L2420" s="33"/>
      <c r="M2420" s="34"/>
      <c r="N2420" s="34"/>
      <c r="O2420" s="34"/>
      <c r="P2420" s="34"/>
      <c r="Q2420" s="34"/>
      <c r="R2420" s="34"/>
      <c r="S2420" s="35"/>
    </row>
    <row r="2421" spans="1:19" x14ac:dyDescent="0.25">
      <c r="A2421" s="10"/>
      <c r="B2421" s="33"/>
      <c r="C2421" s="34"/>
      <c r="D2421" s="35"/>
      <c r="E2421" s="36"/>
      <c r="F2421" s="36"/>
      <c r="G2421" s="33"/>
      <c r="H2421" s="34"/>
      <c r="I2421" s="35"/>
      <c r="J2421" s="36"/>
      <c r="K2421" s="36"/>
      <c r="L2421" s="33"/>
      <c r="M2421" s="34"/>
      <c r="N2421" s="34"/>
      <c r="O2421" s="34"/>
      <c r="P2421" s="34"/>
      <c r="Q2421" s="34"/>
      <c r="R2421" s="34"/>
      <c r="S2421" s="35"/>
    </row>
    <row r="2422" spans="1:19" x14ac:dyDescent="0.25">
      <c r="A2422" s="10"/>
      <c r="B2422" s="33"/>
      <c r="C2422" s="34"/>
      <c r="D2422" s="35"/>
      <c r="E2422" s="36"/>
      <c r="F2422" s="36"/>
      <c r="G2422" s="33"/>
      <c r="H2422" s="34"/>
      <c r="I2422" s="35"/>
      <c r="J2422" s="36"/>
      <c r="K2422" s="36"/>
      <c r="L2422" s="33"/>
      <c r="M2422" s="34"/>
      <c r="N2422" s="34"/>
      <c r="O2422" s="34"/>
      <c r="P2422" s="34"/>
      <c r="Q2422" s="34"/>
      <c r="R2422" s="34"/>
      <c r="S2422" s="35"/>
    </row>
    <row r="2423" spans="1:19" x14ac:dyDescent="0.25">
      <c r="A2423" s="10"/>
      <c r="B2423" s="33"/>
      <c r="C2423" s="34"/>
      <c r="D2423" s="35"/>
      <c r="E2423" s="36"/>
      <c r="F2423" s="36"/>
      <c r="G2423" s="33"/>
      <c r="H2423" s="34"/>
      <c r="I2423" s="35"/>
      <c r="J2423" s="36"/>
      <c r="K2423" s="36"/>
      <c r="L2423" s="33"/>
      <c r="M2423" s="34"/>
      <c r="N2423" s="34"/>
      <c r="O2423" s="34"/>
      <c r="P2423" s="34"/>
      <c r="Q2423" s="34"/>
      <c r="R2423" s="34"/>
      <c r="S2423" s="35"/>
    </row>
    <row r="2424" spans="1:19" x14ac:dyDescent="0.25">
      <c r="A2424" s="10"/>
      <c r="B2424" s="33"/>
      <c r="C2424" s="34"/>
      <c r="D2424" s="35"/>
      <c r="E2424" s="36"/>
      <c r="F2424" s="36"/>
      <c r="G2424" s="33"/>
      <c r="H2424" s="34"/>
      <c r="I2424" s="35"/>
      <c r="J2424" s="36"/>
      <c r="K2424" s="36"/>
      <c r="L2424" s="33"/>
      <c r="M2424" s="34"/>
      <c r="N2424" s="34"/>
      <c r="O2424" s="34"/>
      <c r="P2424" s="34"/>
      <c r="Q2424" s="34"/>
      <c r="R2424" s="34"/>
      <c r="S2424" s="35"/>
    </row>
    <row r="2425" spans="1:19" x14ac:dyDescent="0.25">
      <c r="A2425" s="10"/>
      <c r="B2425" s="33"/>
      <c r="C2425" s="34"/>
      <c r="D2425" s="35"/>
      <c r="E2425" s="36"/>
      <c r="F2425" s="36"/>
      <c r="G2425" s="33"/>
      <c r="H2425" s="34"/>
      <c r="I2425" s="35"/>
      <c r="J2425" s="36"/>
      <c r="K2425" s="36"/>
      <c r="L2425" s="33"/>
      <c r="M2425" s="34"/>
      <c r="N2425" s="34"/>
      <c r="O2425" s="34"/>
      <c r="P2425" s="34"/>
      <c r="Q2425" s="34"/>
      <c r="R2425" s="34"/>
      <c r="S2425" s="35"/>
    </row>
    <row r="2426" spans="1:19" x14ac:dyDescent="0.25">
      <c r="A2426" s="10"/>
      <c r="B2426" s="33"/>
      <c r="C2426" s="34"/>
      <c r="D2426" s="35"/>
      <c r="E2426" s="36"/>
      <c r="F2426" s="36"/>
      <c r="G2426" s="33"/>
      <c r="H2426" s="34"/>
      <c r="I2426" s="35"/>
      <c r="J2426" s="36"/>
      <c r="K2426" s="36"/>
      <c r="L2426" s="33"/>
      <c r="M2426" s="34"/>
      <c r="N2426" s="34"/>
      <c r="O2426" s="34"/>
      <c r="P2426" s="34"/>
      <c r="Q2426" s="34"/>
      <c r="R2426" s="34"/>
      <c r="S2426" s="35"/>
    </row>
    <row r="2427" spans="1:19" x14ac:dyDescent="0.25">
      <c r="A2427" s="10"/>
      <c r="B2427" s="33"/>
      <c r="C2427" s="34"/>
      <c r="D2427" s="35"/>
      <c r="E2427" s="36"/>
      <c r="F2427" s="36"/>
      <c r="G2427" s="33"/>
      <c r="H2427" s="34"/>
      <c r="I2427" s="35"/>
      <c r="J2427" s="36"/>
      <c r="K2427" s="36"/>
      <c r="L2427" s="33"/>
      <c r="M2427" s="34"/>
      <c r="N2427" s="34"/>
      <c r="O2427" s="34"/>
      <c r="P2427" s="34"/>
      <c r="Q2427" s="34"/>
      <c r="R2427" s="34"/>
      <c r="S2427" s="35"/>
    </row>
    <row r="2428" spans="1:19" x14ac:dyDescent="0.25">
      <c r="A2428" s="10"/>
      <c r="B2428" s="33"/>
      <c r="C2428" s="34"/>
      <c r="D2428" s="35"/>
      <c r="E2428" s="36"/>
      <c r="F2428" s="36"/>
      <c r="G2428" s="33"/>
      <c r="H2428" s="34"/>
      <c r="I2428" s="35"/>
      <c r="J2428" s="36"/>
      <c r="K2428" s="36"/>
      <c r="L2428" s="33"/>
      <c r="M2428" s="34"/>
      <c r="N2428" s="34"/>
      <c r="O2428" s="34"/>
      <c r="P2428" s="34"/>
      <c r="Q2428" s="34"/>
      <c r="R2428" s="34"/>
      <c r="S2428" s="35"/>
    </row>
    <row r="2429" spans="1:19" x14ac:dyDescent="0.25">
      <c r="A2429" s="10"/>
      <c r="B2429" s="33"/>
      <c r="C2429" s="34"/>
      <c r="D2429" s="35"/>
      <c r="E2429" s="36"/>
      <c r="F2429" s="36"/>
      <c r="G2429" s="33"/>
      <c r="H2429" s="34"/>
      <c r="I2429" s="35"/>
      <c r="J2429" s="36"/>
      <c r="K2429" s="36"/>
      <c r="L2429" s="33"/>
      <c r="M2429" s="34"/>
      <c r="N2429" s="34"/>
      <c r="O2429" s="34"/>
      <c r="P2429" s="34"/>
      <c r="Q2429" s="34"/>
      <c r="R2429" s="34"/>
      <c r="S2429" s="35"/>
    </row>
    <row r="2430" spans="1:19" x14ac:dyDescent="0.25">
      <c r="A2430" s="10"/>
      <c r="B2430" s="33"/>
      <c r="C2430" s="34"/>
      <c r="D2430" s="35"/>
      <c r="E2430" s="36"/>
      <c r="F2430" s="36"/>
      <c r="G2430" s="33"/>
      <c r="H2430" s="34"/>
      <c r="I2430" s="35"/>
      <c r="J2430" s="36"/>
      <c r="K2430" s="36"/>
      <c r="L2430" s="33"/>
      <c r="M2430" s="34"/>
      <c r="N2430" s="34"/>
      <c r="O2430" s="34"/>
      <c r="P2430" s="34"/>
      <c r="Q2430" s="34"/>
      <c r="R2430" s="34"/>
      <c r="S2430" s="35"/>
    </row>
    <row r="2431" spans="1:19" x14ac:dyDescent="0.25">
      <c r="A2431" s="10"/>
      <c r="B2431" s="33"/>
      <c r="C2431" s="34"/>
      <c r="D2431" s="35"/>
      <c r="E2431" s="36"/>
      <c r="F2431" s="36"/>
      <c r="G2431" s="33"/>
      <c r="H2431" s="34"/>
      <c r="I2431" s="35"/>
      <c r="J2431" s="36"/>
      <c r="K2431" s="36"/>
      <c r="L2431" s="33"/>
      <c r="M2431" s="34"/>
      <c r="N2431" s="34"/>
      <c r="O2431" s="34"/>
      <c r="P2431" s="34"/>
      <c r="Q2431" s="34"/>
      <c r="R2431" s="34"/>
      <c r="S2431" s="35"/>
    </row>
    <row r="2432" spans="1:19" x14ac:dyDescent="0.25">
      <c r="A2432" s="10"/>
      <c r="B2432" s="33"/>
      <c r="C2432" s="34"/>
      <c r="D2432" s="35"/>
      <c r="E2432" s="36"/>
      <c r="F2432" s="36"/>
      <c r="G2432" s="33"/>
      <c r="H2432" s="34"/>
      <c r="I2432" s="35"/>
      <c r="J2432" s="36"/>
      <c r="K2432" s="36"/>
      <c r="L2432" s="33"/>
      <c r="M2432" s="34"/>
      <c r="N2432" s="34"/>
      <c r="O2432" s="34"/>
      <c r="P2432" s="34"/>
      <c r="Q2432" s="34"/>
      <c r="R2432" s="34"/>
      <c r="S2432" s="35"/>
    </row>
    <row r="2433" spans="1:19" x14ac:dyDescent="0.25">
      <c r="A2433" s="10"/>
      <c r="B2433" s="33"/>
      <c r="C2433" s="34"/>
      <c r="D2433" s="35"/>
      <c r="E2433" s="36"/>
      <c r="F2433" s="36"/>
      <c r="G2433" s="33"/>
      <c r="H2433" s="34"/>
      <c r="I2433" s="35"/>
      <c r="J2433" s="36"/>
      <c r="K2433" s="36"/>
      <c r="L2433" s="33"/>
      <c r="M2433" s="34"/>
      <c r="N2433" s="34"/>
      <c r="O2433" s="34"/>
      <c r="P2433" s="34"/>
      <c r="Q2433" s="34"/>
      <c r="R2433" s="34"/>
      <c r="S2433" s="35"/>
    </row>
    <row r="2434" spans="1:19" x14ac:dyDescent="0.25">
      <c r="A2434" s="10"/>
      <c r="B2434" s="33"/>
      <c r="C2434" s="34"/>
      <c r="D2434" s="35"/>
      <c r="E2434" s="36"/>
      <c r="F2434" s="36"/>
      <c r="G2434" s="33"/>
      <c r="H2434" s="34"/>
      <c r="I2434" s="35"/>
      <c r="J2434" s="36"/>
      <c r="K2434" s="36"/>
      <c r="L2434" s="33"/>
      <c r="M2434" s="34"/>
      <c r="N2434" s="34"/>
      <c r="O2434" s="34"/>
      <c r="P2434" s="34"/>
      <c r="Q2434" s="34"/>
      <c r="R2434" s="34"/>
      <c r="S2434" s="35"/>
    </row>
    <row r="2435" spans="1:19" x14ac:dyDescent="0.25">
      <c r="A2435" s="10"/>
      <c r="B2435" s="33"/>
      <c r="C2435" s="34"/>
      <c r="D2435" s="35"/>
      <c r="E2435" s="36"/>
      <c r="F2435" s="36"/>
      <c r="G2435" s="33"/>
      <c r="H2435" s="34"/>
      <c r="I2435" s="35"/>
      <c r="J2435" s="36"/>
      <c r="K2435" s="36"/>
      <c r="L2435" s="33"/>
      <c r="M2435" s="34"/>
      <c r="N2435" s="34"/>
      <c r="O2435" s="34"/>
      <c r="P2435" s="34"/>
      <c r="Q2435" s="34"/>
      <c r="R2435" s="34"/>
      <c r="S2435" s="35"/>
    </row>
    <row r="2436" spans="1:19" x14ac:dyDescent="0.25">
      <c r="A2436" s="10"/>
      <c r="B2436" s="33"/>
      <c r="C2436" s="34"/>
      <c r="D2436" s="35"/>
      <c r="E2436" s="36"/>
      <c r="F2436" s="36"/>
      <c r="G2436" s="33"/>
      <c r="H2436" s="34"/>
      <c r="I2436" s="35"/>
      <c r="J2436" s="36"/>
      <c r="K2436" s="36"/>
      <c r="L2436" s="33"/>
      <c r="M2436" s="34"/>
      <c r="N2436" s="34"/>
      <c r="O2436" s="34"/>
      <c r="P2436" s="34"/>
      <c r="Q2436" s="34"/>
      <c r="R2436" s="34"/>
      <c r="S2436" s="35"/>
    </row>
    <row r="2437" spans="1:19" x14ac:dyDescent="0.25">
      <c r="A2437" s="10"/>
      <c r="B2437" s="33"/>
      <c r="C2437" s="34"/>
      <c r="D2437" s="35"/>
      <c r="E2437" s="36"/>
      <c r="F2437" s="36"/>
      <c r="G2437" s="33"/>
      <c r="H2437" s="34"/>
      <c r="I2437" s="35"/>
      <c r="J2437" s="36"/>
      <c r="K2437" s="36"/>
      <c r="L2437" s="33"/>
      <c r="M2437" s="34"/>
      <c r="N2437" s="34"/>
      <c r="O2437" s="34"/>
      <c r="P2437" s="34"/>
      <c r="Q2437" s="34"/>
      <c r="R2437" s="34"/>
      <c r="S2437" s="35"/>
    </row>
    <row r="2438" spans="1:19" x14ac:dyDescent="0.25">
      <c r="A2438" s="10"/>
      <c r="B2438" s="33"/>
      <c r="C2438" s="34"/>
      <c r="D2438" s="35"/>
      <c r="E2438" s="36"/>
      <c r="F2438" s="36"/>
      <c r="G2438" s="33"/>
      <c r="H2438" s="34"/>
      <c r="I2438" s="35"/>
      <c r="J2438" s="36"/>
      <c r="K2438" s="36"/>
      <c r="L2438" s="33"/>
      <c r="M2438" s="34"/>
      <c r="N2438" s="34"/>
      <c r="O2438" s="34"/>
      <c r="P2438" s="34"/>
      <c r="Q2438" s="34"/>
      <c r="R2438" s="34"/>
      <c r="S2438" s="35"/>
    </row>
    <row r="2439" spans="1:19" x14ac:dyDescent="0.25">
      <c r="A2439" s="10"/>
      <c r="B2439" s="33"/>
      <c r="C2439" s="34"/>
      <c r="D2439" s="35"/>
      <c r="E2439" s="36"/>
      <c r="F2439" s="36"/>
      <c r="G2439" s="33"/>
      <c r="H2439" s="34"/>
      <c r="I2439" s="35"/>
      <c r="J2439" s="36"/>
      <c r="K2439" s="36"/>
      <c r="L2439" s="33"/>
      <c r="M2439" s="34"/>
      <c r="N2439" s="34"/>
      <c r="O2439" s="34"/>
      <c r="P2439" s="34"/>
      <c r="Q2439" s="34"/>
      <c r="R2439" s="34"/>
      <c r="S2439" s="35"/>
    </row>
    <row r="2440" spans="1:19" x14ac:dyDescent="0.25">
      <c r="A2440" s="10"/>
      <c r="B2440" s="33"/>
      <c r="C2440" s="34"/>
      <c r="D2440" s="35"/>
      <c r="E2440" s="36"/>
      <c r="F2440" s="36"/>
      <c r="G2440" s="33"/>
      <c r="H2440" s="34"/>
      <c r="I2440" s="35"/>
      <c r="J2440" s="36"/>
      <c r="K2440" s="36"/>
      <c r="L2440" s="33"/>
      <c r="M2440" s="34"/>
      <c r="N2440" s="34"/>
      <c r="O2440" s="34"/>
      <c r="P2440" s="34"/>
      <c r="Q2440" s="34"/>
      <c r="R2440" s="34"/>
      <c r="S2440" s="35"/>
    </row>
    <row r="2441" spans="1:19" x14ac:dyDescent="0.25">
      <c r="A2441" s="10"/>
      <c r="B2441" s="33"/>
      <c r="C2441" s="34"/>
      <c r="D2441" s="35"/>
      <c r="E2441" s="36"/>
      <c r="F2441" s="36"/>
      <c r="G2441" s="33"/>
      <c r="H2441" s="34"/>
      <c r="I2441" s="35"/>
      <c r="J2441" s="36"/>
      <c r="K2441" s="36"/>
      <c r="L2441" s="33"/>
      <c r="M2441" s="34"/>
      <c r="N2441" s="34"/>
      <c r="O2441" s="34"/>
      <c r="P2441" s="34"/>
      <c r="Q2441" s="34"/>
      <c r="R2441" s="34"/>
      <c r="S2441" s="35"/>
    </row>
    <row r="2442" spans="1:19" x14ac:dyDescent="0.25">
      <c r="A2442" s="10"/>
      <c r="B2442" s="33"/>
      <c r="C2442" s="34"/>
      <c r="D2442" s="35"/>
      <c r="E2442" s="36"/>
      <c r="F2442" s="36"/>
      <c r="G2442" s="33"/>
      <c r="H2442" s="34"/>
      <c r="I2442" s="35"/>
      <c r="J2442" s="36"/>
      <c r="K2442" s="36"/>
      <c r="L2442" s="33"/>
      <c r="M2442" s="34"/>
      <c r="N2442" s="34"/>
      <c r="O2442" s="34"/>
      <c r="P2442" s="34"/>
      <c r="Q2442" s="34"/>
      <c r="R2442" s="34"/>
      <c r="S2442" s="35"/>
    </row>
    <row r="2443" spans="1:19" x14ac:dyDescent="0.25">
      <c r="A2443" s="10"/>
      <c r="B2443" s="33"/>
      <c r="C2443" s="34"/>
      <c r="D2443" s="35"/>
      <c r="E2443" s="36"/>
      <c r="F2443" s="36"/>
      <c r="G2443" s="33"/>
      <c r="H2443" s="34"/>
      <c r="I2443" s="35"/>
      <c r="J2443" s="36"/>
      <c r="K2443" s="36"/>
      <c r="L2443" s="33"/>
      <c r="M2443" s="34"/>
      <c r="N2443" s="34"/>
      <c r="O2443" s="34"/>
      <c r="P2443" s="34"/>
      <c r="Q2443" s="34"/>
      <c r="R2443" s="34"/>
      <c r="S2443" s="35"/>
    </row>
    <row r="2444" spans="1:19" x14ac:dyDescent="0.25">
      <c r="A2444" s="10"/>
      <c r="B2444" s="33"/>
      <c r="C2444" s="34"/>
      <c r="D2444" s="35"/>
      <c r="E2444" s="36"/>
      <c r="F2444" s="36"/>
      <c r="G2444" s="33"/>
      <c r="H2444" s="34"/>
      <c r="I2444" s="35"/>
      <c r="J2444" s="36"/>
      <c r="K2444" s="36"/>
      <c r="L2444" s="33"/>
      <c r="M2444" s="34"/>
      <c r="N2444" s="34"/>
      <c r="O2444" s="34"/>
      <c r="P2444" s="34"/>
      <c r="Q2444" s="34"/>
      <c r="R2444" s="34"/>
      <c r="S2444" s="35"/>
    </row>
    <row r="2445" spans="1:19" x14ac:dyDescent="0.25">
      <c r="A2445" s="10"/>
      <c r="B2445" s="33"/>
      <c r="C2445" s="34"/>
      <c r="D2445" s="35"/>
      <c r="E2445" s="36"/>
      <c r="F2445" s="36"/>
      <c r="G2445" s="33"/>
      <c r="H2445" s="34"/>
      <c r="I2445" s="35"/>
      <c r="J2445" s="36"/>
      <c r="K2445" s="36"/>
      <c r="L2445" s="33"/>
      <c r="M2445" s="34"/>
      <c r="N2445" s="34"/>
      <c r="O2445" s="34"/>
      <c r="P2445" s="34"/>
      <c r="Q2445" s="34"/>
      <c r="R2445" s="34"/>
      <c r="S2445" s="35"/>
    </row>
    <row r="2446" spans="1:19" x14ac:dyDescent="0.25">
      <c r="A2446" s="10"/>
      <c r="B2446" s="33"/>
      <c r="C2446" s="34"/>
      <c r="D2446" s="35"/>
      <c r="E2446" s="36"/>
      <c r="F2446" s="36"/>
      <c r="G2446" s="33"/>
      <c r="H2446" s="34"/>
      <c r="I2446" s="35"/>
      <c r="J2446" s="36"/>
      <c r="K2446" s="36"/>
      <c r="L2446" s="33"/>
      <c r="M2446" s="34"/>
      <c r="N2446" s="34"/>
      <c r="O2446" s="34"/>
      <c r="P2446" s="34"/>
      <c r="Q2446" s="34"/>
      <c r="R2446" s="34"/>
      <c r="S2446" s="35"/>
    </row>
    <row r="2447" spans="1:19" x14ac:dyDescent="0.25">
      <c r="A2447" s="10"/>
      <c r="B2447" s="33"/>
      <c r="C2447" s="34"/>
      <c r="D2447" s="35"/>
      <c r="E2447" s="36"/>
      <c r="F2447" s="36"/>
      <c r="G2447" s="33"/>
      <c r="H2447" s="34"/>
      <c r="I2447" s="35"/>
      <c r="J2447" s="36"/>
      <c r="K2447" s="36"/>
      <c r="L2447" s="33"/>
      <c r="M2447" s="34"/>
      <c r="N2447" s="34"/>
      <c r="O2447" s="34"/>
      <c r="P2447" s="34"/>
      <c r="Q2447" s="34"/>
      <c r="R2447" s="34"/>
      <c r="S2447" s="35"/>
    </row>
    <row r="2448" spans="1:19" x14ac:dyDescent="0.25">
      <c r="A2448" s="10"/>
      <c r="B2448" s="33"/>
      <c r="C2448" s="34"/>
      <c r="D2448" s="35"/>
      <c r="E2448" s="36"/>
      <c r="F2448" s="36"/>
      <c r="G2448" s="33"/>
      <c r="H2448" s="34"/>
      <c r="I2448" s="35"/>
      <c r="J2448" s="36"/>
      <c r="K2448" s="36"/>
      <c r="L2448" s="33"/>
      <c r="M2448" s="34"/>
      <c r="N2448" s="34"/>
      <c r="O2448" s="34"/>
      <c r="P2448" s="34"/>
      <c r="Q2448" s="34"/>
      <c r="R2448" s="34"/>
      <c r="S2448" s="35"/>
    </row>
    <row r="2449" spans="1:19" x14ac:dyDescent="0.25">
      <c r="A2449" s="10"/>
      <c r="B2449" s="33"/>
      <c r="C2449" s="34"/>
      <c r="D2449" s="35"/>
      <c r="E2449" s="36"/>
      <c r="F2449" s="36"/>
      <c r="G2449" s="33"/>
      <c r="H2449" s="34"/>
      <c r="I2449" s="35"/>
      <c r="J2449" s="36"/>
      <c r="K2449" s="36"/>
      <c r="L2449" s="33"/>
      <c r="M2449" s="34"/>
      <c r="N2449" s="34"/>
      <c r="O2449" s="34"/>
      <c r="P2449" s="34"/>
      <c r="Q2449" s="34"/>
      <c r="R2449" s="34"/>
      <c r="S2449" s="35"/>
    </row>
    <row r="2450" spans="1:19" x14ac:dyDescent="0.25">
      <c r="A2450" s="10"/>
      <c r="B2450" s="33"/>
      <c r="C2450" s="34"/>
      <c r="D2450" s="35"/>
      <c r="E2450" s="36"/>
      <c r="F2450" s="36"/>
      <c r="G2450" s="33"/>
      <c r="H2450" s="34"/>
      <c r="I2450" s="35"/>
      <c r="J2450" s="36"/>
      <c r="K2450" s="36"/>
      <c r="L2450" s="33"/>
      <c r="M2450" s="34"/>
      <c r="N2450" s="34"/>
      <c r="O2450" s="34"/>
      <c r="P2450" s="34"/>
      <c r="Q2450" s="34"/>
      <c r="R2450" s="34"/>
      <c r="S2450" s="35"/>
    </row>
    <row r="2451" spans="1:19" x14ac:dyDescent="0.25">
      <c r="A2451" s="10"/>
      <c r="B2451" s="33"/>
      <c r="C2451" s="34"/>
      <c r="D2451" s="35"/>
      <c r="E2451" s="36"/>
      <c r="F2451" s="36"/>
      <c r="G2451" s="33"/>
      <c r="H2451" s="34"/>
      <c r="I2451" s="35"/>
      <c r="J2451" s="36"/>
      <c r="K2451" s="36"/>
      <c r="L2451" s="33"/>
      <c r="M2451" s="34"/>
      <c r="N2451" s="34"/>
      <c r="O2451" s="34"/>
      <c r="P2451" s="34"/>
      <c r="Q2451" s="34"/>
      <c r="R2451" s="34"/>
      <c r="S2451" s="35"/>
    </row>
    <row r="2452" spans="1:19" x14ac:dyDescent="0.25">
      <c r="A2452" s="10"/>
      <c r="B2452" s="33"/>
      <c r="C2452" s="34"/>
      <c r="D2452" s="35"/>
      <c r="E2452" s="36"/>
      <c r="F2452" s="36"/>
      <c r="G2452" s="33"/>
      <c r="H2452" s="34"/>
      <c r="I2452" s="35"/>
      <c r="J2452" s="36"/>
      <c r="K2452" s="36"/>
      <c r="L2452" s="33"/>
      <c r="M2452" s="34"/>
      <c r="N2452" s="34"/>
      <c r="O2452" s="34"/>
      <c r="P2452" s="34"/>
      <c r="Q2452" s="34"/>
      <c r="R2452" s="34"/>
      <c r="S2452" s="35"/>
    </row>
    <row r="2453" spans="1:19" x14ac:dyDescent="0.25">
      <c r="A2453" s="10"/>
      <c r="B2453" s="33"/>
      <c r="C2453" s="34"/>
      <c r="D2453" s="35"/>
      <c r="E2453" s="36"/>
      <c r="F2453" s="36"/>
      <c r="G2453" s="33"/>
      <c r="H2453" s="34"/>
      <c r="I2453" s="35"/>
      <c r="J2453" s="36"/>
      <c r="K2453" s="36"/>
      <c r="L2453" s="33"/>
      <c r="M2453" s="34"/>
      <c r="N2453" s="34"/>
      <c r="O2453" s="34"/>
      <c r="P2453" s="34"/>
      <c r="Q2453" s="34"/>
      <c r="R2453" s="34"/>
      <c r="S2453" s="35"/>
    </row>
    <row r="2454" spans="1:19" x14ac:dyDescent="0.25">
      <c r="A2454" s="10"/>
      <c r="B2454" s="33"/>
      <c r="C2454" s="34"/>
      <c r="D2454" s="35"/>
      <c r="E2454" s="36"/>
      <c r="F2454" s="36"/>
      <c r="G2454" s="33"/>
      <c r="H2454" s="34"/>
      <c r="I2454" s="35"/>
      <c r="J2454" s="36"/>
      <c r="K2454" s="36"/>
      <c r="L2454" s="33"/>
      <c r="M2454" s="34"/>
      <c r="N2454" s="34"/>
      <c r="O2454" s="34"/>
      <c r="P2454" s="34"/>
      <c r="Q2454" s="34"/>
      <c r="R2454" s="34"/>
      <c r="S2454" s="35"/>
    </row>
    <row r="2455" spans="1:19" x14ac:dyDescent="0.25">
      <c r="A2455" s="10"/>
      <c r="B2455" s="33"/>
      <c r="C2455" s="34"/>
      <c r="D2455" s="35"/>
      <c r="E2455" s="36"/>
      <c r="F2455" s="36"/>
      <c r="G2455" s="33"/>
      <c r="H2455" s="34"/>
      <c r="I2455" s="35"/>
      <c r="J2455" s="36"/>
      <c r="K2455" s="36"/>
      <c r="L2455" s="33"/>
      <c r="M2455" s="34"/>
      <c r="N2455" s="34"/>
      <c r="O2455" s="34"/>
      <c r="P2455" s="34"/>
      <c r="Q2455" s="34"/>
      <c r="R2455" s="34"/>
      <c r="S2455" s="35"/>
    </row>
    <row r="2456" spans="1:19" x14ac:dyDescent="0.25">
      <c r="A2456" s="10"/>
      <c r="B2456" s="33"/>
      <c r="C2456" s="34"/>
      <c r="D2456" s="35"/>
      <c r="E2456" s="36"/>
      <c r="F2456" s="36"/>
      <c r="G2456" s="33"/>
      <c r="H2456" s="34"/>
      <c r="I2456" s="35"/>
      <c r="J2456" s="36"/>
      <c r="K2456" s="36"/>
      <c r="L2456" s="33"/>
      <c r="M2456" s="34"/>
      <c r="N2456" s="34"/>
      <c r="O2456" s="34"/>
      <c r="P2456" s="34"/>
      <c r="Q2456" s="34"/>
      <c r="R2456" s="34"/>
      <c r="S2456" s="35"/>
    </row>
    <row r="2457" spans="1:19" x14ac:dyDescent="0.25">
      <c r="A2457" s="10"/>
      <c r="B2457" s="33"/>
      <c r="C2457" s="34"/>
      <c r="D2457" s="35"/>
      <c r="E2457" s="36"/>
      <c r="F2457" s="36"/>
      <c r="G2457" s="33"/>
      <c r="H2457" s="34"/>
      <c r="I2457" s="35"/>
      <c r="J2457" s="36"/>
      <c r="K2457" s="36"/>
      <c r="L2457" s="33"/>
      <c r="M2457" s="34"/>
      <c r="N2457" s="34"/>
      <c r="O2457" s="34"/>
      <c r="P2457" s="34"/>
      <c r="Q2457" s="34"/>
      <c r="R2457" s="34"/>
      <c r="S2457" s="35"/>
    </row>
    <row r="2458" spans="1:19" x14ac:dyDescent="0.25">
      <c r="A2458" s="10"/>
      <c r="B2458" s="33"/>
      <c r="C2458" s="34"/>
      <c r="D2458" s="35"/>
      <c r="E2458" s="36"/>
      <c r="F2458" s="36"/>
      <c r="G2458" s="33"/>
      <c r="H2458" s="34"/>
      <c r="I2458" s="35"/>
      <c r="J2458" s="36"/>
      <c r="K2458" s="36"/>
      <c r="L2458" s="33"/>
      <c r="M2458" s="34"/>
      <c r="N2458" s="34"/>
      <c r="O2458" s="34"/>
      <c r="P2458" s="34"/>
      <c r="Q2458" s="34"/>
      <c r="R2458" s="34"/>
      <c r="S2458" s="35"/>
    </row>
    <row r="2459" spans="1:19" x14ac:dyDescent="0.25">
      <c r="A2459" s="10"/>
      <c r="B2459" s="33"/>
      <c r="C2459" s="34"/>
      <c r="D2459" s="35"/>
      <c r="E2459" s="36"/>
      <c r="F2459" s="36"/>
      <c r="G2459" s="33"/>
      <c r="H2459" s="34"/>
      <c r="I2459" s="35"/>
      <c r="J2459" s="36"/>
      <c r="K2459" s="36"/>
      <c r="L2459" s="33"/>
      <c r="M2459" s="34"/>
      <c r="N2459" s="34"/>
      <c r="O2459" s="34"/>
      <c r="P2459" s="34"/>
      <c r="Q2459" s="34"/>
      <c r="R2459" s="34"/>
      <c r="S2459" s="35"/>
    </row>
    <row r="2460" spans="1:19" x14ac:dyDescent="0.25">
      <c r="A2460" s="10"/>
      <c r="B2460" s="33"/>
      <c r="C2460" s="34"/>
      <c r="D2460" s="35"/>
      <c r="E2460" s="36"/>
      <c r="F2460" s="36"/>
      <c r="G2460" s="33"/>
      <c r="H2460" s="34"/>
      <c r="I2460" s="35"/>
      <c r="J2460" s="36"/>
      <c r="K2460" s="36"/>
      <c r="L2460" s="33"/>
      <c r="M2460" s="34"/>
      <c r="N2460" s="34"/>
      <c r="O2460" s="34"/>
      <c r="P2460" s="34"/>
      <c r="Q2460" s="34"/>
      <c r="R2460" s="34"/>
      <c r="S2460" s="35"/>
    </row>
    <row r="2461" spans="1:19" x14ac:dyDescent="0.25">
      <c r="A2461" s="10"/>
      <c r="B2461" s="33"/>
      <c r="C2461" s="34"/>
      <c r="D2461" s="35"/>
      <c r="E2461" s="36"/>
      <c r="F2461" s="36"/>
      <c r="G2461" s="33"/>
      <c r="H2461" s="34"/>
      <c r="I2461" s="35"/>
      <c r="J2461" s="36"/>
      <c r="K2461" s="36"/>
      <c r="L2461" s="33"/>
      <c r="M2461" s="34"/>
      <c r="N2461" s="34"/>
      <c r="O2461" s="34"/>
      <c r="P2461" s="34"/>
      <c r="Q2461" s="34"/>
      <c r="R2461" s="34"/>
      <c r="S2461" s="35"/>
    </row>
    <row r="2462" spans="1:19" x14ac:dyDescent="0.25">
      <c r="A2462" s="10"/>
      <c r="B2462" s="33"/>
      <c r="C2462" s="34"/>
      <c r="D2462" s="35"/>
      <c r="E2462" s="36"/>
      <c r="F2462" s="36"/>
      <c r="G2462" s="33"/>
      <c r="H2462" s="34"/>
      <c r="I2462" s="35"/>
      <c r="J2462" s="36"/>
      <c r="K2462" s="36"/>
      <c r="L2462" s="33"/>
      <c r="M2462" s="34"/>
      <c r="N2462" s="34"/>
      <c r="O2462" s="34"/>
      <c r="P2462" s="34"/>
      <c r="Q2462" s="34"/>
      <c r="R2462" s="34"/>
      <c r="S2462" s="35"/>
    </row>
    <row r="2463" spans="1:19" x14ac:dyDescent="0.25">
      <c r="A2463" s="10"/>
      <c r="B2463" s="33"/>
      <c r="C2463" s="34"/>
      <c r="D2463" s="35"/>
      <c r="E2463" s="36"/>
      <c r="F2463" s="36"/>
      <c r="G2463" s="33"/>
      <c r="H2463" s="34"/>
      <c r="I2463" s="35"/>
      <c r="J2463" s="36"/>
      <c r="K2463" s="36"/>
      <c r="L2463" s="33"/>
      <c r="M2463" s="34"/>
      <c r="N2463" s="34"/>
      <c r="O2463" s="34"/>
      <c r="P2463" s="34"/>
      <c r="Q2463" s="34"/>
      <c r="R2463" s="34"/>
      <c r="S2463" s="35"/>
    </row>
    <row r="2464" spans="1:19" x14ac:dyDescent="0.25">
      <c r="A2464" s="10"/>
      <c r="B2464" s="33"/>
      <c r="C2464" s="34"/>
      <c r="D2464" s="35"/>
      <c r="E2464" s="36"/>
      <c r="F2464" s="36"/>
      <c r="G2464" s="33"/>
      <c r="H2464" s="34"/>
      <c r="I2464" s="35"/>
      <c r="J2464" s="36"/>
      <c r="K2464" s="36"/>
      <c r="L2464" s="33"/>
      <c r="M2464" s="34"/>
      <c r="N2464" s="34"/>
      <c r="O2464" s="34"/>
      <c r="P2464" s="34"/>
      <c r="Q2464" s="34"/>
      <c r="R2464" s="34"/>
      <c r="S2464" s="35"/>
    </row>
    <row r="2465" spans="1:19" x14ac:dyDescent="0.25">
      <c r="A2465" s="10"/>
      <c r="B2465" s="33"/>
      <c r="C2465" s="34"/>
      <c r="D2465" s="35"/>
      <c r="E2465" s="36"/>
      <c r="F2465" s="36"/>
      <c r="G2465" s="33"/>
      <c r="H2465" s="34"/>
      <c r="I2465" s="35"/>
      <c r="J2465" s="36"/>
      <c r="K2465" s="36"/>
      <c r="L2465" s="33"/>
      <c r="M2465" s="34"/>
      <c r="N2465" s="34"/>
      <c r="O2465" s="34"/>
      <c r="P2465" s="34"/>
      <c r="Q2465" s="34"/>
      <c r="R2465" s="34"/>
      <c r="S2465" s="35"/>
    </row>
    <row r="2466" spans="1:19" x14ac:dyDescent="0.25">
      <c r="A2466" s="10"/>
      <c r="B2466" s="33"/>
      <c r="C2466" s="34"/>
      <c r="D2466" s="35"/>
      <c r="E2466" s="36"/>
      <c r="F2466" s="36"/>
      <c r="G2466" s="33"/>
      <c r="H2466" s="34"/>
      <c r="I2466" s="35"/>
      <c r="J2466" s="36"/>
      <c r="K2466" s="36"/>
      <c r="L2466" s="33"/>
      <c r="M2466" s="34"/>
      <c r="N2466" s="34"/>
      <c r="O2466" s="34"/>
      <c r="P2466" s="34"/>
      <c r="Q2466" s="34"/>
      <c r="R2466" s="34"/>
      <c r="S2466" s="35"/>
    </row>
    <row r="2467" spans="1:19" x14ac:dyDescent="0.25">
      <c r="A2467" s="10"/>
      <c r="B2467" s="33"/>
      <c r="C2467" s="34"/>
      <c r="D2467" s="35"/>
      <c r="E2467" s="36"/>
      <c r="F2467" s="36"/>
      <c r="G2467" s="33"/>
      <c r="H2467" s="34"/>
      <c r="I2467" s="35"/>
      <c r="J2467" s="36"/>
      <c r="K2467" s="36"/>
      <c r="L2467" s="33"/>
      <c r="M2467" s="34"/>
      <c r="N2467" s="34"/>
      <c r="O2467" s="34"/>
      <c r="P2467" s="34"/>
      <c r="Q2467" s="34"/>
      <c r="R2467" s="34"/>
      <c r="S2467" s="35"/>
    </row>
    <row r="2468" spans="1:19" x14ac:dyDescent="0.25">
      <c r="A2468" s="10"/>
      <c r="B2468" s="33"/>
      <c r="C2468" s="34"/>
      <c r="D2468" s="35"/>
      <c r="E2468" s="36"/>
      <c r="F2468" s="36"/>
      <c r="G2468" s="33"/>
      <c r="H2468" s="34"/>
      <c r="I2468" s="35"/>
      <c r="J2468" s="36"/>
      <c r="K2468" s="36"/>
      <c r="L2468" s="33"/>
      <c r="M2468" s="34"/>
      <c r="N2468" s="34"/>
      <c r="O2468" s="34"/>
      <c r="P2468" s="34"/>
      <c r="Q2468" s="34"/>
      <c r="R2468" s="34"/>
      <c r="S2468" s="35"/>
    </row>
    <row r="2469" spans="1:19" x14ac:dyDescent="0.25">
      <c r="A2469" s="10"/>
      <c r="B2469" s="33"/>
      <c r="C2469" s="34"/>
      <c r="D2469" s="35"/>
      <c r="E2469" s="36"/>
      <c r="F2469" s="36"/>
      <c r="G2469" s="33"/>
      <c r="H2469" s="34"/>
      <c r="I2469" s="35"/>
      <c r="J2469" s="36"/>
      <c r="K2469" s="36"/>
      <c r="L2469" s="33"/>
      <c r="M2469" s="34"/>
      <c r="N2469" s="34"/>
      <c r="O2469" s="34"/>
      <c r="P2469" s="34"/>
      <c r="Q2469" s="34"/>
      <c r="R2469" s="34"/>
      <c r="S2469" s="35"/>
    </row>
    <row r="2470" spans="1:19" x14ac:dyDescent="0.25">
      <c r="A2470" s="10"/>
      <c r="B2470" s="33"/>
      <c r="C2470" s="34"/>
      <c r="D2470" s="35"/>
      <c r="E2470" s="36"/>
      <c r="F2470" s="36"/>
      <c r="G2470" s="33"/>
      <c r="H2470" s="34"/>
      <c r="I2470" s="35"/>
      <c r="J2470" s="36"/>
      <c r="K2470" s="36"/>
      <c r="L2470" s="33"/>
      <c r="M2470" s="34"/>
      <c r="N2470" s="34"/>
      <c r="O2470" s="34"/>
      <c r="P2470" s="34"/>
      <c r="Q2470" s="34"/>
      <c r="R2470" s="34"/>
      <c r="S2470" s="35"/>
    </row>
    <row r="2471" spans="1:19" x14ac:dyDescent="0.25">
      <c r="A2471" s="10"/>
      <c r="B2471" s="33"/>
      <c r="C2471" s="34"/>
      <c r="D2471" s="35"/>
      <c r="E2471" s="36"/>
      <c r="F2471" s="36"/>
      <c r="G2471" s="33"/>
      <c r="H2471" s="34"/>
      <c r="I2471" s="35"/>
      <c r="J2471" s="36"/>
      <c r="K2471" s="36"/>
      <c r="L2471" s="33"/>
      <c r="M2471" s="34"/>
      <c r="N2471" s="34"/>
      <c r="O2471" s="34"/>
      <c r="P2471" s="34"/>
      <c r="Q2471" s="34"/>
      <c r="R2471" s="34"/>
      <c r="S2471" s="35"/>
    </row>
    <row r="2472" spans="1:19" x14ac:dyDescent="0.25">
      <c r="A2472" s="10"/>
      <c r="B2472" s="33"/>
      <c r="C2472" s="34"/>
      <c r="D2472" s="35"/>
      <c r="E2472" s="36"/>
      <c r="F2472" s="36"/>
      <c r="G2472" s="33"/>
      <c r="H2472" s="34"/>
      <c r="I2472" s="35"/>
      <c r="J2472" s="36"/>
      <c r="K2472" s="36"/>
      <c r="L2472" s="33"/>
      <c r="M2472" s="34"/>
      <c r="N2472" s="34"/>
      <c r="O2472" s="34"/>
      <c r="P2472" s="34"/>
      <c r="Q2472" s="34"/>
      <c r="R2472" s="34"/>
      <c r="S2472" s="35"/>
    </row>
    <row r="2473" spans="1:19" x14ac:dyDescent="0.25">
      <c r="A2473" s="10"/>
      <c r="B2473" s="33"/>
      <c r="C2473" s="34"/>
      <c r="D2473" s="35"/>
      <c r="E2473" s="36"/>
      <c r="F2473" s="36"/>
      <c r="G2473" s="33"/>
      <c r="H2473" s="34"/>
      <c r="I2473" s="35"/>
      <c r="J2473" s="36"/>
      <c r="K2473" s="36"/>
      <c r="L2473" s="33"/>
      <c r="M2473" s="34"/>
      <c r="N2473" s="34"/>
      <c r="O2473" s="34"/>
      <c r="P2473" s="34"/>
      <c r="Q2473" s="34"/>
      <c r="R2473" s="34"/>
      <c r="S2473" s="35"/>
    </row>
    <row r="2474" spans="1:19" x14ac:dyDescent="0.25">
      <c r="A2474" s="10"/>
      <c r="B2474" s="33"/>
      <c r="C2474" s="34"/>
      <c r="D2474" s="35"/>
      <c r="E2474" s="36"/>
      <c r="F2474" s="36"/>
      <c r="G2474" s="33"/>
      <c r="H2474" s="34"/>
      <c r="I2474" s="35"/>
      <c r="J2474" s="36"/>
      <c r="K2474" s="36"/>
      <c r="L2474" s="33"/>
      <c r="M2474" s="34"/>
      <c r="N2474" s="34"/>
      <c r="O2474" s="34"/>
      <c r="P2474" s="34"/>
      <c r="Q2474" s="34"/>
      <c r="R2474" s="34"/>
      <c r="S2474" s="35"/>
    </row>
    <row r="2475" spans="1:19" x14ac:dyDescent="0.25">
      <c r="A2475" s="10"/>
      <c r="B2475" s="33"/>
      <c r="C2475" s="34"/>
      <c r="D2475" s="35"/>
      <c r="E2475" s="36"/>
      <c r="F2475" s="36"/>
      <c r="G2475" s="33"/>
      <c r="H2475" s="34"/>
      <c r="I2475" s="35"/>
      <c r="J2475" s="36"/>
      <c r="K2475" s="36"/>
      <c r="L2475" s="33"/>
      <c r="M2475" s="34"/>
      <c r="N2475" s="34"/>
      <c r="O2475" s="34"/>
      <c r="P2475" s="34"/>
      <c r="Q2475" s="34"/>
      <c r="R2475" s="34"/>
      <c r="S2475" s="35"/>
    </row>
    <row r="2476" spans="1:19" x14ac:dyDescent="0.25">
      <c r="A2476" s="10"/>
      <c r="B2476" s="33"/>
      <c r="C2476" s="34"/>
      <c r="D2476" s="35"/>
      <c r="E2476" s="36"/>
      <c r="F2476" s="36"/>
      <c r="G2476" s="33"/>
      <c r="H2476" s="34"/>
      <c r="I2476" s="35"/>
      <c r="J2476" s="36"/>
      <c r="K2476" s="36"/>
      <c r="L2476" s="33"/>
      <c r="M2476" s="34"/>
      <c r="N2476" s="34"/>
      <c r="O2476" s="34"/>
      <c r="P2476" s="34"/>
      <c r="Q2476" s="34"/>
      <c r="R2476" s="34"/>
      <c r="S2476" s="35"/>
    </row>
    <row r="2477" spans="1:19" x14ac:dyDescent="0.25">
      <c r="A2477" s="10"/>
      <c r="B2477" s="33"/>
      <c r="C2477" s="34"/>
      <c r="D2477" s="35"/>
      <c r="E2477" s="36"/>
      <c r="F2477" s="36"/>
      <c r="G2477" s="33"/>
      <c r="H2477" s="34"/>
      <c r="I2477" s="35"/>
      <c r="J2477" s="36"/>
      <c r="K2477" s="36"/>
      <c r="L2477" s="33"/>
      <c r="M2477" s="34"/>
      <c r="N2477" s="34"/>
      <c r="O2477" s="34"/>
      <c r="P2477" s="34"/>
      <c r="Q2477" s="34"/>
      <c r="R2477" s="34"/>
      <c r="S2477" s="35"/>
    </row>
    <row r="2478" spans="1:19" x14ac:dyDescent="0.25">
      <c r="A2478" s="10"/>
      <c r="B2478" s="33"/>
      <c r="C2478" s="34"/>
      <c r="D2478" s="35"/>
      <c r="E2478" s="36"/>
      <c r="F2478" s="36"/>
      <c r="G2478" s="33"/>
      <c r="H2478" s="34"/>
      <c r="I2478" s="35"/>
      <c r="J2478" s="36"/>
      <c r="K2478" s="36"/>
      <c r="L2478" s="33"/>
      <c r="M2478" s="34"/>
      <c r="N2478" s="34"/>
      <c r="O2478" s="34"/>
      <c r="P2478" s="34"/>
      <c r="Q2478" s="34"/>
      <c r="R2478" s="34"/>
      <c r="S2478" s="35"/>
    </row>
    <row r="2479" spans="1:19" x14ac:dyDescent="0.25">
      <c r="A2479" s="10"/>
      <c r="B2479" s="33"/>
      <c r="C2479" s="34"/>
      <c r="D2479" s="35"/>
      <c r="E2479" s="36"/>
      <c r="F2479" s="36"/>
      <c r="G2479" s="33"/>
      <c r="H2479" s="34"/>
      <c r="I2479" s="35"/>
      <c r="J2479" s="36"/>
      <c r="K2479" s="36"/>
      <c r="L2479" s="33"/>
      <c r="M2479" s="34"/>
      <c r="N2479" s="34"/>
      <c r="O2479" s="34"/>
      <c r="P2479" s="34"/>
      <c r="Q2479" s="34"/>
      <c r="R2479" s="34"/>
      <c r="S2479" s="35"/>
    </row>
    <row r="2480" spans="1:19" x14ac:dyDescent="0.25">
      <c r="A2480" s="10"/>
      <c r="B2480" s="33"/>
      <c r="C2480" s="34"/>
      <c r="D2480" s="35"/>
      <c r="E2480" s="36"/>
      <c r="F2480" s="36"/>
      <c r="G2480" s="33"/>
      <c r="H2480" s="34"/>
      <c r="I2480" s="35"/>
      <c r="J2480" s="36"/>
      <c r="K2480" s="36"/>
      <c r="L2480" s="33"/>
      <c r="M2480" s="34"/>
      <c r="N2480" s="34"/>
      <c r="O2480" s="34"/>
      <c r="P2480" s="34"/>
      <c r="Q2480" s="34"/>
      <c r="R2480" s="34"/>
      <c r="S2480" s="35"/>
    </row>
    <row r="2481" spans="1:19" x14ac:dyDescent="0.25">
      <c r="A2481" s="10"/>
      <c r="B2481" s="33"/>
      <c r="C2481" s="34"/>
      <c r="D2481" s="35"/>
      <c r="E2481" s="36"/>
      <c r="F2481" s="36"/>
      <c r="G2481" s="33"/>
      <c r="H2481" s="34"/>
      <c r="I2481" s="35"/>
      <c r="J2481" s="36"/>
      <c r="K2481" s="36"/>
      <c r="L2481" s="33"/>
      <c r="M2481" s="34"/>
      <c r="N2481" s="34"/>
      <c r="O2481" s="34"/>
      <c r="P2481" s="34"/>
      <c r="Q2481" s="34"/>
      <c r="R2481" s="34"/>
      <c r="S2481" s="35"/>
    </row>
    <row r="2482" spans="1:19" x14ac:dyDescent="0.25">
      <c r="A2482" s="10"/>
      <c r="B2482" s="33"/>
      <c r="C2482" s="34"/>
      <c r="D2482" s="35"/>
      <c r="E2482" s="36"/>
      <c r="F2482" s="36"/>
      <c r="G2482" s="33"/>
      <c r="H2482" s="34"/>
      <c r="I2482" s="35"/>
      <c r="J2482" s="36"/>
      <c r="K2482" s="36"/>
      <c r="L2482" s="33"/>
      <c r="M2482" s="34"/>
      <c r="N2482" s="34"/>
      <c r="O2482" s="34"/>
      <c r="P2482" s="34"/>
      <c r="Q2482" s="34"/>
      <c r="R2482" s="34"/>
      <c r="S2482" s="35"/>
    </row>
    <row r="2483" spans="1:19" x14ac:dyDescent="0.25">
      <c r="A2483" s="10"/>
      <c r="B2483" s="33"/>
      <c r="C2483" s="34"/>
      <c r="D2483" s="35"/>
      <c r="E2483" s="36"/>
      <c r="F2483" s="36"/>
      <c r="G2483" s="33"/>
      <c r="H2483" s="34"/>
      <c r="I2483" s="35"/>
      <c r="J2483" s="36"/>
      <c r="K2483" s="36"/>
      <c r="L2483" s="33"/>
      <c r="M2483" s="34"/>
      <c r="N2483" s="34"/>
      <c r="O2483" s="34"/>
      <c r="P2483" s="34"/>
      <c r="Q2483" s="34"/>
      <c r="R2483" s="34"/>
      <c r="S2483" s="35"/>
    </row>
    <row r="2484" spans="1:19" x14ac:dyDescent="0.25">
      <c r="A2484" s="10"/>
      <c r="B2484" s="33"/>
      <c r="C2484" s="34"/>
      <c r="D2484" s="35"/>
      <c r="E2484" s="36"/>
      <c r="F2484" s="36"/>
      <c r="G2484" s="33"/>
      <c r="H2484" s="34"/>
      <c r="I2484" s="35"/>
      <c r="J2484" s="36"/>
      <c r="K2484" s="36"/>
      <c r="L2484" s="33"/>
      <c r="M2484" s="34"/>
      <c r="N2484" s="34"/>
      <c r="O2484" s="34"/>
      <c r="P2484" s="34"/>
      <c r="Q2484" s="34"/>
      <c r="R2484" s="34"/>
      <c r="S2484" s="35"/>
    </row>
    <row r="2485" spans="1:19" x14ac:dyDescent="0.25">
      <c r="A2485" s="10"/>
      <c r="B2485" s="33"/>
      <c r="C2485" s="34"/>
      <c r="D2485" s="35"/>
      <c r="E2485" s="36"/>
      <c r="F2485" s="36"/>
      <c r="G2485" s="33"/>
      <c r="H2485" s="34"/>
      <c r="I2485" s="35"/>
      <c r="J2485" s="36"/>
      <c r="K2485" s="36"/>
      <c r="L2485" s="33"/>
      <c r="M2485" s="34"/>
      <c r="N2485" s="34"/>
      <c r="O2485" s="34"/>
      <c r="P2485" s="34"/>
      <c r="Q2485" s="34"/>
      <c r="R2485" s="34"/>
      <c r="S2485" s="35"/>
    </row>
    <row r="2486" spans="1:19" x14ac:dyDescent="0.25">
      <c r="A2486" s="10"/>
      <c r="B2486" s="33"/>
      <c r="C2486" s="34"/>
      <c r="D2486" s="35"/>
      <c r="E2486" s="36"/>
      <c r="F2486" s="36"/>
      <c r="G2486" s="33"/>
      <c r="H2486" s="34"/>
      <c r="I2486" s="35"/>
      <c r="J2486" s="36"/>
      <c r="K2486" s="36"/>
      <c r="L2486" s="33"/>
      <c r="M2486" s="34"/>
      <c r="N2486" s="34"/>
      <c r="O2486" s="34"/>
      <c r="P2486" s="34"/>
      <c r="Q2486" s="34"/>
      <c r="R2486" s="34"/>
      <c r="S2486" s="35"/>
    </row>
    <row r="2487" spans="1:19" x14ac:dyDescent="0.25">
      <c r="A2487" s="10"/>
      <c r="B2487" s="33"/>
      <c r="C2487" s="34"/>
      <c r="D2487" s="35"/>
      <c r="E2487" s="36"/>
      <c r="F2487" s="36"/>
      <c r="G2487" s="33"/>
      <c r="H2487" s="34"/>
      <c r="I2487" s="35"/>
      <c r="J2487" s="36"/>
      <c r="K2487" s="36"/>
      <c r="L2487" s="33"/>
      <c r="M2487" s="34"/>
      <c r="N2487" s="34"/>
      <c r="O2487" s="34"/>
      <c r="P2487" s="34"/>
      <c r="Q2487" s="34"/>
      <c r="R2487" s="34"/>
      <c r="S2487" s="35"/>
    </row>
    <row r="2488" spans="1:19" x14ac:dyDescent="0.25">
      <c r="A2488" s="10"/>
      <c r="B2488" s="33"/>
      <c r="C2488" s="34"/>
      <c r="D2488" s="35"/>
      <c r="E2488" s="36"/>
      <c r="F2488" s="36"/>
      <c r="G2488" s="33"/>
      <c r="H2488" s="34"/>
      <c r="I2488" s="35"/>
      <c r="J2488" s="36"/>
      <c r="K2488" s="36"/>
      <c r="L2488" s="33"/>
      <c r="M2488" s="34"/>
      <c r="N2488" s="34"/>
      <c r="O2488" s="34"/>
      <c r="P2488" s="34"/>
      <c r="Q2488" s="34"/>
      <c r="R2488" s="34"/>
      <c r="S2488" s="35"/>
    </row>
    <row r="2489" spans="1:19" x14ac:dyDescent="0.25">
      <c r="A2489" s="10"/>
      <c r="B2489" s="33"/>
      <c r="C2489" s="34"/>
      <c r="D2489" s="35"/>
      <c r="E2489" s="36"/>
      <c r="F2489" s="36"/>
      <c r="G2489" s="33"/>
      <c r="H2489" s="34"/>
      <c r="I2489" s="35"/>
      <c r="J2489" s="36"/>
      <c r="K2489" s="36"/>
      <c r="L2489" s="33"/>
      <c r="M2489" s="34"/>
      <c r="N2489" s="34"/>
      <c r="O2489" s="34"/>
      <c r="P2489" s="34"/>
      <c r="Q2489" s="34"/>
      <c r="R2489" s="34"/>
      <c r="S2489" s="35"/>
    </row>
    <row r="2490" spans="1:19" x14ac:dyDescent="0.25">
      <c r="A2490" s="10"/>
      <c r="B2490" s="33"/>
      <c r="C2490" s="34"/>
      <c r="D2490" s="35"/>
      <c r="E2490" s="36"/>
      <c r="F2490" s="36"/>
      <c r="G2490" s="33"/>
      <c r="H2490" s="34"/>
      <c r="I2490" s="35"/>
      <c r="J2490" s="36"/>
      <c r="K2490" s="36"/>
      <c r="L2490" s="33"/>
      <c r="M2490" s="34"/>
      <c r="N2490" s="34"/>
      <c r="O2490" s="34"/>
      <c r="P2490" s="34"/>
      <c r="Q2490" s="34"/>
      <c r="R2490" s="34"/>
      <c r="S2490" s="35"/>
    </row>
    <row r="2491" spans="1:19" x14ac:dyDescent="0.25">
      <c r="A2491" s="10"/>
      <c r="B2491" s="33"/>
      <c r="C2491" s="34"/>
      <c r="D2491" s="35"/>
      <c r="E2491" s="36"/>
      <c r="F2491" s="36"/>
      <c r="G2491" s="33"/>
      <c r="H2491" s="34"/>
      <c r="I2491" s="35"/>
      <c r="J2491" s="36"/>
      <c r="K2491" s="36"/>
      <c r="L2491" s="33"/>
      <c r="M2491" s="34"/>
      <c r="N2491" s="34"/>
      <c r="O2491" s="34"/>
      <c r="P2491" s="34"/>
      <c r="Q2491" s="34"/>
      <c r="R2491" s="34"/>
      <c r="S2491" s="35"/>
    </row>
    <row r="2492" spans="1:19" x14ac:dyDescent="0.25">
      <c r="A2492" s="10"/>
      <c r="B2492" s="33"/>
      <c r="C2492" s="34"/>
      <c r="D2492" s="35"/>
      <c r="E2492" s="36"/>
      <c r="F2492" s="36"/>
      <c r="G2492" s="33"/>
      <c r="H2492" s="34"/>
      <c r="I2492" s="35"/>
      <c r="J2492" s="36"/>
      <c r="K2492" s="36"/>
      <c r="L2492" s="33"/>
      <c r="M2492" s="34"/>
      <c r="N2492" s="34"/>
      <c r="O2492" s="34"/>
      <c r="P2492" s="34"/>
      <c r="Q2492" s="34"/>
      <c r="R2492" s="34"/>
      <c r="S2492" s="35"/>
    </row>
    <row r="2493" spans="1:19" x14ac:dyDescent="0.25">
      <c r="A2493" s="10"/>
      <c r="B2493" s="33"/>
      <c r="C2493" s="34"/>
      <c r="D2493" s="35"/>
      <c r="E2493" s="36"/>
      <c r="F2493" s="36"/>
      <c r="G2493" s="33"/>
      <c r="H2493" s="34"/>
      <c r="I2493" s="35"/>
      <c r="J2493" s="36"/>
      <c r="K2493" s="36"/>
      <c r="L2493" s="33"/>
      <c r="M2493" s="34"/>
      <c r="N2493" s="34"/>
      <c r="O2493" s="34"/>
      <c r="P2493" s="34"/>
      <c r="Q2493" s="34"/>
      <c r="R2493" s="34"/>
      <c r="S2493" s="35"/>
    </row>
    <row r="2494" spans="1:19" x14ac:dyDescent="0.25">
      <c r="A2494" s="10"/>
      <c r="B2494" s="33"/>
      <c r="C2494" s="34"/>
      <c r="D2494" s="35"/>
      <c r="E2494" s="36"/>
      <c r="F2494" s="36"/>
      <c r="G2494" s="33"/>
      <c r="H2494" s="34"/>
      <c r="I2494" s="35"/>
      <c r="J2494" s="36"/>
      <c r="K2494" s="36"/>
      <c r="L2494" s="33"/>
      <c r="M2494" s="34"/>
      <c r="N2494" s="34"/>
      <c r="O2494" s="34"/>
      <c r="P2494" s="34"/>
      <c r="Q2494" s="34"/>
      <c r="R2494" s="34"/>
      <c r="S2494" s="35"/>
    </row>
    <row r="2495" spans="1:19" x14ac:dyDescent="0.25">
      <c r="A2495" s="10"/>
      <c r="B2495" s="33"/>
      <c r="C2495" s="34"/>
      <c r="D2495" s="35"/>
      <c r="E2495" s="36"/>
      <c r="F2495" s="36"/>
      <c r="G2495" s="33"/>
      <c r="H2495" s="34"/>
      <c r="I2495" s="35"/>
      <c r="J2495" s="36"/>
      <c r="K2495" s="36"/>
      <c r="L2495" s="33"/>
      <c r="M2495" s="34"/>
      <c r="N2495" s="34"/>
      <c r="O2495" s="34"/>
      <c r="P2495" s="34"/>
      <c r="Q2495" s="34"/>
      <c r="R2495" s="34"/>
      <c r="S2495" s="35"/>
    </row>
    <row r="2496" spans="1:19" x14ac:dyDescent="0.25">
      <c r="A2496" s="10"/>
      <c r="B2496" s="33"/>
      <c r="C2496" s="34"/>
      <c r="D2496" s="35"/>
      <c r="E2496" s="36"/>
      <c r="F2496" s="36"/>
      <c r="G2496" s="33"/>
      <c r="H2496" s="34"/>
      <c r="I2496" s="35"/>
      <c r="J2496" s="36"/>
      <c r="K2496" s="36"/>
      <c r="L2496" s="33"/>
      <c r="M2496" s="34"/>
      <c r="N2496" s="34"/>
      <c r="O2496" s="34"/>
      <c r="P2496" s="34"/>
      <c r="Q2496" s="34"/>
      <c r="R2496" s="34"/>
      <c r="S2496" s="35"/>
    </row>
    <row r="2497" spans="1:19" x14ac:dyDescent="0.25">
      <c r="A2497" s="10"/>
      <c r="B2497" s="33"/>
      <c r="C2497" s="34"/>
      <c r="D2497" s="35"/>
      <c r="E2497" s="36"/>
      <c r="F2497" s="36"/>
      <c r="G2497" s="33"/>
      <c r="H2497" s="34"/>
      <c r="I2497" s="35"/>
      <c r="J2497" s="36"/>
      <c r="K2497" s="36"/>
      <c r="L2497" s="33"/>
      <c r="M2497" s="34"/>
      <c r="N2497" s="34"/>
      <c r="O2497" s="34"/>
      <c r="P2497" s="34"/>
      <c r="Q2497" s="34"/>
      <c r="R2497" s="34"/>
      <c r="S2497" s="35"/>
    </row>
    <row r="2498" spans="1:19" x14ac:dyDescent="0.25">
      <c r="A2498" s="10"/>
      <c r="B2498" s="33"/>
      <c r="C2498" s="34"/>
      <c r="D2498" s="35"/>
      <c r="E2498" s="36"/>
      <c r="F2498" s="36"/>
      <c r="G2498" s="33"/>
      <c r="H2498" s="34"/>
      <c r="I2498" s="35"/>
      <c r="J2498" s="36"/>
      <c r="K2498" s="36"/>
      <c r="L2498" s="33"/>
      <c r="M2498" s="34"/>
      <c r="N2498" s="34"/>
      <c r="O2498" s="34"/>
      <c r="P2498" s="34"/>
      <c r="Q2498" s="34"/>
      <c r="R2498" s="34"/>
      <c r="S2498" s="35"/>
    </row>
    <row r="2499" spans="1:19" x14ac:dyDescent="0.25">
      <c r="A2499" s="10"/>
      <c r="B2499" s="33"/>
      <c r="C2499" s="34"/>
      <c r="D2499" s="35"/>
      <c r="E2499" s="36"/>
      <c r="F2499" s="36"/>
      <c r="G2499" s="33"/>
      <c r="H2499" s="34"/>
      <c r="I2499" s="35"/>
      <c r="J2499" s="36"/>
      <c r="K2499" s="36"/>
      <c r="L2499" s="33"/>
      <c r="M2499" s="34"/>
      <c r="N2499" s="34"/>
      <c r="O2499" s="34"/>
      <c r="P2499" s="34"/>
      <c r="Q2499" s="34"/>
      <c r="R2499" s="34"/>
      <c r="S2499" s="35"/>
    </row>
    <row r="2500" spans="1:19" x14ac:dyDescent="0.25">
      <c r="A2500" s="10"/>
      <c r="B2500" s="33"/>
      <c r="C2500" s="34"/>
      <c r="D2500" s="35"/>
      <c r="E2500" s="36"/>
      <c r="F2500" s="36"/>
      <c r="G2500" s="33"/>
      <c r="H2500" s="34"/>
      <c r="I2500" s="35"/>
      <c r="J2500" s="36"/>
      <c r="K2500" s="36"/>
      <c r="L2500" s="33"/>
      <c r="M2500" s="34"/>
      <c r="N2500" s="34"/>
      <c r="O2500" s="34"/>
      <c r="P2500" s="34"/>
      <c r="Q2500" s="34"/>
      <c r="R2500" s="34"/>
      <c r="S2500" s="35"/>
    </row>
    <row r="2501" spans="1:19" x14ac:dyDescent="0.25">
      <c r="A2501" s="10"/>
      <c r="B2501" s="33"/>
      <c r="C2501" s="34"/>
      <c r="D2501" s="35"/>
      <c r="E2501" s="36"/>
      <c r="F2501" s="36"/>
      <c r="G2501" s="33"/>
      <c r="H2501" s="34"/>
      <c r="I2501" s="35"/>
      <c r="J2501" s="36"/>
      <c r="K2501" s="36"/>
      <c r="L2501" s="33"/>
      <c r="M2501" s="34"/>
      <c r="N2501" s="34"/>
      <c r="O2501" s="34"/>
      <c r="P2501" s="34"/>
      <c r="Q2501" s="34"/>
      <c r="R2501" s="34"/>
      <c r="S2501" s="35"/>
    </row>
    <row r="2502" spans="1:19" x14ac:dyDescent="0.25">
      <c r="A2502" s="10"/>
      <c r="B2502" s="33"/>
      <c r="C2502" s="34"/>
      <c r="D2502" s="35"/>
      <c r="E2502" s="36"/>
      <c r="F2502" s="36"/>
      <c r="G2502" s="33"/>
      <c r="H2502" s="34"/>
      <c r="I2502" s="35"/>
      <c r="J2502" s="36"/>
      <c r="K2502" s="36"/>
      <c r="L2502" s="33"/>
      <c r="M2502" s="34"/>
      <c r="N2502" s="34"/>
      <c r="O2502" s="34"/>
      <c r="P2502" s="34"/>
      <c r="Q2502" s="34"/>
      <c r="R2502" s="34"/>
      <c r="S2502" s="35"/>
    </row>
    <row r="2503" spans="1:19" x14ac:dyDescent="0.25">
      <c r="A2503" s="10"/>
      <c r="B2503" s="33"/>
      <c r="C2503" s="34"/>
      <c r="D2503" s="35"/>
      <c r="E2503" s="36"/>
      <c r="F2503" s="36"/>
      <c r="G2503" s="33"/>
      <c r="H2503" s="34"/>
      <c r="I2503" s="35"/>
      <c r="J2503" s="36"/>
      <c r="K2503" s="36"/>
      <c r="L2503" s="33"/>
      <c r="M2503" s="34"/>
      <c r="N2503" s="34"/>
      <c r="O2503" s="34"/>
      <c r="P2503" s="34"/>
      <c r="Q2503" s="34"/>
      <c r="R2503" s="34"/>
      <c r="S2503" s="35"/>
    </row>
    <row r="2504" spans="1:19" x14ac:dyDescent="0.25">
      <c r="A2504" s="10"/>
      <c r="B2504" s="33"/>
      <c r="C2504" s="34"/>
      <c r="D2504" s="35"/>
      <c r="E2504" s="36"/>
      <c r="F2504" s="36"/>
      <c r="G2504" s="33"/>
      <c r="H2504" s="34"/>
      <c r="I2504" s="35"/>
      <c r="J2504" s="36"/>
      <c r="K2504" s="36"/>
      <c r="L2504" s="33"/>
      <c r="M2504" s="34"/>
      <c r="N2504" s="34"/>
      <c r="O2504" s="34"/>
      <c r="P2504" s="34"/>
      <c r="Q2504" s="34"/>
      <c r="R2504" s="34"/>
      <c r="S2504" s="35"/>
    </row>
    <row r="2505" spans="1:19" x14ac:dyDescent="0.25">
      <c r="A2505" s="10"/>
      <c r="B2505" s="33"/>
      <c r="C2505" s="34"/>
      <c r="D2505" s="35"/>
      <c r="E2505" s="36"/>
      <c r="F2505" s="36"/>
      <c r="G2505" s="33"/>
      <c r="H2505" s="34"/>
      <c r="I2505" s="35"/>
      <c r="J2505" s="36"/>
      <c r="K2505" s="36"/>
      <c r="L2505" s="33"/>
      <c r="M2505" s="34"/>
      <c r="N2505" s="34"/>
      <c r="O2505" s="34"/>
      <c r="P2505" s="34"/>
      <c r="Q2505" s="34"/>
      <c r="R2505" s="34"/>
      <c r="S2505" s="35"/>
    </row>
    <row r="2506" spans="1:19" x14ac:dyDescent="0.25">
      <c r="A2506" s="10"/>
      <c r="B2506" s="33"/>
      <c r="C2506" s="34"/>
      <c r="D2506" s="35"/>
      <c r="E2506" s="36"/>
      <c r="F2506" s="36"/>
      <c r="G2506" s="33"/>
      <c r="H2506" s="34"/>
      <c r="I2506" s="35"/>
      <c r="J2506" s="36"/>
      <c r="K2506" s="36"/>
      <c r="L2506" s="33"/>
      <c r="M2506" s="34"/>
      <c r="N2506" s="34"/>
      <c r="O2506" s="34"/>
      <c r="P2506" s="34"/>
      <c r="Q2506" s="34"/>
      <c r="R2506" s="34"/>
      <c r="S2506" s="35"/>
    </row>
    <row r="2507" spans="1:19" x14ac:dyDescent="0.25">
      <c r="A2507" s="10"/>
      <c r="B2507" s="33"/>
      <c r="C2507" s="34"/>
      <c r="D2507" s="35"/>
      <c r="E2507" s="36"/>
      <c r="F2507" s="36"/>
      <c r="G2507" s="33"/>
      <c r="H2507" s="34"/>
      <c r="I2507" s="35"/>
      <c r="J2507" s="36"/>
      <c r="K2507" s="36"/>
      <c r="L2507" s="33"/>
      <c r="M2507" s="34"/>
      <c r="N2507" s="34"/>
      <c r="O2507" s="34"/>
      <c r="P2507" s="34"/>
      <c r="Q2507" s="34"/>
      <c r="R2507" s="34"/>
      <c r="S2507" s="35"/>
    </row>
    <row r="2508" spans="1:19" x14ac:dyDescent="0.25">
      <c r="A2508" s="10"/>
      <c r="B2508" s="33"/>
      <c r="C2508" s="34"/>
      <c r="D2508" s="35"/>
      <c r="E2508" s="36"/>
      <c r="F2508" s="36"/>
      <c r="G2508" s="33"/>
      <c r="H2508" s="34"/>
      <c r="I2508" s="35"/>
      <c r="J2508" s="36"/>
      <c r="K2508" s="36"/>
      <c r="L2508" s="33"/>
      <c r="M2508" s="34"/>
      <c r="N2508" s="34"/>
      <c r="O2508" s="34"/>
      <c r="P2508" s="34"/>
      <c r="Q2508" s="34"/>
      <c r="R2508" s="34"/>
      <c r="S2508" s="35"/>
    </row>
    <row r="2509" spans="1:19" x14ac:dyDescent="0.25">
      <c r="A2509" s="10"/>
      <c r="B2509" s="33"/>
      <c r="C2509" s="34"/>
      <c r="D2509" s="35"/>
      <c r="E2509" s="36"/>
      <c r="F2509" s="36"/>
      <c r="G2509" s="33"/>
      <c r="H2509" s="34"/>
      <c r="I2509" s="35"/>
      <c r="J2509" s="36"/>
      <c r="K2509" s="36"/>
      <c r="L2509" s="33"/>
      <c r="M2509" s="34"/>
      <c r="N2509" s="34"/>
      <c r="O2509" s="34"/>
      <c r="P2509" s="34"/>
      <c r="Q2509" s="34"/>
      <c r="R2509" s="34"/>
      <c r="S2509" s="35"/>
    </row>
    <row r="2510" spans="1:19" x14ac:dyDescent="0.25">
      <c r="A2510" s="10"/>
      <c r="B2510" s="33"/>
      <c r="C2510" s="34"/>
      <c r="D2510" s="35"/>
      <c r="E2510" s="36"/>
      <c r="F2510" s="36"/>
      <c r="G2510" s="33"/>
      <c r="H2510" s="34"/>
      <c r="I2510" s="35"/>
      <c r="J2510" s="36"/>
      <c r="K2510" s="36"/>
      <c r="L2510" s="33"/>
      <c r="M2510" s="34"/>
      <c r="N2510" s="34"/>
      <c r="O2510" s="34"/>
      <c r="P2510" s="34"/>
      <c r="Q2510" s="34"/>
      <c r="R2510" s="34"/>
      <c r="S2510" s="35"/>
    </row>
    <row r="2511" spans="1:19" x14ac:dyDescent="0.25">
      <c r="A2511" s="10"/>
      <c r="B2511" s="33"/>
      <c r="C2511" s="34"/>
      <c r="D2511" s="35"/>
      <c r="E2511" s="36"/>
      <c r="F2511" s="36"/>
      <c r="G2511" s="33"/>
      <c r="H2511" s="34"/>
      <c r="I2511" s="35"/>
      <c r="J2511" s="36"/>
      <c r="K2511" s="36"/>
      <c r="L2511" s="33"/>
      <c r="M2511" s="34"/>
      <c r="N2511" s="34"/>
      <c r="O2511" s="34"/>
      <c r="P2511" s="34"/>
      <c r="Q2511" s="34"/>
      <c r="R2511" s="34"/>
      <c r="S2511" s="35"/>
    </row>
    <row r="2512" spans="1:19" x14ac:dyDescent="0.25">
      <c r="A2512" s="10"/>
      <c r="B2512" s="33"/>
      <c r="C2512" s="34"/>
      <c r="D2512" s="35"/>
      <c r="E2512" s="36"/>
      <c r="F2512" s="36"/>
      <c r="G2512" s="33"/>
      <c r="H2512" s="34"/>
      <c r="I2512" s="35"/>
      <c r="J2512" s="36"/>
      <c r="K2512" s="36"/>
      <c r="L2512" s="33"/>
      <c r="M2512" s="34"/>
      <c r="N2512" s="34"/>
      <c r="O2512" s="34"/>
      <c r="P2512" s="34"/>
      <c r="Q2512" s="34"/>
      <c r="R2512" s="34"/>
      <c r="S2512" s="35"/>
    </row>
    <row r="2513" spans="1:19" x14ac:dyDescent="0.25">
      <c r="A2513" s="10"/>
      <c r="B2513" s="33"/>
      <c r="C2513" s="34"/>
      <c r="D2513" s="35"/>
      <c r="E2513" s="36"/>
      <c r="F2513" s="36"/>
      <c r="G2513" s="33"/>
      <c r="H2513" s="34"/>
      <c r="I2513" s="35"/>
      <c r="J2513" s="36"/>
      <c r="K2513" s="36"/>
      <c r="L2513" s="33"/>
      <c r="M2513" s="34"/>
      <c r="N2513" s="34"/>
      <c r="O2513" s="34"/>
      <c r="P2513" s="34"/>
      <c r="Q2513" s="34"/>
      <c r="R2513" s="34"/>
      <c r="S2513" s="35"/>
    </row>
    <row r="2514" spans="1:19" x14ac:dyDescent="0.25">
      <c r="A2514" s="10"/>
      <c r="B2514" s="33"/>
      <c r="C2514" s="34"/>
      <c r="D2514" s="35"/>
      <c r="E2514" s="36"/>
      <c r="F2514" s="36"/>
      <c r="G2514" s="33"/>
      <c r="H2514" s="34"/>
      <c r="I2514" s="35"/>
      <c r="J2514" s="36"/>
      <c r="K2514" s="36"/>
      <c r="L2514" s="33"/>
      <c r="M2514" s="34"/>
      <c r="N2514" s="34"/>
      <c r="O2514" s="34"/>
      <c r="P2514" s="34"/>
      <c r="Q2514" s="34"/>
      <c r="R2514" s="34"/>
      <c r="S2514" s="35"/>
    </row>
    <row r="2515" spans="1:19" x14ac:dyDescent="0.25">
      <c r="A2515" s="10"/>
      <c r="B2515" s="33"/>
      <c r="C2515" s="34"/>
      <c r="D2515" s="35"/>
      <c r="E2515" s="36"/>
      <c r="F2515" s="36"/>
      <c r="G2515" s="33"/>
      <c r="H2515" s="34"/>
      <c r="I2515" s="35"/>
      <c r="J2515" s="36"/>
      <c r="K2515" s="36"/>
      <c r="L2515" s="33"/>
      <c r="M2515" s="34"/>
      <c r="N2515" s="34"/>
      <c r="O2515" s="34"/>
      <c r="P2515" s="34"/>
      <c r="Q2515" s="34"/>
      <c r="R2515" s="34"/>
      <c r="S2515" s="35"/>
    </row>
    <row r="2516" spans="1:19" x14ac:dyDescent="0.25">
      <c r="A2516" s="10"/>
      <c r="B2516" s="33"/>
      <c r="C2516" s="34"/>
      <c r="D2516" s="35"/>
      <c r="E2516" s="36"/>
      <c r="F2516" s="36"/>
      <c r="G2516" s="33"/>
      <c r="H2516" s="34"/>
      <c r="I2516" s="35"/>
      <c r="J2516" s="36"/>
      <c r="K2516" s="36"/>
      <c r="L2516" s="33"/>
      <c r="M2516" s="34"/>
      <c r="N2516" s="34"/>
      <c r="O2516" s="34"/>
      <c r="P2516" s="34"/>
      <c r="Q2516" s="34"/>
      <c r="R2516" s="34"/>
      <c r="S2516" s="35"/>
    </row>
    <row r="2517" spans="1:19" x14ac:dyDescent="0.25">
      <c r="A2517" s="10"/>
      <c r="B2517" s="33"/>
      <c r="C2517" s="34"/>
      <c r="D2517" s="35"/>
      <c r="E2517" s="36"/>
      <c r="F2517" s="36"/>
      <c r="G2517" s="33"/>
      <c r="H2517" s="34"/>
      <c r="I2517" s="35"/>
      <c r="J2517" s="36"/>
      <c r="K2517" s="36"/>
      <c r="L2517" s="33"/>
      <c r="M2517" s="34"/>
      <c r="N2517" s="34"/>
      <c r="O2517" s="34"/>
      <c r="P2517" s="34"/>
      <c r="Q2517" s="34"/>
      <c r="R2517" s="34"/>
      <c r="S2517" s="35"/>
    </row>
    <row r="2518" spans="1:19" x14ac:dyDescent="0.25">
      <c r="A2518" s="10"/>
      <c r="B2518" s="33"/>
      <c r="C2518" s="34"/>
      <c r="D2518" s="35"/>
      <c r="E2518" s="36"/>
      <c r="F2518" s="36"/>
      <c r="G2518" s="33"/>
      <c r="H2518" s="34"/>
      <c r="I2518" s="35"/>
      <c r="J2518" s="36"/>
      <c r="K2518" s="36"/>
      <c r="L2518" s="33"/>
      <c r="M2518" s="34"/>
      <c r="N2518" s="34"/>
      <c r="O2518" s="34"/>
      <c r="P2518" s="34"/>
      <c r="Q2518" s="34"/>
      <c r="R2518" s="34"/>
      <c r="S2518" s="35"/>
    </row>
    <row r="2519" spans="1:19" x14ac:dyDescent="0.25">
      <c r="A2519" s="10"/>
      <c r="B2519" s="33"/>
      <c r="C2519" s="34"/>
      <c r="D2519" s="35"/>
      <c r="E2519" s="36"/>
      <c r="F2519" s="36"/>
      <c r="G2519" s="33"/>
      <c r="H2519" s="34"/>
      <c r="I2519" s="35"/>
      <c r="J2519" s="36"/>
      <c r="K2519" s="36"/>
      <c r="L2519" s="33"/>
      <c r="M2519" s="34"/>
      <c r="N2519" s="34"/>
      <c r="O2519" s="34"/>
      <c r="P2519" s="34"/>
      <c r="Q2519" s="34"/>
      <c r="R2519" s="34"/>
      <c r="S2519" s="35"/>
    </row>
    <row r="2520" spans="1:19" x14ac:dyDescent="0.25">
      <c r="A2520" s="10"/>
      <c r="B2520" s="33"/>
      <c r="C2520" s="34"/>
      <c r="D2520" s="35"/>
      <c r="E2520" s="36"/>
      <c r="F2520" s="36"/>
      <c r="G2520" s="33"/>
      <c r="H2520" s="34"/>
      <c r="I2520" s="35"/>
      <c r="J2520" s="36"/>
      <c r="K2520" s="36"/>
      <c r="L2520" s="33"/>
      <c r="M2520" s="34"/>
      <c r="N2520" s="34"/>
      <c r="O2520" s="34"/>
      <c r="P2520" s="34"/>
      <c r="Q2520" s="34"/>
      <c r="R2520" s="34"/>
      <c r="S2520" s="35"/>
    </row>
    <row r="2521" spans="1:19" x14ac:dyDescent="0.25">
      <c r="A2521" s="10"/>
      <c r="B2521" s="33"/>
      <c r="C2521" s="34"/>
      <c r="D2521" s="35"/>
      <c r="E2521" s="36"/>
      <c r="F2521" s="36"/>
      <c r="G2521" s="33"/>
      <c r="H2521" s="34"/>
      <c r="I2521" s="35"/>
      <c r="J2521" s="36"/>
      <c r="K2521" s="36"/>
      <c r="L2521" s="33"/>
      <c r="M2521" s="34"/>
      <c r="N2521" s="34"/>
      <c r="O2521" s="34"/>
      <c r="P2521" s="34"/>
      <c r="Q2521" s="34"/>
      <c r="R2521" s="34"/>
      <c r="S2521" s="35"/>
    </row>
    <row r="2522" spans="1:19" x14ac:dyDescent="0.25">
      <c r="A2522" s="10"/>
      <c r="B2522" s="33"/>
      <c r="C2522" s="34"/>
      <c r="D2522" s="35"/>
      <c r="E2522" s="36"/>
      <c r="F2522" s="36"/>
      <c r="G2522" s="33"/>
      <c r="H2522" s="34"/>
      <c r="I2522" s="35"/>
      <c r="J2522" s="36"/>
      <c r="K2522" s="36"/>
      <c r="L2522" s="33"/>
      <c r="M2522" s="34"/>
      <c r="N2522" s="34"/>
      <c r="O2522" s="34"/>
      <c r="P2522" s="34"/>
      <c r="Q2522" s="34"/>
      <c r="R2522" s="34"/>
      <c r="S2522" s="35"/>
    </row>
    <row r="2523" spans="1:19" x14ac:dyDescent="0.25">
      <c r="A2523" s="10"/>
      <c r="B2523" s="33"/>
      <c r="C2523" s="34"/>
      <c r="D2523" s="35"/>
      <c r="E2523" s="36"/>
      <c r="F2523" s="36"/>
      <c r="G2523" s="33"/>
      <c r="H2523" s="34"/>
      <c r="I2523" s="35"/>
      <c r="J2523" s="36"/>
      <c r="K2523" s="36"/>
      <c r="L2523" s="33"/>
      <c r="M2523" s="34"/>
      <c r="N2523" s="34"/>
      <c r="O2523" s="34"/>
      <c r="P2523" s="34"/>
      <c r="Q2523" s="34"/>
      <c r="R2523" s="34"/>
      <c r="S2523" s="35"/>
    </row>
    <row r="2524" spans="1:19" x14ac:dyDescent="0.25">
      <c r="A2524" s="10"/>
      <c r="B2524" s="33"/>
      <c r="C2524" s="34"/>
      <c r="D2524" s="35"/>
      <c r="E2524" s="36"/>
      <c r="F2524" s="36"/>
      <c r="G2524" s="33"/>
      <c r="H2524" s="34"/>
      <c r="I2524" s="35"/>
      <c r="J2524" s="36"/>
      <c r="K2524" s="36"/>
      <c r="L2524" s="33"/>
      <c r="M2524" s="34"/>
      <c r="N2524" s="34"/>
      <c r="O2524" s="34"/>
      <c r="P2524" s="34"/>
      <c r="Q2524" s="34"/>
      <c r="R2524" s="34"/>
      <c r="S2524" s="35"/>
    </row>
    <row r="2525" spans="1:19" x14ac:dyDescent="0.25">
      <c r="A2525" s="10"/>
      <c r="B2525" s="33"/>
      <c r="C2525" s="34"/>
      <c r="D2525" s="35"/>
      <c r="E2525" s="36"/>
      <c r="F2525" s="36"/>
      <c r="G2525" s="33"/>
      <c r="H2525" s="34"/>
      <c r="I2525" s="35"/>
      <c r="J2525" s="36"/>
      <c r="K2525" s="36"/>
      <c r="L2525" s="33"/>
      <c r="M2525" s="34"/>
      <c r="N2525" s="34"/>
      <c r="O2525" s="34"/>
      <c r="P2525" s="34"/>
      <c r="Q2525" s="34"/>
      <c r="R2525" s="34"/>
      <c r="S2525" s="35"/>
    </row>
    <row r="2526" spans="1:19" x14ac:dyDescent="0.25">
      <c r="A2526" s="10"/>
      <c r="B2526" s="33"/>
      <c r="C2526" s="34"/>
      <c r="D2526" s="35"/>
      <c r="E2526" s="36"/>
      <c r="F2526" s="36"/>
      <c r="G2526" s="33"/>
      <c r="H2526" s="34"/>
      <c r="I2526" s="35"/>
      <c r="J2526" s="36"/>
      <c r="K2526" s="36"/>
      <c r="L2526" s="33"/>
      <c r="M2526" s="34"/>
      <c r="N2526" s="34"/>
      <c r="O2526" s="34"/>
      <c r="P2526" s="34"/>
      <c r="Q2526" s="34"/>
      <c r="R2526" s="34"/>
      <c r="S2526" s="35"/>
    </row>
    <row r="2527" spans="1:19" x14ac:dyDescent="0.25">
      <c r="A2527" s="10"/>
      <c r="B2527" s="33"/>
      <c r="C2527" s="34"/>
      <c r="D2527" s="35"/>
      <c r="E2527" s="36"/>
      <c r="F2527" s="36"/>
      <c r="G2527" s="33"/>
      <c r="H2527" s="34"/>
      <c r="I2527" s="35"/>
      <c r="J2527" s="36"/>
      <c r="K2527" s="36"/>
      <c r="L2527" s="33"/>
      <c r="M2527" s="34"/>
      <c r="N2527" s="34"/>
      <c r="O2527" s="34"/>
      <c r="P2527" s="34"/>
      <c r="Q2527" s="34"/>
      <c r="R2527" s="34"/>
      <c r="S2527" s="35"/>
    </row>
    <row r="2528" spans="1:19" x14ac:dyDescent="0.25">
      <c r="A2528" s="10"/>
      <c r="B2528" s="33"/>
      <c r="C2528" s="34"/>
      <c r="D2528" s="35"/>
      <c r="E2528" s="36"/>
      <c r="F2528" s="36"/>
      <c r="G2528" s="33"/>
      <c r="H2528" s="34"/>
      <c r="I2528" s="35"/>
      <c r="J2528" s="36"/>
      <c r="K2528" s="36"/>
      <c r="L2528" s="33"/>
      <c r="M2528" s="34"/>
      <c r="N2528" s="34"/>
      <c r="O2528" s="34"/>
      <c r="P2528" s="34"/>
      <c r="Q2528" s="34"/>
      <c r="R2528" s="34"/>
      <c r="S2528" s="35"/>
    </row>
    <row r="2529" spans="1:19" x14ac:dyDescent="0.25">
      <c r="A2529" s="10"/>
      <c r="B2529" s="33"/>
      <c r="C2529" s="34"/>
      <c r="D2529" s="35"/>
      <c r="E2529" s="36"/>
      <c r="F2529" s="36"/>
      <c r="G2529" s="33"/>
      <c r="H2529" s="34"/>
      <c r="I2529" s="35"/>
      <c r="J2529" s="36"/>
      <c r="K2529" s="36"/>
      <c r="L2529" s="33"/>
      <c r="M2529" s="34"/>
      <c r="N2529" s="34"/>
      <c r="O2529" s="34"/>
      <c r="P2529" s="34"/>
      <c r="Q2529" s="34"/>
      <c r="R2529" s="34"/>
      <c r="S2529" s="35"/>
    </row>
    <row r="2530" spans="1:19" x14ac:dyDescent="0.25">
      <c r="A2530" s="10"/>
      <c r="B2530" s="33"/>
      <c r="C2530" s="34"/>
      <c r="D2530" s="35"/>
      <c r="E2530" s="36"/>
      <c r="F2530" s="36"/>
      <c r="G2530" s="33"/>
      <c r="H2530" s="34"/>
      <c r="I2530" s="35"/>
      <c r="J2530" s="36"/>
      <c r="K2530" s="36"/>
      <c r="L2530" s="33"/>
      <c r="M2530" s="34"/>
      <c r="N2530" s="34"/>
      <c r="O2530" s="34"/>
      <c r="P2530" s="34"/>
      <c r="Q2530" s="34"/>
      <c r="R2530" s="34"/>
      <c r="S2530" s="35"/>
    </row>
    <row r="2531" spans="1:19" x14ac:dyDescent="0.25">
      <c r="A2531" s="10"/>
      <c r="B2531" s="33"/>
      <c r="C2531" s="34"/>
      <c r="D2531" s="35"/>
      <c r="E2531" s="36"/>
      <c r="F2531" s="36"/>
      <c r="G2531" s="33"/>
      <c r="H2531" s="34"/>
      <c r="I2531" s="35"/>
      <c r="J2531" s="36"/>
      <c r="K2531" s="36"/>
      <c r="L2531" s="33"/>
      <c r="M2531" s="34"/>
      <c r="N2531" s="34"/>
      <c r="O2531" s="34"/>
      <c r="P2531" s="34"/>
      <c r="Q2531" s="34"/>
      <c r="R2531" s="34"/>
      <c r="S2531" s="35"/>
    </row>
    <row r="2532" spans="1:19" x14ac:dyDescent="0.25">
      <c r="A2532" s="10"/>
      <c r="B2532" s="33"/>
      <c r="C2532" s="34"/>
      <c r="D2532" s="35"/>
      <c r="E2532" s="36"/>
      <c r="F2532" s="36"/>
      <c r="G2532" s="33"/>
      <c r="H2532" s="34"/>
      <c r="I2532" s="35"/>
      <c r="J2532" s="36"/>
      <c r="K2532" s="36"/>
      <c r="L2532" s="33"/>
      <c r="M2532" s="34"/>
      <c r="N2532" s="34"/>
      <c r="O2532" s="34"/>
      <c r="P2532" s="34"/>
      <c r="Q2532" s="34"/>
      <c r="R2532" s="34"/>
      <c r="S2532" s="35"/>
    </row>
    <row r="2533" spans="1:19" x14ac:dyDescent="0.25">
      <c r="A2533" s="10"/>
      <c r="B2533" s="33"/>
      <c r="C2533" s="34"/>
      <c r="D2533" s="35"/>
      <c r="E2533" s="36"/>
      <c r="F2533" s="36"/>
      <c r="G2533" s="33"/>
      <c r="H2533" s="34"/>
      <c r="I2533" s="35"/>
      <c r="J2533" s="36"/>
      <c r="K2533" s="36"/>
      <c r="L2533" s="33"/>
      <c r="M2533" s="34"/>
      <c r="N2533" s="34"/>
      <c r="O2533" s="34"/>
      <c r="P2533" s="34"/>
      <c r="Q2533" s="34"/>
      <c r="R2533" s="34"/>
      <c r="S2533" s="35"/>
    </row>
    <row r="2534" spans="1:19" x14ac:dyDescent="0.25">
      <c r="A2534" s="10"/>
      <c r="B2534" s="33"/>
      <c r="C2534" s="34"/>
      <c r="D2534" s="35"/>
      <c r="E2534" s="36"/>
      <c r="F2534" s="36"/>
      <c r="G2534" s="33"/>
      <c r="H2534" s="34"/>
      <c r="I2534" s="35"/>
      <c r="J2534" s="36"/>
      <c r="K2534" s="36"/>
      <c r="L2534" s="33"/>
      <c r="M2534" s="34"/>
      <c r="N2534" s="34"/>
      <c r="O2534" s="34"/>
      <c r="P2534" s="34"/>
      <c r="Q2534" s="34"/>
      <c r="R2534" s="34"/>
      <c r="S2534" s="35"/>
    </row>
    <row r="2535" spans="1:19" x14ac:dyDescent="0.25">
      <c r="A2535" s="10"/>
      <c r="B2535" s="33"/>
      <c r="C2535" s="34"/>
      <c r="D2535" s="35"/>
      <c r="E2535" s="36"/>
      <c r="F2535" s="36"/>
      <c r="G2535" s="33"/>
      <c r="H2535" s="34"/>
      <c r="I2535" s="35"/>
      <c r="J2535" s="36"/>
      <c r="K2535" s="36"/>
      <c r="L2535" s="33"/>
      <c r="M2535" s="34"/>
      <c r="N2535" s="34"/>
      <c r="O2535" s="34"/>
      <c r="P2535" s="34"/>
      <c r="Q2535" s="34"/>
      <c r="R2535" s="34"/>
      <c r="S2535" s="35"/>
    </row>
    <row r="2536" spans="1:19" x14ac:dyDescent="0.25">
      <c r="A2536" s="10"/>
      <c r="B2536" s="33"/>
      <c r="C2536" s="34"/>
      <c r="D2536" s="35"/>
      <c r="E2536" s="36"/>
      <c r="F2536" s="36"/>
      <c r="G2536" s="33"/>
      <c r="H2536" s="34"/>
      <c r="I2536" s="35"/>
      <c r="J2536" s="36"/>
      <c r="K2536" s="36"/>
      <c r="L2536" s="33"/>
      <c r="M2536" s="34"/>
      <c r="N2536" s="34"/>
      <c r="O2536" s="34"/>
      <c r="P2536" s="34"/>
      <c r="Q2536" s="34"/>
      <c r="R2536" s="34"/>
      <c r="S2536" s="35"/>
    </row>
    <row r="2537" spans="1:19" x14ac:dyDescent="0.25">
      <c r="A2537" s="10"/>
      <c r="B2537" s="33"/>
      <c r="C2537" s="34"/>
      <c r="D2537" s="35"/>
      <c r="E2537" s="36"/>
      <c r="F2537" s="36"/>
      <c r="G2537" s="33"/>
      <c r="H2537" s="34"/>
      <c r="I2537" s="35"/>
      <c r="J2537" s="36"/>
      <c r="K2537" s="36"/>
      <c r="L2537" s="33"/>
      <c r="M2537" s="34"/>
      <c r="N2537" s="34"/>
      <c r="O2537" s="34"/>
      <c r="P2537" s="34"/>
      <c r="Q2537" s="34"/>
      <c r="R2537" s="34"/>
      <c r="S2537" s="35"/>
    </row>
    <row r="2538" spans="1:19" x14ac:dyDescent="0.25">
      <c r="A2538" s="10"/>
      <c r="B2538" s="33"/>
      <c r="C2538" s="34"/>
      <c r="D2538" s="35"/>
      <c r="E2538" s="36"/>
      <c r="F2538" s="36"/>
      <c r="G2538" s="33"/>
      <c r="H2538" s="34"/>
      <c r="I2538" s="35"/>
      <c r="J2538" s="36"/>
      <c r="K2538" s="36"/>
      <c r="L2538" s="33"/>
      <c r="M2538" s="34"/>
      <c r="N2538" s="34"/>
      <c r="O2538" s="34"/>
      <c r="P2538" s="34"/>
      <c r="Q2538" s="34"/>
      <c r="R2538" s="34"/>
      <c r="S2538" s="35"/>
    </row>
    <row r="2539" spans="1:19" x14ac:dyDescent="0.25">
      <c r="A2539" s="10"/>
      <c r="B2539" s="33"/>
      <c r="C2539" s="34"/>
      <c r="D2539" s="35"/>
      <c r="E2539" s="36"/>
      <c r="F2539" s="36"/>
      <c r="G2539" s="33"/>
      <c r="H2539" s="34"/>
      <c r="I2539" s="35"/>
      <c r="J2539" s="36"/>
      <c r="K2539" s="36"/>
      <c r="L2539" s="33"/>
      <c r="M2539" s="34"/>
      <c r="N2539" s="34"/>
      <c r="O2539" s="34"/>
      <c r="P2539" s="34"/>
      <c r="Q2539" s="34"/>
      <c r="R2539" s="34"/>
      <c r="S2539" s="35"/>
    </row>
    <row r="2540" spans="1:19" x14ac:dyDescent="0.25">
      <c r="A2540" s="10"/>
      <c r="B2540" s="33"/>
      <c r="C2540" s="34"/>
      <c r="D2540" s="35"/>
      <c r="E2540" s="36"/>
      <c r="F2540" s="36"/>
      <c r="G2540" s="33"/>
      <c r="H2540" s="34"/>
      <c r="I2540" s="35"/>
      <c r="J2540" s="36"/>
      <c r="K2540" s="36"/>
      <c r="L2540" s="33"/>
      <c r="M2540" s="34"/>
      <c r="N2540" s="34"/>
      <c r="O2540" s="34"/>
      <c r="P2540" s="34"/>
      <c r="Q2540" s="34"/>
      <c r="R2540" s="34"/>
      <c r="S2540" s="35"/>
    </row>
    <row r="2541" spans="1:19" x14ac:dyDescent="0.25">
      <c r="A2541" s="10"/>
      <c r="B2541" s="33"/>
      <c r="C2541" s="34"/>
      <c r="D2541" s="35"/>
      <c r="E2541" s="36"/>
      <c r="F2541" s="36"/>
      <c r="G2541" s="33"/>
      <c r="H2541" s="34"/>
      <c r="I2541" s="35"/>
      <c r="J2541" s="36"/>
      <c r="K2541" s="36"/>
      <c r="L2541" s="33"/>
      <c r="M2541" s="34"/>
      <c r="N2541" s="34"/>
      <c r="O2541" s="34"/>
      <c r="P2541" s="34"/>
      <c r="Q2541" s="34"/>
      <c r="R2541" s="34"/>
      <c r="S2541" s="35"/>
    </row>
    <row r="2542" spans="1:19" x14ac:dyDescent="0.25">
      <c r="A2542" s="10"/>
      <c r="B2542" s="33"/>
      <c r="C2542" s="34"/>
      <c r="D2542" s="35"/>
      <c r="E2542" s="36"/>
      <c r="F2542" s="36"/>
      <c r="G2542" s="33"/>
      <c r="H2542" s="34"/>
      <c r="I2542" s="35"/>
      <c r="J2542" s="36"/>
      <c r="K2542" s="36"/>
      <c r="L2542" s="33"/>
      <c r="M2542" s="34"/>
      <c r="N2542" s="34"/>
      <c r="O2542" s="34"/>
      <c r="P2542" s="34"/>
      <c r="Q2542" s="34"/>
      <c r="R2542" s="34"/>
      <c r="S2542" s="35"/>
    </row>
    <row r="2543" spans="1:19" x14ac:dyDescent="0.25">
      <c r="A2543" s="10"/>
      <c r="B2543" s="33"/>
      <c r="C2543" s="34"/>
      <c r="D2543" s="35"/>
      <c r="E2543" s="36"/>
      <c r="F2543" s="36"/>
      <c r="G2543" s="33"/>
      <c r="H2543" s="34"/>
      <c r="I2543" s="35"/>
      <c r="J2543" s="36"/>
      <c r="K2543" s="36"/>
      <c r="L2543" s="33"/>
      <c r="M2543" s="34"/>
      <c r="N2543" s="34"/>
      <c r="O2543" s="34"/>
      <c r="P2543" s="34"/>
      <c r="Q2543" s="34"/>
      <c r="R2543" s="34"/>
      <c r="S2543" s="35"/>
    </row>
    <row r="2544" spans="1:19" x14ac:dyDescent="0.25">
      <c r="A2544" s="10"/>
      <c r="B2544" s="33"/>
      <c r="C2544" s="34"/>
      <c r="D2544" s="35"/>
      <c r="E2544" s="36"/>
      <c r="F2544" s="36"/>
      <c r="G2544" s="33"/>
      <c r="H2544" s="34"/>
      <c r="I2544" s="35"/>
      <c r="J2544" s="36"/>
      <c r="K2544" s="36"/>
      <c r="L2544" s="33"/>
      <c r="M2544" s="34"/>
      <c r="N2544" s="34"/>
      <c r="O2544" s="34"/>
      <c r="P2544" s="34"/>
      <c r="Q2544" s="34"/>
      <c r="R2544" s="34"/>
      <c r="S2544" s="35"/>
    </row>
    <row r="2545" spans="1:19" x14ac:dyDescent="0.25">
      <c r="A2545" s="10"/>
      <c r="B2545" s="33"/>
      <c r="C2545" s="34"/>
      <c r="D2545" s="35"/>
      <c r="E2545" s="36"/>
      <c r="F2545" s="36"/>
      <c r="G2545" s="33"/>
      <c r="H2545" s="34"/>
      <c r="I2545" s="35"/>
      <c r="J2545" s="36"/>
      <c r="K2545" s="36"/>
      <c r="L2545" s="33"/>
      <c r="M2545" s="34"/>
      <c r="N2545" s="34"/>
      <c r="O2545" s="34"/>
      <c r="P2545" s="34"/>
      <c r="Q2545" s="34"/>
      <c r="R2545" s="34"/>
      <c r="S2545" s="35"/>
    </row>
    <row r="2546" spans="1:19" x14ac:dyDescent="0.25">
      <c r="A2546" s="10"/>
      <c r="B2546" s="33"/>
      <c r="C2546" s="34"/>
      <c r="D2546" s="35"/>
      <c r="E2546" s="36"/>
      <c r="F2546" s="36"/>
      <c r="G2546" s="33"/>
      <c r="H2546" s="34"/>
      <c r="I2546" s="35"/>
      <c r="J2546" s="36"/>
      <c r="K2546" s="36"/>
      <c r="L2546" s="33"/>
      <c r="M2546" s="34"/>
      <c r="N2546" s="34"/>
      <c r="O2546" s="34"/>
      <c r="P2546" s="34"/>
      <c r="Q2546" s="34"/>
      <c r="R2546" s="34"/>
      <c r="S2546" s="35"/>
    </row>
    <row r="2547" spans="1:19" x14ac:dyDescent="0.25">
      <c r="A2547" s="10"/>
      <c r="B2547" s="33"/>
      <c r="C2547" s="34"/>
      <c r="D2547" s="35"/>
      <c r="E2547" s="36"/>
      <c r="F2547" s="36"/>
      <c r="G2547" s="33"/>
      <c r="H2547" s="34"/>
      <c r="I2547" s="35"/>
      <c r="J2547" s="36"/>
      <c r="K2547" s="36"/>
      <c r="L2547" s="33"/>
      <c r="M2547" s="34"/>
      <c r="N2547" s="34"/>
      <c r="O2547" s="34"/>
      <c r="P2547" s="34"/>
      <c r="Q2547" s="34"/>
      <c r="R2547" s="34"/>
      <c r="S2547" s="35"/>
    </row>
    <row r="2548" spans="1:19" x14ac:dyDescent="0.25">
      <c r="A2548" s="10"/>
      <c r="B2548" s="33"/>
      <c r="C2548" s="34"/>
      <c r="D2548" s="35"/>
      <c r="E2548" s="36"/>
      <c r="F2548" s="36"/>
      <c r="G2548" s="33"/>
      <c r="H2548" s="34"/>
      <c r="I2548" s="35"/>
      <c r="J2548" s="36"/>
      <c r="K2548" s="36"/>
      <c r="L2548" s="33"/>
      <c r="M2548" s="34"/>
      <c r="N2548" s="34"/>
      <c r="O2548" s="34"/>
      <c r="P2548" s="34"/>
      <c r="Q2548" s="34"/>
      <c r="R2548" s="34"/>
      <c r="S2548" s="35"/>
    </row>
    <row r="2549" spans="1:19" x14ac:dyDescent="0.25">
      <c r="A2549" s="10"/>
      <c r="B2549" s="33"/>
      <c r="C2549" s="34"/>
      <c r="D2549" s="35"/>
      <c r="E2549" s="36"/>
      <c r="F2549" s="36"/>
      <c r="G2549" s="33"/>
      <c r="H2549" s="34"/>
      <c r="I2549" s="35"/>
      <c r="J2549" s="36"/>
      <c r="K2549" s="36"/>
      <c r="L2549" s="33"/>
      <c r="M2549" s="34"/>
      <c r="N2549" s="34"/>
      <c r="O2549" s="34"/>
      <c r="P2549" s="34"/>
      <c r="Q2549" s="34"/>
      <c r="R2549" s="34"/>
      <c r="S2549" s="35"/>
    </row>
    <row r="2550" spans="1:19" x14ac:dyDescent="0.25">
      <c r="A2550" s="10"/>
      <c r="B2550" s="33"/>
      <c r="C2550" s="34"/>
      <c r="D2550" s="35"/>
      <c r="E2550" s="36"/>
      <c r="F2550" s="36"/>
      <c r="G2550" s="33"/>
      <c r="H2550" s="34"/>
      <c r="I2550" s="35"/>
      <c r="J2550" s="36"/>
      <c r="K2550" s="36"/>
      <c r="L2550" s="33"/>
      <c r="M2550" s="34"/>
      <c r="N2550" s="34"/>
      <c r="O2550" s="34"/>
      <c r="P2550" s="34"/>
      <c r="Q2550" s="34"/>
      <c r="R2550" s="34"/>
      <c r="S2550" s="35"/>
    </row>
    <row r="2551" spans="1:19" x14ac:dyDescent="0.25">
      <c r="A2551" s="10"/>
      <c r="B2551" s="33"/>
      <c r="C2551" s="34"/>
      <c r="D2551" s="35"/>
      <c r="E2551" s="36"/>
      <c r="F2551" s="36"/>
      <c r="G2551" s="33"/>
      <c r="H2551" s="34"/>
      <c r="I2551" s="35"/>
      <c r="J2551" s="36"/>
      <c r="K2551" s="36"/>
      <c r="L2551" s="33"/>
      <c r="M2551" s="34"/>
      <c r="N2551" s="34"/>
      <c r="O2551" s="34"/>
      <c r="P2551" s="34"/>
      <c r="Q2551" s="34"/>
      <c r="R2551" s="34"/>
      <c r="S2551" s="35"/>
    </row>
    <row r="2552" spans="1:19" x14ac:dyDescent="0.25">
      <c r="A2552" s="10"/>
      <c r="B2552" s="33"/>
      <c r="C2552" s="34"/>
      <c r="D2552" s="35"/>
      <c r="E2552" s="36"/>
      <c r="F2552" s="36"/>
      <c r="G2552" s="33"/>
      <c r="H2552" s="34"/>
      <c r="I2552" s="35"/>
      <c r="J2552" s="36"/>
      <c r="K2552" s="36"/>
      <c r="L2552" s="33"/>
      <c r="M2552" s="34"/>
      <c r="N2552" s="34"/>
      <c r="O2552" s="34"/>
      <c r="P2552" s="34"/>
      <c r="Q2552" s="34"/>
      <c r="R2552" s="34"/>
      <c r="S2552" s="35"/>
    </row>
    <row r="2553" spans="1:19" x14ac:dyDescent="0.25">
      <c r="A2553" s="10"/>
      <c r="B2553" s="33"/>
      <c r="C2553" s="34"/>
      <c r="D2553" s="35"/>
      <c r="E2553" s="36"/>
      <c r="F2553" s="36"/>
      <c r="G2553" s="33"/>
      <c r="H2553" s="34"/>
      <c r="I2553" s="35"/>
      <c r="J2553" s="36"/>
      <c r="K2553" s="36"/>
      <c r="L2553" s="33"/>
      <c r="M2553" s="34"/>
      <c r="N2553" s="34"/>
      <c r="O2553" s="34"/>
      <c r="P2553" s="34"/>
      <c r="Q2553" s="34"/>
      <c r="R2553" s="34"/>
      <c r="S2553" s="35"/>
    </row>
    <row r="2554" spans="1:19" x14ac:dyDescent="0.25">
      <c r="A2554" s="10"/>
      <c r="B2554" s="33"/>
      <c r="C2554" s="34"/>
      <c r="D2554" s="35"/>
      <c r="E2554" s="36"/>
      <c r="F2554" s="36"/>
      <c r="G2554" s="33"/>
      <c r="H2554" s="34"/>
      <c r="I2554" s="35"/>
      <c r="J2554" s="36"/>
      <c r="K2554" s="36"/>
      <c r="L2554" s="33"/>
      <c r="M2554" s="34"/>
      <c r="N2554" s="34"/>
      <c r="O2554" s="34"/>
      <c r="P2554" s="34"/>
      <c r="Q2554" s="34"/>
      <c r="R2554" s="34"/>
      <c r="S2554" s="35"/>
    </row>
    <row r="2555" spans="1:19" x14ac:dyDescent="0.25">
      <c r="A2555" s="10"/>
      <c r="B2555" s="33"/>
      <c r="C2555" s="34"/>
      <c r="D2555" s="35"/>
      <c r="E2555" s="36"/>
      <c r="F2555" s="36"/>
      <c r="G2555" s="33"/>
      <c r="H2555" s="34"/>
      <c r="I2555" s="35"/>
      <c r="J2555" s="36"/>
      <c r="K2555" s="36"/>
      <c r="L2555" s="33"/>
      <c r="M2555" s="34"/>
      <c r="N2555" s="34"/>
      <c r="O2555" s="34"/>
      <c r="P2555" s="34"/>
      <c r="Q2555" s="34"/>
      <c r="R2555" s="34"/>
      <c r="S2555" s="35"/>
    </row>
    <row r="2556" spans="1:19" x14ac:dyDescent="0.25">
      <c r="A2556" s="10"/>
      <c r="B2556" s="33"/>
      <c r="C2556" s="34"/>
      <c r="D2556" s="35"/>
      <c r="E2556" s="36"/>
      <c r="F2556" s="36"/>
      <c r="G2556" s="33"/>
      <c r="H2556" s="34"/>
      <c r="I2556" s="35"/>
      <c r="J2556" s="36"/>
      <c r="K2556" s="36"/>
      <c r="L2556" s="33"/>
      <c r="M2556" s="34"/>
      <c r="N2556" s="34"/>
      <c r="O2556" s="34"/>
      <c r="P2556" s="34"/>
      <c r="Q2556" s="34"/>
      <c r="R2556" s="34"/>
      <c r="S2556" s="35"/>
    </row>
    <row r="2557" spans="1:19" x14ac:dyDescent="0.25">
      <c r="A2557" s="10"/>
      <c r="B2557" s="33"/>
      <c r="C2557" s="34"/>
      <c r="D2557" s="35"/>
      <c r="E2557" s="36"/>
      <c r="F2557" s="36"/>
      <c r="G2557" s="33"/>
      <c r="H2557" s="34"/>
      <c r="I2557" s="35"/>
      <c r="J2557" s="36"/>
      <c r="K2557" s="36"/>
      <c r="L2557" s="33"/>
      <c r="M2557" s="34"/>
      <c r="N2557" s="34"/>
      <c r="O2557" s="34"/>
      <c r="P2557" s="34"/>
      <c r="Q2557" s="34"/>
      <c r="R2557" s="34"/>
      <c r="S2557" s="35"/>
    </row>
    <row r="2558" spans="1:19" x14ac:dyDescent="0.25">
      <c r="A2558" s="10"/>
      <c r="B2558" s="33"/>
      <c r="C2558" s="34"/>
      <c r="D2558" s="35"/>
      <c r="E2558" s="36"/>
      <c r="F2558" s="36"/>
      <c r="G2558" s="33"/>
      <c r="H2558" s="34"/>
      <c r="I2558" s="35"/>
      <c r="J2558" s="36"/>
      <c r="K2558" s="36"/>
      <c r="L2558" s="33"/>
      <c r="M2558" s="34"/>
      <c r="N2558" s="34"/>
      <c r="O2558" s="34"/>
      <c r="P2558" s="34"/>
      <c r="Q2558" s="34"/>
      <c r="R2558" s="34"/>
      <c r="S2558" s="35"/>
    </row>
    <row r="2559" spans="1:19" x14ac:dyDescent="0.25">
      <c r="A2559" s="10"/>
      <c r="B2559" s="33"/>
      <c r="C2559" s="34"/>
      <c r="D2559" s="35"/>
      <c r="E2559" s="36"/>
      <c r="F2559" s="36"/>
      <c r="G2559" s="33"/>
      <c r="H2559" s="34"/>
      <c r="I2559" s="35"/>
      <c r="J2559" s="36"/>
      <c r="K2559" s="36"/>
      <c r="L2559" s="33"/>
      <c r="M2559" s="34"/>
      <c r="N2559" s="34"/>
      <c r="O2559" s="34"/>
      <c r="P2559" s="34"/>
      <c r="Q2559" s="34"/>
      <c r="R2559" s="34"/>
      <c r="S2559" s="35"/>
    </row>
    <row r="2560" spans="1:19" x14ac:dyDescent="0.25">
      <c r="A2560" s="10"/>
      <c r="B2560" s="33"/>
      <c r="C2560" s="34"/>
      <c r="D2560" s="35"/>
      <c r="E2560" s="36"/>
      <c r="F2560" s="36"/>
      <c r="G2560" s="33"/>
      <c r="H2560" s="34"/>
      <c r="I2560" s="35"/>
      <c r="J2560" s="36"/>
      <c r="K2560" s="36"/>
      <c r="L2560" s="33"/>
      <c r="M2560" s="34"/>
      <c r="N2560" s="34"/>
      <c r="O2560" s="34"/>
      <c r="P2560" s="34"/>
      <c r="Q2560" s="34"/>
      <c r="R2560" s="34"/>
      <c r="S2560" s="35"/>
    </row>
    <row r="2561" spans="1:19" x14ac:dyDescent="0.25">
      <c r="A2561" s="10"/>
      <c r="B2561" s="33"/>
      <c r="C2561" s="34"/>
      <c r="D2561" s="35"/>
      <c r="E2561" s="36"/>
      <c r="F2561" s="36"/>
      <c r="G2561" s="33"/>
      <c r="H2561" s="34"/>
      <c r="I2561" s="35"/>
      <c r="J2561" s="36"/>
      <c r="K2561" s="36"/>
      <c r="L2561" s="33"/>
      <c r="M2561" s="34"/>
      <c r="N2561" s="34"/>
      <c r="O2561" s="34"/>
      <c r="P2561" s="34"/>
      <c r="Q2561" s="34"/>
      <c r="R2561" s="34"/>
      <c r="S2561" s="35"/>
    </row>
    <row r="2562" spans="1:19" x14ac:dyDescent="0.25">
      <c r="A2562" s="10"/>
      <c r="B2562" s="33"/>
      <c r="C2562" s="34"/>
      <c r="D2562" s="35"/>
      <c r="E2562" s="36"/>
      <c r="F2562" s="36"/>
      <c r="G2562" s="33"/>
      <c r="H2562" s="34"/>
      <c r="I2562" s="35"/>
      <c r="J2562" s="36"/>
      <c r="K2562" s="36"/>
      <c r="L2562" s="33"/>
      <c r="M2562" s="34"/>
      <c r="N2562" s="34"/>
      <c r="O2562" s="34"/>
      <c r="P2562" s="34"/>
      <c r="Q2562" s="34"/>
      <c r="R2562" s="34"/>
      <c r="S2562" s="35"/>
    </row>
    <row r="2563" spans="1:19" x14ac:dyDescent="0.25">
      <c r="A2563" s="10"/>
      <c r="B2563" s="33"/>
      <c r="C2563" s="34"/>
      <c r="D2563" s="35"/>
      <c r="E2563" s="36"/>
      <c r="F2563" s="36"/>
      <c r="G2563" s="33"/>
      <c r="H2563" s="34"/>
      <c r="I2563" s="35"/>
      <c r="J2563" s="36"/>
      <c r="K2563" s="36"/>
      <c r="L2563" s="33"/>
      <c r="M2563" s="34"/>
      <c r="N2563" s="34"/>
      <c r="O2563" s="34"/>
      <c r="P2563" s="34"/>
      <c r="Q2563" s="34"/>
      <c r="R2563" s="34"/>
      <c r="S2563" s="35"/>
    </row>
    <row r="2564" spans="1:19" x14ac:dyDescent="0.25">
      <c r="A2564" s="10"/>
      <c r="B2564" s="33"/>
      <c r="C2564" s="34"/>
      <c r="D2564" s="35"/>
      <c r="E2564" s="36"/>
      <c r="F2564" s="36"/>
      <c r="G2564" s="33"/>
      <c r="H2564" s="34"/>
      <c r="I2564" s="35"/>
      <c r="J2564" s="36"/>
      <c r="K2564" s="36"/>
      <c r="L2564" s="33"/>
      <c r="M2564" s="34"/>
      <c r="N2564" s="34"/>
      <c r="O2564" s="34"/>
      <c r="P2564" s="34"/>
      <c r="Q2564" s="34"/>
      <c r="R2564" s="34"/>
      <c r="S2564" s="35"/>
    </row>
    <row r="2565" spans="1:19" x14ac:dyDescent="0.25">
      <c r="A2565" s="10"/>
      <c r="B2565" s="33"/>
      <c r="C2565" s="34"/>
      <c r="D2565" s="35"/>
      <c r="E2565" s="36"/>
      <c r="F2565" s="36"/>
      <c r="G2565" s="33"/>
      <c r="H2565" s="34"/>
      <c r="I2565" s="35"/>
      <c r="J2565" s="36"/>
      <c r="K2565" s="36"/>
      <c r="L2565" s="33"/>
      <c r="M2565" s="34"/>
      <c r="N2565" s="34"/>
      <c r="O2565" s="34"/>
      <c r="P2565" s="34"/>
      <c r="Q2565" s="34"/>
      <c r="R2565" s="34"/>
      <c r="S2565" s="35"/>
    </row>
    <row r="2566" spans="1:19" x14ac:dyDescent="0.25">
      <c r="A2566" s="10"/>
      <c r="B2566" s="33"/>
      <c r="C2566" s="34"/>
      <c r="D2566" s="35"/>
      <c r="E2566" s="36"/>
      <c r="F2566" s="36"/>
      <c r="G2566" s="33"/>
      <c r="H2566" s="34"/>
      <c r="I2566" s="35"/>
      <c r="J2566" s="36"/>
      <c r="K2566" s="36"/>
      <c r="L2566" s="33"/>
      <c r="M2566" s="34"/>
      <c r="N2566" s="34"/>
      <c r="O2566" s="34"/>
      <c r="P2566" s="34"/>
      <c r="Q2566" s="34"/>
      <c r="R2566" s="34"/>
      <c r="S2566" s="35"/>
    </row>
    <row r="2567" spans="1:19" x14ac:dyDescent="0.25">
      <c r="A2567" s="10"/>
      <c r="B2567" s="33"/>
      <c r="C2567" s="34"/>
      <c r="D2567" s="35"/>
      <c r="E2567" s="36"/>
      <c r="F2567" s="36"/>
      <c r="G2567" s="33"/>
      <c r="H2567" s="34"/>
      <c r="I2567" s="35"/>
      <c r="J2567" s="36"/>
      <c r="K2567" s="36"/>
      <c r="L2567" s="33"/>
      <c r="M2567" s="34"/>
      <c r="N2567" s="34"/>
      <c r="O2567" s="34"/>
      <c r="P2567" s="34"/>
      <c r="Q2567" s="34"/>
      <c r="R2567" s="34"/>
      <c r="S2567" s="35"/>
    </row>
    <row r="2568" spans="1:19" x14ac:dyDescent="0.25">
      <c r="A2568" s="10"/>
      <c r="B2568" s="33"/>
      <c r="C2568" s="34"/>
      <c r="D2568" s="35"/>
      <c r="E2568" s="36"/>
      <c r="F2568" s="36"/>
      <c r="G2568" s="33"/>
      <c r="H2568" s="34"/>
      <c r="I2568" s="35"/>
      <c r="J2568" s="36"/>
      <c r="K2568" s="36"/>
      <c r="L2568" s="33"/>
      <c r="M2568" s="34"/>
      <c r="N2568" s="34"/>
      <c r="O2568" s="34"/>
      <c r="P2568" s="34"/>
      <c r="Q2568" s="34"/>
      <c r="R2568" s="34"/>
      <c r="S2568" s="35"/>
    </row>
    <row r="2569" spans="1:19" x14ac:dyDescent="0.25">
      <c r="A2569" s="10"/>
      <c r="B2569" s="33"/>
      <c r="C2569" s="34"/>
      <c r="D2569" s="35"/>
      <c r="E2569" s="36"/>
      <c r="F2569" s="36"/>
      <c r="G2569" s="33"/>
      <c r="H2569" s="34"/>
      <c r="I2569" s="35"/>
      <c r="J2569" s="36"/>
      <c r="K2569" s="36"/>
      <c r="L2569" s="33"/>
      <c r="M2569" s="34"/>
      <c r="N2569" s="34"/>
      <c r="O2569" s="34"/>
      <c r="P2569" s="34"/>
      <c r="Q2569" s="34"/>
      <c r="R2569" s="34"/>
      <c r="S2569" s="35"/>
    </row>
    <row r="2570" spans="1:19" x14ac:dyDescent="0.25">
      <c r="A2570" s="10"/>
      <c r="B2570" s="33"/>
      <c r="C2570" s="34"/>
      <c r="D2570" s="35"/>
      <c r="E2570" s="36"/>
      <c r="F2570" s="36"/>
      <c r="G2570" s="33"/>
      <c r="H2570" s="34"/>
      <c r="I2570" s="35"/>
      <c r="J2570" s="36"/>
      <c r="K2570" s="36"/>
      <c r="L2570" s="33"/>
      <c r="M2570" s="34"/>
      <c r="N2570" s="34"/>
      <c r="O2570" s="34"/>
      <c r="P2570" s="34"/>
      <c r="Q2570" s="34"/>
      <c r="R2570" s="34"/>
      <c r="S2570" s="35"/>
    </row>
    <row r="2571" spans="1:19" x14ac:dyDescent="0.25">
      <c r="A2571" s="10"/>
      <c r="B2571" s="33"/>
      <c r="C2571" s="34"/>
      <c r="D2571" s="35"/>
      <c r="E2571" s="36"/>
      <c r="F2571" s="36"/>
      <c r="G2571" s="33"/>
      <c r="H2571" s="34"/>
      <c r="I2571" s="35"/>
      <c r="J2571" s="36"/>
      <c r="K2571" s="36"/>
      <c r="L2571" s="33"/>
      <c r="M2571" s="34"/>
      <c r="N2571" s="34"/>
      <c r="O2571" s="34"/>
      <c r="P2571" s="34"/>
      <c r="Q2571" s="34"/>
      <c r="R2571" s="34"/>
      <c r="S2571" s="35"/>
    </row>
    <row r="2572" spans="1:19" x14ac:dyDescent="0.25">
      <c r="A2572" s="10"/>
      <c r="B2572" s="33"/>
      <c r="C2572" s="34"/>
      <c r="D2572" s="35"/>
      <c r="E2572" s="36"/>
      <c r="F2572" s="36"/>
      <c r="G2572" s="33"/>
      <c r="H2572" s="34"/>
      <c r="I2572" s="35"/>
      <c r="J2572" s="36"/>
      <c r="K2572" s="36"/>
      <c r="L2572" s="33"/>
      <c r="M2572" s="34"/>
      <c r="N2572" s="34"/>
      <c r="O2572" s="34"/>
      <c r="P2572" s="34"/>
      <c r="Q2572" s="34"/>
      <c r="R2572" s="34"/>
      <c r="S2572" s="35"/>
    </row>
    <row r="2573" spans="1:19" x14ac:dyDescent="0.25">
      <c r="A2573" s="10"/>
      <c r="B2573" s="33"/>
      <c r="C2573" s="34"/>
      <c r="D2573" s="35"/>
      <c r="E2573" s="36"/>
      <c r="F2573" s="36"/>
      <c r="G2573" s="33"/>
      <c r="H2573" s="34"/>
      <c r="I2573" s="35"/>
      <c r="J2573" s="36"/>
      <c r="K2573" s="36"/>
      <c r="L2573" s="33"/>
      <c r="M2573" s="34"/>
      <c r="N2573" s="34"/>
      <c r="O2573" s="34"/>
      <c r="P2573" s="34"/>
      <c r="Q2573" s="34"/>
      <c r="R2573" s="34"/>
      <c r="S2573" s="35"/>
    </row>
    <row r="2574" spans="1:19" x14ac:dyDescent="0.25">
      <c r="A2574" s="10"/>
      <c r="B2574" s="33"/>
      <c r="C2574" s="34"/>
      <c r="D2574" s="35"/>
      <c r="E2574" s="36"/>
      <c r="F2574" s="36"/>
      <c r="G2574" s="33"/>
      <c r="H2574" s="34"/>
      <c r="I2574" s="35"/>
      <c r="J2574" s="36"/>
      <c r="K2574" s="36"/>
      <c r="L2574" s="33"/>
      <c r="M2574" s="34"/>
      <c r="N2574" s="34"/>
      <c r="O2574" s="34"/>
      <c r="P2574" s="34"/>
      <c r="Q2574" s="34"/>
      <c r="R2574" s="34"/>
      <c r="S2574" s="35"/>
    </row>
    <row r="2575" spans="1:19" x14ac:dyDescent="0.25">
      <c r="A2575" s="10"/>
      <c r="B2575" s="33"/>
      <c r="C2575" s="34"/>
      <c r="D2575" s="35"/>
      <c r="E2575" s="36"/>
      <c r="F2575" s="36"/>
      <c r="G2575" s="33"/>
      <c r="H2575" s="34"/>
      <c r="I2575" s="35"/>
      <c r="J2575" s="36"/>
      <c r="K2575" s="36"/>
      <c r="L2575" s="33"/>
      <c r="M2575" s="34"/>
      <c r="N2575" s="34"/>
      <c r="O2575" s="34"/>
      <c r="P2575" s="34"/>
      <c r="Q2575" s="34"/>
      <c r="R2575" s="34"/>
      <c r="S2575" s="35"/>
    </row>
    <row r="2576" spans="1:19" x14ac:dyDescent="0.25">
      <c r="A2576" s="10"/>
      <c r="B2576" s="33"/>
      <c r="C2576" s="34"/>
      <c r="D2576" s="35"/>
      <c r="E2576" s="36"/>
      <c r="F2576" s="36"/>
      <c r="G2576" s="33"/>
      <c r="H2576" s="34"/>
      <c r="I2576" s="35"/>
      <c r="J2576" s="36"/>
      <c r="K2576" s="36"/>
      <c r="L2576" s="33"/>
      <c r="M2576" s="34"/>
      <c r="N2576" s="34"/>
      <c r="O2576" s="34"/>
      <c r="P2576" s="34"/>
      <c r="Q2576" s="34"/>
      <c r="R2576" s="34"/>
      <c r="S2576" s="35"/>
    </row>
    <row r="2577" spans="1:19" x14ac:dyDescent="0.25">
      <c r="A2577" s="10"/>
      <c r="B2577" s="33"/>
      <c r="C2577" s="34"/>
      <c r="D2577" s="35"/>
      <c r="E2577" s="36"/>
      <c r="F2577" s="36"/>
      <c r="G2577" s="33"/>
      <c r="H2577" s="34"/>
      <c r="I2577" s="35"/>
      <c r="J2577" s="36"/>
      <c r="K2577" s="36"/>
      <c r="L2577" s="33"/>
      <c r="M2577" s="34"/>
      <c r="N2577" s="34"/>
      <c r="O2577" s="34"/>
      <c r="P2577" s="34"/>
      <c r="Q2577" s="34"/>
      <c r="R2577" s="34"/>
      <c r="S2577" s="35"/>
    </row>
    <row r="2578" spans="1:19" x14ac:dyDescent="0.25">
      <c r="A2578" s="10"/>
      <c r="B2578" s="33"/>
      <c r="C2578" s="34"/>
      <c r="D2578" s="35"/>
      <c r="E2578" s="36"/>
      <c r="F2578" s="36"/>
      <c r="G2578" s="33"/>
      <c r="H2578" s="34"/>
      <c r="I2578" s="35"/>
      <c r="J2578" s="36"/>
      <c r="K2578" s="36"/>
      <c r="L2578" s="33"/>
      <c r="M2578" s="34"/>
      <c r="N2578" s="34"/>
      <c r="O2578" s="34"/>
      <c r="P2578" s="34"/>
      <c r="Q2578" s="34"/>
      <c r="R2578" s="34"/>
      <c r="S2578" s="35"/>
    </row>
    <row r="2579" spans="1:19" x14ac:dyDescent="0.25">
      <c r="A2579" s="10"/>
      <c r="B2579" s="33"/>
      <c r="C2579" s="34"/>
      <c r="D2579" s="35"/>
      <c r="E2579" s="36"/>
      <c r="F2579" s="36"/>
      <c r="G2579" s="33"/>
      <c r="H2579" s="34"/>
      <c r="I2579" s="35"/>
      <c r="J2579" s="36"/>
      <c r="K2579" s="36"/>
      <c r="L2579" s="33"/>
      <c r="M2579" s="34"/>
      <c r="N2579" s="34"/>
      <c r="O2579" s="34"/>
      <c r="P2579" s="34"/>
      <c r="Q2579" s="34"/>
      <c r="R2579" s="34"/>
      <c r="S2579" s="35"/>
    </row>
    <row r="2580" spans="1:19" x14ac:dyDescent="0.25">
      <c r="A2580" s="10"/>
      <c r="B2580" s="33"/>
      <c r="C2580" s="34"/>
      <c r="D2580" s="35"/>
      <c r="E2580" s="36"/>
      <c r="F2580" s="36"/>
      <c r="G2580" s="33"/>
      <c r="H2580" s="34"/>
      <c r="I2580" s="35"/>
      <c r="J2580" s="36"/>
      <c r="K2580" s="36"/>
      <c r="L2580" s="33"/>
      <c r="M2580" s="34"/>
      <c r="N2580" s="34"/>
      <c r="O2580" s="34"/>
      <c r="P2580" s="34"/>
      <c r="Q2580" s="34"/>
      <c r="R2580" s="34"/>
      <c r="S2580" s="35"/>
    </row>
    <row r="2581" spans="1:19" x14ac:dyDescent="0.25">
      <c r="A2581" s="10"/>
      <c r="B2581" s="33"/>
      <c r="C2581" s="34"/>
      <c r="D2581" s="35"/>
      <c r="E2581" s="36"/>
      <c r="F2581" s="36"/>
      <c r="G2581" s="33"/>
      <c r="H2581" s="34"/>
      <c r="I2581" s="35"/>
      <c r="J2581" s="36"/>
      <c r="K2581" s="36"/>
      <c r="L2581" s="33"/>
      <c r="M2581" s="34"/>
      <c r="N2581" s="34"/>
      <c r="O2581" s="34"/>
      <c r="P2581" s="34"/>
      <c r="Q2581" s="34"/>
      <c r="R2581" s="34"/>
      <c r="S2581" s="35"/>
    </row>
    <row r="2582" spans="1:19" x14ac:dyDescent="0.25">
      <c r="A2582" s="10"/>
      <c r="B2582" s="33"/>
      <c r="C2582" s="34"/>
      <c r="D2582" s="35"/>
      <c r="E2582" s="36"/>
      <c r="F2582" s="36"/>
      <c r="G2582" s="33"/>
      <c r="H2582" s="34"/>
      <c r="I2582" s="35"/>
      <c r="J2582" s="36"/>
      <c r="K2582" s="36"/>
      <c r="L2582" s="33"/>
      <c r="M2582" s="34"/>
      <c r="N2582" s="34"/>
      <c r="O2582" s="34"/>
      <c r="P2582" s="34"/>
      <c r="Q2582" s="34"/>
      <c r="R2582" s="34"/>
      <c r="S2582" s="35"/>
    </row>
    <row r="2583" spans="1:19" x14ac:dyDescent="0.25">
      <c r="A2583" s="10"/>
      <c r="B2583" s="33"/>
      <c r="C2583" s="34"/>
      <c r="D2583" s="35"/>
      <c r="E2583" s="36"/>
      <c r="F2583" s="36"/>
      <c r="G2583" s="33"/>
      <c r="H2583" s="34"/>
      <c r="I2583" s="35"/>
      <c r="J2583" s="36"/>
      <c r="K2583" s="36"/>
      <c r="L2583" s="33"/>
      <c r="M2583" s="34"/>
      <c r="N2583" s="34"/>
      <c r="O2583" s="34"/>
      <c r="P2583" s="34"/>
      <c r="Q2583" s="34"/>
      <c r="R2583" s="34"/>
      <c r="S2583" s="35"/>
    </row>
    <row r="2584" spans="1:19" x14ac:dyDescent="0.25">
      <c r="A2584" s="10"/>
      <c r="B2584" s="33"/>
      <c r="C2584" s="34"/>
      <c r="D2584" s="35"/>
      <c r="E2584" s="36"/>
      <c r="F2584" s="36"/>
      <c r="G2584" s="33"/>
      <c r="H2584" s="34"/>
      <c r="I2584" s="35"/>
      <c r="J2584" s="36"/>
      <c r="K2584" s="36"/>
      <c r="L2584" s="33"/>
      <c r="M2584" s="34"/>
      <c r="N2584" s="34"/>
      <c r="O2584" s="34"/>
      <c r="P2584" s="34"/>
      <c r="Q2584" s="34"/>
      <c r="R2584" s="34"/>
      <c r="S2584" s="35"/>
    </row>
    <row r="2585" spans="1:19" x14ac:dyDescent="0.25">
      <c r="A2585" s="10"/>
      <c r="B2585" s="33"/>
      <c r="C2585" s="34"/>
      <c r="D2585" s="35"/>
      <c r="E2585" s="36"/>
      <c r="F2585" s="36"/>
      <c r="G2585" s="33"/>
      <c r="H2585" s="34"/>
      <c r="I2585" s="35"/>
      <c r="J2585" s="36"/>
      <c r="K2585" s="36"/>
      <c r="L2585" s="33"/>
      <c r="M2585" s="34"/>
      <c r="N2585" s="34"/>
      <c r="O2585" s="34"/>
      <c r="P2585" s="34"/>
      <c r="Q2585" s="34"/>
      <c r="R2585" s="34"/>
      <c r="S2585" s="35"/>
    </row>
    <row r="2586" spans="1:19" x14ac:dyDescent="0.25">
      <c r="A2586" s="10"/>
      <c r="B2586" s="33"/>
      <c r="C2586" s="34"/>
      <c r="D2586" s="35"/>
      <c r="E2586" s="36"/>
      <c r="F2586" s="36"/>
      <c r="G2586" s="33"/>
      <c r="H2586" s="34"/>
      <c r="I2586" s="35"/>
      <c r="J2586" s="36"/>
      <c r="K2586" s="36"/>
      <c r="L2586" s="33"/>
      <c r="M2586" s="34"/>
      <c r="N2586" s="34"/>
      <c r="O2586" s="34"/>
      <c r="P2586" s="34"/>
      <c r="Q2586" s="34"/>
      <c r="R2586" s="34"/>
      <c r="S2586" s="35"/>
    </row>
    <row r="2587" spans="1:19" x14ac:dyDescent="0.25">
      <c r="A2587" s="10"/>
      <c r="B2587" s="33"/>
      <c r="C2587" s="34"/>
      <c r="D2587" s="35"/>
      <c r="E2587" s="36"/>
      <c r="F2587" s="36"/>
      <c r="G2587" s="33"/>
      <c r="H2587" s="34"/>
      <c r="I2587" s="35"/>
      <c r="J2587" s="36"/>
      <c r="K2587" s="36"/>
      <c r="L2587" s="33"/>
      <c r="M2587" s="34"/>
      <c r="N2587" s="34"/>
      <c r="O2587" s="34"/>
      <c r="P2587" s="34"/>
      <c r="Q2587" s="34"/>
      <c r="R2587" s="34"/>
      <c r="S2587" s="35"/>
    </row>
    <row r="2588" spans="1:19" x14ac:dyDescent="0.25">
      <c r="A2588" s="10"/>
      <c r="B2588" s="33"/>
      <c r="C2588" s="34"/>
      <c r="D2588" s="35"/>
      <c r="E2588" s="36"/>
      <c r="F2588" s="36"/>
      <c r="G2588" s="33"/>
      <c r="H2588" s="34"/>
      <c r="I2588" s="35"/>
      <c r="J2588" s="36"/>
      <c r="K2588" s="36"/>
      <c r="L2588" s="33"/>
      <c r="M2588" s="34"/>
      <c r="N2588" s="34"/>
      <c r="O2588" s="34"/>
      <c r="P2588" s="34"/>
      <c r="Q2588" s="34"/>
      <c r="R2588" s="34"/>
      <c r="S2588" s="35"/>
    </row>
    <row r="2589" spans="1:19" x14ac:dyDescent="0.25">
      <c r="A2589" s="10"/>
      <c r="B2589" s="33"/>
      <c r="C2589" s="34"/>
      <c r="D2589" s="35"/>
      <c r="E2589" s="36"/>
      <c r="F2589" s="36"/>
      <c r="G2589" s="33"/>
      <c r="H2589" s="34"/>
      <c r="I2589" s="35"/>
      <c r="J2589" s="36"/>
      <c r="K2589" s="36"/>
      <c r="L2589" s="33"/>
      <c r="M2589" s="34"/>
      <c r="N2589" s="34"/>
      <c r="O2589" s="34"/>
      <c r="P2589" s="34"/>
      <c r="Q2589" s="34"/>
      <c r="R2589" s="34"/>
      <c r="S2589" s="35"/>
    </row>
    <row r="2590" spans="1:19" x14ac:dyDescent="0.25">
      <c r="A2590" s="10"/>
      <c r="B2590" s="33"/>
      <c r="C2590" s="34"/>
      <c r="D2590" s="35"/>
      <c r="E2590" s="36"/>
      <c r="F2590" s="36"/>
      <c r="G2590" s="33"/>
      <c r="H2590" s="34"/>
      <c r="I2590" s="35"/>
      <c r="J2590" s="36"/>
      <c r="K2590" s="36"/>
      <c r="L2590" s="33"/>
      <c r="M2590" s="34"/>
      <c r="N2590" s="34"/>
      <c r="O2590" s="34"/>
      <c r="P2590" s="34"/>
      <c r="Q2590" s="34"/>
      <c r="R2590" s="34"/>
      <c r="S2590" s="35"/>
    </row>
    <row r="2591" spans="1:19" x14ac:dyDescent="0.25">
      <c r="A2591" s="10"/>
      <c r="B2591" s="33"/>
      <c r="C2591" s="34"/>
      <c r="D2591" s="35"/>
      <c r="E2591" s="36"/>
      <c r="F2591" s="36"/>
      <c r="G2591" s="33"/>
      <c r="H2591" s="34"/>
      <c r="I2591" s="35"/>
      <c r="J2591" s="36"/>
      <c r="K2591" s="36"/>
      <c r="L2591" s="33"/>
      <c r="M2591" s="34"/>
      <c r="N2591" s="34"/>
      <c r="O2591" s="34"/>
      <c r="P2591" s="34"/>
      <c r="Q2591" s="34"/>
      <c r="R2591" s="34"/>
      <c r="S2591" s="35"/>
    </row>
    <row r="2592" spans="1:19" x14ac:dyDescent="0.25">
      <c r="A2592" s="10"/>
      <c r="B2592" s="33"/>
      <c r="C2592" s="34"/>
      <c r="D2592" s="35"/>
      <c r="E2592" s="36"/>
      <c r="F2592" s="36"/>
      <c r="G2592" s="33"/>
      <c r="H2592" s="34"/>
      <c r="I2592" s="35"/>
      <c r="J2592" s="36"/>
      <c r="K2592" s="36"/>
      <c r="L2592" s="33"/>
      <c r="M2592" s="34"/>
      <c r="N2592" s="34"/>
      <c r="O2592" s="34"/>
      <c r="P2592" s="34"/>
      <c r="Q2592" s="34"/>
      <c r="R2592" s="34"/>
      <c r="S2592" s="35"/>
    </row>
    <row r="2593" spans="1:19" x14ac:dyDescent="0.25">
      <c r="A2593" s="10"/>
      <c r="B2593" s="33"/>
      <c r="C2593" s="34"/>
      <c r="D2593" s="35"/>
      <c r="E2593" s="36"/>
      <c r="F2593" s="36"/>
      <c r="G2593" s="33"/>
      <c r="H2593" s="34"/>
      <c r="I2593" s="35"/>
      <c r="J2593" s="36"/>
      <c r="K2593" s="36"/>
      <c r="L2593" s="33"/>
      <c r="M2593" s="34"/>
      <c r="N2593" s="34"/>
      <c r="O2593" s="34"/>
      <c r="P2593" s="34"/>
      <c r="Q2593" s="34"/>
      <c r="R2593" s="34"/>
      <c r="S2593" s="35"/>
    </row>
    <row r="2594" spans="1:19" x14ac:dyDescent="0.25">
      <c r="A2594" s="10"/>
      <c r="B2594" s="33"/>
      <c r="C2594" s="34"/>
      <c r="D2594" s="35"/>
      <c r="E2594" s="36"/>
      <c r="F2594" s="36"/>
      <c r="G2594" s="33"/>
      <c r="H2594" s="34"/>
      <c r="I2594" s="35"/>
      <c r="J2594" s="36"/>
      <c r="K2594" s="36"/>
      <c r="L2594" s="33"/>
      <c r="M2594" s="34"/>
      <c r="N2594" s="34"/>
      <c r="O2594" s="34"/>
      <c r="P2594" s="34"/>
      <c r="Q2594" s="34"/>
      <c r="R2594" s="34"/>
      <c r="S2594" s="35"/>
    </row>
    <row r="2595" spans="1:19" x14ac:dyDescent="0.25">
      <c r="A2595" s="10"/>
      <c r="B2595" s="33"/>
      <c r="C2595" s="34"/>
      <c r="D2595" s="35"/>
      <c r="E2595" s="36"/>
      <c r="F2595" s="36"/>
      <c r="G2595" s="33"/>
      <c r="H2595" s="34"/>
      <c r="I2595" s="35"/>
      <c r="J2595" s="36"/>
      <c r="K2595" s="36"/>
      <c r="L2595" s="33"/>
      <c r="M2595" s="34"/>
      <c r="N2595" s="34"/>
      <c r="O2595" s="34"/>
      <c r="P2595" s="34"/>
      <c r="Q2595" s="34"/>
      <c r="R2595" s="34"/>
      <c r="S2595" s="35"/>
    </row>
    <row r="2596" spans="1:19" x14ac:dyDescent="0.25">
      <c r="A2596" s="10"/>
      <c r="B2596" s="33"/>
      <c r="C2596" s="34"/>
      <c r="D2596" s="35"/>
      <c r="E2596" s="36"/>
      <c r="F2596" s="36"/>
      <c r="G2596" s="33"/>
      <c r="H2596" s="34"/>
      <c r="I2596" s="35"/>
      <c r="J2596" s="36"/>
      <c r="K2596" s="36"/>
      <c r="L2596" s="33"/>
      <c r="M2596" s="34"/>
      <c r="N2596" s="34"/>
      <c r="O2596" s="34"/>
      <c r="P2596" s="34"/>
      <c r="Q2596" s="34"/>
      <c r="R2596" s="34"/>
      <c r="S2596" s="35"/>
    </row>
    <row r="2597" spans="1:19" x14ac:dyDescent="0.25">
      <c r="A2597" s="10"/>
      <c r="B2597" s="33"/>
      <c r="C2597" s="34"/>
      <c r="D2597" s="35"/>
      <c r="E2597" s="36"/>
      <c r="F2597" s="36"/>
      <c r="G2597" s="33"/>
      <c r="H2597" s="34"/>
      <c r="I2597" s="35"/>
      <c r="J2597" s="36"/>
      <c r="K2597" s="36"/>
      <c r="L2597" s="33"/>
      <c r="M2597" s="34"/>
      <c r="N2597" s="34"/>
      <c r="O2597" s="34"/>
      <c r="P2597" s="34"/>
      <c r="Q2597" s="34"/>
      <c r="R2597" s="34"/>
      <c r="S2597" s="35"/>
    </row>
    <row r="2598" spans="1:19" x14ac:dyDescent="0.25">
      <c r="A2598" s="10"/>
      <c r="B2598" s="33"/>
      <c r="C2598" s="34"/>
      <c r="D2598" s="35"/>
      <c r="E2598" s="36"/>
      <c r="F2598" s="36"/>
      <c r="G2598" s="33"/>
      <c r="H2598" s="34"/>
      <c r="I2598" s="35"/>
      <c r="J2598" s="36"/>
      <c r="K2598" s="36"/>
      <c r="L2598" s="33"/>
      <c r="M2598" s="34"/>
      <c r="N2598" s="34"/>
      <c r="O2598" s="34"/>
      <c r="P2598" s="34"/>
      <c r="Q2598" s="34"/>
      <c r="R2598" s="34"/>
      <c r="S2598" s="35"/>
    </row>
    <row r="2599" spans="1:19" x14ac:dyDescent="0.25">
      <c r="A2599" s="10"/>
      <c r="B2599" s="33"/>
      <c r="C2599" s="34"/>
      <c r="D2599" s="35"/>
      <c r="E2599" s="36"/>
      <c r="F2599" s="36"/>
      <c r="G2599" s="33"/>
      <c r="H2599" s="34"/>
      <c r="I2599" s="35"/>
      <c r="J2599" s="36"/>
      <c r="K2599" s="36"/>
      <c r="L2599" s="33"/>
      <c r="M2599" s="34"/>
      <c r="N2599" s="34"/>
      <c r="O2599" s="34"/>
      <c r="P2599" s="34"/>
      <c r="Q2599" s="34"/>
      <c r="R2599" s="34"/>
      <c r="S2599" s="35"/>
    </row>
    <row r="2600" spans="1:19" x14ac:dyDescent="0.25">
      <c r="A2600" s="10"/>
      <c r="B2600" s="33"/>
      <c r="C2600" s="34"/>
      <c r="D2600" s="35"/>
      <c r="E2600" s="36"/>
      <c r="F2600" s="36"/>
      <c r="G2600" s="33"/>
      <c r="H2600" s="34"/>
      <c r="I2600" s="35"/>
      <c r="J2600" s="36"/>
      <c r="K2600" s="36"/>
      <c r="L2600" s="33"/>
      <c r="M2600" s="34"/>
      <c r="N2600" s="34"/>
      <c r="O2600" s="34"/>
      <c r="P2600" s="34"/>
      <c r="Q2600" s="34"/>
      <c r="R2600" s="34"/>
      <c r="S2600" s="35"/>
    </row>
    <row r="2601" spans="1:19" x14ac:dyDescent="0.25">
      <c r="A2601" s="10"/>
      <c r="B2601" s="33"/>
      <c r="C2601" s="34"/>
      <c r="D2601" s="35"/>
      <c r="E2601" s="36"/>
      <c r="F2601" s="36"/>
      <c r="G2601" s="33"/>
      <c r="H2601" s="34"/>
      <c r="I2601" s="35"/>
      <c r="J2601" s="36"/>
      <c r="K2601" s="36"/>
      <c r="L2601" s="33"/>
      <c r="M2601" s="34"/>
      <c r="N2601" s="34"/>
      <c r="O2601" s="34"/>
      <c r="P2601" s="34"/>
      <c r="Q2601" s="34"/>
      <c r="R2601" s="34"/>
      <c r="S2601" s="35"/>
    </row>
    <row r="2602" spans="1:19" x14ac:dyDescent="0.25">
      <c r="A2602" s="10"/>
      <c r="B2602" s="33"/>
      <c r="C2602" s="34"/>
      <c r="D2602" s="35"/>
      <c r="E2602" s="36"/>
      <c r="F2602" s="36"/>
      <c r="G2602" s="33"/>
      <c r="H2602" s="34"/>
      <c r="I2602" s="35"/>
      <c r="J2602" s="36"/>
      <c r="K2602" s="36"/>
      <c r="L2602" s="33"/>
      <c r="M2602" s="34"/>
      <c r="N2602" s="34"/>
      <c r="O2602" s="34"/>
      <c r="P2602" s="34"/>
      <c r="Q2602" s="34"/>
      <c r="R2602" s="34"/>
      <c r="S2602" s="35"/>
    </row>
    <row r="2603" spans="1:19" x14ac:dyDescent="0.25">
      <c r="A2603" s="10"/>
      <c r="B2603" s="33"/>
      <c r="C2603" s="34"/>
      <c r="D2603" s="35"/>
      <c r="E2603" s="36"/>
      <c r="F2603" s="36"/>
      <c r="G2603" s="33"/>
      <c r="H2603" s="34"/>
      <c r="I2603" s="35"/>
      <c r="J2603" s="36"/>
      <c r="K2603" s="36"/>
      <c r="L2603" s="33"/>
      <c r="M2603" s="34"/>
      <c r="N2603" s="34"/>
      <c r="O2603" s="34"/>
      <c r="P2603" s="34"/>
      <c r="Q2603" s="34"/>
      <c r="R2603" s="34"/>
      <c r="S2603" s="35"/>
    </row>
    <row r="2604" spans="1:19" x14ac:dyDescent="0.25">
      <c r="A2604" s="10"/>
      <c r="B2604" s="33"/>
      <c r="C2604" s="34"/>
      <c r="D2604" s="35"/>
      <c r="E2604" s="36"/>
      <c r="F2604" s="36"/>
      <c r="G2604" s="33"/>
      <c r="H2604" s="34"/>
      <c r="I2604" s="35"/>
      <c r="J2604" s="36"/>
      <c r="K2604" s="36"/>
      <c r="L2604" s="33"/>
      <c r="M2604" s="34"/>
      <c r="N2604" s="34"/>
      <c r="O2604" s="34"/>
      <c r="P2604" s="34"/>
      <c r="Q2604" s="34"/>
      <c r="R2604" s="34"/>
      <c r="S2604" s="35"/>
    </row>
    <row r="2605" spans="1:19" x14ac:dyDescent="0.25">
      <c r="A2605" s="10"/>
      <c r="B2605" s="33"/>
      <c r="C2605" s="34"/>
      <c r="D2605" s="35"/>
      <c r="E2605" s="36"/>
      <c r="F2605" s="36"/>
      <c r="G2605" s="33"/>
      <c r="H2605" s="34"/>
      <c r="I2605" s="35"/>
      <c r="J2605" s="36"/>
      <c r="K2605" s="36"/>
      <c r="L2605" s="33"/>
      <c r="M2605" s="34"/>
      <c r="N2605" s="34"/>
      <c r="O2605" s="34"/>
      <c r="P2605" s="34"/>
      <c r="Q2605" s="34"/>
      <c r="R2605" s="34"/>
      <c r="S2605" s="35"/>
    </row>
    <row r="2606" spans="1:19" x14ac:dyDescent="0.25">
      <c r="A2606" s="10"/>
      <c r="B2606" s="33"/>
      <c r="C2606" s="34"/>
      <c r="D2606" s="35"/>
      <c r="E2606" s="36"/>
      <c r="F2606" s="36"/>
      <c r="G2606" s="33"/>
      <c r="H2606" s="34"/>
      <c r="I2606" s="35"/>
      <c r="J2606" s="36"/>
      <c r="K2606" s="36"/>
      <c r="L2606" s="33"/>
      <c r="M2606" s="34"/>
      <c r="N2606" s="34"/>
      <c r="O2606" s="34"/>
      <c r="P2606" s="34"/>
      <c r="Q2606" s="34"/>
      <c r="R2606" s="34"/>
      <c r="S2606" s="35"/>
    </row>
    <row r="2607" spans="1:19" x14ac:dyDescent="0.25">
      <c r="A2607" s="10"/>
      <c r="B2607" s="33"/>
      <c r="C2607" s="34"/>
      <c r="D2607" s="35"/>
      <c r="E2607" s="36"/>
      <c r="F2607" s="36"/>
      <c r="G2607" s="33"/>
      <c r="H2607" s="34"/>
      <c r="I2607" s="35"/>
      <c r="J2607" s="36"/>
      <c r="K2607" s="36"/>
      <c r="L2607" s="33"/>
      <c r="M2607" s="34"/>
      <c r="N2607" s="34"/>
      <c r="O2607" s="34"/>
      <c r="P2607" s="34"/>
      <c r="Q2607" s="34"/>
      <c r="R2607" s="34"/>
      <c r="S2607" s="35"/>
    </row>
    <row r="2608" spans="1:19" x14ac:dyDescent="0.25">
      <c r="A2608" s="10"/>
      <c r="B2608" s="33"/>
      <c r="C2608" s="34"/>
      <c r="D2608" s="35"/>
      <c r="E2608" s="36"/>
      <c r="F2608" s="36"/>
      <c r="G2608" s="33"/>
      <c r="H2608" s="34"/>
      <c r="I2608" s="35"/>
      <c r="J2608" s="36"/>
      <c r="K2608" s="36"/>
      <c r="L2608" s="33"/>
      <c r="M2608" s="34"/>
      <c r="N2608" s="34"/>
      <c r="O2608" s="34"/>
      <c r="P2608" s="34"/>
      <c r="Q2608" s="34"/>
      <c r="R2608" s="34"/>
      <c r="S2608" s="35"/>
    </row>
    <row r="2609" spans="1:19" x14ac:dyDescent="0.25">
      <c r="A2609" s="10"/>
      <c r="B2609" s="33"/>
      <c r="C2609" s="34"/>
      <c r="D2609" s="35"/>
      <c r="E2609" s="36"/>
      <c r="F2609" s="36"/>
      <c r="G2609" s="33"/>
      <c r="H2609" s="34"/>
      <c r="I2609" s="35"/>
      <c r="J2609" s="36"/>
      <c r="K2609" s="36"/>
      <c r="L2609" s="33"/>
      <c r="M2609" s="34"/>
      <c r="N2609" s="34"/>
      <c r="O2609" s="34"/>
      <c r="P2609" s="34"/>
      <c r="Q2609" s="34"/>
      <c r="R2609" s="34"/>
      <c r="S2609" s="35"/>
    </row>
    <row r="2610" spans="1:19" x14ac:dyDescent="0.25">
      <c r="A2610" s="10"/>
      <c r="B2610" s="33"/>
      <c r="C2610" s="34"/>
      <c r="D2610" s="35"/>
      <c r="E2610" s="36"/>
      <c r="F2610" s="36"/>
      <c r="G2610" s="33"/>
      <c r="H2610" s="34"/>
      <c r="I2610" s="35"/>
      <c r="J2610" s="36"/>
      <c r="K2610" s="36"/>
      <c r="L2610" s="33"/>
      <c r="M2610" s="34"/>
      <c r="N2610" s="34"/>
      <c r="O2610" s="34"/>
      <c r="P2610" s="34"/>
      <c r="Q2610" s="34"/>
      <c r="R2610" s="34"/>
      <c r="S2610" s="35"/>
    </row>
    <row r="2611" spans="1:19" x14ac:dyDescent="0.25">
      <c r="A2611" s="10"/>
      <c r="B2611" s="33"/>
      <c r="C2611" s="34"/>
      <c r="D2611" s="35"/>
      <c r="E2611" s="36"/>
      <c r="F2611" s="36"/>
      <c r="G2611" s="33"/>
      <c r="H2611" s="34"/>
      <c r="I2611" s="35"/>
      <c r="J2611" s="36"/>
      <c r="K2611" s="36"/>
      <c r="L2611" s="33"/>
      <c r="M2611" s="34"/>
      <c r="N2611" s="34"/>
      <c r="O2611" s="34"/>
      <c r="P2611" s="34"/>
      <c r="Q2611" s="34"/>
      <c r="R2611" s="34"/>
      <c r="S2611" s="35"/>
    </row>
    <row r="2612" spans="1:19" x14ac:dyDescent="0.25">
      <c r="A2612" s="10"/>
      <c r="B2612" s="33"/>
      <c r="C2612" s="34"/>
      <c r="D2612" s="35"/>
      <c r="E2612" s="36"/>
      <c r="F2612" s="36"/>
      <c r="G2612" s="33"/>
      <c r="H2612" s="34"/>
      <c r="I2612" s="35"/>
      <c r="J2612" s="36"/>
      <c r="K2612" s="36"/>
      <c r="L2612" s="33"/>
      <c r="M2612" s="34"/>
      <c r="N2612" s="34"/>
      <c r="O2612" s="34"/>
      <c r="P2612" s="34"/>
      <c r="Q2612" s="34"/>
      <c r="R2612" s="34"/>
      <c r="S2612" s="35"/>
    </row>
    <row r="2613" spans="1:19" x14ac:dyDescent="0.25">
      <c r="A2613" s="10"/>
      <c r="B2613" s="33"/>
      <c r="C2613" s="34"/>
      <c r="D2613" s="35"/>
      <c r="E2613" s="36"/>
      <c r="F2613" s="36"/>
      <c r="G2613" s="33"/>
      <c r="H2613" s="34"/>
      <c r="I2613" s="35"/>
      <c r="J2613" s="36"/>
      <c r="K2613" s="36"/>
      <c r="L2613" s="33"/>
      <c r="M2613" s="34"/>
      <c r="N2613" s="34"/>
      <c r="O2613" s="34"/>
      <c r="P2613" s="34"/>
      <c r="Q2613" s="34"/>
      <c r="R2613" s="34"/>
      <c r="S2613" s="35"/>
    </row>
    <row r="2614" spans="1:19" x14ac:dyDescent="0.25">
      <c r="A2614" s="10"/>
      <c r="B2614" s="33"/>
      <c r="C2614" s="34"/>
      <c r="D2614" s="35"/>
      <c r="E2614" s="36"/>
      <c r="F2614" s="36"/>
      <c r="G2614" s="33"/>
      <c r="H2614" s="34"/>
      <c r="I2614" s="35"/>
      <c r="J2614" s="36"/>
      <c r="K2614" s="36"/>
      <c r="L2614" s="33"/>
      <c r="M2614" s="34"/>
      <c r="N2614" s="34"/>
      <c r="O2614" s="34"/>
      <c r="P2614" s="34"/>
      <c r="Q2614" s="34"/>
      <c r="R2614" s="34"/>
      <c r="S2614" s="35"/>
    </row>
    <row r="2615" spans="1:19" x14ac:dyDescent="0.25">
      <c r="A2615" s="10"/>
      <c r="B2615" s="33"/>
      <c r="C2615" s="34"/>
      <c r="D2615" s="35"/>
      <c r="E2615" s="36"/>
      <c r="F2615" s="36"/>
      <c r="G2615" s="33"/>
      <c r="H2615" s="34"/>
      <c r="I2615" s="35"/>
      <c r="J2615" s="36"/>
      <c r="K2615" s="36"/>
      <c r="L2615" s="33"/>
      <c r="M2615" s="34"/>
      <c r="N2615" s="34"/>
      <c r="O2615" s="34"/>
      <c r="P2615" s="34"/>
      <c r="Q2615" s="34"/>
      <c r="R2615" s="34"/>
      <c r="S2615" s="35"/>
    </row>
    <row r="2616" spans="1:19" x14ac:dyDescent="0.25">
      <c r="A2616" s="10"/>
      <c r="B2616" s="33"/>
      <c r="C2616" s="34"/>
      <c r="D2616" s="35"/>
      <c r="E2616" s="36"/>
      <c r="F2616" s="36"/>
      <c r="G2616" s="33"/>
      <c r="H2616" s="34"/>
      <c r="I2616" s="35"/>
      <c r="J2616" s="36"/>
      <c r="K2616" s="36"/>
      <c r="L2616" s="33"/>
      <c r="M2616" s="34"/>
      <c r="N2616" s="34"/>
      <c r="O2616" s="34"/>
      <c r="P2616" s="34"/>
      <c r="Q2616" s="34"/>
      <c r="R2616" s="34"/>
      <c r="S2616" s="35"/>
    </row>
    <row r="2617" spans="1:19" x14ac:dyDescent="0.25">
      <c r="A2617" s="10"/>
      <c r="B2617" s="33"/>
      <c r="C2617" s="34"/>
      <c r="D2617" s="35"/>
      <c r="E2617" s="36"/>
      <c r="F2617" s="36"/>
      <c r="G2617" s="33"/>
      <c r="H2617" s="34"/>
      <c r="I2617" s="35"/>
      <c r="J2617" s="36"/>
      <c r="K2617" s="36"/>
      <c r="L2617" s="33"/>
      <c r="M2617" s="34"/>
      <c r="N2617" s="34"/>
      <c r="O2617" s="34"/>
      <c r="P2617" s="34"/>
      <c r="Q2617" s="34"/>
      <c r="R2617" s="34"/>
      <c r="S2617" s="35"/>
    </row>
    <row r="2618" spans="1:19" x14ac:dyDescent="0.25">
      <c r="A2618" s="10"/>
      <c r="B2618" s="33"/>
      <c r="C2618" s="34"/>
      <c r="D2618" s="35"/>
      <c r="E2618" s="36"/>
      <c r="F2618" s="36"/>
      <c r="G2618" s="33"/>
      <c r="H2618" s="34"/>
      <c r="I2618" s="35"/>
      <c r="J2618" s="36"/>
      <c r="K2618" s="36"/>
      <c r="L2618" s="33"/>
      <c r="M2618" s="34"/>
      <c r="N2618" s="34"/>
      <c r="O2618" s="34"/>
      <c r="P2618" s="34"/>
      <c r="Q2618" s="34"/>
      <c r="R2618" s="34"/>
      <c r="S2618" s="35"/>
    </row>
    <row r="2619" spans="1:19" x14ac:dyDescent="0.25">
      <c r="A2619" s="10"/>
      <c r="B2619" s="33"/>
      <c r="C2619" s="34"/>
      <c r="D2619" s="35"/>
      <c r="E2619" s="36"/>
      <c r="F2619" s="36"/>
      <c r="G2619" s="33"/>
      <c r="H2619" s="34"/>
      <c r="I2619" s="35"/>
      <c r="J2619" s="36"/>
      <c r="K2619" s="36"/>
      <c r="L2619" s="33"/>
      <c r="M2619" s="34"/>
      <c r="N2619" s="34"/>
      <c r="O2619" s="34"/>
      <c r="P2619" s="34"/>
      <c r="Q2619" s="34"/>
      <c r="R2619" s="34"/>
      <c r="S2619" s="35"/>
    </row>
    <row r="2620" spans="1:19" x14ac:dyDescent="0.25">
      <c r="A2620" s="10"/>
      <c r="B2620" s="33"/>
      <c r="C2620" s="34"/>
      <c r="D2620" s="35"/>
      <c r="E2620" s="36"/>
      <c r="F2620" s="36"/>
      <c r="G2620" s="33"/>
      <c r="H2620" s="34"/>
      <c r="I2620" s="35"/>
      <c r="J2620" s="36"/>
      <c r="K2620" s="36"/>
      <c r="L2620" s="33"/>
      <c r="M2620" s="34"/>
      <c r="N2620" s="34"/>
      <c r="O2620" s="34"/>
      <c r="P2620" s="34"/>
      <c r="Q2620" s="34"/>
      <c r="R2620" s="34"/>
      <c r="S2620" s="35"/>
    </row>
    <row r="2621" spans="1:19" x14ac:dyDescent="0.25">
      <c r="A2621" s="10"/>
      <c r="B2621" s="33"/>
      <c r="C2621" s="34"/>
      <c r="D2621" s="35"/>
      <c r="E2621" s="36"/>
      <c r="F2621" s="36"/>
      <c r="G2621" s="33"/>
      <c r="H2621" s="34"/>
      <c r="I2621" s="35"/>
      <c r="J2621" s="36"/>
      <c r="K2621" s="36"/>
      <c r="L2621" s="33"/>
      <c r="M2621" s="34"/>
      <c r="N2621" s="34"/>
      <c r="O2621" s="34"/>
      <c r="P2621" s="34"/>
      <c r="Q2621" s="34"/>
      <c r="R2621" s="34"/>
      <c r="S2621" s="35"/>
    </row>
    <row r="2622" spans="1:19" x14ac:dyDescent="0.25">
      <c r="A2622" s="10"/>
      <c r="B2622" s="33"/>
      <c r="C2622" s="34"/>
      <c r="D2622" s="35"/>
      <c r="E2622" s="36"/>
      <c r="F2622" s="36"/>
      <c r="G2622" s="33"/>
      <c r="H2622" s="34"/>
      <c r="I2622" s="35"/>
      <c r="J2622" s="36"/>
      <c r="K2622" s="36"/>
      <c r="L2622" s="33"/>
      <c r="M2622" s="34"/>
      <c r="N2622" s="34"/>
      <c r="O2622" s="34"/>
      <c r="P2622" s="34"/>
      <c r="Q2622" s="34"/>
      <c r="R2622" s="34"/>
      <c r="S2622" s="35"/>
    </row>
    <row r="2623" spans="1:19" x14ac:dyDescent="0.25">
      <c r="A2623" s="10"/>
      <c r="B2623" s="33"/>
      <c r="C2623" s="34"/>
      <c r="D2623" s="35"/>
      <c r="E2623" s="36"/>
      <c r="F2623" s="36"/>
      <c r="G2623" s="33"/>
      <c r="H2623" s="34"/>
      <c r="I2623" s="35"/>
      <c r="J2623" s="36"/>
      <c r="K2623" s="36"/>
      <c r="L2623" s="33"/>
      <c r="M2623" s="34"/>
      <c r="N2623" s="34"/>
      <c r="O2623" s="34"/>
      <c r="P2623" s="34"/>
      <c r="Q2623" s="34"/>
      <c r="R2623" s="34"/>
      <c r="S2623" s="35"/>
    </row>
    <row r="2624" spans="1:19" x14ac:dyDescent="0.25">
      <c r="A2624" s="10"/>
      <c r="B2624" s="33"/>
      <c r="C2624" s="34"/>
      <c r="D2624" s="35"/>
      <c r="E2624" s="36"/>
      <c r="F2624" s="36"/>
      <c r="G2624" s="33"/>
      <c r="H2624" s="34"/>
      <c r="I2624" s="35"/>
      <c r="J2624" s="36"/>
      <c r="K2624" s="36"/>
      <c r="L2624" s="33"/>
      <c r="M2624" s="34"/>
      <c r="N2624" s="34"/>
      <c r="O2624" s="34"/>
      <c r="P2624" s="34"/>
      <c r="Q2624" s="34"/>
      <c r="R2624" s="34"/>
      <c r="S2624" s="35"/>
    </row>
    <row r="2625" spans="1:19" x14ac:dyDescent="0.25">
      <c r="A2625" s="10"/>
      <c r="B2625" s="33"/>
      <c r="C2625" s="34"/>
      <c r="D2625" s="35"/>
      <c r="E2625" s="36"/>
      <c r="F2625" s="36"/>
      <c r="G2625" s="33"/>
      <c r="H2625" s="34"/>
      <c r="I2625" s="35"/>
      <c r="J2625" s="36"/>
      <c r="K2625" s="36"/>
      <c r="L2625" s="33"/>
      <c r="M2625" s="34"/>
      <c r="N2625" s="34"/>
      <c r="O2625" s="34"/>
      <c r="P2625" s="34"/>
      <c r="Q2625" s="34"/>
      <c r="R2625" s="34"/>
      <c r="S2625" s="35"/>
    </row>
    <row r="2626" spans="1:19" x14ac:dyDescent="0.25">
      <c r="A2626" s="10"/>
      <c r="B2626" s="33"/>
      <c r="C2626" s="34"/>
      <c r="D2626" s="35"/>
      <c r="E2626" s="36"/>
      <c r="F2626" s="36"/>
      <c r="G2626" s="33"/>
      <c r="H2626" s="34"/>
      <c r="I2626" s="35"/>
      <c r="J2626" s="36"/>
      <c r="K2626" s="36"/>
      <c r="L2626" s="33"/>
      <c r="M2626" s="34"/>
      <c r="N2626" s="34"/>
      <c r="O2626" s="34"/>
      <c r="P2626" s="34"/>
      <c r="Q2626" s="34"/>
      <c r="R2626" s="34"/>
      <c r="S2626" s="35"/>
    </row>
    <row r="2627" spans="1:19" x14ac:dyDescent="0.25">
      <c r="A2627" s="10"/>
      <c r="B2627" s="33"/>
      <c r="C2627" s="34"/>
      <c r="D2627" s="35"/>
      <c r="E2627" s="36"/>
      <c r="F2627" s="36"/>
      <c r="G2627" s="33"/>
      <c r="H2627" s="34"/>
      <c r="I2627" s="35"/>
      <c r="J2627" s="36"/>
      <c r="K2627" s="36"/>
      <c r="L2627" s="33"/>
      <c r="M2627" s="34"/>
      <c r="N2627" s="34"/>
      <c r="O2627" s="34"/>
      <c r="P2627" s="34"/>
      <c r="Q2627" s="34"/>
      <c r="R2627" s="34"/>
      <c r="S2627" s="35"/>
    </row>
    <row r="2628" spans="1:19" x14ac:dyDescent="0.25">
      <c r="A2628" s="10"/>
      <c r="B2628" s="33"/>
      <c r="C2628" s="34"/>
      <c r="D2628" s="35"/>
      <c r="E2628" s="36"/>
      <c r="F2628" s="36"/>
      <c r="G2628" s="33"/>
      <c r="H2628" s="34"/>
      <c r="I2628" s="35"/>
      <c r="J2628" s="36"/>
      <c r="K2628" s="36"/>
      <c r="L2628" s="33"/>
      <c r="M2628" s="34"/>
      <c r="N2628" s="34"/>
      <c r="O2628" s="34"/>
      <c r="P2628" s="34"/>
      <c r="Q2628" s="34"/>
      <c r="R2628" s="34"/>
      <c r="S2628" s="35"/>
    </row>
    <row r="2629" spans="1:19" x14ac:dyDescent="0.25">
      <c r="A2629" s="10"/>
      <c r="B2629" s="33"/>
      <c r="C2629" s="34"/>
      <c r="D2629" s="35"/>
      <c r="E2629" s="36"/>
      <c r="F2629" s="36"/>
      <c r="G2629" s="33"/>
      <c r="H2629" s="34"/>
      <c r="I2629" s="35"/>
      <c r="J2629" s="36"/>
      <c r="K2629" s="36"/>
      <c r="L2629" s="33"/>
      <c r="M2629" s="34"/>
      <c r="N2629" s="34"/>
      <c r="O2629" s="34"/>
      <c r="P2629" s="34"/>
      <c r="Q2629" s="34"/>
      <c r="R2629" s="34"/>
      <c r="S2629" s="35"/>
    </row>
    <row r="2630" spans="1:19" x14ac:dyDescent="0.25">
      <c r="A2630" s="10"/>
      <c r="B2630" s="33"/>
      <c r="C2630" s="34"/>
      <c r="D2630" s="35"/>
      <c r="E2630" s="36"/>
      <c r="F2630" s="36"/>
      <c r="G2630" s="33"/>
      <c r="H2630" s="34"/>
      <c r="I2630" s="35"/>
      <c r="J2630" s="36"/>
      <c r="K2630" s="36"/>
      <c r="L2630" s="33"/>
      <c r="M2630" s="34"/>
      <c r="N2630" s="34"/>
      <c r="O2630" s="34"/>
      <c r="P2630" s="34"/>
      <c r="Q2630" s="34"/>
      <c r="R2630" s="34"/>
      <c r="S2630" s="35"/>
    </row>
    <row r="2631" spans="1:19" x14ac:dyDescent="0.25">
      <c r="A2631" s="10"/>
      <c r="B2631" s="33"/>
      <c r="C2631" s="34"/>
      <c r="D2631" s="35"/>
      <c r="E2631" s="36"/>
      <c r="F2631" s="36"/>
      <c r="G2631" s="33"/>
      <c r="H2631" s="34"/>
      <c r="I2631" s="35"/>
      <c r="J2631" s="36"/>
      <c r="K2631" s="36"/>
      <c r="L2631" s="33"/>
      <c r="M2631" s="34"/>
      <c r="N2631" s="34"/>
      <c r="O2631" s="34"/>
      <c r="P2631" s="34"/>
      <c r="Q2631" s="34"/>
      <c r="R2631" s="34"/>
      <c r="S2631" s="35"/>
    </row>
    <row r="2632" spans="1:19" x14ac:dyDescent="0.25">
      <c r="A2632" s="10"/>
      <c r="B2632" s="33"/>
      <c r="C2632" s="34"/>
      <c r="D2632" s="35"/>
      <c r="E2632" s="36"/>
      <c r="F2632" s="36"/>
      <c r="G2632" s="33"/>
      <c r="H2632" s="34"/>
      <c r="I2632" s="35"/>
      <c r="J2632" s="36"/>
      <c r="K2632" s="36"/>
      <c r="L2632" s="33"/>
      <c r="M2632" s="34"/>
      <c r="N2632" s="34"/>
      <c r="O2632" s="34"/>
      <c r="P2632" s="34"/>
      <c r="Q2632" s="34"/>
      <c r="R2632" s="34"/>
      <c r="S2632" s="35"/>
    </row>
    <row r="2633" spans="1:19" x14ac:dyDescent="0.25">
      <c r="A2633" s="10"/>
      <c r="B2633" s="33"/>
      <c r="C2633" s="34"/>
      <c r="D2633" s="35"/>
      <c r="E2633" s="36"/>
      <c r="F2633" s="36"/>
      <c r="G2633" s="33"/>
      <c r="H2633" s="34"/>
      <c r="I2633" s="35"/>
      <c r="J2633" s="36"/>
      <c r="K2633" s="36"/>
      <c r="L2633" s="33"/>
      <c r="M2633" s="34"/>
      <c r="N2633" s="34"/>
      <c r="O2633" s="34"/>
      <c r="P2633" s="34"/>
      <c r="Q2633" s="34"/>
      <c r="R2633" s="34"/>
      <c r="S2633" s="35"/>
    </row>
    <row r="2634" spans="1:19" x14ac:dyDescent="0.25">
      <c r="A2634" s="10"/>
      <c r="B2634" s="33"/>
      <c r="C2634" s="34"/>
      <c r="D2634" s="35"/>
      <c r="E2634" s="36"/>
      <c r="F2634" s="36"/>
      <c r="G2634" s="33"/>
      <c r="H2634" s="34"/>
      <c r="I2634" s="35"/>
      <c r="J2634" s="36"/>
      <c r="K2634" s="36"/>
      <c r="L2634" s="33"/>
      <c r="M2634" s="34"/>
      <c r="N2634" s="34"/>
      <c r="O2634" s="34"/>
      <c r="P2634" s="34"/>
      <c r="Q2634" s="34"/>
      <c r="R2634" s="34"/>
      <c r="S2634" s="35"/>
    </row>
    <row r="2635" spans="1:19" x14ac:dyDescent="0.25">
      <c r="A2635" s="10"/>
      <c r="B2635" s="33"/>
      <c r="C2635" s="34"/>
      <c r="D2635" s="35"/>
      <c r="E2635" s="36"/>
      <c r="F2635" s="36"/>
      <c r="G2635" s="33"/>
      <c r="H2635" s="34"/>
      <c r="I2635" s="35"/>
      <c r="J2635" s="36"/>
      <c r="K2635" s="36"/>
      <c r="L2635" s="33"/>
      <c r="M2635" s="34"/>
      <c r="N2635" s="34"/>
      <c r="O2635" s="34"/>
      <c r="P2635" s="34"/>
      <c r="Q2635" s="34"/>
      <c r="R2635" s="34"/>
      <c r="S2635" s="35"/>
    </row>
    <row r="2636" spans="1:19" x14ac:dyDescent="0.25">
      <c r="A2636" s="10"/>
      <c r="B2636" s="33"/>
      <c r="C2636" s="34"/>
      <c r="D2636" s="35"/>
      <c r="E2636" s="36"/>
      <c r="F2636" s="36"/>
      <c r="G2636" s="33"/>
      <c r="H2636" s="34"/>
      <c r="I2636" s="35"/>
      <c r="J2636" s="36"/>
      <c r="K2636" s="36"/>
      <c r="L2636" s="33"/>
      <c r="M2636" s="34"/>
      <c r="N2636" s="34"/>
      <c r="O2636" s="34"/>
      <c r="P2636" s="34"/>
      <c r="Q2636" s="34"/>
      <c r="R2636" s="34"/>
      <c r="S2636" s="35"/>
    </row>
    <row r="2637" spans="1:19" x14ac:dyDescent="0.25">
      <c r="A2637" s="10"/>
      <c r="B2637" s="33"/>
      <c r="C2637" s="34"/>
      <c r="D2637" s="35"/>
      <c r="E2637" s="36"/>
      <c r="F2637" s="36"/>
      <c r="G2637" s="33"/>
      <c r="H2637" s="34"/>
      <c r="I2637" s="35"/>
      <c r="J2637" s="36"/>
      <c r="K2637" s="36"/>
      <c r="L2637" s="33"/>
      <c r="M2637" s="34"/>
      <c r="N2637" s="34"/>
      <c r="O2637" s="34"/>
      <c r="P2637" s="34"/>
      <c r="Q2637" s="34"/>
      <c r="R2637" s="34"/>
      <c r="S2637" s="35"/>
    </row>
    <row r="2638" spans="1:19" x14ac:dyDescent="0.25">
      <c r="A2638" s="10"/>
      <c r="B2638" s="33"/>
      <c r="C2638" s="34"/>
      <c r="D2638" s="35"/>
      <c r="E2638" s="36"/>
      <c r="F2638" s="36"/>
      <c r="G2638" s="33"/>
      <c r="H2638" s="34"/>
      <c r="I2638" s="35"/>
      <c r="J2638" s="36"/>
      <c r="K2638" s="36"/>
      <c r="L2638" s="33"/>
      <c r="M2638" s="34"/>
      <c r="N2638" s="34"/>
      <c r="O2638" s="34"/>
      <c r="P2638" s="34"/>
      <c r="Q2638" s="34"/>
      <c r="R2638" s="34"/>
      <c r="S2638" s="35"/>
    </row>
    <row r="2639" spans="1:19" x14ac:dyDescent="0.25">
      <c r="A2639" s="10"/>
      <c r="B2639" s="33"/>
      <c r="C2639" s="34"/>
      <c r="D2639" s="35"/>
      <c r="E2639" s="36"/>
      <c r="F2639" s="36"/>
      <c r="G2639" s="33"/>
      <c r="H2639" s="34"/>
      <c r="I2639" s="35"/>
      <c r="J2639" s="36"/>
      <c r="K2639" s="36"/>
      <c r="L2639" s="33"/>
      <c r="M2639" s="34"/>
      <c r="N2639" s="34"/>
      <c r="O2639" s="34"/>
      <c r="P2639" s="34"/>
      <c r="Q2639" s="34"/>
      <c r="R2639" s="34"/>
      <c r="S2639" s="35"/>
    </row>
    <row r="2640" spans="1:19" x14ac:dyDescent="0.25">
      <c r="A2640" s="10"/>
      <c r="B2640" s="33"/>
      <c r="C2640" s="34"/>
      <c r="D2640" s="35"/>
      <c r="E2640" s="36"/>
      <c r="F2640" s="36"/>
      <c r="G2640" s="33"/>
      <c r="H2640" s="34"/>
      <c r="I2640" s="35"/>
      <c r="J2640" s="36"/>
      <c r="K2640" s="36"/>
      <c r="L2640" s="33"/>
      <c r="M2640" s="34"/>
      <c r="N2640" s="34"/>
      <c r="O2640" s="34"/>
      <c r="P2640" s="34"/>
      <c r="Q2640" s="34"/>
      <c r="R2640" s="34"/>
      <c r="S2640" s="35"/>
    </row>
    <row r="2641" spans="1:19" x14ac:dyDescent="0.25">
      <c r="A2641" s="10"/>
      <c r="B2641" s="33"/>
      <c r="C2641" s="34"/>
      <c r="D2641" s="35"/>
      <c r="E2641" s="36"/>
      <c r="F2641" s="36"/>
      <c r="G2641" s="33"/>
      <c r="H2641" s="34"/>
      <c r="I2641" s="35"/>
      <c r="J2641" s="36"/>
      <c r="K2641" s="36"/>
      <c r="L2641" s="33"/>
      <c r="M2641" s="34"/>
      <c r="N2641" s="34"/>
      <c r="O2641" s="34"/>
      <c r="P2641" s="34"/>
      <c r="Q2641" s="34"/>
      <c r="R2641" s="34"/>
      <c r="S2641" s="35"/>
    </row>
    <row r="2642" spans="1:19" x14ac:dyDescent="0.25">
      <c r="A2642" s="10"/>
      <c r="B2642" s="33"/>
      <c r="C2642" s="34"/>
      <c r="D2642" s="35"/>
      <c r="E2642" s="36"/>
      <c r="F2642" s="36"/>
      <c r="G2642" s="33"/>
      <c r="H2642" s="34"/>
      <c r="I2642" s="35"/>
      <c r="J2642" s="36"/>
      <c r="K2642" s="36"/>
      <c r="L2642" s="33"/>
      <c r="M2642" s="34"/>
      <c r="N2642" s="34"/>
      <c r="O2642" s="34"/>
      <c r="P2642" s="34"/>
      <c r="Q2642" s="34"/>
      <c r="R2642" s="34"/>
      <c r="S2642" s="35"/>
    </row>
    <row r="2643" spans="1:19" x14ac:dyDescent="0.25">
      <c r="A2643" s="10"/>
      <c r="B2643" s="33"/>
      <c r="C2643" s="34"/>
      <c r="D2643" s="35"/>
      <c r="E2643" s="36"/>
      <c r="F2643" s="36"/>
      <c r="G2643" s="33"/>
      <c r="H2643" s="34"/>
      <c r="I2643" s="35"/>
      <c r="J2643" s="36"/>
      <c r="K2643" s="36"/>
      <c r="L2643" s="33"/>
      <c r="M2643" s="34"/>
      <c r="N2643" s="34"/>
      <c r="O2643" s="34"/>
      <c r="P2643" s="34"/>
      <c r="Q2643" s="34"/>
      <c r="R2643" s="34"/>
      <c r="S2643" s="35"/>
    </row>
    <row r="2644" spans="1:19" x14ac:dyDescent="0.25">
      <c r="A2644" s="10"/>
      <c r="B2644" s="33"/>
      <c r="C2644" s="34"/>
      <c r="D2644" s="35"/>
      <c r="E2644" s="36"/>
      <c r="F2644" s="36"/>
      <c r="G2644" s="33"/>
      <c r="H2644" s="34"/>
      <c r="I2644" s="35"/>
      <c r="J2644" s="36"/>
      <c r="K2644" s="36"/>
      <c r="L2644" s="33"/>
      <c r="M2644" s="34"/>
      <c r="N2644" s="34"/>
      <c r="O2644" s="34"/>
      <c r="P2644" s="34"/>
      <c r="Q2644" s="34"/>
      <c r="R2644" s="34"/>
      <c r="S2644" s="35"/>
    </row>
    <row r="2645" spans="1:19" x14ac:dyDescent="0.25">
      <c r="A2645" s="10"/>
      <c r="B2645" s="33"/>
      <c r="C2645" s="34"/>
      <c r="D2645" s="35"/>
      <c r="E2645" s="36"/>
      <c r="F2645" s="36"/>
      <c r="G2645" s="33"/>
      <c r="H2645" s="34"/>
      <c r="I2645" s="35"/>
      <c r="J2645" s="36"/>
      <c r="K2645" s="36"/>
      <c r="L2645" s="33"/>
      <c r="M2645" s="34"/>
      <c r="N2645" s="34"/>
      <c r="O2645" s="34"/>
      <c r="P2645" s="34"/>
      <c r="Q2645" s="34"/>
      <c r="R2645" s="34"/>
      <c r="S2645" s="35"/>
    </row>
    <row r="2646" spans="1:19" x14ac:dyDescent="0.25">
      <c r="A2646" s="10"/>
      <c r="B2646" s="33"/>
      <c r="C2646" s="34"/>
      <c r="D2646" s="35"/>
      <c r="E2646" s="36"/>
      <c r="F2646" s="36"/>
      <c r="G2646" s="33"/>
      <c r="H2646" s="34"/>
      <c r="I2646" s="35"/>
      <c r="J2646" s="36"/>
      <c r="K2646" s="36"/>
      <c r="L2646" s="33"/>
      <c r="M2646" s="34"/>
      <c r="N2646" s="34"/>
      <c r="O2646" s="34"/>
      <c r="P2646" s="34"/>
      <c r="Q2646" s="34"/>
      <c r="R2646" s="34"/>
      <c r="S2646" s="35"/>
    </row>
    <row r="2647" spans="1:19" x14ac:dyDescent="0.25">
      <c r="A2647" s="10"/>
      <c r="B2647" s="33"/>
      <c r="C2647" s="34"/>
      <c r="D2647" s="35"/>
      <c r="E2647" s="36"/>
      <c r="F2647" s="36"/>
      <c r="G2647" s="33"/>
      <c r="H2647" s="34"/>
      <c r="I2647" s="35"/>
      <c r="J2647" s="36"/>
      <c r="K2647" s="36"/>
      <c r="L2647" s="33"/>
      <c r="M2647" s="34"/>
      <c r="N2647" s="34"/>
      <c r="O2647" s="34"/>
      <c r="P2647" s="34"/>
      <c r="Q2647" s="34"/>
      <c r="R2647" s="34"/>
      <c r="S2647" s="35"/>
    </row>
    <row r="2648" spans="1:19" x14ac:dyDescent="0.25">
      <c r="A2648" s="10"/>
      <c r="B2648" s="33"/>
      <c r="C2648" s="34"/>
      <c r="D2648" s="35"/>
      <c r="E2648" s="36"/>
      <c r="F2648" s="36"/>
      <c r="G2648" s="33"/>
      <c r="H2648" s="34"/>
      <c r="I2648" s="35"/>
      <c r="J2648" s="36"/>
      <c r="K2648" s="36"/>
      <c r="L2648" s="33"/>
      <c r="M2648" s="34"/>
      <c r="N2648" s="34"/>
      <c r="O2648" s="34"/>
      <c r="P2648" s="34"/>
      <c r="Q2648" s="34"/>
      <c r="R2648" s="34"/>
      <c r="S2648" s="35"/>
    </row>
    <row r="2649" spans="1:19" x14ac:dyDescent="0.25">
      <c r="A2649" s="10"/>
      <c r="B2649" s="33"/>
      <c r="C2649" s="34"/>
      <c r="D2649" s="35"/>
      <c r="E2649" s="36"/>
      <c r="F2649" s="36"/>
      <c r="G2649" s="33"/>
      <c r="H2649" s="34"/>
      <c r="I2649" s="35"/>
      <c r="J2649" s="36"/>
      <c r="K2649" s="36"/>
      <c r="L2649" s="33"/>
      <c r="M2649" s="34"/>
      <c r="N2649" s="34"/>
      <c r="O2649" s="34"/>
      <c r="P2649" s="34"/>
      <c r="Q2649" s="34"/>
      <c r="R2649" s="34"/>
      <c r="S2649" s="35"/>
    </row>
    <row r="2650" spans="1:19" x14ac:dyDescent="0.25">
      <c r="A2650" s="10"/>
      <c r="B2650" s="33"/>
      <c r="C2650" s="34"/>
      <c r="D2650" s="35"/>
      <c r="E2650" s="36"/>
      <c r="F2650" s="36"/>
      <c r="G2650" s="33"/>
      <c r="H2650" s="34"/>
      <c r="I2650" s="35"/>
      <c r="J2650" s="36"/>
      <c r="K2650" s="36"/>
      <c r="L2650" s="33"/>
      <c r="M2650" s="34"/>
      <c r="N2650" s="34"/>
      <c r="O2650" s="34"/>
      <c r="P2650" s="34"/>
      <c r="Q2650" s="34"/>
      <c r="R2650" s="34"/>
      <c r="S2650" s="35"/>
    </row>
    <row r="2651" spans="1:19" x14ac:dyDescent="0.25">
      <c r="A2651" s="10"/>
      <c r="B2651" s="33"/>
      <c r="C2651" s="34"/>
      <c r="D2651" s="35"/>
      <c r="E2651" s="36"/>
      <c r="F2651" s="36"/>
      <c r="G2651" s="33"/>
      <c r="H2651" s="34"/>
      <c r="I2651" s="35"/>
      <c r="J2651" s="36"/>
      <c r="K2651" s="36"/>
      <c r="L2651" s="33"/>
      <c r="M2651" s="34"/>
      <c r="N2651" s="34"/>
      <c r="O2651" s="34"/>
      <c r="P2651" s="34"/>
      <c r="Q2651" s="34"/>
      <c r="R2651" s="34"/>
      <c r="S2651" s="35"/>
    </row>
    <row r="2652" spans="1:19" x14ac:dyDescent="0.25">
      <c r="A2652" s="10"/>
      <c r="B2652" s="33"/>
      <c r="C2652" s="34"/>
      <c r="D2652" s="35"/>
      <c r="E2652" s="36"/>
      <c r="F2652" s="36"/>
      <c r="G2652" s="33"/>
      <c r="H2652" s="34"/>
      <c r="I2652" s="35"/>
      <c r="J2652" s="36"/>
      <c r="K2652" s="36"/>
      <c r="L2652" s="33"/>
      <c r="M2652" s="34"/>
      <c r="N2652" s="34"/>
      <c r="O2652" s="34"/>
      <c r="P2652" s="34"/>
      <c r="Q2652" s="34"/>
      <c r="R2652" s="34"/>
      <c r="S2652" s="35"/>
    </row>
    <row r="2653" spans="1:19" x14ac:dyDescent="0.25">
      <c r="A2653" s="10"/>
      <c r="B2653" s="33"/>
      <c r="C2653" s="34"/>
      <c r="D2653" s="35"/>
      <c r="E2653" s="36"/>
      <c r="F2653" s="36"/>
      <c r="G2653" s="33"/>
      <c r="H2653" s="34"/>
      <c r="I2653" s="35"/>
      <c r="J2653" s="36"/>
      <c r="K2653" s="36"/>
      <c r="L2653" s="33"/>
      <c r="M2653" s="34"/>
      <c r="N2653" s="34"/>
      <c r="O2653" s="34"/>
      <c r="P2653" s="34"/>
      <c r="Q2653" s="34"/>
      <c r="R2653" s="34"/>
      <c r="S2653" s="35"/>
    </row>
    <row r="2654" spans="1:19" x14ac:dyDescent="0.25">
      <c r="A2654" s="10"/>
      <c r="B2654" s="33"/>
      <c r="C2654" s="34"/>
      <c r="D2654" s="35"/>
      <c r="E2654" s="36"/>
      <c r="F2654" s="36"/>
      <c r="G2654" s="33"/>
      <c r="H2654" s="34"/>
      <c r="I2654" s="35"/>
      <c r="J2654" s="36"/>
      <c r="K2654" s="36"/>
      <c r="L2654" s="33"/>
      <c r="M2654" s="34"/>
      <c r="N2654" s="34"/>
      <c r="O2654" s="34"/>
      <c r="P2654" s="34"/>
      <c r="Q2654" s="34"/>
      <c r="R2654" s="34"/>
      <c r="S2654" s="35"/>
    </row>
    <row r="2655" spans="1:19" x14ac:dyDescent="0.25">
      <c r="A2655" s="10"/>
      <c r="B2655" s="33"/>
      <c r="C2655" s="34"/>
      <c r="D2655" s="35"/>
      <c r="E2655" s="36"/>
      <c r="F2655" s="36"/>
      <c r="G2655" s="33"/>
      <c r="H2655" s="34"/>
      <c r="I2655" s="35"/>
      <c r="J2655" s="36"/>
      <c r="K2655" s="36"/>
      <c r="L2655" s="33"/>
      <c r="M2655" s="34"/>
      <c r="N2655" s="34"/>
      <c r="O2655" s="34"/>
      <c r="P2655" s="34"/>
      <c r="Q2655" s="34"/>
      <c r="R2655" s="34"/>
      <c r="S2655" s="35"/>
    </row>
    <row r="2656" spans="1:19" x14ac:dyDescent="0.25">
      <c r="A2656" s="10"/>
      <c r="B2656" s="33"/>
      <c r="C2656" s="34"/>
      <c r="D2656" s="35"/>
      <c r="E2656" s="36"/>
      <c r="F2656" s="36"/>
      <c r="G2656" s="33"/>
      <c r="H2656" s="34"/>
      <c r="I2656" s="35"/>
      <c r="J2656" s="36"/>
      <c r="K2656" s="36"/>
      <c r="L2656" s="33"/>
      <c r="M2656" s="34"/>
      <c r="N2656" s="34"/>
      <c r="O2656" s="34"/>
      <c r="P2656" s="34"/>
      <c r="Q2656" s="34"/>
      <c r="R2656" s="34"/>
      <c r="S2656" s="35"/>
    </row>
    <row r="2657" spans="1:19" x14ac:dyDescent="0.25">
      <c r="A2657" s="10"/>
      <c r="B2657" s="33"/>
      <c r="C2657" s="34"/>
      <c r="D2657" s="35"/>
      <c r="E2657" s="36"/>
      <c r="F2657" s="36"/>
      <c r="G2657" s="33"/>
      <c r="H2657" s="34"/>
      <c r="I2657" s="35"/>
      <c r="J2657" s="36"/>
      <c r="K2657" s="36"/>
      <c r="L2657" s="33"/>
      <c r="M2657" s="34"/>
      <c r="N2657" s="34"/>
      <c r="O2657" s="34"/>
      <c r="P2657" s="34"/>
      <c r="Q2657" s="34"/>
      <c r="R2657" s="34"/>
      <c r="S2657" s="35"/>
    </row>
    <row r="2658" spans="1:19" x14ac:dyDescent="0.25">
      <c r="A2658" s="10"/>
      <c r="B2658" s="33"/>
      <c r="C2658" s="34"/>
      <c r="D2658" s="35"/>
      <c r="E2658" s="36"/>
      <c r="F2658" s="36"/>
      <c r="G2658" s="33"/>
      <c r="H2658" s="34"/>
      <c r="I2658" s="35"/>
      <c r="J2658" s="36"/>
      <c r="K2658" s="36"/>
      <c r="L2658" s="33"/>
      <c r="M2658" s="34"/>
      <c r="N2658" s="34"/>
      <c r="O2658" s="34"/>
      <c r="P2658" s="34"/>
      <c r="Q2658" s="34"/>
      <c r="R2658" s="34"/>
      <c r="S2658" s="35"/>
    </row>
    <row r="2659" spans="1:19" x14ac:dyDescent="0.25">
      <c r="A2659" s="10"/>
      <c r="B2659" s="33"/>
      <c r="C2659" s="34"/>
      <c r="D2659" s="35"/>
      <c r="E2659" s="36"/>
      <c r="F2659" s="36"/>
      <c r="G2659" s="33"/>
      <c r="H2659" s="34"/>
      <c r="I2659" s="35"/>
      <c r="J2659" s="36"/>
      <c r="K2659" s="36"/>
      <c r="L2659" s="33"/>
      <c r="M2659" s="34"/>
      <c r="N2659" s="34"/>
      <c r="O2659" s="34"/>
      <c r="P2659" s="34"/>
      <c r="Q2659" s="34"/>
      <c r="R2659" s="34"/>
      <c r="S2659" s="35"/>
    </row>
    <row r="2660" spans="1:19" x14ac:dyDescent="0.25">
      <c r="A2660" s="10"/>
      <c r="B2660" s="33"/>
      <c r="C2660" s="34"/>
      <c r="D2660" s="35"/>
      <c r="E2660" s="36"/>
      <c r="F2660" s="36"/>
      <c r="G2660" s="33"/>
      <c r="H2660" s="34"/>
      <c r="I2660" s="35"/>
      <c r="J2660" s="36"/>
      <c r="K2660" s="36"/>
      <c r="L2660" s="33"/>
      <c r="M2660" s="34"/>
      <c r="N2660" s="34"/>
      <c r="O2660" s="34"/>
      <c r="P2660" s="34"/>
      <c r="Q2660" s="34"/>
      <c r="R2660" s="34"/>
      <c r="S2660" s="35"/>
    </row>
    <row r="2661" spans="1:19" x14ac:dyDescent="0.25">
      <c r="A2661" s="10"/>
      <c r="B2661" s="33"/>
      <c r="C2661" s="34"/>
      <c r="D2661" s="35"/>
      <c r="E2661" s="36"/>
      <c r="F2661" s="36"/>
      <c r="G2661" s="33"/>
      <c r="H2661" s="34"/>
      <c r="I2661" s="35"/>
      <c r="J2661" s="36"/>
      <c r="K2661" s="36"/>
      <c r="L2661" s="33"/>
      <c r="M2661" s="34"/>
      <c r="N2661" s="34"/>
      <c r="O2661" s="34"/>
      <c r="P2661" s="34"/>
      <c r="Q2661" s="34"/>
      <c r="R2661" s="34"/>
      <c r="S2661" s="35"/>
    </row>
    <row r="2662" spans="1:19" x14ac:dyDescent="0.25">
      <c r="A2662" s="10"/>
      <c r="B2662" s="33"/>
      <c r="C2662" s="34"/>
      <c r="D2662" s="35"/>
      <c r="E2662" s="36"/>
      <c r="F2662" s="36"/>
      <c r="G2662" s="33"/>
      <c r="H2662" s="34"/>
      <c r="I2662" s="35"/>
      <c r="J2662" s="36"/>
      <c r="K2662" s="36"/>
      <c r="L2662" s="33"/>
      <c r="M2662" s="34"/>
      <c r="N2662" s="34"/>
      <c r="O2662" s="34"/>
      <c r="P2662" s="34"/>
      <c r="Q2662" s="34"/>
      <c r="R2662" s="34"/>
      <c r="S2662" s="35"/>
    </row>
    <row r="2663" spans="1:19" x14ac:dyDescent="0.25">
      <c r="A2663" s="10"/>
      <c r="B2663" s="33"/>
      <c r="C2663" s="34"/>
      <c r="D2663" s="35"/>
      <c r="E2663" s="36"/>
      <c r="F2663" s="36"/>
      <c r="G2663" s="33"/>
      <c r="H2663" s="34"/>
      <c r="I2663" s="35"/>
      <c r="J2663" s="36"/>
      <c r="K2663" s="36"/>
      <c r="L2663" s="33"/>
      <c r="M2663" s="34"/>
      <c r="N2663" s="34"/>
      <c r="O2663" s="34"/>
      <c r="P2663" s="34"/>
      <c r="Q2663" s="34"/>
      <c r="R2663" s="34"/>
      <c r="S2663" s="35"/>
    </row>
    <row r="2664" spans="1:19" x14ac:dyDescent="0.25">
      <c r="A2664" s="10"/>
      <c r="B2664" s="33"/>
      <c r="C2664" s="34"/>
      <c r="D2664" s="35"/>
      <c r="E2664" s="36"/>
      <c r="F2664" s="36"/>
      <c r="G2664" s="33"/>
      <c r="H2664" s="34"/>
      <c r="I2664" s="35"/>
      <c r="J2664" s="36"/>
      <c r="K2664" s="36"/>
      <c r="L2664" s="33"/>
      <c r="M2664" s="34"/>
      <c r="N2664" s="34"/>
      <c r="O2664" s="34"/>
      <c r="P2664" s="34"/>
      <c r="Q2664" s="34"/>
      <c r="R2664" s="34"/>
      <c r="S2664" s="35"/>
    </row>
    <row r="2665" spans="1:19" x14ac:dyDescent="0.25">
      <c r="A2665" s="10"/>
      <c r="B2665" s="33"/>
      <c r="C2665" s="34"/>
      <c r="D2665" s="35"/>
      <c r="E2665" s="36"/>
      <c r="F2665" s="36"/>
      <c r="G2665" s="33"/>
      <c r="H2665" s="34"/>
      <c r="I2665" s="35"/>
      <c r="J2665" s="36"/>
      <c r="K2665" s="36"/>
      <c r="L2665" s="33"/>
      <c r="M2665" s="34"/>
      <c r="N2665" s="34"/>
      <c r="O2665" s="34"/>
      <c r="P2665" s="34"/>
      <c r="Q2665" s="34"/>
      <c r="R2665" s="34"/>
      <c r="S2665" s="35"/>
    </row>
    <row r="2666" spans="1:19" x14ac:dyDescent="0.25">
      <c r="A2666" s="10"/>
      <c r="B2666" s="33"/>
      <c r="C2666" s="34"/>
      <c r="D2666" s="35"/>
      <c r="E2666" s="36"/>
      <c r="F2666" s="36"/>
      <c r="G2666" s="33"/>
      <c r="H2666" s="34"/>
      <c r="I2666" s="35"/>
      <c r="J2666" s="36"/>
      <c r="K2666" s="36"/>
      <c r="L2666" s="33"/>
      <c r="M2666" s="34"/>
      <c r="N2666" s="34"/>
      <c r="O2666" s="34"/>
      <c r="P2666" s="34"/>
      <c r="Q2666" s="34"/>
      <c r="R2666" s="34"/>
      <c r="S2666" s="35"/>
    </row>
    <row r="2667" spans="1:19" x14ac:dyDescent="0.25">
      <c r="A2667" s="10"/>
      <c r="B2667" s="33"/>
      <c r="C2667" s="34"/>
      <c r="D2667" s="35"/>
      <c r="E2667" s="36"/>
      <c r="F2667" s="36"/>
      <c r="G2667" s="33"/>
      <c r="H2667" s="34"/>
      <c r="I2667" s="35"/>
      <c r="J2667" s="36"/>
      <c r="K2667" s="36"/>
      <c r="L2667" s="33"/>
      <c r="M2667" s="34"/>
      <c r="N2667" s="34"/>
      <c r="O2667" s="34"/>
      <c r="P2667" s="34"/>
      <c r="Q2667" s="34"/>
      <c r="R2667" s="34"/>
      <c r="S2667" s="35"/>
    </row>
    <row r="2668" spans="1:19" x14ac:dyDescent="0.25">
      <c r="A2668" s="10"/>
      <c r="B2668" s="33"/>
      <c r="C2668" s="34"/>
      <c r="D2668" s="35"/>
      <c r="E2668" s="36"/>
      <c r="F2668" s="36"/>
      <c r="G2668" s="33"/>
      <c r="H2668" s="34"/>
      <c r="I2668" s="35"/>
      <c r="J2668" s="36"/>
      <c r="K2668" s="36"/>
      <c r="L2668" s="33"/>
      <c r="M2668" s="34"/>
      <c r="N2668" s="34"/>
      <c r="O2668" s="34"/>
      <c r="P2668" s="34"/>
      <c r="Q2668" s="34"/>
      <c r="R2668" s="34"/>
      <c r="S2668" s="35"/>
    </row>
    <row r="2669" spans="1:19" x14ac:dyDescent="0.25">
      <c r="A2669" s="10"/>
      <c r="B2669" s="33"/>
      <c r="C2669" s="34"/>
      <c r="D2669" s="35"/>
      <c r="E2669" s="36"/>
      <c r="F2669" s="36"/>
      <c r="G2669" s="33"/>
      <c r="H2669" s="34"/>
      <c r="I2669" s="35"/>
      <c r="J2669" s="36"/>
      <c r="K2669" s="36"/>
      <c r="L2669" s="33"/>
      <c r="M2669" s="34"/>
      <c r="N2669" s="34"/>
      <c r="O2669" s="34"/>
      <c r="P2669" s="34"/>
      <c r="Q2669" s="34"/>
      <c r="R2669" s="34"/>
      <c r="S2669" s="35"/>
    </row>
    <row r="2670" spans="1:19" x14ac:dyDescent="0.25">
      <c r="A2670" s="10"/>
      <c r="B2670" s="33"/>
      <c r="C2670" s="34"/>
      <c r="D2670" s="35"/>
      <c r="E2670" s="36"/>
      <c r="F2670" s="36"/>
      <c r="G2670" s="33"/>
      <c r="H2670" s="34"/>
      <c r="I2670" s="35"/>
      <c r="J2670" s="36"/>
      <c r="K2670" s="36"/>
      <c r="L2670" s="33"/>
      <c r="M2670" s="34"/>
      <c r="N2670" s="34"/>
      <c r="O2670" s="34"/>
      <c r="P2670" s="34"/>
      <c r="Q2670" s="34"/>
      <c r="R2670" s="34"/>
      <c r="S2670" s="35"/>
    </row>
    <row r="2671" spans="1:19" x14ac:dyDescent="0.25">
      <c r="A2671" s="10"/>
      <c r="B2671" s="33"/>
      <c r="C2671" s="34"/>
      <c r="D2671" s="35"/>
      <c r="E2671" s="36"/>
      <c r="F2671" s="36"/>
      <c r="G2671" s="33"/>
      <c r="H2671" s="34"/>
      <c r="I2671" s="35"/>
      <c r="J2671" s="36"/>
      <c r="K2671" s="36"/>
      <c r="L2671" s="33"/>
      <c r="M2671" s="34"/>
      <c r="N2671" s="34"/>
      <c r="O2671" s="34"/>
      <c r="P2671" s="34"/>
      <c r="Q2671" s="34"/>
      <c r="R2671" s="34"/>
      <c r="S2671" s="35"/>
    </row>
    <row r="2672" spans="1:19" x14ac:dyDescent="0.25">
      <c r="A2672" s="10"/>
      <c r="B2672" s="33"/>
      <c r="C2672" s="34"/>
      <c r="D2672" s="35"/>
      <c r="E2672" s="36"/>
      <c r="F2672" s="36"/>
      <c r="G2672" s="33"/>
      <c r="H2672" s="34"/>
      <c r="I2672" s="35"/>
      <c r="J2672" s="36"/>
      <c r="K2672" s="36"/>
      <c r="L2672" s="33"/>
      <c r="M2672" s="34"/>
      <c r="N2672" s="34"/>
      <c r="O2672" s="34"/>
      <c r="P2672" s="34"/>
      <c r="Q2672" s="34"/>
      <c r="R2672" s="34"/>
      <c r="S2672" s="35"/>
    </row>
    <row r="2673" spans="1:19" x14ac:dyDescent="0.25">
      <c r="A2673" s="10"/>
      <c r="B2673" s="33"/>
      <c r="C2673" s="34"/>
      <c r="D2673" s="35"/>
      <c r="E2673" s="36"/>
      <c r="F2673" s="36"/>
      <c r="G2673" s="33"/>
      <c r="H2673" s="34"/>
      <c r="I2673" s="35"/>
      <c r="J2673" s="36"/>
      <c r="K2673" s="36"/>
      <c r="L2673" s="33"/>
      <c r="M2673" s="34"/>
      <c r="N2673" s="34"/>
      <c r="O2673" s="34"/>
      <c r="P2673" s="34"/>
      <c r="Q2673" s="34"/>
      <c r="R2673" s="34"/>
      <c r="S2673" s="35"/>
    </row>
    <row r="2674" spans="1:19" x14ac:dyDescent="0.25">
      <c r="A2674" s="10"/>
      <c r="B2674" s="33"/>
      <c r="C2674" s="34"/>
      <c r="D2674" s="35"/>
      <c r="E2674" s="36"/>
      <c r="F2674" s="36"/>
      <c r="G2674" s="33"/>
      <c r="H2674" s="34"/>
      <c r="I2674" s="35"/>
      <c r="J2674" s="36"/>
      <c r="K2674" s="36"/>
      <c r="L2674" s="33"/>
      <c r="M2674" s="34"/>
      <c r="N2674" s="34"/>
      <c r="O2674" s="34"/>
      <c r="P2674" s="34"/>
      <c r="Q2674" s="34"/>
      <c r="R2674" s="34"/>
      <c r="S2674" s="35"/>
    </row>
    <row r="2675" spans="1:19" x14ac:dyDescent="0.25">
      <c r="A2675" s="10"/>
      <c r="B2675" s="33"/>
      <c r="C2675" s="34"/>
      <c r="D2675" s="35"/>
      <c r="E2675" s="36"/>
      <c r="F2675" s="36"/>
      <c r="G2675" s="33"/>
      <c r="H2675" s="34"/>
      <c r="I2675" s="35"/>
      <c r="J2675" s="36"/>
      <c r="K2675" s="36"/>
      <c r="L2675" s="33"/>
      <c r="M2675" s="34"/>
      <c r="N2675" s="34"/>
      <c r="O2675" s="34"/>
      <c r="P2675" s="34"/>
      <c r="Q2675" s="34"/>
      <c r="R2675" s="34"/>
      <c r="S2675" s="35"/>
    </row>
    <row r="2676" spans="1:19" x14ac:dyDescent="0.25">
      <c r="A2676" s="10"/>
      <c r="B2676" s="33"/>
      <c r="C2676" s="34"/>
      <c r="D2676" s="35"/>
      <c r="E2676" s="36"/>
      <c r="F2676" s="36"/>
      <c r="G2676" s="33"/>
      <c r="H2676" s="34"/>
      <c r="I2676" s="35"/>
      <c r="J2676" s="36"/>
      <c r="K2676" s="36"/>
      <c r="L2676" s="33"/>
      <c r="M2676" s="34"/>
      <c r="N2676" s="34"/>
      <c r="O2676" s="34"/>
      <c r="P2676" s="34"/>
      <c r="Q2676" s="34"/>
      <c r="R2676" s="34"/>
      <c r="S2676" s="35"/>
    </row>
    <row r="2677" spans="1:19" x14ac:dyDescent="0.25">
      <c r="A2677" s="10"/>
      <c r="B2677" s="33"/>
      <c r="C2677" s="34"/>
      <c r="D2677" s="35"/>
      <c r="E2677" s="36"/>
      <c r="F2677" s="36"/>
      <c r="G2677" s="33"/>
      <c r="H2677" s="34"/>
      <c r="I2677" s="35"/>
      <c r="J2677" s="36"/>
      <c r="K2677" s="36"/>
      <c r="L2677" s="33"/>
      <c r="M2677" s="34"/>
      <c r="N2677" s="34"/>
      <c r="O2677" s="34"/>
      <c r="P2677" s="34"/>
      <c r="Q2677" s="34"/>
      <c r="R2677" s="34"/>
      <c r="S2677" s="35"/>
    </row>
    <row r="2678" spans="1:19" x14ac:dyDescent="0.25">
      <c r="A2678" s="10"/>
      <c r="B2678" s="33"/>
      <c r="C2678" s="34"/>
      <c r="D2678" s="35"/>
      <c r="E2678" s="36"/>
      <c r="F2678" s="36"/>
      <c r="G2678" s="33"/>
      <c r="H2678" s="34"/>
      <c r="I2678" s="35"/>
      <c r="J2678" s="36"/>
      <c r="K2678" s="36"/>
      <c r="L2678" s="33"/>
      <c r="M2678" s="34"/>
      <c r="N2678" s="34"/>
      <c r="O2678" s="34"/>
      <c r="P2678" s="34"/>
      <c r="Q2678" s="34"/>
      <c r="R2678" s="34"/>
      <c r="S2678" s="35"/>
    </row>
    <row r="2679" spans="1:19" x14ac:dyDescent="0.25">
      <c r="A2679" s="10"/>
      <c r="B2679" s="33"/>
      <c r="C2679" s="34"/>
      <c r="D2679" s="35"/>
      <c r="E2679" s="36"/>
      <c r="F2679" s="36"/>
      <c r="G2679" s="33"/>
      <c r="H2679" s="34"/>
      <c r="I2679" s="35"/>
      <c r="J2679" s="36"/>
      <c r="K2679" s="36"/>
      <c r="L2679" s="33"/>
      <c r="M2679" s="34"/>
      <c r="N2679" s="34"/>
      <c r="O2679" s="34"/>
      <c r="P2679" s="34"/>
      <c r="Q2679" s="34"/>
      <c r="R2679" s="34"/>
      <c r="S2679" s="35"/>
    </row>
    <row r="2680" spans="1:19" x14ac:dyDescent="0.25">
      <c r="A2680" s="10"/>
      <c r="B2680" s="33"/>
      <c r="C2680" s="34"/>
      <c r="D2680" s="35"/>
      <c r="E2680" s="36"/>
      <c r="F2680" s="36"/>
      <c r="G2680" s="33"/>
      <c r="H2680" s="34"/>
      <c r="I2680" s="35"/>
      <c r="J2680" s="36"/>
      <c r="K2680" s="36"/>
      <c r="L2680" s="33"/>
      <c r="M2680" s="34"/>
      <c r="N2680" s="34"/>
      <c r="O2680" s="34"/>
      <c r="P2680" s="34"/>
      <c r="Q2680" s="34"/>
      <c r="R2680" s="34"/>
      <c r="S2680" s="35"/>
    </row>
    <row r="2681" spans="1:19" x14ac:dyDescent="0.25">
      <c r="A2681" s="10"/>
      <c r="B2681" s="33"/>
      <c r="C2681" s="34"/>
      <c r="D2681" s="35"/>
      <c r="E2681" s="36"/>
      <c r="F2681" s="36"/>
      <c r="G2681" s="33"/>
      <c r="H2681" s="34"/>
      <c r="I2681" s="35"/>
      <c r="J2681" s="36"/>
      <c r="K2681" s="36"/>
      <c r="L2681" s="33"/>
      <c r="M2681" s="34"/>
      <c r="N2681" s="34"/>
      <c r="O2681" s="34"/>
      <c r="P2681" s="34"/>
      <c r="Q2681" s="34"/>
      <c r="R2681" s="34"/>
      <c r="S2681" s="35"/>
    </row>
    <row r="2682" spans="1:19" x14ac:dyDescent="0.25">
      <c r="A2682" s="10"/>
      <c r="B2682" s="33"/>
      <c r="C2682" s="34"/>
      <c r="D2682" s="35"/>
      <c r="E2682" s="36"/>
      <c r="F2682" s="36"/>
      <c r="G2682" s="33"/>
      <c r="H2682" s="34"/>
      <c r="I2682" s="35"/>
      <c r="J2682" s="36"/>
      <c r="K2682" s="36"/>
      <c r="L2682" s="33"/>
      <c r="M2682" s="34"/>
      <c r="N2682" s="34"/>
      <c r="O2682" s="34"/>
      <c r="P2682" s="34"/>
      <c r="Q2682" s="34"/>
      <c r="R2682" s="34"/>
      <c r="S2682" s="35"/>
    </row>
    <row r="2683" spans="1:19" x14ac:dyDescent="0.25">
      <c r="A2683" s="10"/>
      <c r="B2683" s="33"/>
      <c r="C2683" s="34"/>
      <c r="D2683" s="35"/>
      <c r="E2683" s="36"/>
      <c r="F2683" s="36"/>
      <c r="G2683" s="33"/>
      <c r="H2683" s="34"/>
      <c r="I2683" s="35"/>
      <c r="J2683" s="36"/>
      <c r="K2683" s="36"/>
      <c r="L2683" s="33"/>
      <c r="M2683" s="34"/>
      <c r="N2683" s="34"/>
      <c r="O2683" s="34"/>
      <c r="P2683" s="34"/>
      <c r="Q2683" s="34"/>
      <c r="R2683" s="34"/>
      <c r="S2683" s="35"/>
    </row>
    <row r="2684" spans="1:19" x14ac:dyDescent="0.25">
      <c r="A2684" s="10"/>
      <c r="B2684" s="33"/>
      <c r="C2684" s="34"/>
      <c r="D2684" s="35"/>
      <c r="E2684" s="36"/>
      <c r="F2684" s="36"/>
      <c r="G2684" s="33"/>
      <c r="H2684" s="34"/>
      <c r="I2684" s="35"/>
      <c r="J2684" s="36"/>
      <c r="K2684" s="36"/>
      <c r="L2684" s="33"/>
      <c r="M2684" s="34"/>
      <c r="N2684" s="34"/>
      <c r="O2684" s="34"/>
      <c r="P2684" s="34"/>
      <c r="Q2684" s="34"/>
      <c r="R2684" s="34"/>
      <c r="S2684" s="35"/>
    </row>
    <row r="2685" spans="1:19" x14ac:dyDescent="0.25">
      <c r="A2685" s="10"/>
      <c r="B2685" s="33"/>
      <c r="C2685" s="34"/>
      <c r="D2685" s="35"/>
      <c r="E2685" s="36"/>
      <c r="F2685" s="36"/>
      <c r="G2685" s="33"/>
      <c r="H2685" s="34"/>
      <c r="I2685" s="35"/>
      <c r="J2685" s="36"/>
      <c r="K2685" s="36"/>
      <c r="L2685" s="33"/>
      <c r="M2685" s="34"/>
      <c r="N2685" s="34"/>
      <c r="O2685" s="34"/>
      <c r="P2685" s="34"/>
      <c r="Q2685" s="34"/>
      <c r="R2685" s="34"/>
      <c r="S2685" s="35"/>
    </row>
    <row r="2686" spans="1:19" x14ac:dyDescent="0.25">
      <c r="A2686" s="10"/>
      <c r="B2686" s="33"/>
      <c r="C2686" s="34"/>
      <c r="D2686" s="35"/>
      <c r="E2686" s="36"/>
      <c r="F2686" s="36"/>
      <c r="G2686" s="33"/>
      <c r="H2686" s="34"/>
      <c r="I2686" s="35"/>
      <c r="J2686" s="36"/>
      <c r="K2686" s="36"/>
      <c r="L2686" s="33"/>
      <c r="M2686" s="34"/>
      <c r="N2686" s="34"/>
      <c r="O2686" s="34"/>
      <c r="P2686" s="34"/>
      <c r="Q2686" s="34"/>
      <c r="R2686" s="34"/>
      <c r="S2686" s="35"/>
    </row>
    <row r="2687" spans="1:19" x14ac:dyDescent="0.25">
      <c r="A2687" s="10"/>
      <c r="B2687" s="33"/>
      <c r="C2687" s="34"/>
      <c r="D2687" s="35"/>
      <c r="E2687" s="36"/>
      <c r="F2687" s="36"/>
      <c r="G2687" s="33"/>
      <c r="H2687" s="34"/>
      <c r="I2687" s="35"/>
      <c r="J2687" s="36"/>
      <c r="K2687" s="36"/>
      <c r="L2687" s="33"/>
      <c r="M2687" s="34"/>
      <c r="N2687" s="34"/>
      <c r="O2687" s="34"/>
      <c r="P2687" s="34"/>
      <c r="Q2687" s="34"/>
      <c r="R2687" s="34"/>
      <c r="S2687" s="35"/>
    </row>
    <row r="2688" spans="1:19" x14ac:dyDescent="0.25">
      <c r="A2688" s="10"/>
      <c r="B2688" s="33"/>
      <c r="C2688" s="34"/>
      <c r="D2688" s="35"/>
      <c r="E2688" s="36"/>
      <c r="F2688" s="36"/>
      <c r="G2688" s="33"/>
      <c r="H2688" s="34"/>
      <c r="I2688" s="35"/>
      <c r="J2688" s="36"/>
      <c r="K2688" s="36"/>
      <c r="L2688" s="33"/>
      <c r="M2688" s="34"/>
      <c r="N2688" s="34"/>
      <c r="O2688" s="34"/>
      <c r="P2688" s="34"/>
      <c r="Q2688" s="34"/>
      <c r="R2688" s="34"/>
      <c r="S2688" s="35"/>
    </row>
    <row r="2689" spans="1:19" x14ac:dyDescent="0.25">
      <c r="A2689" s="10"/>
      <c r="B2689" s="33"/>
      <c r="C2689" s="34"/>
      <c r="D2689" s="35"/>
      <c r="E2689" s="36"/>
      <c r="F2689" s="36"/>
      <c r="G2689" s="33"/>
      <c r="H2689" s="34"/>
      <c r="I2689" s="35"/>
      <c r="J2689" s="36"/>
      <c r="K2689" s="36"/>
      <c r="L2689" s="33"/>
      <c r="M2689" s="34"/>
      <c r="N2689" s="34"/>
      <c r="O2689" s="34"/>
      <c r="P2689" s="34"/>
      <c r="Q2689" s="34"/>
      <c r="R2689" s="34"/>
      <c r="S2689" s="35"/>
    </row>
    <row r="2690" spans="1:19" x14ac:dyDescent="0.25">
      <c r="A2690" s="10"/>
      <c r="B2690" s="33"/>
      <c r="C2690" s="34"/>
      <c r="D2690" s="35"/>
      <c r="E2690" s="36"/>
      <c r="F2690" s="36"/>
      <c r="G2690" s="33"/>
      <c r="H2690" s="34"/>
      <c r="I2690" s="35"/>
      <c r="J2690" s="36"/>
      <c r="K2690" s="36"/>
      <c r="L2690" s="33"/>
      <c r="M2690" s="34"/>
      <c r="N2690" s="34"/>
      <c r="O2690" s="34"/>
      <c r="P2690" s="34"/>
      <c r="Q2690" s="34"/>
      <c r="R2690" s="34"/>
      <c r="S2690" s="35"/>
    </row>
    <row r="2691" spans="1:19" x14ac:dyDescent="0.25">
      <c r="A2691" s="10"/>
      <c r="B2691" s="33"/>
      <c r="C2691" s="34"/>
      <c r="D2691" s="35"/>
      <c r="E2691" s="36"/>
      <c r="F2691" s="36"/>
      <c r="G2691" s="33"/>
      <c r="H2691" s="34"/>
      <c r="I2691" s="35"/>
      <c r="J2691" s="36"/>
      <c r="K2691" s="36"/>
      <c r="L2691" s="33"/>
      <c r="M2691" s="34"/>
      <c r="N2691" s="34"/>
      <c r="O2691" s="34"/>
      <c r="P2691" s="34"/>
      <c r="Q2691" s="34"/>
      <c r="R2691" s="34"/>
      <c r="S2691" s="35"/>
    </row>
    <row r="2692" spans="1:19" x14ac:dyDescent="0.25">
      <c r="A2692" s="10"/>
      <c r="B2692" s="33"/>
      <c r="C2692" s="34"/>
      <c r="D2692" s="35"/>
      <c r="E2692" s="36"/>
      <c r="F2692" s="36"/>
      <c r="G2692" s="33"/>
      <c r="H2692" s="34"/>
      <c r="I2692" s="35"/>
      <c r="J2692" s="36"/>
      <c r="K2692" s="36"/>
      <c r="L2692" s="33"/>
      <c r="M2692" s="34"/>
      <c r="N2692" s="34"/>
      <c r="O2692" s="34"/>
      <c r="P2692" s="34"/>
      <c r="Q2692" s="34"/>
      <c r="R2692" s="34"/>
      <c r="S2692" s="35"/>
    </row>
    <row r="2693" spans="1:19" x14ac:dyDescent="0.25">
      <c r="A2693" s="10"/>
      <c r="B2693" s="33"/>
      <c r="C2693" s="34"/>
      <c r="D2693" s="35"/>
      <c r="E2693" s="36"/>
      <c r="F2693" s="36"/>
      <c r="G2693" s="33"/>
      <c r="H2693" s="34"/>
      <c r="I2693" s="35"/>
      <c r="J2693" s="36"/>
      <c r="K2693" s="36"/>
      <c r="L2693" s="33"/>
      <c r="M2693" s="34"/>
      <c r="N2693" s="34"/>
      <c r="O2693" s="34"/>
      <c r="P2693" s="34"/>
      <c r="Q2693" s="34"/>
      <c r="R2693" s="34"/>
      <c r="S2693" s="35"/>
    </row>
    <row r="2694" spans="1:19" x14ac:dyDescent="0.25">
      <c r="A2694" s="10"/>
      <c r="B2694" s="33"/>
      <c r="C2694" s="34"/>
      <c r="D2694" s="35"/>
      <c r="E2694" s="36"/>
      <c r="F2694" s="36"/>
      <c r="G2694" s="33"/>
      <c r="H2694" s="34"/>
      <c r="I2694" s="35"/>
      <c r="J2694" s="36"/>
      <c r="K2694" s="36"/>
      <c r="L2694" s="33"/>
      <c r="M2694" s="34"/>
      <c r="N2694" s="34"/>
      <c r="O2694" s="34"/>
      <c r="P2694" s="34"/>
      <c r="Q2694" s="34"/>
      <c r="R2694" s="34"/>
      <c r="S2694" s="35"/>
    </row>
    <row r="2695" spans="1:19" x14ac:dyDescent="0.25">
      <c r="A2695" s="10"/>
      <c r="B2695" s="33"/>
      <c r="C2695" s="34"/>
      <c r="D2695" s="35"/>
      <c r="E2695" s="36"/>
      <c r="F2695" s="36"/>
      <c r="G2695" s="33"/>
      <c r="H2695" s="34"/>
      <c r="I2695" s="35"/>
      <c r="J2695" s="36"/>
      <c r="K2695" s="36"/>
      <c r="L2695" s="33"/>
      <c r="M2695" s="34"/>
      <c r="N2695" s="34"/>
      <c r="O2695" s="34"/>
      <c r="P2695" s="34"/>
      <c r="Q2695" s="34"/>
      <c r="R2695" s="34"/>
      <c r="S2695" s="35"/>
    </row>
    <row r="2696" spans="1:19" x14ac:dyDescent="0.25">
      <c r="A2696" s="10"/>
      <c r="B2696" s="33"/>
      <c r="C2696" s="34"/>
      <c r="D2696" s="35"/>
      <c r="E2696" s="36"/>
      <c r="F2696" s="36"/>
      <c r="G2696" s="33"/>
      <c r="H2696" s="34"/>
      <c r="I2696" s="35"/>
      <c r="J2696" s="36"/>
      <c r="K2696" s="36"/>
      <c r="L2696" s="33"/>
      <c r="M2696" s="34"/>
      <c r="N2696" s="34"/>
      <c r="O2696" s="34"/>
      <c r="P2696" s="34"/>
      <c r="Q2696" s="34"/>
      <c r="R2696" s="34"/>
      <c r="S2696" s="35"/>
    </row>
    <row r="2697" spans="1:19" x14ac:dyDescent="0.25">
      <c r="A2697" s="10"/>
      <c r="B2697" s="33"/>
      <c r="C2697" s="34"/>
      <c r="D2697" s="35"/>
      <c r="E2697" s="36"/>
      <c r="F2697" s="36"/>
      <c r="G2697" s="33"/>
      <c r="H2697" s="34"/>
      <c r="I2697" s="35"/>
      <c r="J2697" s="36"/>
      <c r="K2697" s="36"/>
      <c r="L2697" s="33"/>
      <c r="M2697" s="34"/>
      <c r="N2697" s="34"/>
      <c r="O2697" s="34"/>
      <c r="P2697" s="34"/>
      <c r="Q2697" s="34"/>
      <c r="R2697" s="34"/>
      <c r="S2697" s="35"/>
    </row>
    <row r="2698" spans="1:19" x14ac:dyDescent="0.25">
      <c r="A2698" s="10"/>
      <c r="B2698" s="33"/>
      <c r="C2698" s="34"/>
      <c r="D2698" s="35"/>
      <c r="E2698" s="36"/>
      <c r="F2698" s="36"/>
      <c r="G2698" s="33"/>
      <c r="H2698" s="34"/>
      <c r="I2698" s="35"/>
      <c r="J2698" s="36"/>
      <c r="K2698" s="36"/>
      <c r="L2698" s="33"/>
      <c r="M2698" s="34"/>
      <c r="N2698" s="34"/>
      <c r="O2698" s="34"/>
      <c r="P2698" s="34"/>
      <c r="Q2698" s="34"/>
      <c r="R2698" s="34"/>
      <c r="S2698" s="35"/>
    </row>
    <row r="2699" spans="1:19" x14ac:dyDescent="0.25">
      <c r="A2699" s="10"/>
      <c r="B2699" s="33"/>
      <c r="C2699" s="34"/>
      <c r="D2699" s="35"/>
      <c r="E2699" s="36"/>
      <c r="F2699" s="36"/>
      <c r="G2699" s="33"/>
      <c r="H2699" s="34"/>
      <c r="I2699" s="35"/>
      <c r="J2699" s="36"/>
      <c r="K2699" s="36"/>
      <c r="L2699" s="33"/>
      <c r="M2699" s="34"/>
      <c r="N2699" s="34"/>
      <c r="O2699" s="34"/>
      <c r="P2699" s="34"/>
      <c r="Q2699" s="34"/>
      <c r="R2699" s="34"/>
      <c r="S2699" s="35"/>
    </row>
    <row r="2700" spans="1:19" x14ac:dyDescent="0.25">
      <c r="A2700" s="10"/>
      <c r="B2700" s="33"/>
      <c r="C2700" s="34"/>
      <c r="D2700" s="35"/>
      <c r="E2700" s="36"/>
      <c r="F2700" s="36"/>
      <c r="G2700" s="33"/>
      <c r="H2700" s="34"/>
      <c r="I2700" s="35"/>
      <c r="J2700" s="36"/>
      <c r="K2700" s="36"/>
      <c r="L2700" s="33"/>
      <c r="M2700" s="34"/>
      <c r="N2700" s="34"/>
      <c r="O2700" s="34"/>
      <c r="P2700" s="34"/>
      <c r="Q2700" s="34"/>
      <c r="R2700" s="34"/>
      <c r="S2700" s="35"/>
    </row>
    <row r="2701" spans="1:19" x14ac:dyDescent="0.25">
      <c r="A2701" s="10"/>
      <c r="B2701" s="33"/>
      <c r="C2701" s="34"/>
      <c r="D2701" s="35"/>
      <c r="E2701" s="36"/>
      <c r="F2701" s="36"/>
      <c r="G2701" s="33"/>
      <c r="H2701" s="34"/>
      <c r="I2701" s="35"/>
      <c r="J2701" s="36"/>
      <c r="K2701" s="36"/>
      <c r="L2701" s="33"/>
      <c r="M2701" s="34"/>
      <c r="N2701" s="34"/>
      <c r="O2701" s="34"/>
      <c r="P2701" s="34"/>
      <c r="Q2701" s="34"/>
      <c r="R2701" s="34"/>
      <c r="S2701" s="35"/>
    </row>
    <row r="2702" spans="1:19" x14ac:dyDescent="0.25">
      <c r="A2702" s="10"/>
      <c r="B2702" s="33"/>
      <c r="C2702" s="34"/>
      <c r="D2702" s="35"/>
      <c r="E2702" s="36"/>
      <c r="F2702" s="36"/>
      <c r="G2702" s="33"/>
      <c r="H2702" s="34"/>
      <c r="I2702" s="35"/>
      <c r="J2702" s="36"/>
      <c r="K2702" s="36"/>
      <c r="L2702" s="33"/>
      <c r="M2702" s="34"/>
      <c r="N2702" s="34"/>
      <c r="O2702" s="34"/>
      <c r="P2702" s="34"/>
      <c r="Q2702" s="34"/>
      <c r="R2702" s="34"/>
      <c r="S2702" s="35"/>
    </row>
    <row r="2703" spans="1:19" x14ac:dyDescent="0.25">
      <c r="A2703" s="10"/>
      <c r="B2703" s="33"/>
      <c r="C2703" s="34"/>
      <c r="D2703" s="35"/>
      <c r="E2703" s="36"/>
      <c r="F2703" s="36"/>
      <c r="G2703" s="33"/>
      <c r="H2703" s="34"/>
      <c r="I2703" s="35"/>
      <c r="J2703" s="36"/>
      <c r="K2703" s="36"/>
      <c r="L2703" s="33"/>
      <c r="M2703" s="34"/>
      <c r="N2703" s="34"/>
      <c r="O2703" s="34"/>
      <c r="P2703" s="34"/>
      <c r="Q2703" s="34"/>
      <c r="R2703" s="34"/>
      <c r="S2703" s="35"/>
    </row>
    <row r="2704" spans="1:19" x14ac:dyDescent="0.25">
      <c r="A2704" s="10"/>
      <c r="B2704" s="33"/>
      <c r="C2704" s="34"/>
      <c r="D2704" s="35"/>
      <c r="E2704" s="36"/>
      <c r="F2704" s="36"/>
      <c r="G2704" s="33"/>
      <c r="H2704" s="34"/>
      <c r="I2704" s="35"/>
      <c r="J2704" s="36"/>
      <c r="K2704" s="36"/>
      <c r="L2704" s="33"/>
      <c r="M2704" s="34"/>
      <c r="N2704" s="34"/>
      <c r="O2704" s="34"/>
      <c r="P2704" s="34"/>
      <c r="Q2704" s="34"/>
      <c r="R2704" s="34"/>
      <c r="S2704" s="35"/>
    </row>
    <row r="2705" spans="1:19" x14ac:dyDescent="0.25">
      <c r="A2705" s="10"/>
      <c r="B2705" s="33"/>
      <c r="C2705" s="34"/>
      <c r="D2705" s="35"/>
      <c r="E2705" s="36"/>
      <c r="F2705" s="36"/>
      <c r="G2705" s="33"/>
      <c r="H2705" s="34"/>
      <c r="I2705" s="35"/>
      <c r="J2705" s="36"/>
      <c r="K2705" s="36"/>
      <c r="L2705" s="33"/>
      <c r="M2705" s="34"/>
      <c r="N2705" s="34"/>
      <c r="O2705" s="34"/>
      <c r="P2705" s="34"/>
      <c r="Q2705" s="34"/>
      <c r="R2705" s="34"/>
      <c r="S2705" s="35"/>
    </row>
    <row r="2706" spans="1:19" x14ac:dyDescent="0.25">
      <c r="A2706" s="10"/>
      <c r="B2706" s="33"/>
      <c r="C2706" s="34"/>
      <c r="D2706" s="35"/>
      <c r="E2706" s="36"/>
      <c r="F2706" s="36"/>
      <c r="G2706" s="33"/>
      <c r="H2706" s="34"/>
      <c r="I2706" s="35"/>
      <c r="J2706" s="36"/>
      <c r="K2706" s="36"/>
      <c r="L2706" s="33"/>
      <c r="M2706" s="34"/>
      <c r="N2706" s="34"/>
      <c r="O2706" s="34"/>
      <c r="P2706" s="34"/>
      <c r="Q2706" s="34"/>
      <c r="R2706" s="34"/>
      <c r="S2706" s="35"/>
    </row>
    <row r="2707" spans="1:19" x14ac:dyDescent="0.25">
      <c r="A2707" s="10"/>
      <c r="B2707" s="33"/>
      <c r="C2707" s="34"/>
      <c r="D2707" s="35"/>
      <c r="E2707" s="36"/>
      <c r="F2707" s="36"/>
      <c r="G2707" s="33"/>
      <c r="H2707" s="34"/>
      <c r="I2707" s="35"/>
      <c r="J2707" s="36"/>
      <c r="K2707" s="36"/>
      <c r="L2707" s="33"/>
      <c r="M2707" s="34"/>
      <c r="N2707" s="34"/>
      <c r="O2707" s="34"/>
      <c r="P2707" s="34"/>
      <c r="Q2707" s="34"/>
      <c r="R2707" s="34"/>
      <c r="S2707" s="35"/>
    </row>
    <row r="2708" spans="1:19" x14ac:dyDescent="0.25">
      <c r="A2708" s="10"/>
      <c r="B2708" s="33"/>
      <c r="C2708" s="34"/>
      <c r="D2708" s="35"/>
      <c r="E2708" s="36"/>
      <c r="F2708" s="36"/>
      <c r="G2708" s="33"/>
      <c r="H2708" s="34"/>
      <c r="I2708" s="35"/>
      <c r="J2708" s="36"/>
      <c r="K2708" s="36"/>
      <c r="L2708" s="33"/>
      <c r="M2708" s="34"/>
      <c r="N2708" s="34"/>
      <c r="O2708" s="34"/>
      <c r="P2708" s="34"/>
      <c r="Q2708" s="34"/>
      <c r="R2708" s="34"/>
      <c r="S2708" s="35"/>
    </row>
    <row r="2709" spans="1:19" x14ac:dyDescent="0.25">
      <c r="A2709" s="10"/>
      <c r="B2709" s="33"/>
      <c r="C2709" s="34"/>
      <c r="D2709" s="35"/>
      <c r="E2709" s="36"/>
      <c r="F2709" s="36"/>
      <c r="G2709" s="33"/>
      <c r="H2709" s="34"/>
      <c r="I2709" s="35"/>
      <c r="J2709" s="36"/>
      <c r="K2709" s="36"/>
      <c r="L2709" s="33"/>
      <c r="M2709" s="34"/>
      <c r="N2709" s="34"/>
      <c r="O2709" s="34"/>
      <c r="P2709" s="34"/>
      <c r="Q2709" s="34"/>
      <c r="R2709" s="34"/>
      <c r="S2709" s="35"/>
    </row>
    <row r="2710" spans="1:19" x14ac:dyDescent="0.25">
      <c r="A2710" s="10"/>
      <c r="B2710" s="33"/>
      <c r="C2710" s="34"/>
      <c r="D2710" s="35"/>
      <c r="E2710" s="36"/>
      <c r="F2710" s="36"/>
      <c r="G2710" s="33"/>
      <c r="H2710" s="34"/>
      <c r="I2710" s="35"/>
      <c r="J2710" s="36"/>
      <c r="K2710" s="36"/>
      <c r="L2710" s="33"/>
      <c r="M2710" s="34"/>
      <c r="N2710" s="34"/>
      <c r="O2710" s="34"/>
      <c r="P2710" s="34"/>
      <c r="Q2710" s="34"/>
      <c r="R2710" s="34"/>
      <c r="S2710" s="35"/>
    </row>
    <row r="2711" spans="1:19" x14ac:dyDescent="0.25">
      <c r="A2711" s="10"/>
      <c r="B2711" s="33"/>
      <c r="C2711" s="34"/>
      <c r="D2711" s="35"/>
      <c r="E2711" s="36"/>
      <c r="F2711" s="36"/>
      <c r="G2711" s="33"/>
      <c r="H2711" s="34"/>
      <c r="I2711" s="35"/>
      <c r="J2711" s="36"/>
      <c r="K2711" s="36"/>
      <c r="L2711" s="33"/>
      <c r="M2711" s="34"/>
      <c r="N2711" s="34"/>
      <c r="O2711" s="34"/>
      <c r="P2711" s="34"/>
      <c r="Q2711" s="34"/>
      <c r="R2711" s="34"/>
      <c r="S2711" s="35"/>
    </row>
    <row r="2712" spans="1:19" x14ac:dyDescent="0.25">
      <c r="A2712" s="10"/>
      <c r="B2712" s="33"/>
      <c r="C2712" s="34"/>
      <c r="D2712" s="35"/>
      <c r="E2712" s="36"/>
      <c r="F2712" s="36"/>
      <c r="G2712" s="33"/>
      <c r="H2712" s="34"/>
      <c r="I2712" s="35"/>
      <c r="J2712" s="36"/>
      <c r="K2712" s="36"/>
      <c r="L2712" s="33"/>
      <c r="M2712" s="34"/>
      <c r="N2712" s="34"/>
      <c r="O2712" s="34"/>
      <c r="P2712" s="34"/>
      <c r="Q2712" s="34"/>
      <c r="R2712" s="34"/>
      <c r="S2712" s="35"/>
    </row>
    <row r="2713" spans="1:19" x14ac:dyDescent="0.25">
      <c r="A2713" s="10"/>
      <c r="B2713" s="33"/>
      <c r="C2713" s="34"/>
      <c r="D2713" s="35"/>
      <c r="E2713" s="36"/>
      <c r="F2713" s="36"/>
      <c r="G2713" s="33"/>
      <c r="H2713" s="34"/>
      <c r="I2713" s="35"/>
      <c r="J2713" s="36"/>
      <c r="K2713" s="36"/>
      <c r="L2713" s="33"/>
      <c r="M2713" s="34"/>
      <c r="N2713" s="34"/>
      <c r="O2713" s="34"/>
      <c r="P2713" s="34"/>
      <c r="Q2713" s="34"/>
      <c r="R2713" s="34"/>
      <c r="S2713" s="35"/>
    </row>
    <row r="2714" spans="1:19" x14ac:dyDescent="0.25">
      <c r="A2714" s="10"/>
      <c r="B2714" s="33"/>
      <c r="C2714" s="34"/>
      <c r="D2714" s="35"/>
      <c r="E2714" s="36"/>
      <c r="F2714" s="36"/>
      <c r="G2714" s="33"/>
      <c r="H2714" s="34"/>
      <c r="I2714" s="35"/>
      <c r="J2714" s="36"/>
      <c r="K2714" s="36"/>
      <c r="L2714" s="33"/>
      <c r="M2714" s="34"/>
      <c r="N2714" s="34"/>
      <c r="O2714" s="34"/>
      <c r="P2714" s="34"/>
      <c r="Q2714" s="34"/>
      <c r="R2714" s="34"/>
      <c r="S2714" s="35"/>
    </row>
    <row r="2715" spans="1:19" x14ac:dyDescent="0.25">
      <c r="A2715" s="10"/>
      <c r="B2715" s="33"/>
      <c r="C2715" s="34"/>
      <c r="D2715" s="35"/>
      <c r="E2715" s="36"/>
      <c r="F2715" s="36"/>
      <c r="G2715" s="33"/>
      <c r="H2715" s="34"/>
      <c r="I2715" s="35"/>
      <c r="J2715" s="36"/>
      <c r="K2715" s="36"/>
      <c r="L2715" s="33"/>
      <c r="M2715" s="34"/>
      <c r="N2715" s="34"/>
      <c r="O2715" s="34"/>
      <c r="P2715" s="34"/>
      <c r="Q2715" s="34"/>
      <c r="R2715" s="34"/>
      <c r="S2715" s="35"/>
    </row>
    <row r="2716" spans="1:19" x14ac:dyDescent="0.25">
      <c r="A2716" s="10"/>
      <c r="B2716" s="33"/>
      <c r="C2716" s="34"/>
      <c r="D2716" s="35"/>
      <c r="E2716" s="36"/>
      <c r="F2716" s="36"/>
      <c r="G2716" s="33"/>
      <c r="H2716" s="34"/>
      <c r="I2716" s="35"/>
      <c r="J2716" s="36"/>
      <c r="K2716" s="36"/>
      <c r="L2716" s="33"/>
      <c r="M2716" s="34"/>
      <c r="N2716" s="34"/>
      <c r="O2716" s="34"/>
      <c r="P2716" s="34"/>
      <c r="Q2716" s="34"/>
      <c r="R2716" s="34"/>
      <c r="S2716" s="35"/>
    </row>
    <row r="2717" spans="1:19" x14ac:dyDescent="0.25">
      <c r="A2717" s="10"/>
      <c r="B2717" s="33"/>
      <c r="C2717" s="34"/>
      <c r="D2717" s="35"/>
      <c r="E2717" s="36"/>
      <c r="F2717" s="36"/>
      <c r="G2717" s="33"/>
      <c r="H2717" s="34"/>
      <c r="I2717" s="35"/>
      <c r="J2717" s="36"/>
      <c r="K2717" s="36"/>
      <c r="L2717" s="33"/>
      <c r="M2717" s="34"/>
      <c r="N2717" s="34"/>
      <c r="O2717" s="34"/>
      <c r="P2717" s="34"/>
      <c r="Q2717" s="34"/>
      <c r="R2717" s="34"/>
      <c r="S2717" s="35"/>
    </row>
    <row r="2718" spans="1:19" x14ac:dyDescent="0.25">
      <c r="A2718" s="10"/>
      <c r="B2718" s="33"/>
      <c r="C2718" s="34"/>
      <c r="D2718" s="35"/>
      <c r="E2718" s="36"/>
      <c r="F2718" s="36"/>
      <c r="G2718" s="33"/>
      <c r="H2718" s="34"/>
      <c r="I2718" s="35"/>
      <c r="J2718" s="36"/>
      <c r="K2718" s="36"/>
      <c r="L2718" s="33"/>
      <c r="M2718" s="34"/>
      <c r="N2718" s="34"/>
      <c r="O2718" s="34"/>
      <c r="P2718" s="34"/>
      <c r="Q2718" s="34"/>
      <c r="R2718" s="34"/>
      <c r="S2718" s="35"/>
    </row>
    <row r="2719" spans="1:19" x14ac:dyDescent="0.25">
      <c r="A2719" s="10"/>
      <c r="B2719" s="33"/>
      <c r="C2719" s="34"/>
      <c r="D2719" s="35"/>
      <c r="E2719" s="36"/>
      <c r="F2719" s="36"/>
      <c r="G2719" s="33"/>
      <c r="H2719" s="34"/>
      <c r="I2719" s="35"/>
      <c r="J2719" s="36"/>
      <c r="K2719" s="36"/>
      <c r="L2719" s="33"/>
      <c r="M2719" s="34"/>
      <c r="N2719" s="34"/>
      <c r="O2719" s="34"/>
      <c r="P2719" s="34"/>
      <c r="Q2719" s="34"/>
      <c r="R2719" s="34"/>
      <c r="S2719" s="35"/>
    </row>
    <row r="2720" spans="1:19" x14ac:dyDescent="0.25">
      <c r="A2720" s="10"/>
      <c r="B2720" s="33"/>
      <c r="C2720" s="34"/>
      <c r="D2720" s="35"/>
      <c r="E2720" s="36"/>
      <c r="F2720" s="36"/>
      <c r="G2720" s="33"/>
      <c r="H2720" s="34"/>
      <c r="I2720" s="35"/>
      <c r="J2720" s="36"/>
      <c r="K2720" s="36"/>
      <c r="L2720" s="33"/>
      <c r="M2720" s="34"/>
      <c r="N2720" s="34"/>
      <c r="O2720" s="34"/>
      <c r="P2720" s="34"/>
      <c r="Q2720" s="34"/>
      <c r="R2720" s="34"/>
      <c r="S2720" s="35"/>
    </row>
    <row r="2721" spans="1:19" x14ac:dyDescent="0.25">
      <c r="A2721" s="10"/>
      <c r="B2721" s="33"/>
      <c r="C2721" s="34"/>
      <c r="D2721" s="35"/>
      <c r="E2721" s="36"/>
      <c r="F2721" s="36"/>
      <c r="G2721" s="33"/>
      <c r="H2721" s="34"/>
      <c r="I2721" s="35"/>
      <c r="J2721" s="36"/>
      <c r="K2721" s="36"/>
      <c r="L2721" s="33"/>
      <c r="M2721" s="34"/>
      <c r="N2721" s="34"/>
      <c r="O2721" s="34"/>
      <c r="P2721" s="34"/>
      <c r="Q2721" s="34"/>
      <c r="R2721" s="34"/>
      <c r="S2721" s="35"/>
    </row>
    <row r="2722" spans="1:19" x14ac:dyDescent="0.25">
      <c r="A2722" s="10"/>
      <c r="B2722" s="33"/>
      <c r="C2722" s="34"/>
      <c r="D2722" s="35"/>
      <c r="E2722" s="36"/>
      <c r="F2722" s="36"/>
      <c r="G2722" s="33"/>
      <c r="H2722" s="34"/>
      <c r="I2722" s="35"/>
      <c r="J2722" s="36"/>
      <c r="K2722" s="36"/>
      <c r="L2722" s="33"/>
      <c r="M2722" s="34"/>
      <c r="N2722" s="34"/>
      <c r="O2722" s="34"/>
      <c r="P2722" s="34"/>
      <c r="Q2722" s="34"/>
      <c r="R2722" s="34"/>
      <c r="S2722" s="35"/>
    </row>
    <row r="2723" spans="1:19" x14ac:dyDescent="0.25">
      <c r="A2723" s="10"/>
      <c r="B2723" s="33"/>
      <c r="C2723" s="34"/>
      <c r="D2723" s="35"/>
      <c r="E2723" s="36"/>
      <c r="F2723" s="36"/>
      <c r="G2723" s="33"/>
      <c r="H2723" s="34"/>
      <c r="I2723" s="35"/>
      <c r="J2723" s="36"/>
      <c r="K2723" s="36"/>
      <c r="L2723" s="33"/>
      <c r="M2723" s="34"/>
      <c r="N2723" s="34"/>
      <c r="O2723" s="34"/>
      <c r="P2723" s="34"/>
      <c r="Q2723" s="34"/>
      <c r="R2723" s="34"/>
      <c r="S2723" s="35"/>
    </row>
    <row r="2724" spans="1:19" x14ac:dyDescent="0.25">
      <c r="A2724" s="10"/>
      <c r="B2724" s="33"/>
      <c r="C2724" s="34"/>
      <c r="D2724" s="35"/>
      <c r="E2724" s="36"/>
      <c r="F2724" s="36"/>
      <c r="G2724" s="33"/>
      <c r="H2724" s="34"/>
      <c r="I2724" s="35"/>
      <c r="J2724" s="36"/>
      <c r="K2724" s="36"/>
      <c r="L2724" s="33"/>
      <c r="M2724" s="34"/>
      <c r="N2724" s="34"/>
      <c r="O2724" s="34"/>
      <c r="P2724" s="34"/>
      <c r="Q2724" s="34"/>
      <c r="R2724" s="34"/>
      <c r="S2724" s="35"/>
    </row>
    <row r="2725" spans="1:19" x14ac:dyDescent="0.25">
      <c r="A2725" s="10"/>
      <c r="B2725" s="33"/>
      <c r="C2725" s="34"/>
      <c r="D2725" s="35"/>
      <c r="E2725" s="36"/>
      <c r="F2725" s="36"/>
      <c r="G2725" s="33"/>
      <c r="H2725" s="34"/>
      <c r="I2725" s="35"/>
      <c r="J2725" s="36"/>
      <c r="K2725" s="36"/>
      <c r="L2725" s="33"/>
      <c r="M2725" s="34"/>
      <c r="N2725" s="34"/>
      <c r="O2725" s="34"/>
      <c r="P2725" s="34"/>
      <c r="Q2725" s="34"/>
      <c r="R2725" s="34"/>
      <c r="S2725" s="35"/>
    </row>
    <row r="2726" spans="1:19" x14ac:dyDescent="0.25">
      <c r="A2726" s="10"/>
      <c r="B2726" s="33"/>
      <c r="C2726" s="34"/>
      <c r="D2726" s="35"/>
      <c r="E2726" s="36"/>
      <c r="F2726" s="36"/>
      <c r="G2726" s="33"/>
      <c r="H2726" s="34"/>
      <c r="I2726" s="35"/>
      <c r="J2726" s="36"/>
      <c r="K2726" s="36"/>
      <c r="L2726" s="33"/>
      <c r="M2726" s="34"/>
      <c r="N2726" s="34"/>
      <c r="O2726" s="34"/>
      <c r="P2726" s="34"/>
      <c r="Q2726" s="34"/>
      <c r="R2726" s="34"/>
      <c r="S2726" s="35"/>
    </row>
    <row r="2727" spans="1:19" x14ac:dyDescent="0.25">
      <c r="A2727" s="10"/>
      <c r="B2727" s="33"/>
      <c r="C2727" s="34"/>
      <c r="D2727" s="35"/>
      <c r="E2727" s="36"/>
      <c r="F2727" s="36"/>
      <c r="G2727" s="33"/>
      <c r="H2727" s="34"/>
      <c r="I2727" s="35"/>
      <c r="J2727" s="36"/>
      <c r="K2727" s="36"/>
      <c r="L2727" s="33"/>
      <c r="M2727" s="34"/>
      <c r="N2727" s="34"/>
      <c r="O2727" s="34"/>
      <c r="P2727" s="34"/>
      <c r="Q2727" s="34"/>
      <c r="R2727" s="34"/>
      <c r="S2727" s="35"/>
    </row>
    <row r="2728" spans="1:19" x14ac:dyDescent="0.25">
      <c r="A2728" s="10"/>
      <c r="B2728" s="33"/>
      <c r="C2728" s="34"/>
      <c r="D2728" s="35"/>
      <c r="E2728" s="36"/>
      <c r="F2728" s="36"/>
      <c r="G2728" s="33"/>
      <c r="H2728" s="34"/>
      <c r="I2728" s="35"/>
      <c r="J2728" s="36"/>
      <c r="K2728" s="36"/>
      <c r="L2728" s="33"/>
      <c r="M2728" s="34"/>
      <c r="N2728" s="34"/>
      <c r="O2728" s="34"/>
      <c r="P2728" s="34"/>
      <c r="Q2728" s="34"/>
      <c r="R2728" s="34"/>
      <c r="S2728" s="35"/>
    </row>
    <row r="2729" spans="1:19" x14ac:dyDescent="0.25">
      <c r="A2729" s="10"/>
      <c r="B2729" s="33"/>
      <c r="C2729" s="34"/>
      <c r="D2729" s="35"/>
      <c r="E2729" s="36"/>
      <c r="F2729" s="36"/>
      <c r="G2729" s="33"/>
      <c r="H2729" s="34"/>
      <c r="I2729" s="35"/>
      <c r="J2729" s="36"/>
      <c r="K2729" s="36"/>
      <c r="L2729" s="33"/>
      <c r="M2729" s="34"/>
      <c r="N2729" s="34"/>
      <c r="O2729" s="34"/>
      <c r="P2729" s="34"/>
      <c r="Q2729" s="34"/>
      <c r="R2729" s="34"/>
      <c r="S2729" s="35"/>
    </row>
    <row r="2730" spans="1:19" x14ac:dyDescent="0.25">
      <c r="A2730" s="10"/>
      <c r="B2730" s="33"/>
      <c r="C2730" s="34"/>
      <c r="D2730" s="35"/>
      <c r="E2730" s="36"/>
      <c r="F2730" s="36"/>
      <c r="G2730" s="33"/>
      <c r="H2730" s="34"/>
      <c r="I2730" s="35"/>
      <c r="J2730" s="36"/>
      <c r="K2730" s="36"/>
      <c r="L2730" s="33"/>
      <c r="M2730" s="34"/>
      <c r="N2730" s="34"/>
      <c r="O2730" s="34"/>
      <c r="P2730" s="34"/>
      <c r="Q2730" s="34"/>
      <c r="R2730" s="34"/>
      <c r="S2730" s="35"/>
    </row>
    <row r="2731" spans="1:19" x14ac:dyDescent="0.25">
      <c r="A2731" s="10"/>
      <c r="B2731" s="33"/>
      <c r="C2731" s="34"/>
      <c r="D2731" s="35"/>
      <c r="E2731" s="36"/>
      <c r="F2731" s="36"/>
      <c r="G2731" s="33"/>
      <c r="H2731" s="34"/>
      <c r="I2731" s="35"/>
      <c r="J2731" s="36"/>
      <c r="K2731" s="36"/>
      <c r="L2731" s="33"/>
      <c r="M2731" s="34"/>
      <c r="N2731" s="34"/>
      <c r="O2731" s="34"/>
      <c r="P2731" s="34"/>
      <c r="Q2731" s="34"/>
      <c r="R2731" s="34"/>
      <c r="S2731" s="35"/>
    </row>
    <row r="2732" spans="1:19" x14ac:dyDescent="0.25">
      <c r="A2732" s="10"/>
      <c r="B2732" s="33"/>
      <c r="C2732" s="34"/>
      <c r="D2732" s="35"/>
      <c r="E2732" s="36"/>
      <c r="F2732" s="36"/>
      <c r="G2732" s="33"/>
      <c r="H2732" s="34"/>
      <c r="I2732" s="35"/>
      <c r="J2732" s="36"/>
      <c r="K2732" s="36"/>
      <c r="L2732" s="33"/>
      <c r="M2732" s="34"/>
      <c r="N2732" s="34"/>
      <c r="O2732" s="34"/>
      <c r="P2732" s="34"/>
      <c r="Q2732" s="34"/>
      <c r="R2732" s="34"/>
      <c r="S2732" s="35"/>
    </row>
    <row r="2733" spans="1:19" x14ac:dyDescent="0.25">
      <c r="A2733" s="10"/>
      <c r="B2733" s="33"/>
      <c r="C2733" s="34"/>
      <c r="D2733" s="35"/>
      <c r="E2733" s="36"/>
      <c r="F2733" s="36"/>
      <c r="G2733" s="33"/>
      <c r="H2733" s="34"/>
      <c r="I2733" s="35"/>
      <c r="J2733" s="36"/>
      <c r="K2733" s="36"/>
      <c r="L2733" s="33"/>
      <c r="M2733" s="34"/>
      <c r="N2733" s="34"/>
      <c r="O2733" s="34"/>
      <c r="P2733" s="34"/>
      <c r="Q2733" s="34"/>
      <c r="R2733" s="34"/>
      <c r="S2733" s="35"/>
    </row>
    <row r="2734" spans="1:19" x14ac:dyDescent="0.25">
      <c r="A2734" s="10"/>
      <c r="B2734" s="33"/>
      <c r="C2734" s="34"/>
      <c r="D2734" s="35"/>
      <c r="E2734" s="36"/>
      <c r="F2734" s="36"/>
      <c r="G2734" s="33"/>
      <c r="H2734" s="34"/>
      <c r="I2734" s="35"/>
      <c r="J2734" s="36"/>
      <c r="K2734" s="36"/>
      <c r="L2734" s="33"/>
      <c r="M2734" s="34"/>
      <c r="N2734" s="34"/>
      <c r="O2734" s="34"/>
      <c r="P2734" s="34"/>
      <c r="Q2734" s="34"/>
      <c r="R2734" s="34"/>
      <c r="S2734" s="35"/>
    </row>
    <row r="2735" spans="1:19" x14ac:dyDescent="0.25">
      <c r="A2735" s="10"/>
      <c r="B2735" s="33"/>
      <c r="C2735" s="34"/>
      <c r="D2735" s="35"/>
      <c r="E2735" s="36"/>
      <c r="F2735" s="36"/>
      <c r="G2735" s="33"/>
      <c r="H2735" s="34"/>
      <c r="I2735" s="35"/>
      <c r="J2735" s="36"/>
      <c r="K2735" s="36"/>
      <c r="L2735" s="33"/>
      <c r="M2735" s="34"/>
      <c r="N2735" s="34"/>
      <c r="O2735" s="34"/>
      <c r="P2735" s="34"/>
      <c r="Q2735" s="34"/>
      <c r="R2735" s="34"/>
      <c r="S2735" s="35"/>
    </row>
    <row r="2736" spans="1:19" x14ac:dyDescent="0.25">
      <c r="A2736" s="10"/>
      <c r="B2736" s="33"/>
      <c r="C2736" s="34"/>
      <c r="D2736" s="35"/>
      <c r="E2736" s="36"/>
      <c r="F2736" s="36"/>
      <c r="G2736" s="33"/>
      <c r="H2736" s="34"/>
      <c r="I2736" s="35"/>
      <c r="J2736" s="36"/>
      <c r="K2736" s="36"/>
      <c r="L2736" s="33"/>
      <c r="M2736" s="34"/>
      <c r="N2736" s="34"/>
      <c r="O2736" s="34"/>
      <c r="P2736" s="34"/>
      <c r="Q2736" s="34"/>
      <c r="R2736" s="34"/>
      <c r="S2736" s="35"/>
    </row>
    <row r="2737" spans="1:19" x14ac:dyDescent="0.25">
      <c r="A2737" s="10"/>
      <c r="B2737" s="33"/>
      <c r="C2737" s="34"/>
      <c r="D2737" s="35"/>
      <c r="E2737" s="36"/>
      <c r="F2737" s="36"/>
      <c r="G2737" s="33"/>
      <c r="H2737" s="34"/>
      <c r="I2737" s="35"/>
      <c r="J2737" s="36"/>
      <c r="K2737" s="36"/>
      <c r="L2737" s="33"/>
      <c r="M2737" s="34"/>
      <c r="N2737" s="34"/>
      <c r="O2737" s="34"/>
      <c r="P2737" s="34"/>
      <c r="Q2737" s="34"/>
      <c r="R2737" s="34"/>
      <c r="S2737" s="35"/>
    </row>
    <row r="2738" spans="1:19" x14ac:dyDescent="0.25">
      <c r="A2738" s="10"/>
      <c r="B2738" s="33"/>
      <c r="C2738" s="34"/>
      <c r="D2738" s="35"/>
      <c r="E2738" s="36"/>
      <c r="F2738" s="36"/>
      <c r="G2738" s="33"/>
      <c r="H2738" s="34"/>
      <c r="I2738" s="35"/>
      <c r="J2738" s="36"/>
      <c r="K2738" s="36"/>
      <c r="L2738" s="33"/>
      <c r="M2738" s="34"/>
      <c r="N2738" s="34"/>
      <c r="O2738" s="34"/>
      <c r="P2738" s="34"/>
      <c r="Q2738" s="34"/>
      <c r="R2738" s="34"/>
      <c r="S2738" s="35"/>
    </row>
    <row r="2739" spans="1:19" x14ac:dyDescent="0.25">
      <c r="A2739" s="10"/>
      <c r="B2739" s="33"/>
      <c r="C2739" s="34"/>
      <c r="D2739" s="35"/>
      <c r="E2739" s="36"/>
      <c r="F2739" s="36"/>
      <c r="G2739" s="33"/>
      <c r="H2739" s="34"/>
      <c r="I2739" s="35"/>
      <c r="J2739" s="36"/>
      <c r="K2739" s="36"/>
      <c r="L2739" s="33"/>
      <c r="M2739" s="34"/>
      <c r="N2739" s="34"/>
      <c r="O2739" s="34"/>
      <c r="P2739" s="34"/>
      <c r="Q2739" s="34"/>
      <c r="R2739" s="34"/>
      <c r="S2739" s="35"/>
    </row>
    <row r="2740" spans="1:19" x14ac:dyDescent="0.25">
      <c r="A2740" s="10"/>
      <c r="B2740" s="33"/>
      <c r="C2740" s="34"/>
      <c r="D2740" s="35"/>
      <c r="E2740" s="36"/>
      <c r="F2740" s="36"/>
      <c r="G2740" s="33"/>
      <c r="H2740" s="34"/>
      <c r="I2740" s="35"/>
      <c r="J2740" s="36"/>
      <c r="K2740" s="36"/>
      <c r="L2740" s="33"/>
      <c r="M2740" s="34"/>
      <c r="N2740" s="34"/>
      <c r="O2740" s="34"/>
      <c r="P2740" s="34"/>
      <c r="Q2740" s="34"/>
      <c r="R2740" s="34"/>
      <c r="S2740" s="35"/>
    </row>
    <row r="2741" spans="1:19" x14ac:dyDescent="0.25">
      <c r="A2741" s="10"/>
      <c r="B2741" s="33"/>
      <c r="C2741" s="34"/>
      <c r="D2741" s="35"/>
      <c r="E2741" s="36"/>
      <c r="F2741" s="36"/>
      <c r="G2741" s="33"/>
      <c r="H2741" s="34"/>
      <c r="I2741" s="35"/>
      <c r="J2741" s="36"/>
      <c r="K2741" s="36"/>
      <c r="L2741" s="33"/>
      <c r="M2741" s="34"/>
      <c r="N2741" s="34"/>
      <c r="O2741" s="34"/>
      <c r="P2741" s="34"/>
      <c r="Q2741" s="34"/>
      <c r="R2741" s="34"/>
      <c r="S2741" s="35"/>
    </row>
    <row r="2742" spans="1:19" x14ac:dyDescent="0.25">
      <c r="A2742" s="10"/>
      <c r="B2742" s="33"/>
      <c r="C2742" s="34"/>
      <c r="D2742" s="35"/>
      <c r="E2742" s="36"/>
      <c r="F2742" s="36"/>
      <c r="G2742" s="33"/>
      <c r="H2742" s="34"/>
      <c r="I2742" s="35"/>
      <c r="J2742" s="36"/>
      <c r="K2742" s="36"/>
      <c r="L2742" s="33"/>
      <c r="M2742" s="34"/>
      <c r="N2742" s="34"/>
      <c r="O2742" s="34"/>
      <c r="P2742" s="34"/>
      <c r="Q2742" s="34"/>
      <c r="R2742" s="34"/>
      <c r="S2742" s="35"/>
    </row>
    <row r="2743" spans="1:19" x14ac:dyDescent="0.25">
      <c r="A2743" s="10"/>
      <c r="B2743" s="33"/>
      <c r="C2743" s="34"/>
      <c r="D2743" s="35"/>
      <c r="E2743" s="36"/>
      <c r="F2743" s="36"/>
      <c r="G2743" s="33"/>
      <c r="H2743" s="34"/>
      <c r="I2743" s="35"/>
      <c r="J2743" s="36"/>
      <c r="K2743" s="36"/>
      <c r="L2743" s="33"/>
      <c r="M2743" s="34"/>
      <c r="N2743" s="34"/>
      <c r="O2743" s="34"/>
      <c r="P2743" s="34"/>
      <c r="Q2743" s="34"/>
      <c r="R2743" s="34"/>
      <c r="S2743" s="35"/>
    </row>
    <row r="2744" spans="1:19" x14ac:dyDescent="0.25">
      <c r="A2744" s="10"/>
      <c r="B2744" s="33"/>
      <c r="C2744" s="34"/>
      <c r="D2744" s="35"/>
      <c r="E2744" s="36"/>
      <c r="F2744" s="36"/>
      <c r="G2744" s="33"/>
      <c r="H2744" s="34"/>
      <c r="I2744" s="35"/>
      <c r="J2744" s="36"/>
      <c r="K2744" s="36"/>
      <c r="L2744" s="33"/>
      <c r="M2744" s="34"/>
      <c r="N2744" s="34"/>
      <c r="O2744" s="34"/>
      <c r="P2744" s="34"/>
      <c r="Q2744" s="34"/>
      <c r="R2744" s="34"/>
      <c r="S2744" s="35"/>
    </row>
    <row r="2745" spans="1:19" x14ac:dyDescent="0.25">
      <c r="A2745" s="10"/>
      <c r="B2745" s="33"/>
      <c r="C2745" s="34"/>
      <c r="D2745" s="35"/>
      <c r="E2745" s="36"/>
      <c r="F2745" s="36"/>
      <c r="G2745" s="33"/>
      <c r="H2745" s="34"/>
      <c r="I2745" s="35"/>
      <c r="J2745" s="36"/>
      <c r="K2745" s="36"/>
      <c r="L2745" s="33"/>
      <c r="M2745" s="34"/>
      <c r="N2745" s="34"/>
      <c r="O2745" s="34"/>
      <c r="P2745" s="34"/>
      <c r="Q2745" s="34"/>
      <c r="R2745" s="34"/>
      <c r="S2745" s="35"/>
    </row>
    <row r="2746" spans="1:19" x14ac:dyDescent="0.25">
      <c r="A2746" s="10"/>
      <c r="B2746" s="33"/>
      <c r="C2746" s="34"/>
      <c r="D2746" s="35"/>
      <c r="E2746" s="36"/>
      <c r="F2746" s="36"/>
      <c r="G2746" s="33"/>
      <c r="H2746" s="34"/>
      <c r="I2746" s="35"/>
      <c r="J2746" s="36"/>
      <c r="K2746" s="36"/>
      <c r="L2746" s="33"/>
      <c r="M2746" s="34"/>
      <c r="N2746" s="34"/>
      <c r="O2746" s="34"/>
      <c r="P2746" s="34"/>
      <c r="Q2746" s="34"/>
      <c r="R2746" s="34"/>
      <c r="S2746" s="35"/>
    </row>
    <row r="2747" spans="1:19" x14ac:dyDescent="0.25">
      <c r="A2747" s="10"/>
      <c r="B2747" s="33"/>
      <c r="C2747" s="34"/>
      <c r="D2747" s="35"/>
      <c r="E2747" s="36"/>
      <c r="F2747" s="36"/>
      <c r="G2747" s="33"/>
      <c r="H2747" s="34"/>
      <c r="I2747" s="35"/>
      <c r="J2747" s="36"/>
      <c r="K2747" s="36"/>
      <c r="L2747" s="33"/>
      <c r="M2747" s="34"/>
      <c r="N2747" s="34"/>
      <c r="O2747" s="34"/>
      <c r="P2747" s="34"/>
      <c r="Q2747" s="34"/>
      <c r="R2747" s="34"/>
      <c r="S2747" s="35"/>
    </row>
    <row r="2748" spans="1:19" x14ac:dyDescent="0.25">
      <c r="A2748" s="10"/>
      <c r="B2748" s="33"/>
      <c r="C2748" s="34"/>
      <c r="D2748" s="35"/>
      <c r="E2748" s="36"/>
      <c r="F2748" s="36"/>
      <c r="G2748" s="33"/>
      <c r="H2748" s="34"/>
      <c r="I2748" s="35"/>
      <c r="J2748" s="36"/>
      <c r="K2748" s="36"/>
      <c r="L2748" s="33"/>
      <c r="M2748" s="34"/>
      <c r="N2748" s="34"/>
      <c r="O2748" s="34"/>
      <c r="P2748" s="34"/>
      <c r="Q2748" s="34"/>
      <c r="R2748" s="34"/>
      <c r="S2748" s="35"/>
    </row>
    <row r="2749" spans="1:19" x14ac:dyDescent="0.25">
      <c r="A2749" s="10"/>
      <c r="B2749" s="33"/>
      <c r="C2749" s="34"/>
      <c r="D2749" s="35"/>
      <c r="E2749" s="36"/>
      <c r="F2749" s="36"/>
      <c r="G2749" s="33"/>
      <c r="H2749" s="34"/>
      <c r="I2749" s="35"/>
      <c r="J2749" s="36"/>
      <c r="K2749" s="36"/>
      <c r="L2749" s="33"/>
      <c r="M2749" s="34"/>
      <c r="N2749" s="34"/>
      <c r="O2749" s="34"/>
      <c r="P2749" s="34"/>
      <c r="Q2749" s="34"/>
      <c r="R2749" s="34"/>
      <c r="S2749" s="35"/>
    </row>
    <row r="2750" spans="1:19" x14ac:dyDescent="0.25">
      <c r="A2750" s="10"/>
      <c r="B2750" s="33"/>
      <c r="C2750" s="34"/>
      <c r="D2750" s="35"/>
      <c r="E2750" s="36"/>
      <c r="F2750" s="36"/>
      <c r="G2750" s="33"/>
      <c r="H2750" s="34"/>
      <c r="I2750" s="35"/>
      <c r="J2750" s="36"/>
      <c r="K2750" s="36"/>
      <c r="L2750" s="33"/>
      <c r="M2750" s="34"/>
      <c r="N2750" s="34"/>
      <c r="O2750" s="34"/>
      <c r="P2750" s="34"/>
      <c r="Q2750" s="34"/>
      <c r="R2750" s="34"/>
      <c r="S2750" s="35"/>
    </row>
    <row r="2751" spans="1:19" x14ac:dyDescent="0.25">
      <c r="A2751" s="10"/>
      <c r="B2751" s="33"/>
      <c r="C2751" s="34"/>
      <c r="D2751" s="35"/>
      <c r="E2751" s="36"/>
      <c r="F2751" s="36"/>
      <c r="G2751" s="33"/>
      <c r="H2751" s="34"/>
      <c r="I2751" s="35"/>
      <c r="J2751" s="36"/>
      <c r="K2751" s="36"/>
      <c r="L2751" s="33"/>
      <c r="M2751" s="34"/>
      <c r="N2751" s="34"/>
      <c r="O2751" s="34"/>
      <c r="P2751" s="34"/>
      <c r="Q2751" s="34"/>
      <c r="R2751" s="34"/>
      <c r="S2751" s="35"/>
    </row>
    <row r="2752" spans="1:19" x14ac:dyDescent="0.25">
      <c r="A2752" s="10"/>
      <c r="B2752" s="33"/>
      <c r="C2752" s="34"/>
      <c r="D2752" s="35"/>
      <c r="E2752" s="36"/>
      <c r="F2752" s="36"/>
      <c r="G2752" s="33"/>
      <c r="H2752" s="34"/>
      <c r="I2752" s="35"/>
      <c r="J2752" s="36"/>
      <c r="K2752" s="36"/>
      <c r="L2752" s="33"/>
      <c r="M2752" s="34"/>
      <c r="N2752" s="34"/>
      <c r="O2752" s="34"/>
      <c r="P2752" s="34"/>
      <c r="Q2752" s="34"/>
      <c r="R2752" s="34"/>
      <c r="S2752" s="35"/>
    </row>
    <row r="2753" spans="1:19" x14ac:dyDescent="0.25">
      <c r="A2753" s="10"/>
      <c r="B2753" s="33"/>
      <c r="C2753" s="34"/>
      <c r="D2753" s="35"/>
      <c r="E2753" s="36"/>
      <c r="F2753" s="36"/>
      <c r="G2753" s="33"/>
      <c r="H2753" s="34"/>
      <c r="I2753" s="35"/>
      <c r="J2753" s="36"/>
      <c r="K2753" s="36"/>
      <c r="L2753" s="33"/>
      <c r="M2753" s="34"/>
      <c r="N2753" s="34"/>
      <c r="O2753" s="34"/>
      <c r="P2753" s="34"/>
      <c r="Q2753" s="34"/>
      <c r="R2753" s="34"/>
      <c r="S2753" s="35"/>
    </row>
    <row r="2754" spans="1:19" x14ac:dyDescent="0.25">
      <c r="A2754" s="10"/>
      <c r="B2754" s="33"/>
      <c r="C2754" s="34"/>
      <c r="D2754" s="35"/>
      <c r="E2754" s="36"/>
      <c r="F2754" s="36"/>
      <c r="G2754" s="33"/>
      <c r="H2754" s="34"/>
      <c r="I2754" s="35"/>
      <c r="J2754" s="36"/>
      <c r="K2754" s="36"/>
      <c r="L2754" s="33"/>
      <c r="M2754" s="34"/>
      <c r="N2754" s="34"/>
      <c r="O2754" s="34"/>
      <c r="P2754" s="34"/>
      <c r="Q2754" s="34"/>
      <c r="R2754" s="34"/>
      <c r="S2754" s="35"/>
    </row>
    <row r="2755" spans="1:19" x14ac:dyDescent="0.25">
      <c r="A2755" s="10"/>
      <c r="B2755" s="33"/>
      <c r="C2755" s="34"/>
      <c r="D2755" s="35"/>
      <c r="E2755" s="36"/>
      <c r="F2755" s="36"/>
      <c r="G2755" s="33"/>
      <c r="H2755" s="34"/>
      <c r="I2755" s="35"/>
      <c r="J2755" s="36"/>
      <c r="K2755" s="36"/>
      <c r="L2755" s="33"/>
      <c r="M2755" s="34"/>
      <c r="N2755" s="34"/>
      <c r="O2755" s="34"/>
      <c r="P2755" s="34"/>
      <c r="Q2755" s="34"/>
      <c r="R2755" s="34"/>
      <c r="S2755" s="35"/>
    </row>
    <row r="2756" spans="1:19" x14ac:dyDescent="0.25">
      <c r="A2756" s="10"/>
      <c r="B2756" s="33"/>
      <c r="C2756" s="34"/>
      <c r="D2756" s="35"/>
      <c r="E2756" s="36"/>
      <c r="F2756" s="36"/>
      <c r="G2756" s="33"/>
      <c r="H2756" s="34"/>
      <c r="I2756" s="35"/>
      <c r="J2756" s="36"/>
      <c r="K2756" s="36"/>
      <c r="L2756" s="33"/>
      <c r="M2756" s="34"/>
      <c r="N2756" s="34"/>
      <c r="O2756" s="34"/>
      <c r="P2756" s="34"/>
      <c r="Q2756" s="34"/>
      <c r="R2756" s="34"/>
      <c r="S2756" s="35"/>
    </row>
    <row r="2757" spans="1:19" x14ac:dyDescent="0.25">
      <c r="A2757" s="10"/>
      <c r="B2757" s="33"/>
      <c r="C2757" s="34"/>
      <c r="D2757" s="35"/>
      <c r="E2757" s="36"/>
      <c r="F2757" s="36"/>
      <c r="G2757" s="33"/>
      <c r="H2757" s="34"/>
      <c r="I2757" s="35"/>
      <c r="J2757" s="36"/>
      <c r="K2757" s="36"/>
      <c r="L2757" s="33"/>
      <c r="M2757" s="34"/>
      <c r="N2757" s="34"/>
      <c r="O2757" s="34"/>
      <c r="P2757" s="34"/>
      <c r="Q2757" s="34"/>
      <c r="R2757" s="34"/>
      <c r="S2757" s="35"/>
    </row>
    <row r="2758" spans="1:19" x14ac:dyDescent="0.25">
      <c r="A2758" s="10"/>
      <c r="B2758" s="33"/>
      <c r="C2758" s="34"/>
      <c r="D2758" s="35"/>
      <c r="E2758" s="36"/>
      <c r="F2758" s="36"/>
      <c r="G2758" s="33"/>
      <c r="H2758" s="34"/>
      <c r="I2758" s="35"/>
      <c r="J2758" s="36"/>
      <c r="K2758" s="36"/>
      <c r="L2758" s="33"/>
      <c r="M2758" s="34"/>
      <c r="N2758" s="34"/>
      <c r="O2758" s="34"/>
      <c r="P2758" s="34"/>
      <c r="Q2758" s="34"/>
      <c r="R2758" s="34"/>
      <c r="S2758" s="35"/>
    </row>
    <row r="2759" spans="1:19" x14ac:dyDescent="0.25">
      <c r="A2759" s="10"/>
      <c r="B2759" s="33"/>
      <c r="C2759" s="34"/>
      <c r="D2759" s="35"/>
      <c r="E2759" s="36"/>
      <c r="F2759" s="36"/>
      <c r="G2759" s="33"/>
      <c r="H2759" s="34"/>
      <c r="I2759" s="35"/>
      <c r="J2759" s="36"/>
      <c r="K2759" s="36"/>
      <c r="L2759" s="33"/>
      <c r="M2759" s="34"/>
      <c r="N2759" s="34"/>
      <c r="O2759" s="34"/>
      <c r="P2759" s="34"/>
      <c r="Q2759" s="34"/>
      <c r="R2759" s="34"/>
      <c r="S2759" s="35"/>
    </row>
    <row r="2760" spans="1:19" x14ac:dyDescent="0.25">
      <c r="A2760" s="10"/>
      <c r="B2760" s="33"/>
      <c r="C2760" s="34"/>
      <c r="D2760" s="35"/>
      <c r="E2760" s="36"/>
      <c r="F2760" s="36"/>
      <c r="G2760" s="33"/>
      <c r="H2760" s="34"/>
      <c r="I2760" s="35"/>
      <c r="J2760" s="36"/>
      <c r="K2760" s="36"/>
      <c r="L2760" s="33"/>
      <c r="M2760" s="34"/>
      <c r="N2760" s="34"/>
      <c r="O2760" s="34"/>
      <c r="P2760" s="34"/>
      <c r="Q2760" s="34"/>
      <c r="R2760" s="34"/>
      <c r="S2760" s="35"/>
    </row>
    <row r="2761" spans="1:19" x14ac:dyDescent="0.25">
      <c r="A2761" s="10"/>
      <c r="B2761" s="33"/>
      <c r="C2761" s="34"/>
      <c r="D2761" s="35"/>
      <c r="E2761" s="36"/>
      <c r="F2761" s="36"/>
      <c r="G2761" s="33"/>
      <c r="H2761" s="34"/>
      <c r="I2761" s="35"/>
      <c r="J2761" s="36"/>
      <c r="K2761" s="36"/>
      <c r="L2761" s="33"/>
      <c r="M2761" s="34"/>
      <c r="N2761" s="34"/>
      <c r="O2761" s="34"/>
      <c r="P2761" s="34"/>
      <c r="Q2761" s="34"/>
      <c r="R2761" s="34"/>
      <c r="S2761" s="35"/>
    </row>
    <row r="2762" spans="1:19" x14ac:dyDescent="0.25">
      <c r="A2762" s="10"/>
      <c r="B2762" s="33"/>
      <c r="C2762" s="34"/>
      <c r="D2762" s="35"/>
      <c r="E2762" s="36"/>
      <c r="F2762" s="36"/>
      <c r="G2762" s="33"/>
      <c r="H2762" s="34"/>
      <c r="I2762" s="35"/>
      <c r="J2762" s="36"/>
      <c r="K2762" s="36"/>
      <c r="L2762" s="33"/>
      <c r="M2762" s="34"/>
      <c r="N2762" s="34"/>
      <c r="O2762" s="34"/>
      <c r="P2762" s="34"/>
      <c r="Q2762" s="34"/>
      <c r="R2762" s="34"/>
      <c r="S2762" s="35"/>
    </row>
    <row r="2763" spans="1:19" x14ac:dyDescent="0.25">
      <c r="A2763" s="10"/>
      <c r="B2763" s="33"/>
      <c r="C2763" s="34"/>
      <c r="D2763" s="35"/>
      <c r="E2763" s="36"/>
      <c r="F2763" s="36"/>
      <c r="G2763" s="33"/>
      <c r="H2763" s="34"/>
      <c r="I2763" s="35"/>
      <c r="J2763" s="36"/>
      <c r="K2763" s="36"/>
      <c r="L2763" s="33"/>
      <c r="M2763" s="34"/>
      <c r="N2763" s="34"/>
      <c r="O2763" s="34"/>
      <c r="P2763" s="34"/>
      <c r="Q2763" s="34"/>
      <c r="R2763" s="34"/>
      <c r="S2763" s="35"/>
    </row>
    <row r="2764" spans="1:19" x14ac:dyDescent="0.25">
      <c r="A2764" s="10"/>
      <c r="B2764" s="33"/>
      <c r="C2764" s="34"/>
      <c r="D2764" s="35"/>
      <c r="E2764" s="36"/>
      <c r="F2764" s="36"/>
      <c r="G2764" s="33"/>
      <c r="H2764" s="34"/>
      <c r="I2764" s="35"/>
      <c r="J2764" s="36"/>
      <c r="K2764" s="36"/>
      <c r="L2764" s="33"/>
      <c r="M2764" s="34"/>
      <c r="N2764" s="34"/>
      <c r="O2764" s="34"/>
      <c r="P2764" s="34"/>
      <c r="Q2764" s="34"/>
      <c r="R2764" s="34"/>
      <c r="S2764" s="35"/>
    </row>
    <row r="2765" spans="1:19" x14ac:dyDescent="0.25">
      <c r="A2765" s="10"/>
      <c r="B2765" s="33"/>
      <c r="C2765" s="34"/>
      <c r="D2765" s="35"/>
      <c r="E2765" s="36"/>
      <c r="F2765" s="36"/>
      <c r="G2765" s="33"/>
      <c r="H2765" s="34"/>
      <c r="I2765" s="35"/>
      <c r="J2765" s="36"/>
      <c r="K2765" s="36"/>
      <c r="L2765" s="33"/>
      <c r="M2765" s="34"/>
      <c r="N2765" s="34"/>
      <c r="O2765" s="34"/>
      <c r="P2765" s="34"/>
      <c r="Q2765" s="34"/>
      <c r="R2765" s="34"/>
      <c r="S2765" s="35"/>
    </row>
    <row r="2766" spans="1:19" x14ac:dyDescent="0.25">
      <c r="A2766" s="10"/>
      <c r="B2766" s="33"/>
      <c r="C2766" s="34"/>
      <c r="D2766" s="35"/>
      <c r="E2766" s="36"/>
      <c r="F2766" s="36"/>
      <c r="G2766" s="33"/>
      <c r="H2766" s="34"/>
      <c r="I2766" s="35"/>
      <c r="J2766" s="36"/>
      <c r="K2766" s="36"/>
      <c r="L2766" s="33"/>
      <c r="M2766" s="34"/>
      <c r="N2766" s="34"/>
      <c r="O2766" s="34"/>
      <c r="P2766" s="34"/>
      <c r="Q2766" s="34"/>
      <c r="R2766" s="34"/>
      <c r="S2766" s="35"/>
    </row>
    <row r="2767" spans="1:19" x14ac:dyDescent="0.25">
      <c r="A2767" s="10"/>
      <c r="B2767" s="33"/>
      <c r="C2767" s="34"/>
      <c r="D2767" s="35"/>
      <c r="E2767" s="36"/>
      <c r="F2767" s="36"/>
      <c r="G2767" s="33"/>
      <c r="H2767" s="34"/>
      <c r="I2767" s="35"/>
      <c r="J2767" s="36"/>
      <c r="K2767" s="36"/>
      <c r="L2767" s="33"/>
      <c r="M2767" s="34"/>
      <c r="N2767" s="34"/>
      <c r="O2767" s="34"/>
      <c r="P2767" s="34"/>
      <c r="Q2767" s="34"/>
      <c r="R2767" s="34"/>
      <c r="S2767" s="35"/>
    </row>
    <row r="2768" spans="1:19" x14ac:dyDescent="0.25">
      <c r="A2768" s="10"/>
      <c r="B2768" s="33"/>
      <c r="C2768" s="34"/>
      <c r="D2768" s="35"/>
      <c r="E2768" s="36"/>
      <c r="F2768" s="36"/>
      <c r="G2768" s="33"/>
      <c r="H2768" s="34"/>
      <c r="I2768" s="35"/>
      <c r="J2768" s="36"/>
      <c r="K2768" s="36"/>
      <c r="L2768" s="33"/>
      <c r="M2768" s="34"/>
      <c r="N2768" s="34"/>
      <c r="O2768" s="34"/>
      <c r="P2768" s="34"/>
      <c r="Q2768" s="34"/>
      <c r="R2768" s="34"/>
      <c r="S2768" s="35"/>
    </row>
    <row r="2769" spans="1:19" x14ac:dyDescent="0.25">
      <c r="A2769" s="10"/>
      <c r="B2769" s="33"/>
      <c r="C2769" s="34"/>
      <c r="D2769" s="35"/>
      <c r="E2769" s="36"/>
      <c r="F2769" s="36"/>
      <c r="G2769" s="33"/>
      <c r="H2769" s="34"/>
      <c r="I2769" s="35"/>
      <c r="J2769" s="36"/>
      <c r="K2769" s="36"/>
      <c r="L2769" s="33"/>
      <c r="M2769" s="34"/>
      <c r="N2769" s="34"/>
      <c r="O2769" s="34"/>
      <c r="P2769" s="34"/>
      <c r="Q2769" s="34"/>
      <c r="R2769" s="34"/>
      <c r="S2769" s="35"/>
    </row>
    <row r="2770" spans="1:19" x14ac:dyDescent="0.25">
      <c r="A2770" s="10"/>
      <c r="B2770" s="33"/>
      <c r="C2770" s="34"/>
      <c r="D2770" s="35"/>
      <c r="E2770" s="36"/>
      <c r="F2770" s="36"/>
      <c r="G2770" s="33"/>
      <c r="H2770" s="34"/>
      <c r="I2770" s="35"/>
      <c r="J2770" s="36"/>
      <c r="K2770" s="36"/>
      <c r="L2770" s="33"/>
      <c r="M2770" s="34"/>
      <c r="N2770" s="34"/>
      <c r="O2770" s="34"/>
      <c r="P2770" s="34"/>
      <c r="Q2770" s="34"/>
      <c r="R2770" s="34"/>
      <c r="S2770" s="35"/>
    </row>
    <row r="2771" spans="1:19" x14ac:dyDescent="0.25">
      <c r="A2771" s="10"/>
      <c r="B2771" s="33"/>
      <c r="C2771" s="34"/>
      <c r="D2771" s="35"/>
      <c r="E2771" s="36"/>
      <c r="F2771" s="36"/>
      <c r="G2771" s="33"/>
      <c r="H2771" s="34"/>
      <c r="I2771" s="35"/>
      <c r="J2771" s="36"/>
      <c r="K2771" s="36"/>
      <c r="L2771" s="33"/>
      <c r="M2771" s="34"/>
      <c r="N2771" s="34"/>
      <c r="O2771" s="34"/>
      <c r="P2771" s="34"/>
      <c r="Q2771" s="34"/>
      <c r="R2771" s="34"/>
      <c r="S2771" s="35"/>
    </row>
    <row r="2772" spans="1:19" x14ac:dyDescent="0.25">
      <c r="A2772" s="10"/>
      <c r="B2772" s="33"/>
      <c r="C2772" s="34"/>
      <c r="D2772" s="35"/>
      <c r="E2772" s="36"/>
      <c r="F2772" s="36"/>
      <c r="G2772" s="33"/>
      <c r="H2772" s="34"/>
      <c r="I2772" s="35"/>
      <c r="J2772" s="36"/>
      <c r="K2772" s="36"/>
      <c r="L2772" s="33"/>
      <c r="M2772" s="34"/>
      <c r="N2772" s="34"/>
      <c r="O2772" s="34"/>
      <c r="P2772" s="34"/>
      <c r="Q2772" s="34"/>
      <c r="R2772" s="34"/>
      <c r="S2772" s="35"/>
    </row>
    <row r="2773" spans="1:19" x14ac:dyDescent="0.25">
      <c r="A2773" s="10"/>
      <c r="B2773" s="33"/>
      <c r="C2773" s="34"/>
      <c r="D2773" s="35"/>
      <c r="E2773" s="36"/>
      <c r="F2773" s="36"/>
      <c r="G2773" s="33"/>
      <c r="H2773" s="34"/>
      <c r="I2773" s="35"/>
      <c r="J2773" s="36"/>
      <c r="K2773" s="36"/>
      <c r="L2773" s="33"/>
      <c r="M2773" s="34"/>
      <c r="N2773" s="34"/>
      <c r="O2773" s="34"/>
      <c r="P2773" s="34"/>
      <c r="Q2773" s="34"/>
      <c r="R2773" s="34"/>
      <c r="S2773" s="35"/>
    </row>
    <row r="2774" spans="1:19" x14ac:dyDescent="0.25">
      <c r="A2774" s="10"/>
      <c r="B2774" s="33"/>
      <c r="C2774" s="34"/>
      <c r="D2774" s="35"/>
      <c r="E2774" s="36"/>
      <c r="F2774" s="36"/>
      <c r="G2774" s="33"/>
      <c r="H2774" s="34"/>
      <c r="I2774" s="35"/>
      <c r="J2774" s="36"/>
      <c r="K2774" s="36"/>
      <c r="L2774" s="33"/>
      <c r="M2774" s="34"/>
      <c r="N2774" s="34"/>
      <c r="O2774" s="34"/>
      <c r="P2774" s="34"/>
      <c r="Q2774" s="34"/>
      <c r="R2774" s="34"/>
      <c r="S2774" s="35"/>
    </row>
    <row r="2775" spans="1:19" x14ac:dyDescent="0.25">
      <c r="A2775" s="10"/>
      <c r="B2775" s="33"/>
      <c r="C2775" s="34"/>
      <c r="D2775" s="35"/>
      <c r="E2775" s="36"/>
      <c r="F2775" s="36"/>
      <c r="G2775" s="33"/>
      <c r="H2775" s="34"/>
      <c r="I2775" s="35"/>
      <c r="J2775" s="36"/>
      <c r="K2775" s="36"/>
      <c r="L2775" s="33"/>
      <c r="M2775" s="34"/>
      <c r="N2775" s="34"/>
      <c r="O2775" s="34"/>
      <c r="P2775" s="34"/>
      <c r="Q2775" s="34"/>
      <c r="R2775" s="34"/>
      <c r="S2775" s="35"/>
    </row>
    <row r="2776" spans="1:19" x14ac:dyDescent="0.25">
      <c r="A2776" s="10"/>
      <c r="B2776" s="33"/>
      <c r="C2776" s="34"/>
      <c r="D2776" s="35"/>
      <c r="E2776" s="36"/>
      <c r="F2776" s="36"/>
      <c r="G2776" s="33"/>
      <c r="H2776" s="34"/>
      <c r="I2776" s="35"/>
      <c r="J2776" s="36"/>
      <c r="K2776" s="36"/>
      <c r="L2776" s="33"/>
      <c r="M2776" s="34"/>
      <c r="N2776" s="34"/>
      <c r="O2776" s="34"/>
      <c r="P2776" s="34"/>
      <c r="Q2776" s="34"/>
      <c r="R2776" s="34"/>
      <c r="S2776" s="35"/>
    </row>
    <row r="2777" spans="1:19" x14ac:dyDescent="0.25">
      <c r="A2777" s="10"/>
      <c r="B2777" s="33"/>
      <c r="C2777" s="34"/>
      <c r="D2777" s="35"/>
      <c r="E2777" s="36"/>
      <c r="F2777" s="36"/>
      <c r="G2777" s="33"/>
      <c r="H2777" s="34"/>
      <c r="I2777" s="35"/>
      <c r="J2777" s="36"/>
      <c r="K2777" s="36"/>
      <c r="L2777" s="33"/>
      <c r="M2777" s="34"/>
      <c r="N2777" s="34"/>
      <c r="O2777" s="34"/>
      <c r="P2777" s="34"/>
      <c r="Q2777" s="34"/>
      <c r="R2777" s="34"/>
      <c r="S2777" s="35"/>
    </row>
    <row r="2778" spans="1:19" x14ac:dyDescent="0.25">
      <c r="A2778" s="10"/>
      <c r="B2778" s="33"/>
      <c r="C2778" s="34"/>
      <c r="D2778" s="35"/>
      <c r="E2778" s="36"/>
      <c r="F2778" s="36"/>
      <c r="G2778" s="33"/>
      <c r="H2778" s="34"/>
      <c r="I2778" s="35"/>
      <c r="J2778" s="36"/>
      <c r="K2778" s="36"/>
      <c r="L2778" s="33"/>
      <c r="M2778" s="34"/>
      <c r="N2778" s="34"/>
      <c r="O2778" s="34"/>
      <c r="P2778" s="34"/>
      <c r="Q2778" s="34"/>
      <c r="R2778" s="34"/>
      <c r="S2778" s="35"/>
    </row>
    <row r="2779" spans="1:19" x14ac:dyDescent="0.25">
      <c r="A2779" s="10"/>
      <c r="B2779" s="33"/>
      <c r="C2779" s="34"/>
      <c r="D2779" s="35"/>
      <c r="E2779" s="36"/>
      <c r="F2779" s="36"/>
      <c r="G2779" s="33"/>
      <c r="H2779" s="34"/>
      <c r="I2779" s="35"/>
      <c r="J2779" s="36"/>
      <c r="K2779" s="36"/>
      <c r="L2779" s="33"/>
      <c r="M2779" s="34"/>
      <c r="N2779" s="34"/>
      <c r="O2779" s="34"/>
      <c r="P2779" s="34"/>
      <c r="Q2779" s="34"/>
      <c r="R2779" s="34"/>
      <c r="S2779" s="35"/>
    </row>
    <row r="2780" spans="1:19" x14ac:dyDescent="0.25">
      <c r="A2780" s="10"/>
      <c r="B2780" s="33"/>
      <c r="C2780" s="34"/>
      <c r="D2780" s="35"/>
      <c r="E2780" s="36"/>
      <c r="F2780" s="36"/>
      <c r="G2780" s="33"/>
      <c r="H2780" s="34"/>
      <c r="I2780" s="35"/>
      <c r="J2780" s="36"/>
      <c r="K2780" s="36"/>
      <c r="L2780" s="33"/>
      <c r="M2780" s="34"/>
      <c r="N2780" s="34"/>
      <c r="O2780" s="34"/>
      <c r="P2780" s="34"/>
      <c r="Q2780" s="34"/>
      <c r="R2780" s="34"/>
      <c r="S2780" s="35"/>
    </row>
    <row r="2781" spans="1:19" x14ac:dyDescent="0.25">
      <c r="A2781" s="10"/>
      <c r="B2781" s="33"/>
      <c r="C2781" s="34"/>
      <c r="D2781" s="35"/>
      <c r="E2781" s="36"/>
      <c r="F2781" s="36"/>
      <c r="G2781" s="33"/>
      <c r="H2781" s="34"/>
      <c r="I2781" s="35"/>
      <c r="J2781" s="36"/>
      <c r="K2781" s="36"/>
      <c r="L2781" s="33"/>
      <c r="M2781" s="34"/>
      <c r="N2781" s="34"/>
      <c r="O2781" s="34"/>
      <c r="P2781" s="34"/>
      <c r="Q2781" s="34"/>
      <c r="R2781" s="34"/>
      <c r="S2781" s="35"/>
    </row>
    <row r="2782" spans="1:19" x14ac:dyDescent="0.25">
      <c r="A2782" s="10"/>
      <c r="B2782" s="33"/>
      <c r="C2782" s="34"/>
      <c r="D2782" s="35"/>
      <c r="E2782" s="36"/>
      <c r="F2782" s="36"/>
      <c r="G2782" s="33"/>
      <c r="H2782" s="34"/>
      <c r="I2782" s="35"/>
      <c r="J2782" s="36"/>
      <c r="K2782" s="36"/>
      <c r="L2782" s="33"/>
      <c r="M2782" s="34"/>
      <c r="N2782" s="34"/>
      <c r="O2782" s="34"/>
      <c r="P2782" s="34"/>
      <c r="Q2782" s="34"/>
      <c r="R2782" s="34"/>
      <c r="S2782" s="35"/>
    </row>
    <row r="2783" spans="1:19" x14ac:dyDescent="0.25">
      <c r="A2783" s="10"/>
      <c r="B2783" s="33"/>
      <c r="C2783" s="34"/>
      <c r="D2783" s="35"/>
      <c r="E2783" s="36"/>
      <c r="F2783" s="36"/>
      <c r="G2783" s="33"/>
      <c r="H2783" s="34"/>
      <c r="I2783" s="35"/>
      <c r="J2783" s="36"/>
      <c r="K2783" s="36"/>
      <c r="L2783" s="33"/>
      <c r="M2783" s="34"/>
      <c r="N2783" s="34"/>
      <c r="O2783" s="34"/>
      <c r="P2783" s="34"/>
      <c r="Q2783" s="34"/>
      <c r="R2783" s="34"/>
      <c r="S2783" s="35"/>
    </row>
    <row r="2784" spans="1:19" x14ac:dyDescent="0.25">
      <c r="A2784" s="10"/>
      <c r="B2784" s="33"/>
      <c r="C2784" s="34"/>
      <c r="D2784" s="35"/>
      <c r="E2784" s="36"/>
      <c r="F2784" s="36"/>
      <c r="G2784" s="33"/>
      <c r="H2784" s="34"/>
      <c r="I2784" s="35"/>
      <c r="J2784" s="36"/>
      <c r="K2784" s="36"/>
      <c r="L2784" s="33"/>
      <c r="M2784" s="34"/>
      <c r="N2784" s="34"/>
      <c r="O2784" s="34"/>
      <c r="P2784" s="34"/>
      <c r="Q2784" s="34"/>
      <c r="R2784" s="34"/>
      <c r="S2784" s="35"/>
    </row>
    <row r="2785" spans="1:19" x14ac:dyDescent="0.25">
      <c r="A2785" s="10"/>
      <c r="B2785" s="33"/>
      <c r="C2785" s="34"/>
      <c r="D2785" s="35"/>
      <c r="E2785" s="36"/>
      <c r="F2785" s="36"/>
      <c r="G2785" s="33"/>
      <c r="H2785" s="34"/>
      <c r="I2785" s="35"/>
      <c r="J2785" s="36"/>
      <c r="K2785" s="36"/>
      <c r="L2785" s="33"/>
      <c r="M2785" s="34"/>
      <c r="N2785" s="34"/>
      <c r="O2785" s="34"/>
      <c r="P2785" s="34"/>
      <c r="Q2785" s="34"/>
      <c r="R2785" s="34"/>
      <c r="S2785" s="35"/>
    </row>
    <row r="2786" spans="1:19" x14ac:dyDescent="0.25">
      <c r="A2786" s="10"/>
      <c r="B2786" s="33"/>
      <c r="C2786" s="34"/>
      <c r="D2786" s="35"/>
      <c r="E2786" s="36"/>
      <c r="F2786" s="36"/>
      <c r="G2786" s="33"/>
      <c r="H2786" s="34"/>
      <c r="I2786" s="35"/>
      <c r="J2786" s="36"/>
      <c r="K2786" s="36"/>
      <c r="L2786" s="33"/>
      <c r="M2786" s="34"/>
      <c r="N2786" s="34"/>
      <c r="O2786" s="34"/>
      <c r="P2786" s="34"/>
      <c r="Q2786" s="34"/>
      <c r="R2786" s="34"/>
      <c r="S2786" s="35"/>
    </row>
    <row r="2787" spans="1:19" x14ac:dyDescent="0.25">
      <c r="A2787" s="10"/>
      <c r="B2787" s="33"/>
      <c r="C2787" s="34"/>
      <c r="D2787" s="35"/>
      <c r="E2787" s="36"/>
      <c r="F2787" s="36"/>
      <c r="G2787" s="33"/>
      <c r="H2787" s="34"/>
      <c r="I2787" s="35"/>
      <c r="J2787" s="36"/>
      <c r="K2787" s="36"/>
      <c r="L2787" s="33"/>
      <c r="M2787" s="34"/>
      <c r="N2787" s="34"/>
      <c r="O2787" s="34"/>
      <c r="P2787" s="34"/>
      <c r="Q2787" s="34"/>
      <c r="R2787" s="34"/>
      <c r="S2787" s="35"/>
    </row>
    <row r="2788" spans="1:19" x14ac:dyDescent="0.25">
      <c r="A2788" s="10"/>
      <c r="B2788" s="33"/>
      <c r="C2788" s="34"/>
      <c r="D2788" s="35"/>
      <c r="E2788" s="36"/>
      <c r="F2788" s="36"/>
      <c r="G2788" s="33"/>
      <c r="H2788" s="34"/>
      <c r="I2788" s="35"/>
      <c r="J2788" s="36"/>
      <c r="K2788" s="36"/>
      <c r="L2788" s="33"/>
      <c r="M2788" s="34"/>
      <c r="N2788" s="34"/>
      <c r="O2788" s="34"/>
      <c r="P2788" s="34"/>
      <c r="Q2788" s="34"/>
      <c r="R2788" s="34"/>
      <c r="S2788" s="35"/>
    </row>
    <row r="2789" spans="1:19" x14ac:dyDescent="0.25">
      <c r="A2789" s="10"/>
      <c r="B2789" s="33"/>
      <c r="C2789" s="34"/>
      <c r="D2789" s="35"/>
      <c r="E2789" s="36"/>
      <c r="F2789" s="36"/>
      <c r="G2789" s="33"/>
      <c r="H2789" s="34"/>
      <c r="I2789" s="35"/>
      <c r="J2789" s="36"/>
      <c r="K2789" s="36"/>
      <c r="L2789" s="33"/>
      <c r="M2789" s="34"/>
      <c r="N2789" s="34"/>
      <c r="O2789" s="34"/>
      <c r="P2789" s="34"/>
      <c r="Q2789" s="34"/>
      <c r="R2789" s="34"/>
      <c r="S2789" s="35"/>
    </row>
    <row r="2790" spans="1:19" x14ac:dyDescent="0.25">
      <c r="A2790" s="10"/>
      <c r="B2790" s="33"/>
      <c r="C2790" s="34"/>
      <c r="D2790" s="35"/>
      <c r="E2790" s="36"/>
      <c r="F2790" s="36"/>
      <c r="G2790" s="33"/>
      <c r="H2790" s="34"/>
      <c r="I2790" s="35"/>
      <c r="J2790" s="36"/>
      <c r="K2790" s="36"/>
      <c r="L2790" s="33"/>
      <c r="M2790" s="34"/>
      <c r="N2790" s="34"/>
      <c r="O2790" s="34"/>
      <c r="P2790" s="34"/>
      <c r="Q2790" s="34"/>
      <c r="R2790" s="34"/>
      <c r="S2790" s="35"/>
    </row>
    <row r="2791" spans="1:19" x14ac:dyDescent="0.25">
      <c r="A2791" s="10"/>
      <c r="B2791" s="33"/>
      <c r="C2791" s="34"/>
      <c r="D2791" s="35"/>
      <c r="E2791" s="36"/>
      <c r="F2791" s="36"/>
      <c r="G2791" s="33"/>
      <c r="H2791" s="34"/>
      <c r="I2791" s="35"/>
      <c r="J2791" s="36"/>
      <c r="K2791" s="36"/>
      <c r="L2791" s="33"/>
      <c r="M2791" s="34"/>
      <c r="N2791" s="34"/>
      <c r="O2791" s="34"/>
      <c r="P2791" s="34"/>
      <c r="Q2791" s="34"/>
      <c r="R2791" s="34"/>
      <c r="S2791" s="35"/>
    </row>
    <row r="2792" spans="1:19" x14ac:dyDescent="0.25">
      <c r="A2792" s="10"/>
      <c r="B2792" s="33"/>
      <c r="C2792" s="34"/>
      <c r="D2792" s="35"/>
      <c r="E2792" s="36"/>
      <c r="F2792" s="36"/>
      <c r="G2792" s="33"/>
      <c r="H2792" s="34"/>
      <c r="I2792" s="35"/>
      <c r="J2792" s="36"/>
      <c r="K2792" s="36"/>
      <c r="L2792" s="33"/>
      <c r="M2792" s="34"/>
      <c r="N2792" s="34"/>
      <c r="O2792" s="34"/>
      <c r="P2792" s="34"/>
      <c r="Q2792" s="34"/>
      <c r="R2792" s="34"/>
      <c r="S2792" s="35"/>
    </row>
    <row r="2793" spans="1:19" x14ac:dyDescent="0.25">
      <c r="A2793" s="10"/>
      <c r="B2793" s="33"/>
      <c r="C2793" s="34"/>
      <c r="D2793" s="35"/>
      <c r="E2793" s="36"/>
      <c r="F2793" s="36"/>
      <c r="G2793" s="33"/>
      <c r="H2793" s="34"/>
      <c r="I2793" s="35"/>
      <c r="J2793" s="36"/>
      <c r="K2793" s="36"/>
      <c r="L2793" s="33"/>
      <c r="M2793" s="34"/>
      <c r="N2793" s="34"/>
      <c r="O2793" s="34"/>
      <c r="P2793" s="34"/>
      <c r="Q2793" s="34"/>
      <c r="R2793" s="34"/>
      <c r="S2793" s="35"/>
    </row>
    <row r="2794" spans="1:19" x14ac:dyDescent="0.25">
      <c r="A2794" s="10"/>
      <c r="B2794" s="33"/>
      <c r="C2794" s="34"/>
      <c r="D2794" s="35"/>
      <c r="E2794" s="36"/>
      <c r="F2794" s="36"/>
      <c r="G2794" s="33"/>
      <c r="H2794" s="34"/>
      <c r="I2794" s="35"/>
      <c r="J2794" s="36"/>
      <c r="K2794" s="36"/>
      <c r="L2794" s="33"/>
      <c r="M2794" s="34"/>
      <c r="N2794" s="34"/>
      <c r="O2794" s="34"/>
      <c r="P2794" s="34"/>
      <c r="Q2794" s="34"/>
      <c r="R2794" s="34"/>
      <c r="S2794" s="35"/>
    </row>
    <row r="2795" spans="1:19" x14ac:dyDescent="0.25">
      <c r="A2795" s="10"/>
      <c r="B2795" s="33"/>
      <c r="C2795" s="34"/>
      <c r="D2795" s="35"/>
      <c r="E2795" s="36"/>
      <c r="F2795" s="36"/>
      <c r="G2795" s="33"/>
      <c r="H2795" s="34"/>
      <c r="I2795" s="35"/>
      <c r="J2795" s="36"/>
      <c r="K2795" s="36"/>
      <c r="L2795" s="33"/>
      <c r="M2795" s="34"/>
      <c r="N2795" s="34"/>
      <c r="O2795" s="34"/>
      <c r="P2795" s="34"/>
      <c r="Q2795" s="34"/>
      <c r="R2795" s="34"/>
      <c r="S2795" s="35"/>
    </row>
    <row r="2796" spans="1:19" x14ac:dyDescent="0.25">
      <c r="A2796" s="10"/>
      <c r="B2796" s="33"/>
      <c r="C2796" s="34"/>
      <c r="D2796" s="35"/>
      <c r="E2796" s="36"/>
      <c r="F2796" s="36"/>
      <c r="G2796" s="33"/>
      <c r="H2796" s="34"/>
      <c r="I2796" s="35"/>
      <c r="J2796" s="36"/>
      <c r="K2796" s="36"/>
      <c r="L2796" s="33"/>
      <c r="M2796" s="34"/>
      <c r="N2796" s="34"/>
      <c r="O2796" s="34"/>
      <c r="P2796" s="34"/>
      <c r="Q2796" s="34"/>
      <c r="R2796" s="34"/>
      <c r="S2796" s="35"/>
    </row>
    <row r="2797" spans="1:19" x14ac:dyDescent="0.25">
      <c r="A2797" s="10"/>
      <c r="B2797" s="33"/>
      <c r="C2797" s="34"/>
      <c r="D2797" s="35"/>
      <c r="E2797" s="36"/>
      <c r="F2797" s="36"/>
      <c r="G2797" s="33"/>
      <c r="H2797" s="34"/>
      <c r="I2797" s="35"/>
      <c r="J2797" s="36"/>
      <c r="K2797" s="36"/>
      <c r="L2797" s="33"/>
      <c r="M2797" s="34"/>
      <c r="N2797" s="34"/>
      <c r="O2797" s="34"/>
      <c r="P2797" s="34"/>
      <c r="Q2797" s="34"/>
      <c r="R2797" s="34"/>
      <c r="S2797" s="35"/>
    </row>
    <row r="2798" spans="1:19" x14ac:dyDescent="0.25">
      <c r="A2798" s="10"/>
      <c r="B2798" s="33"/>
      <c r="C2798" s="34"/>
      <c r="D2798" s="35"/>
      <c r="E2798" s="36"/>
      <c r="F2798" s="36"/>
      <c r="G2798" s="33"/>
      <c r="H2798" s="34"/>
      <c r="I2798" s="35"/>
      <c r="J2798" s="36"/>
      <c r="K2798" s="36"/>
      <c r="L2798" s="33"/>
      <c r="M2798" s="34"/>
      <c r="N2798" s="34"/>
      <c r="O2798" s="34"/>
      <c r="P2798" s="34"/>
      <c r="Q2798" s="34"/>
      <c r="R2798" s="34"/>
      <c r="S2798" s="35"/>
    </row>
    <row r="2799" spans="1:19" x14ac:dyDescent="0.25">
      <c r="A2799" s="10"/>
      <c r="B2799" s="33"/>
      <c r="C2799" s="34"/>
      <c r="D2799" s="35"/>
      <c r="E2799" s="36"/>
      <c r="F2799" s="36"/>
      <c r="G2799" s="33"/>
      <c r="H2799" s="34"/>
      <c r="I2799" s="35"/>
      <c r="J2799" s="36"/>
      <c r="K2799" s="36"/>
      <c r="L2799" s="33"/>
      <c r="M2799" s="34"/>
      <c r="N2799" s="34"/>
      <c r="O2799" s="34"/>
      <c r="P2799" s="34"/>
      <c r="Q2799" s="34"/>
      <c r="R2799" s="34"/>
      <c r="S2799" s="35"/>
    </row>
    <row r="2800" spans="1:19" x14ac:dyDescent="0.25">
      <c r="A2800" s="10"/>
      <c r="B2800" s="33"/>
      <c r="C2800" s="34"/>
      <c r="D2800" s="35"/>
      <c r="E2800" s="36"/>
      <c r="F2800" s="36"/>
      <c r="G2800" s="33"/>
      <c r="H2800" s="34"/>
      <c r="I2800" s="35"/>
      <c r="J2800" s="36"/>
      <c r="K2800" s="36"/>
      <c r="L2800" s="33"/>
      <c r="M2800" s="34"/>
      <c r="N2800" s="34"/>
      <c r="O2800" s="34"/>
      <c r="P2800" s="34"/>
      <c r="Q2800" s="34"/>
      <c r="R2800" s="34"/>
      <c r="S2800" s="35"/>
    </row>
    <row r="2801" spans="1:19" x14ac:dyDescent="0.25">
      <c r="A2801" s="10"/>
      <c r="B2801" s="33"/>
      <c r="C2801" s="34"/>
      <c r="D2801" s="35"/>
      <c r="E2801" s="36"/>
      <c r="F2801" s="36"/>
      <c r="G2801" s="33"/>
      <c r="H2801" s="34"/>
      <c r="I2801" s="35"/>
      <c r="J2801" s="36"/>
      <c r="K2801" s="36"/>
      <c r="L2801" s="33"/>
      <c r="M2801" s="34"/>
      <c r="N2801" s="34"/>
      <c r="O2801" s="34"/>
      <c r="P2801" s="34"/>
      <c r="Q2801" s="34"/>
      <c r="R2801" s="34"/>
      <c r="S2801" s="35"/>
    </row>
    <row r="2802" spans="1:19" x14ac:dyDescent="0.25">
      <c r="A2802" s="10"/>
      <c r="B2802" s="33"/>
      <c r="C2802" s="34"/>
      <c r="D2802" s="35"/>
      <c r="E2802" s="36"/>
      <c r="F2802" s="36"/>
      <c r="G2802" s="33"/>
      <c r="H2802" s="34"/>
      <c r="I2802" s="35"/>
      <c r="J2802" s="36"/>
      <c r="K2802" s="36"/>
      <c r="L2802" s="33"/>
      <c r="M2802" s="34"/>
      <c r="N2802" s="34"/>
      <c r="O2802" s="34"/>
      <c r="P2802" s="34"/>
      <c r="Q2802" s="34"/>
      <c r="R2802" s="34"/>
      <c r="S2802" s="35"/>
    </row>
    <row r="2803" spans="1:19" x14ac:dyDescent="0.25">
      <c r="A2803" s="10"/>
      <c r="B2803" s="33"/>
      <c r="C2803" s="34"/>
      <c r="D2803" s="35"/>
      <c r="E2803" s="36"/>
      <c r="F2803" s="36"/>
      <c r="G2803" s="33"/>
      <c r="H2803" s="34"/>
      <c r="I2803" s="35"/>
      <c r="J2803" s="36"/>
      <c r="K2803" s="36"/>
      <c r="L2803" s="33"/>
      <c r="M2803" s="34"/>
      <c r="N2803" s="34"/>
      <c r="O2803" s="34"/>
      <c r="P2803" s="34"/>
      <c r="Q2803" s="34"/>
      <c r="R2803" s="34"/>
      <c r="S2803" s="35"/>
    </row>
    <row r="2804" spans="1:19" x14ac:dyDescent="0.25">
      <c r="A2804" s="10"/>
      <c r="B2804" s="33"/>
      <c r="C2804" s="34"/>
      <c r="D2804" s="35"/>
      <c r="E2804" s="36"/>
      <c r="F2804" s="36"/>
      <c r="G2804" s="33"/>
      <c r="H2804" s="34"/>
      <c r="I2804" s="35"/>
      <c r="J2804" s="36"/>
      <c r="K2804" s="36"/>
      <c r="L2804" s="33"/>
      <c r="M2804" s="34"/>
      <c r="N2804" s="34"/>
      <c r="O2804" s="34"/>
      <c r="P2804" s="34"/>
      <c r="Q2804" s="34"/>
      <c r="R2804" s="34"/>
      <c r="S2804" s="35"/>
    </row>
    <row r="2805" spans="1:19" x14ac:dyDescent="0.25">
      <c r="A2805" s="10"/>
      <c r="B2805" s="33"/>
      <c r="C2805" s="34"/>
      <c r="D2805" s="35"/>
      <c r="E2805" s="36"/>
      <c r="F2805" s="36"/>
      <c r="G2805" s="33"/>
      <c r="H2805" s="34"/>
      <c r="I2805" s="35"/>
      <c r="J2805" s="36"/>
      <c r="K2805" s="36"/>
      <c r="L2805" s="33"/>
      <c r="M2805" s="34"/>
      <c r="N2805" s="34"/>
      <c r="O2805" s="34"/>
      <c r="P2805" s="34"/>
      <c r="Q2805" s="34"/>
      <c r="R2805" s="34"/>
      <c r="S2805" s="35"/>
    </row>
    <row r="2806" spans="1:19" x14ac:dyDescent="0.25">
      <c r="A2806" s="10"/>
      <c r="B2806" s="33"/>
      <c r="C2806" s="34"/>
      <c r="D2806" s="35"/>
      <c r="E2806" s="36"/>
      <c r="F2806" s="36"/>
      <c r="G2806" s="33"/>
      <c r="H2806" s="34"/>
      <c r="I2806" s="35"/>
      <c r="J2806" s="36"/>
      <c r="K2806" s="36"/>
      <c r="L2806" s="33"/>
      <c r="M2806" s="34"/>
      <c r="N2806" s="34"/>
      <c r="O2806" s="34"/>
      <c r="P2806" s="34"/>
      <c r="Q2806" s="34"/>
      <c r="R2806" s="34"/>
      <c r="S2806" s="35"/>
    </row>
    <row r="2807" spans="1:19" x14ac:dyDescent="0.25">
      <c r="A2807" s="10"/>
      <c r="B2807" s="33"/>
      <c r="C2807" s="34"/>
      <c r="D2807" s="35"/>
      <c r="E2807" s="36"/>
      <c r="F2807" s="36"/>
      <c r="G2807" s="33"/>
      <c r="H2807" s="34"/>
      <c r="I2807" s="35"/>
      <c r="J2807" s="36"/>
      <c r="K2807" s="36"/>
      <c r="L2807" s="33"/>
      <c r="M2807" s="34"/>
      <c r="N2807" s="34"/>
      <c r="O2807" s="34"/>
      <c r="P2807" s="34"/>
      <c r="Q2807" s="34"/>
      <c r="R2807" s="34"/>
      <c r="S2807" s="35"/>
    </row>
    <row r="2808" spans="1:19" x14ac:dyDescent="0.25">
      <c r="A2808" s="10"/>
      <c r="B2808" s="33"/>
      <c r="C2808" s="34"/>
      <c r="D2808" s="35"/>
      <c r="E2808" s="36"/>
      <c r="F2808" s="36"/>
      <c r="G2808" s="33"/>
      <c r="H2808" s="34"/>
      <c r="I2808" s="35"/>
      <c r="J2808" s="36"/>
      <c r="K2808" s="36"/>
      <c r="L2808" s="33"/>
      <c r="M2808" s="34"/>
      <c r="N2808" s="34"/>
      <c r="O2808" s="34"/>
      <c r="P2808" s="34"/>
      <c r="Q2808" s="34"/>
      <c r="R2808" s="34"/>
      <c r="S2808" s="35"/>
    </row>
    <row r="2809" spans="1:19" x14ac:dyDescent="0.25">
      <c r="A2809" s="10"/>
      <c r="B2809" s="33"/>
      <c r="C2809" s="34"/>
      <c r="D2809" s="35"/>
      <c r="E2809" s="36"/>
      <c r="F2809" s="36"/>
      <c r="G2809" s="33"/>
      <c r="H2809" s="34"/>
      <c r="I2809" s="35"/>
      <c r="J2809" s="36"/>
      <c r="K2809" s="36"/>
      <c r="L2809" s="33"/>
      <c r="M2809" s="34"/>
      <c r="N2809" s="34"/>
      <c r="O2809" s="34"/>
      <c r="P2809" s="34"/>
      <c r="Q2809" s="34"/>
      <c r="R2809" s="34"/>
      <c r="S2809" s="35"/>
    </row>
    <row r="2810" spans="1:19" x14ac:dyDescent="0.25">
      <c r="A2810" s="10"/>
      <c r="B2810" s="33"/>
      <c r="C2810" s="34"/>
      <c r="D2810" s="35"/>
      <c r="E2810" s="36"/>
      <c r="F2810" s="36"/>
      <c r="G2810" s="33"/>
      <c r="H2810" s="34"/>
      <c r="I2810" s="35"/>
      <c r="J2810" s="36"/>
      <c r="K2810" s="36"/>
      <c r="L2810" s="33"/>
      <c r="M2810" s="34"/>
      <c r="N2810" s="34"/>
      <c r="O2810" s="34"/>
      <c r="P2810" s="34"/>
      <c r="Q2810" s="34"/>
      <c r="R2810" s="34"/>
      <c r="S2810" s="35"/>
    </row>
    <row r="2811" spans="1:19" x14ac:dyDescent="0.25">
      <c r="A2811" s="10"/>
      <c r="B2811" s="33"/>
      <c r="C2811" s="34"/>
      <c r="D2811" s="35"/>
      <c r="E2811" s="36"/>
      <c r="F2811" s="36"/>
      <c r="G2811" s="33"/>
      <c r="H2811" s="34"/>
      <c r="I2811" s="35"/>
      <c r="J2811" s="36"/>
      <c r="K2811" s="36"/>
      <c r="L2811" s="33"/>
      <c r="M2811" s="34"/>
      <c r="N2811" s="34"/>
      <c r="O2811" s="34"/>
      <c r="P2811" s="34"/>
      <c r="Q2811" s="34"/>
      <c r="R2811" s="34"/>
      <c r="S2811" s="35"/>
    </row>
    <row r="2812" spans="1:19" x14ac:dyDescent="0.25">
      <c r="A2812" s="10"/>
      <c r="B2812" s="33"/>
      <c r="C2812" s="34"/>
      <c r="D2812" s="35"/>
      <c r="E2812" s="36"/>
      <c r="F2812" s="36"/>
      <c r="G2812" s="33"/>
      <c r="H2812" s="34"/>
      <c r="I2812" s="35"/>
      <c r="J2812" s="36"/>
      <c r="K2812" s="36"/>
      <c r="L2812" s="33"/>
      <c r="M2812" s="34"/>
      <c r="N2812" s="34"/>
      <c r="O2812" s="34"/>
      <c r="P2812" s="34"/>
      <c r="Q2812" s="34"/>
      <c r="R2812" s="34"/>
      <c r="S2812" s="35"/>
    </row>
    <row r="2813" spans="1:19" x14ac:dyDescent="0.25">
      <c r="A2813" s="10"/>
      <c r="B2813" s="33"/>
      <c r="C2813" s="34"/>
      <c r="D2813" s="35"/>
      <c r="E2813" s="36"/>
      <c r="F2813" s="36"/>
      <c r="G2813" s="33"/>
      <c r="H2813" s="34"/>
      <c r="I2813" s="35"/>
      <c r="J2813" s="36"/>
      <c r="K2813" s="36"/>
      <c r="L2813" s="33"/>
      <c r="M2813" s="34"/>
      <c r="N2813" s="34"/>
      <c r="O2813" s="34"/>
      <c r="P2813" s="34"/>
      <c r="Q2813" s="34"/>
      <c r="R2813" s="34"/>
      <c r="S2813" s="35"/>
    </row>
    <row r="2814" spans="1:19" x14ac:dyDescent="0.25">
      <c r="A2814" s="10"/>
      <c r="B2814" s="33"/>
      <c r="C2814" s="34"/>
      <c r="D2814" s="35"/>
      <c r="E2814" s="36"/>
      <c r="F2814" s="36"/>
      <c r="G2814" s="33"/>
      <c r="H2814" s="34"/>
      <c r="I2814" s="35"/>
      <c r="J2814" s="36"/>
      <c r="K2814" s="36"/>
      <c r="L2814" s="33"/>
      <c r="M2814" s="34"/>
      <c r="N2814" s="34"/>
      <c r="O2814" s="34"/>
      <c r="P2814" s="34"/>
      <c r="Q2814" s="34"/>
      <c r="R2814" s="34"/>
      <c r="S2814" s="35"/>
    </row>
    <row r="2815" spans="1:19" x14ac:dyDescent="0.25">
      <c r="A2815" s="10"/>
      <c r="B2815" s="33"/>
      <c r="C2815" s="34"/>
      <c r="D2815" s="35"/>
      <c r="E2815" s="36"/>
      <c r="F2815" s="36"/>
      <c r="G2815" s="33"/>
      <c r="H2815" s="34"/>
      <c r="I2815" s="35"/>
      <c r="J2815" s="36"/>
      <c r="K2815" s="36"/>
      <c r="L2815" s="33"/>
      <c r="M2815" s="34"/>
      <c r="N2815" s="34"/>
      <c r="O2815" s="34"/>
      <c r="P2815" s="34"/>
      <c r="Q2815" s="34"/>
      <c r="R2815" s="34"/>
      <c r="S2815" s="35"/>
    </row>
    <row r="2816" spans="1:19" x14ac:dyDescent="0.25">
      <c r="A2816" s="10"/>
      <c r="B2816" s="33"/>
      <c r="C2816" s="34"/>
      <c r="D2816" s="35"/>
      <c r="E2816" s="36"/>
      <c r="F2816" s="36"/>
      <c r="G2816" s="33"/>
      <c r="H2816" s="34"/>
      <c r="I2816" s="35"/>
      <c r="J2816" s="36"/>
      <c r="K2816" s="36"/>
      <c r="L2816" s="33"/>
      <c r="M2816" s="34"/>
      <c r="N2816" s="34"/>
      <c r="O2816" s="34"/>
      <c r="P2816" s="34"/>
      <c r="Q2816" s="34"/>
      <c r="R2816" s="34"/>
      <c r="S2816" s="35"/>
    </row>
    <row r="2817" spans="1:19" x14ac:dyDescent="0.25">
      <c r="A2817" s="10"/>
      <c r="B2817" s="33"/>
      <c r="C2817" s="34"/>
      <c r="D2817" s="35"/>
      <c r="E2817" s="36"/>
      <c r="F2817" s="36"/>
      <c r="G2817" s="33"/>
      <c r="H2817" s="34"/>
      <c r="I2817" s="35"/>
      <c r="J2817" s="36"/>
      <c r="K2817" s="36"/>
      <c r="L2817" s="33"/>
      <c r="M2817" s="34"/>
      <c r="N2817" s="34"/>
      <c r="O2817" s="34"/>
      <c r="P2817" s="34"/>
      <c r="Q2817" s="34"/>
      <c r="R2817" s="34"/>
      <c r="S2817" s="35"/>
    </row>
    <row r="2818" spans="1:19" x14ac:dyDescent="0.25">
      <c r="A2818" s="10"/>
      <c r="B2818" s="33"/>
      <c r="C2818" s="34"/>
      <c r="D2818" s="35"/>
      <c r="E2818" s="36"/>
      <c r="F2818" s="36"/>
      <c r="G2818" s="33"/>
      <c r="H2818" s="34"/>
      <c r="I2818" s="35"/>
      <c r="J2818" s="36"/>
      <c r="K2818" s="36"/>
      <c r="L2818" s="33"/>
      <c r="M2818" s="34"/>
      <c r="N2818" s="34"/>
      <c r="O2818" s="34"/>
      <c r="P2818" s="34"/>
      <c r="Q2818" s="34"/>
      <c r="R2818" s="34"/>
      <c r="S2818" s="35"/>
    </row>
    <row r="2819" spans="1:19" x14ac:dyDescent="0.25">
      <c r="A2819" s="10"/>
      <c r="B2819" s="33"/>
      <c r="C2819" s="34"/>
      <c r="D2819" s="35"/>
      <c r="E2819" s="36"/>
      <c r="F2819" s="36"/>
      <c r="G2819" s="33"/>
      <c r="H2819" s="34"/>
      <c r="I2819" s="35"/>
      <c r="J2819" s="36"/>
      <c r="K2819" s="36"/>
      <c r="L2819" s="33"/>
      <c r="M2819" s="34"/>
      <c r="N2819" s="34"/>
      <c r="O2819" s="34"/>
      <c r="P2819" s="34"/>
      <c r="Q2819" s="34"/>
      <c r="R2819" s="34"/>
      <c r="S2819" s="35"/>
    </row>
    <row r="2820" spans="1:19" x14ac:dyDescent="0.25">
      <c r="A2820" s="10"/>
      <c r="B2820" s="33"/>
      <c r="C2820" s="34"/>
      <c r="D2820" s="35"/>
      <c r="E2820" s="36"/>
      <c r="F2820" s="36"/>
      <c r="G2820" s="33"/>
      <c r="H2820" s="34"/>
      <c r="I2820" s="35"/>
      <c r="J2820" s="36"/>
      <c r="K2820" s="36"/>
      <c r="L2820" s="33"/>
      <c r="M2820" s="34"/>
      <c r="N2820" s="34"/>
      <c r="O2820" s="34"/>
      <c r="P2820" s="34"/>
      <c r="Q2820" s="34"/>
      <c r="R2820" s="34"/>
      <c r="S2820" s="35"/>
    </row>
    <row r="2821" spans="1:19" x14ac:dyDescent="0.25">
      <c r="A2821" s="10"/>
      <c r="B2821" s="33"/>
      <c r="C2821" s="34"/>
      <c r="D2821" s="35"/>
      <c r="E2821" s="36"/>
      <c r="F2821" s="36"/>
      <c r="G2821" s="33"/>
      <c r="H2821" s="34"/>
      <c r="I2821" s="35"/>
      <c r="J2821" s="36"/>
      <c r="K2821" s="36"/>
      <c r="L2821" s="33"/>
      <c r="M2821" s="34"/>
      <c r="N2821" s="34"/>
      <c r="O2821" s="34"/>
      <c r="P2821" s="34"/>
      <c r="Q2821" s="34"/>
      <c r="R2821" s="34"/>
      <c r="S2821" s="35"/>
    </row>
    <row r="2822" spans="1:19" x14ac:dyDescent="0.25">
      <c r="A2822" s="10"/>
      <c r="B2822" s="33"/>
      <c r="C2822" s="34"/>
      <c r="D2822" s="35"/>
      <c r="E2822" s="36"/>
      <c r="F2822" s="36"/>
      <c r="G2822" s="33"/>
      <c r="H2822" s="34"/>
      <c r="I2822" s="35"/>
      <c r="J2822" s="36"/>
      <c r="K2822" s="36"/>
      <c r="L2822" s="33"/>
      <c r="M2822" s="34"/>
      <c r="N2822" s="34"/>
      <c r="O2822" s="34"/>
      <c r="P2822" s="34"/>
      <c r="Q2822" s="34"/>
      <c r="R2822" s="34"/>
      <c r="S2822" s="35"/>
    </row>
    <row r="2823" spans="1:19" x14ac:dyDescent="0.25">
      <c r="A2823" s="10"/>
      <c r="B2823" s="33"/>
      <c r="C2823" s="34"/>
      <c r="D2823" s="35"/>
      <c r="E2823" s="36"/>
      <c r="F2823" s="36"/>
      <c r="G2823" s="33"/>
      <c r="H2823" s="34"/>
      <c r="I2823" s="35"/>
      <c r="J2823" s="36"/>
      <c r="K2823" s="36"/>
      <c r="L2823" s="33"/>
      <c r="M2823" s="34"/>
      <c r="N2823" s="34"/>
      <c r="O2823" s="34"/>
      <c r="P2823" s="34"/>
      <c r="Q2823" s="34"/>
      <c r="R2823" s="34"/>
      <c r="S2823" s="35"/>
    </row>
    <row r="2824" spans="1:19" x14ac:dyDescent="0.25">
      <c r="A2824" s="10"/>
      <c r="B2824" s="33"/>
      <c r="C2824" s="34"/>
      <c r="D2824" s="35"/>
      <c r="E2824" s="36"/>
      <c r="F2824" s="36"/>
      <c r="G2824" s="33"/>
      <c r="H2824" s="34"/>
      <c r="I2824" s="35"/>
      <c r="J2824" s="36"/>
      <c r="K2824" s="36"/>
      <c r="L2824" s="33"/>
      <c r="M2824" s="34"/>
      <c r="N2824" s="34"/>
      <c r="O2824" s="34"/>
      <c r="P2824" s="34"/>
      <c r="Q2824" s="34"/>
      <c r="R2824" s="34"/>
      <c r="S2824" s="35"/>
    </row>
    <row r="2825" spans="1:19" x14ac:dyDescent="0.25">
      <c r="A2825" s="10"/>
      <c r="B2825" s="33"/>
      <c r="C2825" s="34"/>
      <c r="D2825" s="35"/>
      <c r="E2825" s="36"/>
      <c r="F2825" s="36"/>
      <c r="G2825" s="33"/>
      <c r="H2825" s="34"/>
      <c r="I2825" s="35"/>
      <c r="J2825" s="36"/>
      <c r="K2825" s="36"/>
      <c r="L2825" s="33"/>
      <c r="M2825" s="34"/>
      <c r="N2825" s="34"/>
      <c r="O2825" s="34"/>
      <c r="P2825" s="34"/>
      <c r="Q2825" s="34"/>
      <c r="R2825" s="34"/>
      <c r="S2825" s="35"/>
    </row>
    <row r="2826" spans="1:19" x14ac:dyDescent="0.25">
      <c r="A2826" s="10"/>
      <c r="B2826" s="33"/>
      <c r="C2826" s="34"/>
      <c r="D2826" s="35"/>
      <c r="E2826" s="36"/>
      <c r="F2826" s="36"/>
      <c r="G2826" s="33"/>
      <c r="H2826" s="34"/>
      <c r="I2826" s="35"/>
      <c r="J2826" s="36"/>
      <c r="K2826" s="36"/>
      <c r="L2826" s="33"/>
      <c r="M2826" s="34"/>
      <c r="N2826" s="34"/>
      <c r="O2826" s="34"/>
      <c r="P2826" s="34"/>
      <c r="Q2826" s="34"/>
      <c r="R2826" s="34"/>
      <c r="S2826" s="35"/>
    </row>
    <row r="2827" spans="1:19" x14ac:dyDescent="0.25">
      <c r="A2827" s="10"/>
      <c r="B2827" s="33"/>
      <c r="C2827" s="34"/>
      <c r="D2827" s="35"/>
      <c r="E2827" s="36"/>
      <c r="F2827" s="36"/>
      <c r="G2827" s="33"/>
      <c r="H2827" s="34"/>
      <c r="I2827" s="35"/>
      <c r="J2827" s="36"/>
      <c r="K2827" s="36"/>
      <c r="L2827" s="33"/>
      <c r="M2827" s="34"/>
      <c r="N2827" s="34"/>
      <c r="O2827" s="34"/>
      <c r="P2827" s="34"/>
      <c r="Q2827" s="34"/>
      <c r="R2827" s="34"/>
      <c r="S2827" s="35"/>
    </row>
    <row r="2828" spans="1:19" x14ac:dyDescent="0.25">
      <c r="A2828" s="10"/>
      <c r="B2828" s="33"/>
      <c r="C2828" s="34"/>
      <c r="D2828" s="35"/>
      <c r="E2828" s="36"/>
      <c r="F2828" s="36"/>
      <c r="G2828" s="33"/>
      <c r="H2828" s="34"/>
      <c r="I2828" s="35"/>
      <c r="J2828" s="36"/>
      <c r="K2828" s="36"/>
      <c r="L2828" s="33"/>
      <c r="M2828" s="34"/>
      <c r="N2828" s="34"/>
      <c r="O2828" s="34"/>
      <c r="P2828" s="34"/>
      <c r="Q2828" s="34"/>
      <c r="R2828" s="34"/>
      <c r="S2828" s="35"/>
    </row>
    <row r="2829" spans="1:19" x14ac:dyDescent="0.25">
      <c r="A2829" s="10"/>
      <c r="B2829" s="33"/>
      <c r="C2829" s="34"/>
      <c r="D2829" s="35"/>
      <c r="E2829" s="36"/>
      <c r="F2829" s="36"/>
      <c r="G2829" s="33"/>
      <c r="H2829" s="34"/>
      <c r="I2829" s="35"/>
      <c r="J2829" s="36"/>
      <c r="K2829" s="36"/>
      <c r="L2829" s="33"/>
      <c r="M2829" s="34"/>
      <c r="N2829" s="34"/>
      <c r="O2829" s="34"/>
      <c r="P2829" s="34"/>
      <c r="Q2829" s="34"/>
      <c r="R2829" s="34"/>
      <c r="S2829" s="35"/>
    </row>
    <row r="2830" spans="1:19" x14ac:dyDescent="0.25">
      <c r="A2830" s="10"/>
      <c r="B2830" s="33"/>
      <c r="C2830" s="34"/>
      <c r="D2830" s="35"/>
      <c r="E2830" s="36"/>
      <c r="F2830" s="36"/>
      <c r="G2830" s="33"/>
      <c r="H2830" s="34"/>
      <c r="I2830" s="35"/>
      <c r="J2830" s="36"/>
      <c r="K2830" s="36"/>
      <c r="L2830" s="33"/>
      <c r="M2830" s="34"/>
      <c r="N2830" s="34"/>
      <c r="O2830" s="34"/>
      <c r="P2830" s="34"/>
      <c r="Q2830" s="34"/>
      <c r="R2830" s="34"/>
      <c r="S2830" s="35"/>
    </row>
    <row r="2831" spans="1:19" x14ac:dyDescent="0.25">
      <c r="A2831" s="10"/>
      <c r="B2831" s="33"/>
      <c r="C2831" s="34"/>
      <c r="D2831" s="35"/>
      <c r="E2831" s="36"/>
      <c r="F2831" s="36"/>
      <c r="G2831" s="33"/>
      <c r="H2831" s="34"/>
      <c r="I2831" s="35"/>
      <c r="J2831" s="36"/>
      <c r="K2831" s="36"/>
      <c r="L2831" s="33"/>
      <c r="M2831" s="34"/>
      <c r="N2831" s="34"/>
      <c r="O2831" s="34"/>
      <c r="P2831" s="34"/>
      <c r="Q2831" s="34"/>
      <c r="R2831" s="34"/>
      <c r="S2831" s="35"/>
    </row>
    <row r="2832" spans="1:19" x14ac:dyDescent="0.25">
      <c r="A2832" s="10"/>
      <c r="B2832" s="33"/>
      <c r="C2832" s="34"/>
      <c r="D2832" s="35"/>
      <c r="E2832" s="36"/>
      <c r="F2832" s="36"/>
      <c r="G2832" s="33"/>
      <c r="H2832" s="34"/>
      <c r="I2832" s="35"/>
      <c r="J2832" s="36"/>
      <c r="K2832" s="36"/>
      <c r="L2832" s="33"/>
      <c r="M2832" s="34"/>
      <c r="N2832" s="34"/>
      <c r="O2832" s="34"/>
      <c r="P2832" s="34"/>
      <c r="Q2832" s="34"/>
      <c r="R2832" s="34"/>
      <c r="S2832" s="35"/>
    </row>
    <row r="2833" spans="1:19" x14ac:dyDescent="0.25">
      <c r="A2833" s="10"/>
      <c r="B2833" s="33"/>
      <c r="C2833" s="34"/>
      <c r="D2833" s="35"/>
      <c r="E2833" s="36"/>
      <c r="F2833" s="36"/>
      <c r="G2833" s="33"/>
      <c r="H2833" s="34"/>
      <c r="I2833" s="35"/>
      <c r="J2833" s="36"/>
      <c r="K2833" s="36"/>
      <c r="L2833" s="33"/>
      <c r="M2833" s="34"/>
      <c r="N2833" s="34"/>
      <c r="O2833" s="34"/>
      <c r="P2833" s="34"/>
      <c r="Q2833" s="34"/>
      <c r="R2833" s="34"/>
      <c r="S2833" s="35"/>
    </row>
    <row r="2834" spans="1:19" x14ac:dyDescent="0.25">
      <c r="A2834" s="10"/>
      <c r="B2834" s="33"/>
      <c r="C2834" s="34"/>
      <c r="D2834" s="35"/>
      <c r="E2834" s="36"/>
      <c r="F2834" s="36"/>
      <c r="G2834" s="33"/>
      <c r="H2834" s="34"/>
      <c r="I2834" s="35"/>
      <c r="J2834" s="36"/>
      <c r="K2834" s="36"/>
      <c r="L2834" s="33"/>
      <c r="M2834" s="34"/>
      <c r="N2834" s="34"/>
      <c r="O2834" s="34"/>
      <c r="P2834" s="34"/>
      <c r="Q2834" s="34"/>
      <c r="R2834" s="34"/>
      <c r="S2834" s="35"/>
    </row>
    <row r="2835" spans="1:19" x14ac:dyDescent="0.25">
      <c r="A2835" s="10"/>
      <c r="B2835" s="33"/>
      <c r="C2835" s="34"/>
      <c r="D2835" s="35"/>
      <c r="E2835" s="36"/>
      <c r="F2835" s="36"/>
      <c r="G2835" s="33"/>
      <c r="H2835" s="34"/>
      <c r="I2835" s="35"/>
      <c r="J2835" s="36"/>
      <c r="K2835" s="36"/>
      <c r="L2835" s="33"/>
      <c r="M2835" s="34"/>
      <c r="N2835" s="34"/>
      <c r="O2835" s="34"/>
      <c r="P2835" s="34"/>
      <c r="Q2835" s="34"/>
      <c r="R2835" s="34"/>
      <c r="S2835" s="35"/>
    </row>
    <row r="2836" spans="1:19" x14ac:dyDescent="0.25">
      <c r="A2836" s="10"/>
      <c r="B2836" s="33"/>
      <c r="C2836" s="34"/>
      <c r="D2836" s="35"/>
      <c r="E2836" s="36"/>
      <c r="F2836" s="36"/>
      <c r="G2836" s="33"/>
      <c r="H2836" s="34"/>
      <c r="I2836" s="35"/>
      <c r="J2836" s="36"/>
      <c r="K2836" s="36"/>
      <c r="L2836" s="33"/>
      <c r="M2836" s="34"/>
      <c r="N2836" s="34"/>
      <c r="O2836" s="34"/>
      <c r="P2836" s="34"/>
      <c r="Q2836" s="34"/>
      <c r="R2836" s="34"/>
      <c r="S2836" s="35"/>
    </row>
    <row r="2837" spans="1:19" x14ac:dyDescent="0.25">
      <c r="A2837" s="10"/>
      <c r="B2837" s="33"/>
      <c r="C2837" s="34"/>
      <c r="D2837" s="35"/>
      <c r="E2837" s="36"/>
      <c r="F2837" s="36"/>
      <c r="G2837" s="33"/>
      <c r="H2837" s="34"/>
      <c r="I2837" s="35"/>
      <c r="J2837" s="36"/>
      <c r="K2837" s="36"/>
      <c r="L2837" s="33"/>
      <c r="M2837" s="34"/>
      <c r="N2837" s="34"/>
      <c r="O2837" s="34"/>
      <c r="P2837" s="34"/>
      <c r="Q2837" s="34"/>
      <c r="R2837" s="34"/>
      <c r="S2837" s="35"/>
    </row>
    <row r="2838" spans="1:19" x14ac:dyDescent="0.25">
      <c r="A2838" s="10"/>
      <c r="B2838" s="33"/>
      <c r="C2838" s="34"/>
      <c r="D2838" s="35"/>
      <c r="E2838" s="36"/>
      <c r="F2838" s="36"/>
      <c r="G2838" s="33"/>
      <c r="H2838" s="34"/>
      <c r="I2838" s="35"/>
      <c r="J2838" s="36"/>
      <c r="K2838" s="36"/>
      <c r="L2838" s="33"/>
      <c r="M2838" s="34"/>
      <c r="N2838" s="34"/>
      <c r="O2838" s="34"/>
      <c r="P2838" s="34"/>
      <c r="Q2838" s="34"/>
      <c r="R2838" s="34"/>
      <c r="S2838" s="35"/>
    </row>
    <row r="2839" spans="1:19" x14ac:dyDescent="0.25">
      <c r="A2839" s="10"/>
      <c r="B2839" s="33"/>
      <c r="C2839" s="34"/>
      <c r="D2839" s="35"/>
      <c r="E2839" s="36"/>
      <c r="F2839" s="36"/>
      <c r="G2839" s="33"/>
      <c r="H2839" s="34"/>
      <c r="I2839" s="35"/>
      <c r="J2839" s="36"/>
      <c r="K2839" s="36"/>
      <c r="L2839" s="33"/>
      <c r="M2839" s="34"/>
      <c r="N2839" s="34"/>
      <c r="O2839" s="34"/>
      <c r="P2839" s="34"/>
      <c r="Q2839" s="34"/>
      <c r="R2839" s="34"/>
      <c r="S2839" s="35"/>
    </row>
    <row r="2840" spans="1:19" x14ac:dyDescent="0.25">
      <c r="A2840" s="10"/>
      <c r="B2840" s="33"/>
      <c r="C2840" s="34"/>
      <c r="D2840" s="35"/>
      <c r="E2840" s="36"/>
      <c r="F2840" s="36"/>
      <c r="G2840" s="33"/>
      <c r="H2840" s="34"/>
      <c r="I2840" s="35"/>
      <c r="J2840" s="36"/>
      <c r="K2840" s="36"/>
      <c r="L2840" s="33"/>
      <c r="M2840" s="34"/>
      <c r="N2840" s="34"/>
      <c r="O2840" s="34"/>
      <c r="P2840" s="34"/>
      <c r="Q2840" s="34"/>
      <c r="R2840" s="34"/>
      <c r="S2840" s="35"/>
    </row>
    <row r="2841" spans="1:19" x14ac:dyDescent="0.25">
      <c r="A2841" s="10"/>
      <c r="B2841" s="33"/>
      <c r="C2841" s="34"/>
      <c r="D2841" s="35"/>
      <c r="E2841" s="36"/>
      <c r="F2841" s="36"/>
      <c r="G2841" s="33"/>
      <c r="H2841" s="34"/>
      <c r="I2841" s="35"/>
      <c r="J2841" s="36"/>
      <c r="K2841" s="36"/>
      <c r="L2841" s="33"/>
      <c r="M2841" s="34"/>
      <c r="N2841" s="34"/>
      <c r="O2841" s="34"/>
      <c r="P2841" s="34"/>
      <c r="Q2841" s="34"/>
      <c r="R2841" s="34"/>
      <c r="S2841" s="35"/>
    </row>
    <row r="2842" spans="1:19" x14ac:dyDescent="0.25">
      <c r="A2842" s="10"/>
      <c r="B2842" s="33"/>
      <c r="C2842" s="34"/>
      <c r="D2842" s="35"/>
      <c r="E2842" s="36"/>
      <c r="F2842" s="36"/>
      <c r="G2842" s="33"/>
      <c r="H2842" s="34"/>
      <c r="I2842" s="35"/>
      <c r="J2842" s="36"/>
      <c r="K2842" s="36"/>
      <c r="L2842" s="33"/>
      <c r="M2842" s="34"/>
      <c r="N2842" s="34"/>
      <c r="O2842" s="34"/>
      <c r="P2842" s="34"/>
      <c r="Q2842" s="34"/>
      <c r="R2842" s="34"/>
      <c r="S2842" s="35"/>
    </row>
    <row r="2843" spans="1:19" x14ac:dyDescent="0.25">
      <c r="A2843" s="10"/>
      <c r="B2843" s="33"/>
      <c r="C2843" s="34"/>
      <c r="D2843" s="35"/>
      <c r="E2843" s="36"/>
      <c r="F2843" s="36"/>
      <c r="G2843" s="33"/>
      <c r="H2843" s="34"/>
      <c r="I2843" s="35"/>
      <c r="J2843" s="36"/>
      <c r="K2843" s="36"/>
      <c r="L2843" s="33"/>
      <c r="M2843" s="34"/>
      <c r="N2843" s="34"/>
      <c r="O2843" s="34"/>
      <c r="P2843" s="34"/>
      <c r="Q2843" s="34"/>
      <c r="R2843" s="34"/>
      <c r="S2843" s="35"/>
    </row>
    <row r="2844" spans="1:19" x14ac:dyDescent="0.25">
      <c r="A2844" s="10"/>
      <c r="B2844" s="33"/>
      <c r="C2844" s="34"/>
      <c r="D2844" s="35"/>
      <c r="E2844" s="36"/>
      <c r="F2844" s="36"/>
      <c r="G2844" s="33"/>
      <c r="H2844" s="34"/>
      <c r="I2844" s="35"/>
      <c r="J2844" s="36"/>
      <c r="K2844" s="36"/>
      <c r="L2844" s="33"/>
      <c r="M2844" s="34"/>
      <c r="N2844" s="34"/>
      <c r="O2844" s="34"/>
      <c r="P2844" s="34"/>
      <c r="Q2844" s="34"/>
      <c r="R2844" s="34"/>
      <c r="S2844" s="35"/>
    </row>
    <row r="2845" spans="1:19" x14ac:dyDescent="0.25">
      <c r="A2845" s="10"/>
      <c r="B2845" s="33"/>
      <c r="C2845" s="34"/>
      <c r="D2845" s="35"/>
      <c r="E2845" s="36"/>
      <c r="F2845" s="36"/>
      <c r="G2845" s="33"/>
      <c r="H2845" s="34"/>
      <c r="I2845" s="35"/>
      <c r="J2845" s="36"/>
      <c r="K2845" s="36"/>
      <c r="L2845" s="33"/>
      <c r="M2845" s="34"/>
      <c r="N2845" s="34"/>
      <c r="O2845" s="34"/>
      <c r="P2845" s="34"/>
      <c r="Q2845" s="34"/>
      <c r="R2845" s="34"/>
      <c r="S2845" s="35"/>
    </row>
    <row r="2846" spans="1:19" x14ac:dyDescent="0.25">
      <c r="A2846" s="10"/>
      <c r="B2846" s="33"/>
      <c r="C2846" s="34"/>
      <c r="D2846" s="35"/>
      <c r="E2846" s="36"/>
      <c r="F2846" s="36"/>
      <c r="G2846" s="33"/>
      <c r="H2846" s="34"/>
      <c r="I2846" s="35"/>
      <c r="J2846" s="36"/>
      <c r="K2846" s="36"/>
      <c r="L2846" s="33"/>
      <c r="M2846" s="34"/>
      <c r="N2846" s="34"/>
      <c r="O2846" s="34"/>
      <c r="P2846" s="34"/>
      <c r="Q2846" s="34"/>
      <c r="R2846" s="34"/>
      <c r="S2846" s="35"/>
    </row>
    <row r="2847" spans="1:19" x14ac:dyDescent="0.25">
      <c r="A2847" s="10"/>
      <c r="B2847" s="33"/>
      <c r="C2847" s="34"/>
      <c r="D2847" s="35"/>
      <c r="E2847" s="36"/>
      <c r="F2847" s="36"/>
      <c r="G2847" s="33"/>
      <c r="H2847" s="34"/>
      <c r="I2847" s="35"/>
      <c r="J2847" s="36"/>
      <c r="K2847" s="36"/>
      <c r="L2847" s="33"/>
      <c r="M2847" s="34"/>
      <c r="N2847" s="34"/>
      <c r="O2847" s="34"/>
      <c r="P2847" s="34"/>
      <c r="Q2847" s="34"/>
      <c r="R2847" s="34"/>
      <c r="S2847" s="35"/>
    </row>
    <row r="2848" spans="1:19" x14ac:dyDescent="0.25">
      <c r="A2848" s="10"/>
      <c r="B2848" s="33"/>
      <c r="C2848" s="34"/>
      <c r="D2848" s="35"/>
      <c r="E2848" s="36"/>
      <c r="F2848" s="36"/>
      <c r="G2848" s="33"/>
      <c r="H2848" s="34"/>
      <c r="I2848" s="35"/>
      <c r="J2848" s="36"/>
      <c r="K2848" s="36"/>
      <c r="L2848" s="33"/>
      <c r="M2848" s="34"/>
      <c r="N2848" s="34"/>
      <c r="O2848" s="34"/>
      <c r="P2848" s="34"/>
      <c r="Q2848" s="34"/>
      <c r="R2848" s="34"/>
      <c r="S2848" s="35"/>
    </row>
    <row r="2849" spans="1:19" x14ac:dyDescent="0.25">
      <c r="A2849" s="10"/>
      <c r="B2849" s="33"/>
      <c r="C2849" s="34"/>
      <c r="D2849" s="35"/>
      <c r="E2849" s="36"/>
      <c r="F2849" s="36"/>
      <c r="G2849" s="33"/>
      <c r="H2849" s="34"/>
      <c r="I2849" s="35"/>
      <c r="J2849" s="36"/>
      <c r="K2849" s="36"/>
      <c r="L2849" s="33"/>
      <c r="M2849" s="34"/>
      <c r="N2849" s="34"/>
      <c r="O2849" s="34"/>
      <c r="P2849" s="34"/>
      <c r="Q2849" s="34"/>
      <c r="R2849" s="34"/>
      <c r="S2849" s="35"/>
    </row>
    <row r="2850" spans="1:19" x14ac:dyDescent="0.25">
      <c r="A2850" s="10"/>
      <c r="B2850" s="33"/>
      <c r="C2850" s="34"/>
      <c r="D2850" s="35"/>
      <c r="E2850" s="36"/>
      <c r="F2850" s="36"/>
      <c r="G2850" s="33"/>
      <c r="H2850" s="34"/>
      <c r="I2850" s="35"/>
      <c r="J2850" s="36"/>
      <c r="K2850" s="36"/>
      <c r="L2850" s="33"/>
      <c r="M2850" s="34"/>
      <c r="N2850" s="34"/>
      <c r="O2850" s="34"/>
      <c r="P2850" s="34"/>
      <c r="Q2850" s="34"/>
      <c r="R2850" s="34"/>
      <c r="S2850" s="35"/>
    </row>
    <row r="2851" spans="1:19" x14ac:dyDescent="0.25">
      <c r="A2851" s="10"/>
      <c r="B2851" s="33"/>
      <c r="C2851" s="34"/>
      <c r="D2851" s="35"/>
      <c r="E2851" s="36"/>
      <c r="F2851" s="36"/>
      <c r="G2851" s="33"/>
      <c r="H2851" s="34"/>
      <c r="I2851" s="35"/>
      <c r="J2851" s="36"/>
      <c r="K2851" s="36"/>
      <c r="L2851" s="33"/>
      <c r="M2851" s="34"/>
      <c r="N2851" s="34"/>
      <c r="O2851" s="34"/>
      <c r="P2851" s="34"/>
      <c r="Q2851" s="34"/>
      <c r="R2851" s="34"/>
      <c r="S2851" s="35"/>
    </row>
    <row r="2852" spans="1:19" x14ac:dyDescent="0.25">
      <c r="A2852" s="10"/>
      <c r="B2852" s="33"/>
      <c r="C2852" s="34"/>
      <c r="D2852" s="35"/>
      <c r="E2852" s="36"/>
      <c r="F2852" s="36"/>
      <c r="G2852" s="33"/>
      <c r="H2852" s="34"/>
      <c r="I2852" s="35"/>
      <c r="J2852" s="36"/>
      <c r="K2852" s="36"/>
      <c r="L2852" s="33"/>
      <c r="M2852" s="34"/>
      <c r="N2852" s="34"/>
      <c r="O2852" s="34"/>
      <c r="P2852" s="34"/>
      <c r="Q2852" s="34"/>
      <c r="R2852" s="34"/>
      <c r="S2852" s="35"/>
    </row>
    <row r="2853" spans="1:19" x14ac:dyDescent="0.25">
      <c r="A2853" s="10"/>
      <c r="B2853" s="33"/>
      <c r="C2853" s="34"/>
      <c r="D2853" s="35"/>
      <c r="E2853" s="36"/>
      <c r="F2853" s="36"/>
      <c r="G2853" s="33"/>
      <c r="H2853" s="34"/>
      <c r="I2853" s="35"/>
      <c r="J2853" s="36"/>
      <c r="K2853" s="36"/>
      <c r="L2853" s="33"/>
      <c r="M2853" s="34"/>
      <c r="N2853" s="34"/>
      <c r="O2853" s="34"/>
      <c r="P2853" s="34"/>
      <c r="Q2853" s="34"/>
      <c r="R2853" s="34"/>
      <c r="S2853" s="35"/>
    </row>
    <row r="2854" spans="1:19" x14ac:dyDescent="0.25">
      <c r="A2854" s="10"/>
      <c r="B2854" s="33"/>
      <c r="C2854" s="34"/>
      <c r="D2854" s="35"/>
      <c r="E2854" s="36"/>
      <c r="F2854" s="36"/>
      <c r="G2854" s="33"/>
      <c r="H2854" s="34"/>
      <c r="I2854" s="35"/>
      <c r="J2854" s="36"/>
      <c r="K2854" s="36"/>
      <c r="L2854" s="33"/>
      <c r="M2854" s="34"/>
      <c r="N2854" s="34"/>
      <c r="O2854" s="34"/>
      <c r="P2854" s="34"/>
      <c r="Q2854" s="34"/>
      <c r="R2854" s="34"/>
      <c r="S2854" s="35"/>
    </row>
    <row r="2855" spans="1:19" x14ac:dyDescent="0.25">
      <c r="A2855" s="10"/>
      <c r="B2855" s="33"/>
      <c r="C2855" s="34"/>
      <c r="D2855" s="35"/>
      <c r="E2855" s="36"/>
      <c r="F2855" s="36"/>
      <c r="G2855" s="33"/>
      <c r="H2855" s="34"/>
      <c r="I2855" s="35"/>
      <c r="J2855" s="36"/>
      <c r="K2855" s="36"/>
      <c r="L2855" s="33"/>
      <c r="M2855" s="34"/>
      <c r="N2855" s="34"/>
      <c r="O2855" s="34"/>
      <c r="P2855" s="34"/>
      <c r="Q2855" s="34"/>
      <c r="R2855" s="34"/>
      <c r="S2855" s="35"/>
    </row>
    <row r="2856" spans="1:19" x14ac:dyDescent="0.25">
      <c r="A2856" s="10"/>
      <c r="B2856" s="33"/>
      <c r="C2856" s="34"/>
      <c r="D2856" s="35"/>
      <c r="E2856" s="36"/>
      <c r="F2856" s="36"/>
      <c r="G2856" s="33"/>
      <c r="H2856" s="34"/>
      <c r="I2856" s="35"/>
      <c r="J2856" s="36"/>
      <c r="K2856" s="36"/>
      <c r="L2856" s="33"/>
      <c r="M2856" s="34"/>
      <c r="N2856" s="34"/>
      <c r="O2856" s="34"/>
      <c r="P2856" s="34"/>
      <c r="Q2856" s="34"/>
      <c r="R2856" s="34"/>
      <c r="S2856" s="35"/>
    </row>
    <row r="2857" spans="1:19" x14ac:dyDescent="0.25">
      <c r="A2857" s="10"/>
      <c r="B2857" s="33"/>
      <c r="C2857" s="34"/>
      <c r="D2857" s="35"/>
      <c r="E2857" s="36"/>
      <c r="F2857" s="36"/>
      <c r="G2857" s="33"/>
      <c r="H2857" s="34"/>
      <c r="I2857" s="35"/>
      <c r="J2857" s="36"/>
      <c r="K2857" s="36"/>
      <c r="L2857" s="33"/>
      <c r="M2857" s="34"/>
      <c r="N2857" s="34"/>
      <c r="O2857" s="34"/>
      <c r="P2857" s="34"/>
      <c r="Q2857" s="34"/>
      <c r="R2857" s="34"/>
      <c r="S2857" s="35"/>
    </row>
    <row r="2858" spans="1:19" x14ac:dyDescent="0.25">
      <c r="A2858" s="10"/>
      <c r="B2858" s="33"/>
      <c r="C2858" s="34"/>
      <c r="D2858" s="35"/>
      <c r="E2858" s="36"/>
      <c r="F2858" s="36"/>
      <c r="G2858" s="33"/>
      <c r="H2858" s="34"/>
      <c r="I2858" s="35"/>
      <c r="J2858" s="36"/>
      <c r="K2858" s="36"/>
      <c r="L2858" s="33"/>
      <c r="M2858" s="34"/>
      <c r="N2858" s="34"/>
      <c r="O2858" s="34"/>
      <c r="P2858" s="34"/>
      <c r="Q2858" s="34"/>
      <c r="R2858" s="34"/>
      <c r="S2858" s="35"/>
    </row>
    <row r="2859" spans="1:19" x14ac:dyDescent="0.25">
      <c r="A2859" s="10"/>
      <c r="B2859" s="33"/>
      <c r="C2859" s="34"/>
      <c r="D2859" s="35"/>
      <c r="E2859" s="36"/>
      <c r="F2859" s="36"/>
      <c r="G2859" s="33"/>
      <c r="H2859" s="34"/>
      <c r="I2859" s="35"/>
      <c r="J2859" s="36"/>
      <c r="K2859" s="36"/>
      <c r="L2859" s="33"/>
      <c r="M2859" s="34"/>
      <c r="N2859" s="34"/>
      <c r="O2859" s="34"/>
      <c r="P2859" s="34"/>
      <c r="Q2859" s="34"/>
      <c r="R2859" s="34"/>
      <c r="S2859" s="35"/>
    </row>
    <row r="2860" spans="1:19" x14ac:dyDescent="0.25">
      <c r="A2860" s="10"/>
      <c r="B2860" s="33"/>
      <c r="C2860" s="34"/>
      <c r="D2860" s="35"/>
      <c r="E2860" s="36"/>
      <c r="F2860" s="36"/>
      <c r="G2860" s="33"/>
      <c r="H2860" s="34"/>
      <c r="I2860" s="35"/>
      <c r="J2860" s="36"/>
      <c r="K2860" s="36"/>
      <c r="L2860" s="33"/>
      <c r="M2860" s="34"/>
      <c r="N2860" s="34"/>
      <c r="O2860" s="34"/>
      <c r="P2860" s="34"/>
      <c r="Q2860" s="34"/>
      <c r="R2860" s="34"/>
      <c r="S2860" s="35"/>
    </row>
    <row r="2861" spans="1:19" x14ac:dyDescent="0.25">
      <c r="A2861" s="10"/>
      <c r="B2861" s="33"/>
      <c r="C2861" s="34"/>
      <c r="D2861" s="35"/>
      <c r="E2861" s="36"/>
      <c r="F2861" s="36"/>
      <c r="G2861" s="33"/>
      <c r="H2861" s="34"/>
      <c r="I2861" s="35"/>
      <c r="J2861" s="36"/>
      <c r="K2861" s="36"/>
      <c r="L2861" s="33"/>
      <c r="M2861" s="34"/>
      <c r="N2861" s="34"/>
      <c r="O2861" s="34"/>
      <c r="P2861" s="34"/>
      <c r="Q2861" s="34"/>
      <c r="R2861" s="34"/>
      <c r="S2861" s="35"/>
    </row>
    <row r="2862" spans="1:19" x14ac:dyDescent="0.25">
      <c r="A2862" s="10"/>
      <c r="B2862" s="33"/>
      <c r="C2862" s="34"/>
      <c r="D2862" s="35"/>
      <c r="E2862" s="36"/>
      <c r="F2862" s="36"/>
      <c r="G2862" s="33"/>
      <c r="H2862" s="34"/>
      <c r="I2862" s="35"/>
      <c r="J2862" s="36"/>
      <c r="K2862" s="36"/>
      <c r="L2862" s="33"/>
      <c r="M2862" s="34"/>
      <c r="N2862" s="34"/>
      <c r="O2862" s="34"/>
      <c r="P2862" s="34"/>
      <c r="Q2862" s="34"/>
      <c r="R2862" s="34"/>
      <c r="S2862" s="35"/>
    </row>
    <row r="2863" spans="1:19" x14ac:dyDescent="0.25">
      <c r="A2863" s="10"/>
      <c r="B2863" s="33"/>
      <c r="C2863" s="34"/>
      <c r="D2863" s="35"/>
      <c r="E2863" s="36"/>
      <c r="F2863" s="36"/>
      <c r="G2863" s="33"/>
      <c r="H2863" s="34"/>
      <c r="I2863" s="35"/>
      <c r="J2863" s="36"/>
      <c r="K2863" s="36"/>
      <c r="L2863" s="33"/>
      <c r="M2863" s="34"/>
      <c r="N2863" s="34"/>
      <c r="O2863" s="34"/>
      <c r="P2863" s="34"/>
      <c r="Q2863" s="34"/>
      <c r="R2863" s="34"/>
      <c r="S2863" s="35"/>
    </row>
    <row r="2864" spans="1:19" x14ac:dyDescent="0.25">
      <c r="A2864" s="10"/>
      <c r="B2864" s="33"/>
      <c r="C2864" s="34"/>
      <c r="D2864" s="35"/>
      <c r="E2864" s="36"/>
      <c r="F2864" s="36"/>
      <c r="G2864" s="33"/>
      <c r="H2864" s="34"/>
      <c r="I2864" s="35"/>
      <c r="J2864" s="36"/>
      <c r="K2864" s="36"/>
      <c r="L2864" s="33"/>
      <c r="M2864" s="34"/>
      <c r="N2864" s="34"/>
      <c r="O2864" s="34"/>
      <c r="P2864" s="34"/>
      <c r="Q2864" s="34"/>
      <c r="R2864" s="34"/>
      <c r="S2864" s="35"/>
    </row>
    <row r="2865" spans="1:19" x14ac:dyDescent="0.25">
      <c r="A2865" s="10"/>
      <c r="B2865" s="33"/>
      <c r="C2865" s="34"/>
      <c r="D2865" s="35"/>
      <c r="E2865" s="36"/>
      <c r="F2865" s="36"/>
      <c r="G2865" s="33"/>
      <c r="H2865" s="34"/>
      <c r="I2865" s="35"/>
      <c r="J2865" s="36"/>
      <c r="K2865" s="36"/>
      <c r="L2865" s="33"/>
      <c r="M2865" s="34"/>
      <c r="N2865" s="34"/>
      <c r="O2865" s="34"/>
      <c r="P2865" s="34"/>
      <c r="Q2865" s="34"/>
      <c r="R2865" s="34"/>
      <c r="S2865" s="35"/>
    </row>
    <row r="2866" spans="1:19" x14ac:dyDescent="0.25">
      <c r="A2866" s="10"/>
      <c r="B2866" s="33"/>
      <c r="C2866" s="34"/>
      <c r="D2866" s="35"/>
      <c r="E2866" s="36"/>
      <c r="F2866" s="36"/>
      <c r="G2866" s="33"/>
      <c r="H2866" s="34"/>
      <c r="I2866" s="35"/>
      <c r="J2866" s="36"/>
      <c r="K2866" s="36"/>
      <c r="L2866" s="33"/>
      <c r="M2866" s="34"/>
      <c r="N2866" s="34"/>
      <c r="O2866" s="34"/>
      <c r="P2866" s="34"/>
      <c r="Q2866" s="34"/>
      <c r="R2866" s="34"/>
      <c r="S2866" s="35"/>
    </row>
    <row r="2867" spans="1:19" x14ac:dyDescent="0.25">
      <c r="A2867" s="10"/>
      <c r="B2867" s="33"/>
      <c r="C2867" s="34"/>
      <c r="D2867" s="35"/>
      <c r="E2867" s="36"/>
      <c r="F2867" s="36"/>
      <c r="G2867" s="33"/>
      <c r="H2867" s="34"/>
      <c r="I2867" s="35"/>
      <c r="J2867" s="36"/>
      <c r="K2867" s="36"/>
      <c r="L2867" s="33"/>
      <c r="M2867" s="34"/>
      <c r="N2867" s="34"/>
      <c r="O2867" s="34"/>
      <c r="P2867" s="34"/>
      <c r="Q2867" s="34"/>
      <c r="R2867" s="34"/>
      <c r="S2867" s="35"/>
    </row>
    <row r="2868" spans="1:19" x14ac:dyDescent="0.25">
      <c r="A2868" s="10"/>
      <c r="B2868" s="33"/>
      <c r="C2868" s="34"/>
      <c r="D2868" s="35"/>
      <c r="E2868" s="36"/>
      <c r="F2868" s="36"/>
      <c r="G2868" s="33"/>
      <c r="H2868" s="34"/>
      <c r="I2868" s="35"/>
      <c r="J2868" s="36"/>
      <c r="K2868" s="36"/>
      <c r="L2868" s="33"/>
      <c r="M2868" s="34"/>
      <c r="N2868" s="34"/>
      <c r="O2868" s="34"/>
      <c r="P2868" s="34"/>
      <c r="Q2868" s="34"/>
      <c r="R2868" s="34"/>
      <c r="S2868" s="35"/>
    </row>
    <row r="2869" spans="1:19" x14ac:dyDescent="0.25">
      <c r="A2869" s="10"/>
      <c r="B2869" s="33"/>
      <c r="C2869" s="34"/>
      <c r="D2869" s="35"/>
      <c r="E2869" s="36"/>
      <c r="F2869" s="36"/>
      <c r="G2869" s="33"/>
      <c r="H2869" s="34"/>
      <c r="I2869" s="35"/>
      <c r="J2869" s="36"/>
      <c r="K2869" s="36"/>
      <c r="L2869" s="33"/>
      <c r="M2869" s="34"/>
      <c r="N2869" s="34"/>
      <c r="O2869" s="34"/>
      <c r="P2869" s="34"/>
      <c r="Q2869" s="34"/>
      <c r="R2869" s="34"/>
      <c r="S2869" s="35"/>
    </row>
    <row r="2870" spans="1:19" x14ac:dyDescent="0.25">
      <c r="A2870" s="10"/>
      <c r="B2870" s="33"/>
      <c r="C2870" s="34"/>
      <c r="D2870" s="35"/>
      <c r="E2870" s="36"/>
      <c r="F2870" s="36"/>
      <c r="G2870" s="33"/>
      <c r="H2870" s="34"/>
      <c r="I2870" s="35"/>
      <c r="J2870" s="36"/>
      <c r="K2870" s="36"/>
      <c r="L2870" s="33"/>
      <c r="M2870" s="34"/>
      <c r="N2870" s="34"/>
      <c r="O2870" s="34"/>
      <c r="P2870" s="34"/>
      <c r="Q2870" s="34"/>
      <c r="R2870" s="34"/>
      <c r="S2870" s="35"/>
    </row>
    <row r="2871" spans="1:19" x14ac:dyDescent="0.25">
      <c r="A2871" s="10"/>
      <c r="B2871" s="33"/>
      <c r="C2871" s="34"/>
      <c r="D2871" s="35"/>
      <c r="E2871" s="36"/>
      <c r="F2871" s="36"/>
      <c r="G2871" s="33"/>
      <c r="H2871" s="34"/>
      <c r="I2871" s="35"/>
      <c r="J2871" s="36"/>
      <c r="K2871" s="36"/>
      <c r="L2871" s="33"/>
      <c r="M2871" s="34"/>
      <c r="N2871" s="34"/>
      <c r="O2871" s="34"/>
      <c r="P2871" s="34"/>
      <c r="Q2871" s="34"/>
      <c r="R2871" s="34"/>
      <c r="S2871" s="35"/>
    </row>
    <row r="2872" spans="1:19" x14ac:dyDescent="0.25">
      <c r="A2872" s="10"/>
      <c r="B2872" s="33"/>
      <c r="C2872" s="34"/>
      <c r="D2872" s="35"/>
      <c r="E2872" s="36"/>
      <c r="F2872" s="36"/>
      <c r="G2872" s="33"/>
      <c r="H2872" s="34"/>
      <c r="I2872" s="35"/>
      <c r="J2872" s="36"/>
      <c r="K2872" s="36"/>
      <c r="L2872" s="33"/>
      <c r="M2872" s="34"/>
      <c r="N2872" s="34"/>
      <c r="O2872" s="34"/>
      <c r="P2872" s="34"/>
      <c r="Q2872" s="34"/>
      <c r="R2872" s="34"/>
      <c r="S2872" s="35"/>
    </row>
    <row r="2873" spans="1:19" x14ac:dyDescent="0.25">
      <c r="A2873" s="10"/>
      <c r="B2873" s="33"/>
      <c r="C2873" s="34"/>
      <c r="D2873" s="35"/>
      <c r="E2873" s="36"/>
      <c r="F2873" s="36"/>
      <c r="G2873" s="33"/>
      <c r="H2873" s="34"/>
      <c r="I2873" s="35"/>
      <c r="J2873" s="36"/>
      <c r="K2873" s="36"/>
      <c r="L2873" s="33"/>
      <c r="M2873" s="34"/>
      <c r="N2873" s="34"/>
      <c r="O2873" s="34"/>
      <c r="P2873" s="34"/>
      <c r="Q2873" s="34"/>
      <c r="R2873" s="34"/>
      <c r="S2873" s="35"/>
    </row>
    <row r="2874" spans="1:19" x14ac:dyDescent="0.25">
      <c r="A2874" s="10"/>
      <c r="B2874" s="33"/>
      <c r="C2874" s="34"/>
      <c r="D2874" s="35"/>
      <c r="E2874" s="36"/>
      <c r="F2874" s="36"/>
      <c r="G2874" s="33"/>
      <c r="H2874" s="34"/>
      <c r="I2874" s="35"/>
      <c r="J2874" s="36"/>
      <c r="K2874" s="36"/>
      <c r="L2874" s="33"/>
      <c r="M2874" s="34"/>
      <c r="N2874" s="34"/>
      <c r="O2874" s="34"/>
      <c r="P2874" s="34"/>
      <c r="Q2874" s="34"/>
      <c r="R2874" s="34"/>
      <c r="S2874" s="35"/>
    </row>
    <row r="2875" spans="1:19" x14ac:dyDescent="0.25">
      <c r="A2875" s="10"/>
      <c r="B2875" s="33"/>
      <c r="C2875" s="34"/>
      <c r="D2875" s="35"/>
      <c r="E2875" s="36"/>
      <c r="F2875" s="36"/>
      <c r="G2875" s="33"/>
      <c r="H2875" s="34"/>
      <c r="I2875" s="35"/>
      <c r="J2875" s="36"/>
      <c r="K2875" s="36"/>
      <c r="L2875" s="33"/>
      <c r="M2875" s="34"/>
      <c r="N2875" s="34"/>
      <c r="O2875" s="34"/>
      <c r="P2875" s="34"/>
      <c r="Q2875" s="34"/>
      <c r="R2875" s="34"/>
      <c r="S2875" s="35"/>
    </row>
    <row r="2876" spans="1:19" x14ac:dyDescent="0.25">
      <c r="A2876" s="10"/>
      <c r="B2876" s="33"/>
      <c r="C2876" s="34"/>
      <c r="D2876" s="35"/>
      <c r="E2876" s="36"/>
      <c r="F2876" s="36"/>
      <c r="G2876" s="33"/>
      <c r="H2876" s="34"/>
      <c r="I2876" s="35"/>
      <c r="J2876" s="36"/>
      <c r="K2876" s="36"/>
      <c r="L2876" s="33"/>
      <c r="M2876" s="34"/>
      <c r="N2876" s="34"/>
      <c r="O2876" s="34"/>
      <c r="P2876" s="34"/>
      <c r="Q2876" s="34"/>
      <c r="R2876" s="34"/>
      <c r="S2876" s="35"/>
    </row>
    <row r="2877" spans="1:19" x14ac:dyDescent="0.25">
      <c r="A2877" s="10"/>
      <c r="B2877" s="33"/>
      <c r="C2877" s="34"/>
      <c r="D2877" s="35"/>
      <c r="E2877" s="36"/>
      <c r="F2877" s="36"/>
      <c r="G2877" s="33"/>
      <c r="H2877" s="34"/>
      <c r="I2877" s="35"/>
      <c r="J2877" s="36"/>
      <c r="K2877" s="36"/>
      <c r="L2877" s="33"/>
      <c r="M2877" s="34"/>
      <c r="N2877" s="34"/>
      <c r="O2877" s="34"/>
      <c r="P2877" s="34"/>
      <c r="Q2877" s="34"/>
      <c r="R2877" s="34"/>
      <c r="S2877" s="35"/>
    </row>
    <row r="2878" spans="1:19" x14ac:dyDescent="0.25">
      <c r="A2878" s="10"/>
      <c r="B2878" s="33"/>
      <c r="C2878" s="34"/>
      <c r="D2878" s="35"/>
      <c r="E2878" s="36"/>
      <c r="F2878" s="36"/>
      <c r="G2878" s="33"/>
      <c r="H2878" s="34"/>
      <c r="I2878" s="35"/>
      <c r="J2878" s="36"/>
      <c r="K2878" s="36"/>
      <c r="L2878" s="33"/>
      <c r="M2878" s="34"/>
      <c r="N2878" s="34"/>
      <c r="O2878" s="34"/>
      <c r="P2878" s="34"/>
      <c r="Q2878" s="34"/>
      <c r="R2878" s="34"/>
      <c r="S2878" s="35"/>
    </row>
    <row r="2879" spans="1:19" x14ac:dyDescent="0.25">
      <c r="A2879" s="10"/>
      <c r="B2879" s="33"/>
      <c r="C2879" s="34"/>
      <c r="D2879" s="35"/>
      <c r="E2879" s="36"/>
      <c r="F2879" s="36"/>
      <c r="G2879" s="33"/>
      <c r="H2879" s="34"/>
      <c r="I2879" s="35"/>
      <c r="J2879" s="36"/>
      <c r="K2879" s="36"/>
      <c r="L2879" s="33"/>
      <c r="M2879" s="34"/>
      <c r="N2879" s="34"/>
      <c r="O2879" s="34"/>
      <c r="P2879" s="34"/>
      <c r="Q2879" s="34"/>
      <c r="R2879" s="34"/>
      <c r="S2879" s="35"/>
    </row>
    <row r="2880" spans="1:19" x14ac:dyDescent="0.25">
      <c r="A2880" s="10"/>
      <c r="B2880" s="33"/>
      <c r="C2880" s="34"/>
      <c r="D2880" s="35"/>
      <c r="E2880" s="36"/>
      <c r="F2880" s="36"/>
      <c r="G2880" s="33"/>
      <c r="H2880" s="34"/>
      <c r="I2880" s="35"/>
      <c r="J2880" s="36"/>
      <c r="K2880" s="36"/>
      <c r="L2880" s="33"/>
      <c r="M2880" s="34"/>
      <c r="N2880" s="34"/>
      <c r="O2880" s="34"/>
      <c r="P2880" s="34"/>
      <c r="Q2880" s="34"/>
      <c r="R2880" s="34"/>
      <c r="S2880" s="35"/>
    </row>
    <row r="2881" spans="1:19" x14ac:dyDescent="0.25">
      <c r="A2881" s="10"/>
      <c r="B2881" s="33"/>
      <c r="C2881" s="34"/>
      <c r="D2881" s="35"/>
      <c r="E2881" s="36"/>
      <c r="F2881" s="36"/>
      <c r="G2881" s="33"/>
      <c r="H2881" s="34"/>
      <c r="I2881" s="35"/>
      <c r="J2881" s="36"/>
      <c r="K2881" s="36"/>
      <c r="L2881" s="33"/>
      <c r="M2881" s="34"/>
      <c r="N2881" s="34"/>
      <c r="O2881" s="34"/>
      <c r="P2881" s="34"/>
      <c r="Q2881" s="34"/>
      <c r="R2881" s="34"/>
      <c r="S2881" s="35"/>
    </row>
    <row r="2882" spans="1:19" x14ac:dyDescent="0.25">
      <c r="A2882" s="10"/>
      <c r="B2882" s="33"/>
      <c r="C2882" s="34"/>
      <c r="D2882" s="35"/>
      <c r="E2882" s="36"/>
      <c r="F2882" s="36"/>
      <c r="G2882" s="33"/>
      <c r="H2882" s="34"/>
      <c r="I2882" s="35"/>
      <c r="J2882" s="36"/>
      <c r="K2882" s="36"/>
      <c r="L2882" s="33"/>
      <c r="M2882" s="34"/>
      <c r="N2882" s="34"/>
      <c r="O2882" s="34"/>
      <c r="P2882" s="34"/>
      <c r="Q2882" s="34"/>
      <c r="R2882" s="34"/>
      <c r="S2882" s="35"/>
    </row>
    <row r="2883" spans="1:19" x14ac:dyDescent="0.25">
      <c r="A2883" s="10"/>
      <c r="B2883" s="33"/>
      <c r="C2883" s="34"/>
      <c r="D2883" s="35"/>
      <c r="E2883" s="36"/>
      <c r="F2883" s="36"/>
      <c r="G2883" s="33"/>
      <c r="H2883" s="34"/>
      <c r="I2883" s="35"/>
      <c r="J2883" s="36"/>
      <c r="K2883" s="36"/>
      <c r="L2883" s="33"/>
      <c r="M2883" s="34"/>
      <c r="N2883" s="34"/>
      <c r="O2883" s="34"/>
      <c r="P2883" s="34"/>
      <c r="Q2883" s="34"/>
      <c r="R2883" s="34"/>
      <c r="S2883" s="35"/>
    </row>
    <row r="2884" spans="1:19" x14ac:dyDescent="0.25">
      <c r="A2884" s="10"/>
      <c r="B2884" s="33"/>
      <c r="C2884" s="34"/>
      <c r="D2884" s="35"/>
      <c r="E2884" s="36"/>
      <c r="F2884" s="36"/>
      <c r="G2884" s="33"/>
      <c r="H2884" s="34"/>
      <c r="I2884" s="35"/>
      <c r="J2884" s="36"/>
      <c r="K2884" s="36"/>
      <c r="L2884" s="33"/>
      <c r="M2884" s="34"/>
      <c r="N2884" s="34"/>
      <c r="O2884" s="34"/>
      <c r="P2884" s="34"/>
      <c r="Q2884" s="34"/>
      <c r="R2884" s="34"/>
      <c r="S2884" s="35"/>
    </row>
    <row r="2885" spans="1:19" x14ac:dyDescent="0.25">
      <c r="A2885" s="10"/>
      <c r="B2885" s="33"/>
      <c r="C2885" s="34"/>
      <c r="D2885" s="35"/>
      <c r="E2885" s="36"/>
      <c r="F2885" s="36"/>
      <c r="G2885" s="33"/>
      <c r="H2885" s="34"/>
      <c r="I2885" s="35"/>
      <c r="J2885" s="36"/>
      <c r="K2885" s="36"/>
      <c r="L2885" s="33"/>
      <c r="M2885" s="34"/>
      <c r="N2885" s="34"/>
      <c r="O2885" s="34"/>
      <c r="P2885" s="34"/>
      <c r="Q2885" s="34"/>
      <c r="R2885" s="34"/>
      <c r="S2885" s="35"/>
    </row>
    <row r="2886" spans="1:19" x14ac:dyDescent="0.25">
      <c r="A2886" s="10"/>
      <c r="B2886" s="33"/>
      <c r="C2886" s="34"/>
      <c r="D2886" s="35"/>
      <c r="E2886" s="36"/>
      <c r="F2886" s="36"/>
      <c r="G2886" s="33"/>
      <c r="H2886" s="34"/>
      <c r="I2886" s="35"/>
      <c r="J2886" s="36"/>
      <c r="K2886" s="36"/>
      <c r="L2886" s="33"/>
      <c r="M2886" s="34"/>
      <c r="N2886" s="34"/>
      <c r="O2886" s="34"/>
      <c r="P2886" s="34"/>
      <c r="Q2886" s="34"/>
      <c r="R2886" s="34"/>
      <c r="S2886" s="35"/>
    </row>
    <row r="2887" spans="1:19" x14ac:dyDescent="0.25">
      <c r="A2887" s="10"/>
      <c r="B2887" s="33"/>
      <c r="C2887" s="34"/>
      <c r="D2887" s="35"/>
      <c r="E2887" s="36"/>
      <c r="F2887" s="36"/>
      <c r="G2887" s="33"/>
      <c r="H2887" s="34"/>
      <c r="I2887" s="35"/>
      <c r="J2887" s="36"/>
      <c r="K2887" s="36"/>
      <c r="L2887" s="33"/>
      <c r="M2887" s="34"/>
      <c r="N2887" s="34"/>
      <c r="O2887" s="34"/>
      <c r="P2887" s="34"/>
      <c r="Q2887" s="34"/>
      <c r="R2887" s="34"/>
      <c r="S2887" s="35"/>
    </row>
    <row r="2888" spans="1:19" x14ac:dyDescent="0.25">
      <c r="A2888" s="10"/>
      <c r="B2888" s="33"/>
      <c r="C2888" s="34"/>
      <c r="D2888" s="35"/>
      <c r="E2888" s="36"/>
      <c r="F2888" s="36"/>
      <c r="G2888" s="33"/>
      <c r="H2888" s="34"/>
      <c r="I2888" s="35"/>
      <c r="J2888" s="36"/>
      <c r="K2888" s="36"/>
      <c r="L2888" s="33"/>
      <c r="M2888" s="34"/>
      <c r="N2888" s="34"/>
      <c r="O2888" s="34"/>
      <c r="P2888" s="34"/>
      <c r="Q2888" s="34"/>
      <c r="R2888" s="34"/>
      <c r="S2888" s="35"/>
    </row>
    <row r="2889" spans="1:19" x14ac:dyDescent="0.25">
      <c r="A2889" s="10"/>
      <c r="B2889" s="33"/>
      <c r="C2889" s="34"/>
      <c r="D2889" s="35"/>
      <c r="E2889" s="36"/>
      <c r="F2889" s="36"/>
      <c r="G2889" s="33"/>
      <c r="H2889" s="34"/>
      <c r="I2889" s="35"/>
      <c r="J2889" s="36"/>
      <c r="K2889" s="36"/>
      <c r="L2889" s="33"/>
      <c r="M2889" s="34"/>
      <c r="N2889" s="34"/>
      <c r="O2889" s="34"/>
      <c r="P2889" s="34"/>
      <c r="Q2889" s="34"/>
      <c r="R2889" s="34"/>
      <c r="S2889" s="35"/>
    </row>
    <row r="2890" spans="1:19" x14ac:dyDescent="0.25">
      <c r="A2890" s="10"/>
      <c r="B2890" s="33"/>
      <c r="C2890" s="34"/>
      <c r="D2890" s="35"/>
      <c r="E2890" s="36"/>
      <c r="F2890" s="36"/>
      <c r="G2890" s="33"/>
      <c r="H2890" s="34"/>
      <c r="I2890" s="35"/>
      <c r="J2890" s="36"/>
      <c r="K2890" s="36"/>
      <c r="L2890" s="33"/>
      <c r="M2890" s="34"/>
      <c r="N2890" s="34"/>
      <c r="O2890" s="34"/>
      <c r="P2890" s="34"/>
      <c r="Q2890" s="34"/>
      <c r="R2890" s="34"/>
      <c r="S2890" s="35"/>
    </row>
    <row r="2891" spans="1:19" x14ac:dyDescent="0.25">
      <c r="A2891" s="10"/>
      <c r="B2891" s="33"/>
      <c r="C2891" s="34"/>
      <c r="D2891" s="35"/>
      <c r="E2891" s="36"/>
      <c r="F2891" s="36"/>
      <c r="G2891" s="33"/>
      <c r="H2891" s="34"/>
      <c r="I2891" s="35"/>
      <c r="J2891" s="36"/>
      <c r="K2891" s="36"/>
      <c r="L2891" s="33"/>
      <c r="M2891" s="34"/>
      <c r="N2891" s="34"/>
      <c r="O2891" s="34"/>
      <c r="P2891" s="34"/>
      <c r="Q2891" s="34"/>
      <c r="R2891" s="34"/>
      <c r="S2891" s="35"/>
    </row>
    <row r="2892" spans="1:19" x14ac:dyDescent="0.25">
      <c r="A2892" s="10"/>
      <c r="B2892" s="33"/>
      <c r="C2892" s="34"/>
      <c r="D2892" s="35"/>
      <c r="E2892" s="36"/>
      <c r="F2892" s="36"/>
      <c r="G2892" s="33"/>
      <c r="H2892" s="34"/>
      <c r="I2892" s="35"/>
      <c r="J2892" s="36"/>
      <c r="K2892" s="36"/>
      <c r="L2892" s="33"/>
      <c r="M2892" s="34"/>
      <c r="N2892" s="34"/>
      <c r="O2892" s="34"/>
      <c r="P2892" s="34"/>
      <c r="Q2892" s="34"/>
      <c r="R2892" s="34"/>
      <c r="S2892" s="35"/>
    </row>
    <row r="2893" spans="1:19" x14ac:dyDescent="0.25">
      <c r="A2893" s="10"/>
      <c r="B2893" s="33"/>
      <c r="C2893" s="34"/>
      <c r="D2893" s="35"/>
      <c r="E2893" s="36"/>
      <c r="F2893" s="36"/>
      <c r="G2893" s="33"/>
      <c r="H2893" s="34"/>
      <c r="I2893" s="35"/>
      <c r="J2893" s="36"/>
      <c r="K2893" s="36"/>
      <c r="L2893" s="33"/>
      <c r="M2893" s="34"/>
      <c r="N2893" s="34"/>
      <c r="O2893" s="34"/>
      <c r="P2893" s="34"/>
      <c r="Q2893" s="34"/>
      <c r="R2893" s="34"/>
      <c r="S2893" s="35"/>
    </row>
    <row r="2894" spans="1:19" x14ac:dyDescent="0.25">
      <c r="A2894" s="10"/>
      <c r="B2894" s="33"/>
      <c r="C2894" s="34"/>
      <c r="D2894" s="35"/>
      <c r="E2894" s="36"/>
      <c r="F2894" s="36"/>
      <c r="G2894" s="33"/>
      <c r="H2894" s="34"/>
      <c r="I2894" s="35"/>
      <c r="J2894" s="36"/>
      <c r="K2894" s="36"/>
      <c r="L2894" s="33"/>
      <c r="M2894" s="34"/>
      <c r="N2894" s="34"/>
      <c r="O2894" s="34"/>
      <c r="P2894" s="34"/>
      <c r="Q2894" s="34"/>
      <c r="R2894" s="34"/>
      <c r="S2894" s="35"/>
    </row>
    <row r="2895" spans="1:19" x14ac:dyDescent="0.25">
      <c r="A2895" s="10"/>
      <c r="B2895" s="33"/>
      <c r="C2895" s="34"/>
      <c r="D2895" s="35"/>
      <c r="E2895" s="36"/>
      <c r="F2895" s="36"/>
      <c r="G2895" s="33"/>
      <c r="H2895" s="34"/>
      <c r="I2895" s="35"/>
      <c r="J2895" s="36"/>
      <c r="K2895" s="36"/>
      <c r="L2895" s="33"/>
      <c r="M2895" s="34"/>
      <c r="N2895" s="34"/>
      <c r="O2895" s="34"/>
      <c r="P2895" s="34"/>
      <c r="Q2895" s="34"/>
      <c r="R2895" s="34"/>
      <c r="S2895" s="35"/>
    </row>
    <row r="2896" spans="1:19" x14ac:dyDescent="0.25">
      <c r="A2896" s="10"/>
      <c r="B2896" s="33"/>
      <c r="C2896" s="34"/>
      <c r="D2896" s="35"/>
      <c r="E2896" s="36"/>
      <c r="F2896" s="36"/>
      <c r="G2896" s="33"/>
      <c r="H2896" s="34"/>
      <c r="I2896" s="35"/>
      <c r="J2896" s="36"/>
      <c r="K2896" s="36"/>
      <c r="L2896" s="33"/>
      <c r="M2896" s="34"/>
      <c r="N2896" s="34"/>
      <c r="O2896" s="34"/>
      <c r="P2896" s="34"/>
      <c r="Q2896" s="34"/>
      <c r="R2896" s="34"/>
      <c r="S2896" s="35"/>
    </row>
    <row r="2897" spans="1:19" x14ac:dyDescent="0.25">
      <c r="A2897" s="10"/>
      <c r="B2897" s="33"/>
      <c r="C2897" s="34"/>
      <c r="D2897" s="35"/>
      <c r="E2897" s="36"/>
      <c r="F2897" s="36"/>
      <c r="G2897" s="33"/>
      <c r="H2897" s="34"/>
      <c r="I2897" s="35"/>
      <c r="J2897" s="36"/>
      <c r="K2897" s="36"/>
      <c r="L2897" s="33"/>
      <c r="M2897" s="34"/>
      <c r="N2897" s="34"/>
      <c r="O2897" s="34"/>
      <c r="P2897" s="34"/>
      <c r="Q2897" s="34"/>
      <c r="R2897" s="34"/>
      <c r="S2897" s="35"/>
    </row>
    <row r="2898" spans="1:19" x14ac:dyDescent="0.25">
      <c r="A2898" s="10"/>
      <c r="B2898" s="33"/>
      <c r="C2898" s="34"/>
      <c r="D2898" s="35"/>
      <c r="E2898" s="36"/>
      <c r="F2898" s="36"/>
      <c r="G2898" s="33"/>
      <c r="H2898" s="34"/>
      <c r="I2898" s="35"/>
      <c r="J2898" s="36"/>
      <c r="K2898" s="36"/>
      <c r="L2898" s="33"/>
      <c r="M2898" s="34"/>
      <c r="N2898" s="34"/>
      <c r="O2898" s="34"/>
      <c r="P2898" s="34"/>
      <c r="Q2898" s="34"/>
      <c r="R2898" s="34"/>
      <c r="S2898" s="35"/>
    </row>
    <row r="2899" spans="1:19" x14ac:dyDescent="0.25">
      <c r="A2899" s="10"/>
      <c r="B2899" s="33"/>
      <c r="C2899" s="34"/>
      <c r="D2899" s="35"/>
      <c r="E2899" s="36"/>
      <c r="F2899" s="36"/>
      <c r="G2899" s="33"/>
      <c r="H2899" s="34"/>
      <c r="I2899" s="35"/>
      <c r="J2899" s="36"/>
      <c r="K2899" s="36"/>
      <c r="L2899" s="33"/>
      <c r="M2899" s="34"/>
      <c r="N2899" s="34"/>
      <c r="O2899" s="34"/>
      <c r="P2899" s="34"/>
      <c r="Q2899" s="34"/>
      <c r="R2899" s="34"/>
      <c r="S2899" s="35"/>
    </row>
    <row r="2900" spans="1:19" x14ac:dyDescent="0.25">
      <c r="A2900" s="10"/>
      <c r="B2900" s="33"/>
      <c r="C2900" s="34"/>
      <c r="D2900" s="35"/>
      <c r="E2900" s="36"/>
      <c r="F2900" s="36"/>
      <c r="G2900" s="33"/>
      <c r="H2900" s="34"/>
      <c r="I2900" s="35"/>
      <c r="J2900" s="36"/>
      <c r="K2900" s="36"/>
      <c r="L2900" s="33"/>
      <c r="M2900" s="34"/>
      <c r="N2900" s="34"/>
      <c r="O2900" s="34"/>
      <c r="P2900" s="34"/>
      <c r="Q2900" s="34"/>
      <c r="R2900" s="34"/>
      <c r="S2900" s="35"/>
    </row>
    <row r="2901" spans="1:19" x14ac:dyDescent="0.25">
      <c r="A2901" s="10"/>
      <c r="B2901" s="33"/>
      <c r="C2901" s="34"/>
      <c r="D2901" s="35"/>
      <c r="E2901" s="36"/>
      <c r="F2901" s="36"/>
      <c r="G2901" s="33"/>
      <c r="H2901" s="34"/>
      <c r="I2901" s="35"/>
      <c r="J2901" s="36"/>
      <c r="K2901" s="36"/>
      <c r="L2901" s="33"/>
      <c r="M2901" s="34"/>
      <c r="N2901" s="34"/>
      <c r="O2901" s="34"/>
      <c r="P2901" s="34"/>
      <c r="Q2901" s="34"/>
      <c r="R2901" s="34"/>
      <c r="S2901" s="35"/>
    </row>
    <row r="2902" spans="1:19" x14ac:dyDescent="0.25">
      <c r="A2902" s="10"/>
      <c r="B2902" s="33"/>
      <c r="C2902" s="34"/>
      <c r="D2902" s="35"/>
      <c r="E2902" s="36"/>
      <c r="F2902" s="36"/>
      <c r="G2902" s="33"/>
      <c r="H2902" s="34"/>
      <c r="I2902" s="35"/>
      <c r="J2902" s="36"/>
      <c r="K2902" s="36"/>
      <c r="L2902" s="33"/>
      <c r="M2902" s="34"/>
      <c r="N2902" s="34"/>
      <c r="O2902" s="34"/>
      <c r="P2902" s="34"/>
      <c r="Q2902" s="34"/>
      <c r="R2902" s="34"/>
      <c r="S2902" s="35"/>
    </row>
    <row r="2903" spans="1:19" x14ac:dyDescent="0.25">
      <c r="A2903" s="10"/>
      <c r="B2903" s="33"/>
      <c r="C2903" s="34"/>
      <c r="D2903" s="35"/>
      <c r="E2903" s="36"/>
      <c r="F2903" s="36"/>
      <c r="G2903" s="33"/>
      <c r="H2903" s="34"/>
      <c r="I2903" s="35"/>
      <c r="J2903" s="36"/>
      <c r="K2903" s="36"/>
      <c r="L2903" s="33"/>
      <c r="M2903" s="34"/>
      <c r="N2903" s="34"/>
      <c r="O2903" s="34"/>
      <c r="P2903" s="34"/>
      <c r="Q2903" s="34"/>
      <c r="R2903" s="34"/>
      <c r="S2903" s="35"/>
    </row>
    <row r="2904" spans="1:19" x14ac:dyDescent="0.25">
      <c r="A2904" s="10"/>
      <c r="B2904" s="33"/>
      <c r="C2904" s="34"/>
      <c r="D2904" s="35"/>
      <c r="E2904" s="36"/>
      <c r="F2904" s="36"/>
      <c r="G2904" s="33"/>
      <c r="H2904" s="34"/>
      <c r="I2904" s="35"/>
      <c r="J2904" s="36"/>
      <c r="K2904" s="36"/>
      <c r="L2904" s="33"/>
      <c r="M2904" s="34"/>
      <c r="N2904" s="34"/>
      <c r="O2904" s="34"/>
      <c r="P2904" s="34"/>
      <c r="Q2904" s="34"/>
      <c r="R2904" s="34"/>
      <c r="S2904" s="35"/>
    </row>
    <row r="2905" spans="1:19" x14ac:dyDescent="0.25">
      <c r="A2905" s="10"/>
      <c r="B2905" s="33"/>
      <c r="C2905" s="34"/>
      <c r="D2905" s="35"/>
      <c r="E2905" s="36"/>
      <c r="F2905" s="36"/>
      <c r="G2905" s="33"/>
      <c r="H2905" s="34"/>
      <c r="I2905" s="35"/>
      <c r="J2905" s="36"/>
      <c r="K2905" s="36"/>
      <c r="L2905" s="33"/>
      <c r="M2905" s="34"/>
      <c r="N2905" s="34"/>
      <c r="O2905" s="34"/>
      <c r="P2905" s="34"/>
      <c r="Q2905" s="34"/>
      <c r="R2905" s="34"/>
      <c r="S2905" s="35"/>
    </row>
    <row r="2906" spans="1:19" x14ac:dyDescent="0.25">
      <c r="A2906" s="10"/>
      <c r="B2906" s="33"/>
      <c r="C2906" s="34"/>
      <c r="D2906" s="35"/>
      <c r="E2906" s="36"/>
      <c r="F2906" s="36"/>
      <c r="G2906" s="33"/>
      <c r="H2906" s="34"/>
      <c r="I2906" s="35"/>
      <c r="J2906" s="36"/>
      <c r="K2906" s="36"/>
      <c r="L2906" s="33"/>
      <c r="M2906" s="34"/>
      <c r="N2906" s="34"/>
      <c r="O2906" s="34"/>
      <c r="P2906" s="34"/>
      <c r="Q2906" s="34"/>
      <c r="R2906" s="34"/>
      <c r="S2906" s="35"/>
    </row>
    <row r="2907" spans="1:19" x14ac:dyDescent="0.25">
      <c r="A2907" s="10"/>
      <c r="B2907" s="33"/>
      <c r="C2907" s="34"/>
      <c r="D2907" s="35"/>
      <c r="E2907" s="36"/>
      <c r="F2907" s="36"/>
      <c r="G2907" s="33"/>
      <c r="H2907" s="34"/>
      <c r="I2907" s="35"/>
      <c r="J2907" s="36"/>
      <c r="K2907" s="36"/>
      <c r="L2907" s="33"/>
      <c r="M2907" s="34"/>
      <c r="N2907" s="34"/>
      <c r="O2907" s="34"/>
      <c r="P2907" s="34"/>
      <c r="Q2907" s="34"/>
      <c r="R2907" s="34"/>
      <c r="S2907" s="35"/>
    </row>
    <row r="2908" spans="1:19" x14ac:dyDescent="0.25">
      <c r="A2908" s="10"/>
      <c r="B2908" s="33"/>
      <c r="C2908" s="34"/>
      <c r="D2908" s="35"/>
      <c r="E2908" s="36"/>
      <c r="F2908" s="36"/>
      <c r="G2908" s="33"/>
      <c r="H2908" s="34"/>
      <c r="I2908" s="35"/>
      <c r="J2908" s="36"/>
      <c r="K2908" s="36"/>
      <c r="L2908" s="33"/>
      <c r="M2908" s="34"/>
      <c r="N2908" s="34"/>
      <c r="O2908" s="34"/>
      <c r="P2908" s="34"/>
      <c r="Q2908" s="34"/>
      <c r="R2908" s="34"/>
      <c r="S2908" s="35"/>
    </row>
    <row r="2909" spans="1:19" x14ac:dyDescent="0.25">
      <c r="A2909" s="10"/>
      <c r="B2909" s="33"/>
      <c r="C2909" s="34"/>
      <c r="D2909" s="35"/>
      <c r="E2909" s="36"/>
      <c r="F2909" s="36"/>
      <c r="G2909" s="33"/>
      <c r="H2909" s="34"/>
      <c r="I2909" s="35"/>
      <c r="J2909" s="36"/>
      <c r="K2909" s="36"/>
      <c r="L2909" s="33"/>
      <c r="M2909" s="34"/>
      <c r="N2909" s="34"/>
      <c r="O2909" s="34"/>
      <c r="P2909" s="34"/>
      <c r="Q2909" s="34"/>
      <c r="R2909" s="34"/>
      <c r="S2909" s="35"/>
    </row>
    <row r="2910" spans="1:19" x14ac:dyDescent="0.25">
      <c r="A2910" s="10"/>
      <c r="B2910" s="33"/>
      <c r="C2910" s="34"/>
      <c r="D2910" s="35"/>
      <c r="E2910" s="36"/>
      <c r="F2910" s="36"/>
      <c r="G2910" s="33"/>
      <c r="H2910" s="34"/>
      <c r="I2910" s="35"/>
      <c r="J2910" s="36"/>
      <c r="K2910" s="36"/>
      <c r="L2910" s="33"/>
      <c r="M2910" s="34"/>
      <c r="N2910" s="34"/>
      <c r="O2910" s="34"/>
      <c r="P2910" s="34"/>
      <c r="Q2910" s="34"/>
      <c r="R2910" s="34"/>
      <c r="S2910" s="35"/>
    </row>
    <row r="2911" spans="1:19" x14ac:dyDescent="0.25">
      <c r="A2911" s="10"/>
      <c r="B2911" s="33"/>
      <c r="C2911" s="34"/>
      <c r="D2911" s="35"/>
      <c r="E2911" s="36"/>
      <c r="F2911" s="36"/>
      <c r="G2911" s="33"/>
      <c r="H2911" s="34"/>
      <c r="I2911" s="35"/>
      <c r="J2911" s="36"/>
      <c r="K2911" s="36"/>
      <c r="L2911" s="33"/>
      <c r="M2911" s="34"/>
      <c r="N2911" s="34"/>
      <c r="O2911" s="34"/>
      <c r="P2911" s="34"/>
      <c r="Q2911" s="34"/>
      <c r="R2911" s="34"/>
      <c r="S2911" s="35"/>
    </row>
    <row r="2912" spans="1:19" x14ac:dyDescent="0.25">
      <c r="A2912" s="10"/>
      <c r="B2912" s="33"/>
      <c r="C2912" s="34"/>
      <c r="D2912" s="35"/>
      <c r="E2912" s="36"/>
      <c r="F2912" s="36"/>
      <c r="G2912" s="33"/>
      <c r="H2912" s="34"/>
      <c r="I2912" s="35"/>
      <c r="J2912" s="36"/>
      <c r="K2912" s="36"/>
      <c r="L2912" s="33"/>
      <c r="M2912" s="34"/>
      <c r="N2912" s="34"/>
      <c r="O2912" s="34"/>
      <c r="P2912" s="34"/>
      <c r="Q2912" s="34"/>
      <c r="R2912" s="34"/>
      <c r="S2912" s="35"/>
    </row>
    <row r="2913" spans="1:19" x14ac:dyDescent="0.25">
      <c r="A2913" s="10"/>
      <c r="B2913" s="33"/>
      <c r="C2913" s="34"/>
      <c r="D2913" s="35"/>
      <c r="E2913" s="36"/>
      <c r="F2913" s="36"/>
      <c r="G2913" s="33"/>
      <c r="H2913" s="34"/>
      <c r="I2913" s="35"/>
      <c r="J2913" s="36"/>
      <c r="K2913" s="36"/>
      <c r="L2913" s="33"/>
      <c r="M2913" s="34"/>
      <c r="N2913" s="34"/>
      <c r="O2913" s="34"/>
      <c r="P2913" s="34"/>
      <c r="Q2913" s="34"/>
      <c r="R2913" s="34"/>
      <c r="S2913" s="35"/>
    </row>
    <row r="2914" spans="1:19" x14ac:dyDescent="0.25">
      <c r="A2914" s="10"/>
      <c r="B2914" s="33"/>
      <c r="C2914" s="34"/>
      <c r="D2914" s="35"/>
      <c r="E2914" s="36"/>
      <c r="F2914" s="36"/>
      <c r="G2914" s="33"/>
      <c r="H2914" s="34"/>
      <c r="I2914" s="35"/>
      <c r="J2914" s="36"/>
      <c r="K2914" s="36"/>
      <c r="L2914" s="33"/>
      <c r="M2914" s="34"/>
      <c r="N2914" s="34"/>
      <c r="O2914" s="34"/>
      <c r="P2914" s="34"/>
      <c r="Q2914" s="34"/>
      <c r="R2914" s="34"/>
      <c r="S2914" s="35"/>
    </row>
    <row r="2915" spans="1:19" x14ac:dyDescent="0.25">
      <c r="A2915" s="10"/>
      <c r="B2915" s="33"/>
      <c r="C2915" s="34"/>
      <c r="D2915" s="35"/>
      <c r="E2915" s="36"/>
      <c r="F2915" s="36"/>
      <c r="G2915" s="33"/>
      <c r="H2915" s="34"/>
      <c r="I2915" s="35"/>
      <c r="J2915" s="36"/>
      <c r="K2915" s="36"/>
      <c r="L2915" s="33"/>
      <c r="M2915" s="34"/>
      <c r="N2915" s="34"/>
      <c r="O2915" s="34"/>
      <c r="P2915" s="34"/>
      <c r="Q2915" s="34"/>
      <c r="R2915" s="34"/>
      <c r="S2915" s="35"/>
    </row>
    <row r="2916" spans="1:19" x14ac:dyDescent="0.25">
      <c r="A2916" s="10"/>
      <c r="B2916" s="33"/>
      <c r="C2916" s="34"/>
      <c r="D2916" s="35"/>
      <c r="E2916" s="36"/>
      <c r="F2916" s="36"/>
      <c r="G2916" s="33"/>
      <c r="H2916" s="34"/>
      <c r="I2916" s="35"/>
      <c r="J2916" s="36"/>
      <c r="K2916" s="36"/>
      <c r="L2916" s="33"/>
      <c r="M2916" s="34"/>
      <c r="N2916" s="34"/>
      <c r="O2916" s="34"/>
      <c r="P2916" s="34"/>
      <c r="Q2916" s="34"/>
      <c r="R2916" s="34"/>
      <c r="S2916" s="35"/>
    </row>
    <row r="2917" spans="1:19" x14ac:dyDescent="0.25">
      <c r="A2917" s="10"/>
      <c r="B2917" s="33"/>
      <c r="C2917" s="34"/>
      <c r="D2917" s="35"/>
      <c r="E2917" s="36"/>
      <c r="F2917" s="36"/>
      <c r="G2917" s="33"/>
      <c r="H2917" s="34"/>
      <c r="I2917" s="35"/>
      <c r="J2917" s="36"/>
      <c r="K2917" s="36"/>
      <c r="L2917" s="33"/>
      <c r="M2917" s="34"/>
      <c r="N2917" s="34"/>
      <c r="O2917" s="34"/>
      <c r="P2917" s="34"/>
      <c r="Q2917" s="34"/>
      <c r="R2917" s="34"/>
      <c r="S2917" s="35"/>
    </row>
    <row r="2918" spans="1:19" x14ac:dyDescent="0.25">
      <c r="A2918" s="10"/>
      <c r="B2918" s="33"/>
      <c r="C2918" s="34"/>
      <c r="D2918" s="35"/>
      <c r="E2918" s="36"/>
      <c r="F2918" s="36"/>
      <c r="G2918" s="33"/>
      <c r="H2918" s="34"/>
      <c r="I2918" s="35"/>
      <c r="J2918" s="36"/>
      <c r="K2918" s="36"/>
      <c r="L2918" s="33"/>
      <c r="M2918" s="34"/>
      <c r="N2918" s="34"/>
      <c r="O2918" s="34"/>
      <c r="P2918" s="34"/>
      <c r="Q2918" s="34"/>
      <c r="R2918" s="34"/>
      <c r="S2918" s="35"/>
    </row>
    <row r="2919" spans="1:19" x14ac:dyDescent="0.25">
      <c r="A2919" s="10"/>
      <c r="B2919" s="33"/>
      <c r="C2919" s="34"/>
      <c r="D2919" s="35"/>
      <c r="E2919" s="36"/>
      <c r="F2919" s="36"/>
      <c r="G2919" s="33"/>
      <c r="H2919" s="34"/>
      <c r="I2919" s="35"/>
      <c r="J2919" s="36"/>
      <c r="K2919" s="36"/>
      <c r="L2919" s="33"/>
      <c r="M2919" s="34"/>
      <c r="N2919" s="34"/>
      <c r="O2919" s="34"/>
      <c r="P2919" s="34"/>
      <c r="Q2919" s="34"/>
      <c r="R2919" s="34"/>
      <c r="S2919" s="35"/>
    </row>
    <row r="2920" spans="1:19" x14ac:dyDescent="0.25">
      <c r="A2920" s="10"/>
      <c r="B2920" s="33"/>
      <c r="C2920" s="34"/>
      <c r="D2920" s="35"/>
      <c r="E2920" s="36"/>
      <c r="F2920" s="36"/>
      <c r="G2920" s="33"/>
      <c r="H2920" s="34"/>
      <c r="I2920" s="35"/>
      <c r="J2920" s="36"/>
      <c r="K2920" s="36"/>
      <c r="L2920" s="33"/>
      <c r="M2920" s="34"/>
      <c r="N2920" s="34"/>
      <c r="O2920" s="34"/>
      <c r="P2920" s="34"/>
      <c r="Q2920" s="34"/>
      <c r="R2920" s="34"/>
      <c r="S2920" s="35"/>
    </row>
    <row r="2921" spans="1:19" x14ac:dyDescent="0.25">
      <c r="A2921" s="10"/>
      <c r="B2921" s="33"/>
      <c r="C2921" s="34"/>
      <c r="D2921" s="35"/>
      <c r="E2921" s="36"/>
      <c r="F2921" s="36"/>
      <c r="G2921" s="33"/>
      <c r="H2921" s="34"/>
      <c r="I2921" s="35"/>
      <c r="J2921" s="36"/>
      <c r="K2921" s="36"/>
      <c r="L2921" s="33"/>
      <c r="M2921" s="34"/>
      <c r="N2921" s="34"/>
      <c r="O2921" s="34"/>
      <c r="P2921" s="34"/>
      <c r="Q2921" s="34"/>
      <c r="R2921" s="34"/>
      <c r="S2921" s="35"/>
    </row>
    <row r="2922" spans="1:19" x14ac:dyDescent="0.25">
      <c r="A2922" s="10"/>
      <c r="B2922" s="33"/>
      <c r="C2922" s="34"/>
      <c r="D2922" s="35"/>
      <c r="E2922" s="36"/>
      <c r="F2922" s="36"/>
      <c r="G2922" s="33"/>
      <c r="H2922" s="34"/>
      <c r="I2922" s="35"/>
      <c r="J2922" s="36"/>
      <c r="K2922" s="36"/>
      <c r="L2922" s="33"/>
      <c r="M2922" s="34"/>
      <c r="N2922" s="34"/>
      <c r="O2922" s="34"/>
      <c r="P2922" s="34"/>
      <c r="Q2922" s="34"/>
      <c r="R2922" s="34"/>
      <c r="S2922" s="35"/>
    </row>
    <row r="2923" spans="1:19" x14ac:dyDescent="0.25">
      <c r="A2923" s="10"/>
      <c r="B2923" s="33"/>
      <c r="C2923" s="34"/>
      <c r="D2923" s="35"/>
      <c r="E2923" s="36"/>
      <c r="F2923" s="36"/>
      <c r="G2923" s="33"/>
      <c r="H2923" s="34"/>
      <c r="I2923" s="35"/>
      <c r="J2923" s="36"/>
      <c r="K2923" s="36"/>
      <c r="L2923" s="33"/>
      <c r="M2923" s="34"/>
      <c r="N2923" s="34"/>
      <c r="O2923" s="34"/>
      <c r="P2923" s="34"/>
      <c r="Q2923" s="34"/>
      <c r="R2923" s="34"/>
      <c r="S2923" s="35"/>
    </row>
    <row r="2924" spans="1:19" x14ac:dyDescent="0.25">
      <c r="A2924" s="10"/>
      <c r="B2924" s="33"/>
      <c r="C2924" s="34"/>
      <c r="D2924" s="35"/>
      <c r="E2924" s="36"/>
      <c r="F2924" s="36"/>
      <c r="G2924" s="33"/>
      <c r="H2924" s="34"/>
      <c r="I2924" s="35"/>
      <c r="J2924" s="36"/>
      <c r="K2924" s="36"/>
      <c r="L2924" s="33"/>
      <c r="M2924" s="34"/>
      <c r="N2924" s="34"/>
      <c r="O2924" s="34"/>
      <c r="P2924" s="34"/>
      <c r="Q2924" s="34"/>
      <c r="R2924" s="34"/>
      <c r="S2924" s="35"/>
    </row>
    <row r="2925" spans="1:19" x14ac:dyDescent="0.25">
      <c r="A2925" s="10"/>
      <c r="B2925" s="33"/>
      <c r="C2925" s="34"/>
      <c r="D2925" s="35"/>
      <c r="E2925" s="36"/>
      <c r="F2925" s="36"/>
      <c r="G2925" s="33"/>
      <c r="H2925" s="34"/>
      <c r="I2925" s="35"/>
      <c r="J2925" s="36"/>
      <c r="K2925" s="36"/>
      <c r="L2925" s="33"/>
      <c r="M2925" s="34"/>
      <c r="N2925" s="34"/>
      <c r="O2925" s="34"/>
      <c r="P2925" s="34"/>
      <c r="Q2925" s="34"/>
      <c r="R2925" s="34"/>
      <c r="S2925" s="35"/>
    </row>
    <row r="2926" spans="1:19" x14ac:dyDescent="0.25">
      <c r="A2926" s="10"/>
      <c r="B2926" s="33"/>
      <c r="C2926" s="34"/>
      <c r="D2926" s="35"/>
      <c r="E2926" s="36"/>
      <c r="F2926" s="36"/>
      <c r="G2926" s="33"/>
      <c r="H2926" s="34"/>
      <c r="I2926" s="35"/>
      <c r="J2926" s="36"/>
      <c r="K2926" s="36"/>
      <c r="L2926" s="33"/>
      <c r="M2926" s="34"/>
      <c r="N2926" s="34"/>
      <c r="O2926" s="34"/>
      <c r="P2926" s="34"/>
      <c r="Q2926" s="34"/>
      <c r="R2926" s="34"/>
      <c r="S2926" s="35"/>
    </row>
    <row r="2927" spans="1:19" x14ac:dyDescent="0.25">
      <c r="A2927" s="10"/>
      <c r="B2927" s="33"/>
      <c r="C2927" s="34"/>
      <c r="D2927" s="35"/>
      <c r="E2927" s="36"/>
      <c r="F2927" s="36"/>
      <c r="G2927" s="33"/>
      <c r="H2927" s="34"/>
      <c r="I2927" s="35"/>
      <c r="J2927" s="36"/>
      <c r="K2927" s="36"/>
      <c r="L2927" s="33"/>
      <c r="M2927" s="34"/>
      <c r="N2927" s="34"/>
      <c r="O2927" s="34"/>
      <c r="P2927" s="34"/>
      <c r="Q2927" s="34"/>
      <c r="R2927" s="34"/>
      <c r="S2927" s="35"/>
    </row>
    <row r="2928" spans="1:19" x14ac:dyDescent="0.25">
      <c r="A2928" s="10"/>
      <c r="B2928" s="33"/>
      <c r="C2928" s="34"/>
      <c r="D2928" s="35"/>
      <c r="E2928" s="36"/>
      <c r="F2928" s="36"/>
      <c r="G2928" s="33"/>
      <c r="H2928" s="34"/>
      <c r="I2928" s="35"/>
      <c r="J2928" s="36"/>
      <c r="K2928" s="36"/>
      <c r="L2928" s="33"/>
      <c r="M2928" s="34"/>
      <c r="N2928" s="34"/>
      <c r="O2928" s="34"/>
      <c r="P2928" s="34"/>
      <c r="Q2928" s="34"/>
      <c r="R2928" s="34"/>
      <c r="S2928" s="35"/>
    </row>
    <row r="2929" spans="1:19" x14ac:dyDescent="0.25">
      <c r="A2929" s="10"/>
      <c r="B2929" s="33"/>
      <c r="C2929" s="34"/>
      <c r="D2929" s="35"/>
      <c r="E2929" s="36"/>
      <c r="F2929" s="36"/>
      <c r="G2929" s="33"/>
      <c r="H2929" s="34"/>
      <c r="I2929" s="35"/>
      <c r="J2929" s="36"/>
      <c r="K2929" s="36"/>
      <c r="L2929" s="33"/>
      <c r="M2929" s="34"/>
      <c r="N2929" s="34"/>
      <c r="O2929" s="34"/>
      <c r="P2929" s="34"/>
      <c r="Q2929" s="34"/>
      <c r="R2929" s="34"/>
      <c r="S2929" s="35"/>
    </row>
    <row r="2930" spans="1:19" x14ac:dyDescent="0.25">
      <c r="A2930" s="10"/>
      <c r="B2930" s="33"/>
      <c r="C2930" s="34"/>
      <c r="D2930" s="35"/>
      <c r="E2930" s="36"/>
      <c r="F2930" s="36"/>
      <c r="G2930" s="33"/>
      <c r="H2930" s="34"/>
      <c r="I2930" s="35"/>
      <c r="J2930" s="36"/>
      <c r="K2930" s="36"/>
      <c r="L2930" s="33"/>
      <c r="M2930" s="34"/>
      <c r="N2930" s="34"/>
      <c r="O2930" s="34"/>
      <c r="P2930" s="34"/>
      <c r="Q2930" s="34"/>
      <c r="R2930" s="34"/>
      <c r="S2930" s="35"/>
    </row>
    <row r="2931" spans="1:19" x14ac:dyDescent="0.25">
      <c r="A2931" s="10"/>
      <c r="B2931" s="33"/>
      <c r="C2931" s="34"/>
      <c r="D2931" s="35"/>
      <c r="E2931" s="36"/>
      <c r="F2931" s="36"/>
      <c r="G2931" s="33"/>
      <c r="H2931" s="34"/>
      <c r="I2931" s="35"/>
      <c r="J2931" s="36"/>
      <c r="K2931" s="36"/>
      <c r="L2931" s="33"/>
      <c r="M2931" s="34"/>
      <c r="N2931" s="34"/>
      <c r="O2931" s="34"/>
      <c r="P2931" s="34"/>
      <c r="Q2931" s="34"/>
      <c r="R2931" s="34"/>
      <c r="S2931" s="35"/>
    </row>
    <row r="2932" spans="1:19" x14ac:dyDescent="0.25">
      <c r="A2932" s="10"/>
      <c r="B2932" s="33"/>
      <c r="C2932" s="34"/>
      <c r="D2932" s="35"/>
      <c r="E2932" s="36"/>
      <c r="F2932" s="36"/>
      <c r="G2932" s="33"/>
      <c r="H2932" s="34"/>
      <c r="I2932" s="35"/>
      <c r="J2932" s="36"/>
      <c r="K2932" s="36"/>
      <c r="L2932" s="33"/>
      <c r="M2932" s="34"/>
      <c r="N2932" s="34"/>
      <c r="O2932" s="34"/>
      <c r="P2932" s="34"/>
      <c r="Q2932" s="34"/>
      <c r="R2932" s="34"/>
      <c r="S2932" s="35"/>
    </row>
    <row r="2933" spans="1:19" x14ac:dyDescent="0.25">
      <c r="A2933" s="10"/>
      <c r="B2933" s="33"/>
      <c r="C2933" s="34"/>
      <c r="D2933" s="35"/>
      <c r="E2933" s="36"/>
      <c r="F2933" s="36"/>
      <c r="G2933" s="33"/>
      <c r="H2933" s="34"/>
      <c r="I2933" s="35"/>
      <c r="J2933" s="36"/>
      <c r="K2933" s="36"/>
      <c r="L2933" s="33"/>
      <c r="M2933" s="34"/>
      <c r="N2933" s="34"/>
      <c r="O2933" s="34"/>
      <c r="P2933" s="34"/>
      <c r="Q2933" s="34"/>
      <c r="R2933" s="34"/>
      <c r="S2933" s="35"/>
    </row>
    <row r="2934" spans="1:19" x14ac:dyDescent="0.25">
      <c r="A2934" s="10"/>
      <c r="B2934" s="33"/>
      <c r="C2934" s="34"/>
      <c r="D2934" s="35"/>
      <c r="E2934" s="36"/>
      <c r="F2934" s="36"/>
      <c r="G2934" s="33"/>
      <c r="H2934" s="34"/>
      <c r="I2934" s="35"/>
      <c r="J2934" s="36"/>
      <c r="K2934" s="36"/>
      <c r="L2934" s="33"/>
      <c r="M2934" s="34"/>
      <c r="N2934" s="34"/>
      <c r="O2934" s="34"/>
      <c r="P2934" s="34"/>
      <c r="Q2934" s="34"/>
      <c r="R2934" s="34"/>
      <c r="S2934" s="35"/>
    </row>
    <row r="2935" spans="1:19" x14ac:dyDescent="0.25">
      <c r="A2935" s="10"/>
      <c r="B2935" s="33"/>
      <c r="C2935" s="34"/>
      <c r="D2935" s="35"/>
      <c r="E2935" s="36"/>
      <c r="F2935" s="36"/>
      <c r="G2935" s="33"/>
      <c r="H2935" s="34"/>
      <c r="I2935" s="35"/>
      <c r="J2935" s="36"/>
      <c r="K2935" s="36"/>
      <c r="L2935" s="33"/>
      <c r="M2935" s="34"/>
      <c r="N2935" s="34"/>
      <c r="O2935" s="34"/>
      <c r="P2935" s="34"/>
      <c r="Q2935" s="34"/>
      <c r="R2935" s="34"/>
      <c r="S2935" s="35"/>
    </row>
    <row r="2936" spans="1:19" x14ac:dyDescent="0.25">
      <c r="A2936" s="10"/>
      <c r="B2936" s="33"/>
      <c r="C2936" s="34"/>
      <c r="D2936" s="35"/>
      <c r="E2936" s="36"/>
      <c r="F2936" s="36"/>
      <c r="G2936" s="33"/>
      <c r="H2936" s="34"/>
      <c r="I2936" s="35"/>
      <c r="J2936" s="36"/>
      <c r="K2936" s="36"/>
      <c r="L2936" s="33"/>
      <c r="M2936" s="34"/>
      <c r="N2936" s="34"/>
      <c r="O2936" s="34"/>
      <c r="P2936" s="34"/>
      <c r="Q2936" s="34"/>
      <c r="R2936" s="34"/>
      <c r="S2936" s="35"/>
    </row>
    <row r="2937" spans="1:19" x14ac:dyDescent="0.25">
      <c r="A2937" s="10"/>
      <c r="B2937" s="33"/>
      <c r="C2937" s="34"/>
      <c r="D2937" s="35"/>
      <c r="E2937" s="36"/>
      <c r="F2937" s="36"/>
      <c r="G2937" s="33"/>
      <c r="H2937" s="34"/>
      <c r="I2937" s="35"/>
      <c r="J2937" s="36"/>
      <c r="K2937" s="36"/>
      <c r="L2937" s="33"/>
      <c r="M2937" s="34"/>
      <c r="N2937" s="34"/>
      <c r="O2937" s="34"/>
      <c r="P2937" s="34"/>
      <c r="Q2937" s="34"/>
      <c r="R2937" s="34"/>
      <c r="S2937" s="35"/>
    </row>
    <row r="2938" spans="1:19" x14ac:dyDescent="0.25">
      <c r="A2938" s="10"/>
      <c r="B2938" s="33"/>
      <c r="C2938" s="34"/>
      <c r="D2938" s="35"/>
      <c r="E2938" s="36"/>
      <c r="F2938" s="36"/>
      <c r="G2938" s="33"/>
      <c r="H2938" s="34"/>
      <c r="I2938" s="35"/>
      <c r="J2938" s="36"/>
      <c r="K2938" s="36"/>
      <c r="L2938" s="33"/>
      <c r="M2938" s="34"/>
      <c r="N2938" s="34"/>
      <c r="O2938" s="34"/>
      <c r="P2938" s="34"/>
      <c r="Q2938" s="34"/>
      <c r="R2938" s="34"/>
      <c r="S2938" s="35"/>
    </row>
    <row r="2939" spans="1:19" x14ac:dyDescent="0.25">
      <c r="A2939" s="10"/>
      <c r="B2939" s="33"/>
      <c r="C2939" s="34"/>
      <c r="D2939" s="35"/>
      <c r="E2939" s="36"/>
      <c r="F2939" s="36"/>
      <c r="G2939" s="33"/>
      <c r="H2939" s="34"/>
      <c r="I2939" s="35"/>
      <c r="J2939" s="36"/>
      <c r="K2939" s="36"/>
      <c r="L2939" s="33"/>
      <c r="M2939" s="34"/>
      <c r="N2939" s="34"/>
      <c r="O2939" s="34"/>
      <c r="P2939" s="34"/>
      <c r="Q2939" s="34"/>
      <c r="R2939" s="34"/>
      <c r="S2939" s="35"/>
    </row>
    <row r="2940" spans="1:19" x14ac:dyDescent="0.25">
      <c r="A2940" s="10"/>
      <c r="B2940" s="33"/>
      <c r="C2940" s="34"/>
      <c r="D2940" s="35"/>
      <c r="E2940" s="36"/>
      <c r="F2940" s="36"/>
      <c r="G2940" s="33"/>
      <c r="H2940" s="34"/>
      <c r="I2940" s="35"/>
      <c r="J2940" s="36"/>
      <c r="K2940" s="36"/>
      <c r="L2940" s="33"/>
      <c r="M2940" s="34"/>
      <c r="N2940" s="34"/>
      <c r="O2940" s="34"/>
      <c r="P2940" s="34"/>
      <c r="Q2940" s="34"/>
      <c r="R2940" s="34"/>
      <c r="S2940" s="35"/>
    </row>
    <row r="2941" spans="1:19" x14ac:dyDescent="0.25">
      <c r="A2941" s="10"/>
      <c r="B2941" s="33"/>
      <c r="C2941" s="34"/>
      <c r="D2941" s="35"/>
      <c r="E2941" s="36"/>
      <c r="F2941" s="36"/>
      <c r="G2941" s="33"/>
      <c r="H2941" s="34"/>
      <c r="I2941" s="35"/>
      <c r="J2941" s="36"/>
      <c r="K2941" s="36"/>
      <c r="L2941" s="33"/>
      <c r="M2941" s="34"/>
      <c r="N2941" s="34"/>
      <c r="O2941" s="34"/>
      <c r="P2941" s="34"/>
      <c r="Q2941" s="34"/>
      <c r="R2941" s="34"/>
      <c r="S2941" s="35"/>
    </row>
    <row r="2942" spans="1:19" x14ac:dyDescent="0.25">
      <c r="A2942" s="10"/>
      <c r="B2942" s="33"/>
      <c r="C2942" s="34"/>
      <c r="D2942" s="35"/>
      <c r="E2942" s="36"/>
      <c r="F2942" s="36"/>
      <c r="G2942" s="33"/>
      <c r="H2942" s="34"/>
      <c r="I2942" s="35"/>
      <c r="J2942" s="36"/>
      <c r="K2942" s="36"/>
      <c r="L2942" s="33"/>
      <c r="M2942" s="34"/>
      <c r="N2942" s="34"/>
      <c r="O2942" s="34"/>
      <c r="P2942" s="34"/>
      <c r="Q2942" s="34"/>
      <c r="R2942" s="34"/>
      <c r="S2942" s="35"/>
    </row>
    <row r="2943" spans="1:19" x14ac:dyDescent="0.25">
      <c r="A2943" s="10"/>
      <c r="B2943" s="33"/>
      <c r="C2943" s="34"/>
      <c r="D2943" s="35"/>
      <c r="E2943" s="36"/>
      <c r="F2943" s="36"/>
      <c r="G2943" s="33"/>
      <c r="H2943" s="34"/>
      <c r="I2943" s="35"/>
      <c r="J2943" s="36"/>
      <c r="K2943" s="36"/>
      <c r="L2943" s="33"/>
      <c r="M2943" s="34"/>
      <c r="N2943" s="34"/>
      <c r="O2943" s="34"/>
      <c r="P2943" s="34"/>
      <c r="Q2943" s="34"/>
      <c r="R2943" s="34"/>
      <c r="S2943" s="35"/>
    </row>
    <row r="2944" spans="1:19" x14ac:dyDescent="0.25">
      <c r="A2944" s="10"/>
      <c r="B2944" s="33"/>
      <c r="C2944" s="34"/>
      <c r="D2944" s="35"/>
      <c r="E2944" s="36"/>
      <c r="F2944" s="36"/>
      <c r="G2944" s="33"/>
      <c r="H2944" s="34"/>
      <c r="I2944" s="35"/>
      <c r="J2944" s="36"/>
      <c r="K2944" s="36"/>
      <c r="L2944" s="33"/>
      <c r="M2944" s="34"/>
      <c r="N2944" s="34"/>
      <c r="O2944" s="34"/>
      <c r="P2944" s="34"/>
      <c r="Q2944" s="34"/>
      <c r="R2944" s="34"/>
      <c r="S2944" s="35"/>
    </row>
    <row r="2945" spans="1:19" x14ac:dyDescent="0.25">
      <c r="A2945" s="10"/>
      <c r="B2945" s="33"/>
      <c r="C2945" s="34"/>
      <c r="D2945" s="35"/>
      <c r="E2945" s="36"/>
      <c r="F2945" s="36"/>
      <c r="G2945" s="33"/>
      <c r="H2945" s="34"/>
      <c r="I2945" s="35"/>
      <c r="J2945" s="36"/>
      <c r="K2945" s="36"/>
      <c r="L2945" s="33"/>
      <c r="M2945" s="34"/>
      <c r="N2945" s="34"/>
      <c r="O2945" s="34"/>
      <c r="P2945" s="34"/>
      <c r="Q2945" s="34"/>
      <c r="R2945" s="34"/>
      <c r="S2945" s="35"/>
    </row>
    <row r="2946" spans="1:19" x14ac:dyDescent="0.25">
      <c r="A2946" s="10"/>
      <c r="B2946" s="33"/>
      <c r="C2946" s="34"/>
      <c r="D2946" s="35"/>
      <c r="E2946" s="36"/>
      <c r="F2946" s="36"/>
      <c r="G2946" s="33"/>
      <c r="H2946" s="34"/>
      <c r="I2946" s="35"/>
      <c r="J2946" s="36"/>
      <c r="K2946" s="36"/>
      <c r="L2946" s="33"/>
      <c r="M2946" s="34"/>
      <c r="N2946" s="34"/>
      <c r="O2946" s="34"/>
      <c r="P2946" s="34"/>
      <c r="Q2946" s="34"/>
      <c r="R2946" s="34"/>
      <c r="S2946" s="35"/>
    </row>
    <row r="2947" spans="1:19" x14ac:dyDescent="0.25">
      <c r="A2947" s="10"/>
      <c r="B2947" s="33"/>
      <c r="C2947" s="34"/>
      <c r="D2947" s="35"/>
      <c r="E2947" s="36"/>
      <c r="F2947" s="36"/>
      <c r="G2947" s="33"/>
      <c r="H2947" s="34"/>
      <c r="I2947" s="35"/>
      <c r="J2947" s="36"/>
      <c r="K2947" s="36"/>
      <c r="L2947" s="33"/>
      <c r="M2947" s="34"/>
      <c r="N2947" s="34"/>
      <c r="O2947" s="34"/>
      <c r="P2947" s="34"/>
      <c r="Q2947" s="34"/>
      <c r="R2947" s="34"/>
      <c r="S2947" s="35"/>
    </row>
    <row r="2948" spans="1:19" x14ac:dyDescent="0.25">
      <c r="A2948" s="10"/>
      <c r="B2948" s="33"/>
      <c r="C2948" s="34"/>
      <c r="D2948" s="35"/>
      <c r="E2948" s="36"/>
      <c r="F2948" s="36"/>
      <c r="G2948" s="33"/>
      <c r="H2948" s="34"/>
      <c r="I2948" s="35"/>
      <c r="J2948" s="36"/>
      <c r="K2948" s="36"/>
      <c r="L2948" s="33"/>
      <c r="M2948" s="34"/>
      <c r="N2948" s="34"/>
      <c r="O2948" s="34"/>
      <c r="P2948" s="34"/>
      <c r="Q2948" s="34"/>
      <c r="R2948" s="34"/>
      <c r="S2948" s="35"/>
    </row>
    <row r="2949" spans="1:19" x14ac:dyDescent="0.25">
      <c r="A2949" s="10"/>
      <c r="B2949" s="33"/>
      <c r="C2949" s="34"/>
      <c r="D2949" s="35"/>
      <c r="E2949" s="36"/>
      <c r="F2949" s="36"/>
      <c r="G2949" s="33"/>
      <c r="H2949" s="34"/>
      <c r="I2949" s="35"/>
      <c r="J2949" s="36"/>
      <c r="K2949" s="36"/>
      <c r="L2949" s="33"/>
      <c r="M2949" s="34"/>
      <c r="N2949" s="34"/>
      <c r="O2949" s="34"/>
      <c r="P2949" s="34"/>
      <c r="Q2949" s="34"/>
      <c r="R2949" s="34"/>
      <c r="S2949" s="35"/>
    </row>
    <row r="2950" spans="1:19" x14ac:dyDescent="0.25">
      <c r="A2950" s="10"/>
      <c r="B2950" s="33"/>
      <c r="C2950" s="34"/>
      <c r="D2950" s="35"/>
      <c r="E2950" s="36"/>
      <c r="F2950" s="36"/>
      <c r="G2950" s="33"/>
      <c r="H2950" s="34"/>
      <c r="I2950" s="35"/>
      <c r="J2950" s="36"/>
      <c r="K2950" s="36"/>
      <c r="L2950" s="33"/>
      <c r="M2950" s="34"/>
      <c r="N2950" s="34"/>
      <c r="O2950" s="34"/>
      <c r="P2950" s="34"/>
      <c r="Q2950" s="34"/>
      <c r="R2950" s="34"/>
      <c r="S2950" s="35"/>
    </row>
    <row r="2951" spans="1:19" x14ac:dyDescent="0.25">
      <c r="A2951" s="10"/>
      <c r="B2951" s="33"/>
      <c r="C2951" s="34"/>
      <c r="D2951" s="35"/>
      <c r="E2951" s="36"/>
      <c r="F2951" s="36"/>
      <c r="G2951" s="33"/>
      <c r="H2951" s="34"/>
      <c r="I2951" s="35"/>
      <c r="J2951" s="36"/>
      <c r="K2951" s="36"/>
      <c r="L2951" s="33"/>
      <c r="M2951" s="34"/>
      <c r="N2951" s="34"/>
      <c r="O2951" s="34"/>
      <c r="P2951" s="34"/>
      <c r="Q2951" s="34"/>
      <c r="R2951" s="34"/>
      <c r="S2951" s="35"/>
    </row>
    <row r="2952" spans="1:19" x14ac:dyDescent="0.25">
      <c r="A2952" s="10"/>
      <c r="B2952" s="33"/>
      <c r="C2952" s="34"/>
      <c r="D2952" s="35"/>
      <c r="E2952" s="36"/>
      <c r="F2952" s="36"/>
      <c r="G2952" s="33"/>
      <c r="H2952" s="34"/>
      <c r="I2952" s="35"/>
      <c r="J2952" s="36"/>
      <c r="K2952" s="36"/>
      <c r="L2952" s="33"/>
      <c r="M2952" s="34"/>
      <c r="N2952" s="34"/>
      <c r="O2952" s="34"/>
      <c r="P2952" s="34"/>
      <c r="Q2952" s="34"/>
      <c r="R2952" s="34"/>
      <c r="S2952" s="35"/>
    </row>
    <row r="2953" spans="1:19" x14ac:dyDescent="0.25">
      <c r="A2953" s="10"/>
      <c r="B2953" s="33"/>
      <c r="C2953" s="34"/>
      <c r="D2953" s="35"/>
      <c r="E2953" s="36"/>
      <c r="F2953" s="36"/>
      <c r="G2953" s="33"/>
      <c r="H2953" s="34"/>
      <c r="I2953" s="35"/>
      <c r="J2953" s="36"/>
      <c r="K2953" s="36"/>
      <c r="L2953" s="33"/>
      <c r="M2953" s="34"/>
      <c r="N2953" s="34"/>
      <c r="O2953" s="34"/>
      <c r="P2953" s="34"/>
      <c r="Q2953" s="34"/>
      <c r="R2953" s="34"/>
      <c r="S2953" s="35"/>
    </row>
    <row r="2954" spans="1:19" x14ac:dyDescent="0.25">
      <c r="A2954" s="10"/>
      <c r="B2954" s="33"/>
      <c r="C2954" s="34"/>
      <c r="D2954" s="35"/>
      <c r="E2954" s="36"/>
      <c r="F2954" s="36"/>
      <c r="G2954" s="33"/>
      <c r="H2954" s="34"/>
      <c r="I2954" s="35"/>
      <c r="J2954" s="36"/>
      <c r="K2954" s="36"/>
      <c r="L2954" s="33"/>
      <c r="M2954" s="34"/>
      <c r="N2954" s="34"/>
      <c r="O2954" s="34"/>
      <c r="P2954" s="34"/>
      <c r="Q2954" s="34"/>
      <c r="R2954" s="34"/>
      <c r="S2954" s="35"/>
    </row>
    <row r="2955" spans="1:19" x14ac:dyDescent="0.25">
      <c r="A2955" s="10"/>
      <c r="B2955" s="33"/>
      <c r="C2955" s="34"/>
      <c r="D2955" s="35"/>
      <c r="E2955" s="36"/>
      <c r="F2955" s="36"/>
      <c r="G2955" s="33"/>
      <c r="H2955" s="34"/>
      <c r="I2955" s="35"/>
      <c r="J2955" s="36"/>
      <c r="K2955" s="36"/>
      <c r="L2955" s="33"/>
      <c r="M2955" s="34"/>
      <c r="N2955" s="34"/>
      <c r="O2955" s="34"/>
      <c r="P2955" s="34"/>
      <c r="Q2955" s="34"/>
      <c r="R2955" s="34"/>
      <c r="S2955" s="35"/>
    </row>
    <row r="2956" spans="1:19" x14ac:dyDescent="0.25">
      <c r="A2956" s="10"/>
      <c r="B2956" s="33"/>
      <c r="C2956" s="34"/>
      <c r="D2956" s="35"/>
      <c r="E2956" s="36"/>
      <c r="F2956" s="36"/>
      <c r="G2956" s="33"/>
      <c r="H2956" s="34"/>
      <c r="I2956" s="35"/>
      <c r="J2956" s="36"/>
      <c r="K2956" s="36"/>
      <c r="L2956" s="33"/>
      <c r="M2956" s="34"/>
      <c r="N2956" s="34"/>
      <c r="O2956" s="34"/>
      <c r="P2956" s="34"/>
      <c r="Q2956" s="34"/>
      <c r="R2956" s="34"/>
      <c r="S2956" s="35"/>
    </row>
    <row r="2957" spans="1:19" x14ac:dyDescent="0.25">
      <c r="A2957" s="10"/>
      <c r="B2957" s="33"/>
      <c r="C2957" s="34"/>
      <c r="D2957" s="35"/>
      <c r="E2957" s="36"/>
      <c r="F2957" s="36"/>
      <c r="G2957" s="33"/>
      <c r="H2957" s="34"/>
      <c r="I2957" s="35"/>
      <c r="J2957" s="36"/>
      <c r="K2957" s="36"/>
      <c r="L2957" s="33"/>
      <c r="M2957" s="34"/>
      <c r="N2957" s="34"/>
      <c r="O2957" s="34"/>
      <c r="P2957" s="34"/>
      <c r="Q2957" s="34"/>
      <c r="R2957" s="34"/>
      <c r="S2957" s="35"/>
    </row>
    <row r="2958" spans="1:19" x14ac:dyDescent="0.25">
      <c r="A2958" s="10"/>
      <c r="B2958" s="33"/>
      <c r="C2958" s="34"/>
      <c r="D2958" s="35"/>
      <c r="E2958" s="36"/>
      <c r="F2958" s="36"/>
      <c r="G2958" s="33"/>
      <c r="H2958" s="34"/>
      <c r="I2958" s="35"/>
      <c r="J2958" s="36"/>
      <c r="K2958" s="36"/>
      <c r="L2958" s="33"/>
      <c r="M2958" s="34"/>
      <c r="N2958" s="34"/>
      <c r="O2958" s="34"/>
      <c r="P2958" s="34"/>
      <c r="Q2958" s="34"/>
      <c r="R2958" s="34"/>
      <c r="S2958" s="35"/>
    </row>
    <row r="2959" spans="1:19" x14ac:dyDescent="0.25">
      <c r="A2959" s="10"/>
      <c r="B2959" s="33"/>
      <c r="C2959" s="34"/>
      <c r="D2959" s="35"/>
      <c r="E2959" s="36"/>
      <c r="F2959" s="36"/>
      <c r="G2959" s="33"/>
      <c r="H2959" s="34"/>
      <c r="I2959" s="35"/>
      <c r="J2959" s="36"/>
      <c r="K2959" s="36"/>
      <c r="L2959" s="33"/>
      <c r="M2959" s="34"/>
      <c r="N2959" s="34"/>
      <c r="O2959" s="34"/>
      <c r="P2959" s="34"/>
      <c r="Q2959" s="34"/>
      <c r="R2959" s="34"/>
      <c r="S2959" s="35"/>
    </row>
    <row r="2960" spans="1:19" x14ac:dyDescent="0.25">
      <c r="A2960" s="10"/>
      <c r="B2960" s="33"/>
      <c r="C2960" s="34"/>
      <c r="D2960" s="35"/>
      <c r="E2960" s="36"/>
      <c r="F2960" s="36"/>
      <c r="G2960" s="33"/>
      <c r="H2960" s="34"/>
      <c r="I2960" s="35"/>
      <c r="J2960" s="36"/>
      <c r="K2960" s="36"/>
      <c r="L2960" s="33"/>
      <c r="M2960" s="34"/>
      <c r="N2960" s="34"/>
      <c r="O2960" s="34"/>
      <c r="P2960" s="34"/>
      <c r="Q2960" s="34"/>
      <c r="R2960" s="34"/>
      <c r="S2960" s="35"/>
    </row>
    <row r="2961" spans="1:19" x14ac:dyDescent="0.25">
      <c r="A2961" s="10"/>
      <c r="B2961" s="33"/>
      <c r="C2961" s="34"/>
      <c r="D2961" s="35"/>
      <c r="E2961" s="36"/>
      <c r="F2961" s="36"/>
      <c r="G2961" s="33"/>
      <c r="H2961" s="34"/>
      <c r="I2961" s="35"/>
      <c r="J2961" s="36"/>
      <c r="K2961" s="36"/>
      <c r="L2961" s="33"/>
      <c r="M2961" s="34"/>
      <c r="N2961" s="34"/>
      <c r="O2961" s="34"/>
      <c r="P2961" s="34"/>
      <c r="Q2961" s="34"/>
      <c r="R2961" s="34"/>
      <c r="S2961" s="35"/>
    </row>
    <row r="2962" spans="1:19" x14ac:dyDescent="0.25">
      <c r="A2962" s="10"/>
      <c r="B2962" s="33"/>
      <c r="C2962" s="34"/>
      <c r="D2962" s="35"/>
      <c r="E2962" s="36"/>
      <c r="F2962" s="36"/>
      <c r="G2962" s="33"/>
      <c r="H2962" s="34"/>
      <c r="I2962" s="35"/>
      <c r="J2962" s="36"/>
      <c r="K2962" s="36"/>
      <c r="L2962" s="33"/>
      <c r="M2962" s="34"/>
      <c r="N2962" s="34"/>
      <c r="O2962" s="34"/>
      <c r="P2962" s="34"/>
      <c r="Q2962" s="34"/>
      <c r="R2962" s="34"/>
      <c r="S2962" s="35"/>
    </row>
    <row r="2963" spans="1:19" x14ac:dyDescent="0.25">
      <c r="A2963" s="10"/>
      <c r="B2963" s="33"/>
      <c r="C2963" s="34"/>
      <c r="D2963" s="35"/>
      <c r="E2963" s="36"/>
      <c r="F2963" s="36"/>
      <c r="G2963" s="33"/>
      <c r="H2963" s="34"/>
      <c r="I2963" s="35"/>
      <c r="J2963" s="36"/>
      <c r="K2963" s="36"/>
      <c r="L2963" s="33"/>
      <c r="M2963" s="34"/>
      <c r="N2963" s="34"/>
      <c r="O2963" s="34"/>
      <c r="P2963" s="34"/>
      <c r="Q2963" s="34"/>
      <c r="R2963" s="34"/>
      <c r="S2963" s="35"/>
    </row>
    <row r="2964" spans="1:19" x14ac:dyDescent="0.25">
      <c r="A2964" s="10"/>
      <c r="B2964" s="33"/>
      <c r="C2964" s="34"/>
      <c r="D2964" s="35"/>
      <c r="E2964" s="36"/>
      <c r="F2964" s="36"/>
      <c r="G2964" s="33"/>
      <c r="H2964" s="34"/>
      <c r="I2964" s="35"/>
      <c r="J2964" s="36"/>
      <c r="K2964" s="36"/>
      <c r="L2964" s="33"/>
      <c r="M2964" s="34"/>
      <c r="N2964" s="34"/>
      <c r="O2964" s="34"/>
      <c r="P2964" s="34"/>
      <c r="Q2964" s="34"/>
      <c r="R2964" s="34"/>
      <c r="S2964" s="35"/>
    </row>
    <row r="2965" spans="1:19" x14ac:dyDescent="0.25">
      <c r="A2965" s="10"/>
      <c r="B2965" s="33"/>
      <c r="C2965" s="34"/>
      <c r="D2965" s="35"/>
      <c r="E2965" s="36"/>
      <c r="F2965" s="36"/>
      <c r="G2965" s="33"/>
      <c r="H2965" s="34"/>
      <c r="I2965" s="35"/>
      <c r="J2965" s="36"/>
      <c r="K2965" s="36"/>
      <c r="L2965" s="33"/>
      <c r="M2965" s="34"/>
      <c r="N2965" s="34"/>
      <c r="O2965" s="34"/>
      <c r="P2965" s="34"/>
      <c r="Q2965" s="34"/>
      <c r="R2965" s="34"/>
      <c r="S2965" s="35"/>
    </row>
    <row r="2966" spans="1:19" x14ac:dyDescent="0.25">
      <c r="A2966" s="10"/>
      <c r="B2966" s="33"/>
      <c r="C2966" s="34"/>
      <c r="D2966" s="35"/>
      <c r="E2966" s="36"/>
      <c r="F2966" s="36"/>
      <c r="G2966" s="33"/>
      <c r="H2966" s="34"/>
      <c r="I2966" s="35"/>
      <c r="J2966" s="36"/>
      <c r="K2966" s="36"/>
      <c r="L2966" s="33"/>
      <c r="M2966" s="34"/>
      <c r="N2966" s="34"/>
      <c r="O2966" s="34"/>
      <c r="P2966" s="34"/>
      <c r="Q2966" s="34"/>
      <c r="R2966" s="34"/>
      <c r="S2966" s="35"/>
    </row>
    <row r="2967" spans="1:19" x14ac:dyDescent="0.25">
      <c r="A2967" s="10"/>
      <c r="B2967" s="33"/>
      <c r="C2967" s="34"/>
      <c r="D2967" s="35"/>
      <c r="E2967" s="36"/>
      <c r="F2967" s="36"/>
      <c r="G2967" s="33"/>
      <c r="H2967" s="34"/>
      <c r="I2967" s="35"/>
      <c r="J2967" s="36"/>
      <c r="K2967" s="36"/>
      <c r="L2967" s="33"/>
      <c r="M2967" s="34"/>
      <c r="N2967" s="34"/>
      <c r="O2967" s="34"/>
      <c r="P2967" s="34"/>
      <c r="Q2967" s="34"/>
      <c r="R2967" s="34"/>
      <c r="S2967" s="35"/>
    </row>
    <row r="2968" spans="1:19" x14ac:dyDescent="0.25">
      <c r="A2968" s="10"/>
      <c r="B2968" s="33"/>
      <c r="C2968" s="34"/>
      <c r="D2968" s="35"/>
      <c r="E2968" s="36"/>
      <c r="F2968" s="36"/>
      <c r="G2968" s="33"/>
      <c r="H2968" s="34"/>
      <c r="I2968" s="35"/>
      <c r="J2968" s="36"/>
      <c r="K2968" s="36"/>
      <c r="L2968" s="33"/>
      <c r="M2968" s="34"/>
      <c r="N2968" s="34"/>
      <c r="O2968" s="34"/>
      <c r="P2968" s="34"/>
      <c r="Q2968" s="34"/>
      <c r="R2968" s="34"/>
      <c r="S2968" s="35"/>
    </row>
    <row r="2969" spans="1:19" x14ac:dyDescent="0.25">
      <c r="A2969" s="10"/>
      <c r="B2969" s="33"/>
      <c r="C2969" s="34"/>
      <c r="D2969" s="35"/>
      <c r="E2969" s="36"/>
      <c r="F2969" s="36"/>
      <c r="G2969" s="33"/>
      <c r="H2969" s="34"/>
      <c r="I2969" s="35"/>
      <c r="J2969" s="36"/>
      <c r="K2969" s="36"/>
      <c r="L2969" s="33"/>
      <c r="M2969" s="34"/>
      <c r="N2969" s="34"/>
      <c r="O2969" s="34"/>
      <c r="P2969" s="34"/>
      <c r="Q2969" s="34"/>
      <c r="R2969" s="34"/>
      <c r="S2969" s="35"/>
    </row>
    <row r="2970" spans="1:19" x14ac:dyDescent="0.25">
      <c r="A2970" s="10"/>
      <c r="B2970" s="33"/>
      <c r="C2970" s="34"/>
      <c r="D2970" s="35"/>
      <c r="E2970" s="36"/>
      <c r="F2970" s="36"/>
      <c r="G2970" s="33"/>
      <c r="H2970" s="34"/>
      <c r="I2970" s="35"/>
      <c r="J2970" s="36"/>
      <c r="K2970" s="36"/>
      <c r="L2970" s="33"/>
      <c r="M2970" s="34"/>
      <c r="N2970" s="34"/>
      <c r="O2970" s="34"/>
      <c r="P2970" s="34"/>
      <c r="Q2970" s="34"/>
      <c r="R2970" s="34"/>
      <c r="S2970" s="35"/>
    </row>
    <row r="2971" spans="1:19" x14ac:dyDescent="0.25">
      <c r="A2971" s="10"/>
      <c r="B2971" s="33"/>
      <c r="C2971" s="34"/>
      <c r="D2971" s="35"/>
      <c r="E2971" s="36"/>
      <c r="F2971" s="36"/>
      <c r="G2971" s="33"/>
      <c r="H2971" s="34"/>
      <c r="I2971" s="35"/>
      <c r="J2971" s="36"/>
      <c r="K2971" s="36"/>
      <c r="L2971" s="33"/>
      <c r="M2971" s="34"/>
      <c r="N2971" s="34"/>
      <c r="O2971" s="34"/>
      <c r="P2971" s="34"/>
      <c r="Q2971" s="34"/>
      <c r="R2971" s="34"/>
      <c r="S2971" s="35"/>
    </row>
    <row r="2972" spans="1:19" x14ac:dyDescent="0.25">
      <c r="A2972" s="10"/>
      <c r="B2972" s="33"/>
      <c r="C2972" s="34"/>
      <c r="D2972" s="35"/>
      <c r="E2972" s="36"/>
      <c r="F2972" s="36"/>
      <c r="G2972" s="33"/>
      <c r="H2972" s="34"/>
      <c r="I2972" s="35"/>
      <c r="J2972" s="36"/>
      <c r="K2972" s="36"/>
      <c r="L2972" s="33"/>
      <c r="M2972" s="34"/>
      <c r="N2972" s="34"/>
      <c r="O2972" s="34"/>
      <c r="P2972" s="34"/>
      <c r="Q2972" s="34"/>
      <c r="R2972" s="34"/>
      <c r="S2972" s="35"/>
    </row>
    <row r="2973" spans="1:19" x14ac:dyDescent="0.25">
      <c r="A2973" s="10"/>
      <c r="B2973" s="33"/>
      <c r="C2973" s="34"/>
      <c r="D2973" s="35"/>
      <c r="E2973" s="36"/>
      <c r="F2973" s="36"/>
      <c r="G2973" s="33"/>
      <c r="H2973" s="34"/>
      <c r="I2973" s="35"/>
      <c r="J2973" s="36"/>
      <c r="K2973" s="36"/>
      <c r="L2973" s="33"/>
      <c r="M2973" s="34"/>
      <c r="N2973" s="34"/>
      <c r="O2973" s="34"/>
      <c r="P2973" s="34"/>
      <c r="Q2973" s="34"/>
      <c r="R2973" s="34"/>
      <c r="S2973" s="35"/>
    </row>
    <row r="2974" spans="1:19" x14ac:dyDescent="0.25">
      <c r="A2974" s="10"/>
      <c r="B2974" s="33"/>
      <c r="C2974" s="34"/>
      <c r="D2974" s="35"/>
      <c r="E2974" s="36"/>
      <c r="F2974" s="36"/>
      <c r="G2974" s="33"/>
      <c r="H2974" s="34"/>
      <c r="I2974" s="35"/>
      <c r="J2974" s="36"/>
      <c r="K2974" s="36"/>
      <c r="L2974" s="33"/>
      <c r="M2974" s="34"/>
      <c r="N2974" s="34"/>
      <c r="O2974" s="34"/>
      <c r="P2974" s="34"/>
      <c r="Q2974" s="34"/>
      <c r="R2974" s="34"/>
      <c r="S2974" s="35"/>
    </row>
    <row r="2975" spans="1:19" x14ac:dyDescent="0.25">
      <c r="A2975" s="10"/>
      <c r="B2975" s="33"/>
      <c r="C2975" s="34"/>
      <c r="D2975" s="35"/>
      <c r="E2975" s="36"/>
      <c r="F2975" s="36"/>
      <c r="G2975" s="33"/>
      <c r="H2975" s="34"/>
      <c r="I2975" s="35"/>
      <c r="J2975" s="36"/>
      <c r="K2975" s="36"/>
      <c r="L2975" s="33"/>
      <c r="M2975" s="34"/>
      <c r="N2975" s="34"/>
      <c r="O2975" s="34"/>
      <c r="P2975" s="34"/>
      <c r="Q2975" s="34"/>
      <c r="R2975" s="34"/>
      <c r="S2975" s="35"/>
    </row>
    <row r="2976" spans="1:19" x14ac:dyDescent="0.25">
      <c r="A2976" s="10"/>
      <c r="B2976" s="33"/>
      <c r="C2976" s="34"/>
      <c r="D2976" s="35"/>
      <c r="E2976" s="36"/>
      <c r="F2976" s="36"/>
      <c r="G2976" s="33"/>
      <c r="H2976" s="34"/>
      <c r="I2976" s="35"/>
      <c r="J2976" s="36"/>
      <c r="K2976" s="36"/>
      <c r="L2976" s="33"/>
      <c r="M2976" s="34"/>
      <c r="N2976" s="34"/>
      <c r="O2976" s="34"/>
      <c r="P2976" s="34"/>
      <c r="Q2976" s="34"/>
      <c r="R2976" s="34"/>
      <c r="S2976" s="35"/>
    </row>
    <row r="2977" spans="1:19" x14ac:dyDescent="0.25">
      <c r="A2977" s="10"/>
      <c r="B2977" s="33"/>
      <c r="C2977" s="34"/>
      <c r="D2977" s="35"/>
      <c r="E2977" s="36"/>
      <c r="F2977" s="36"/>
      <c r="G2977" s="33"/>
      <c r="H2977" s="34"/>
      <c r="I2977" s="35"/>
      <c r="J2977" s="36"/>
      <c r="K2977" s="36"/>
      <c r="L2977" s="33"/>
      <c r="M2977" s="34"/>
      <c r="N2977" s="34"/>
      <c r="O2977" s="34"/>
      <c r="P2977" s="34"/>
      <c r="Q2977" s="34"/>
      <c r="R2977" s="34"/>
      <c r="S2977" s="35"/>
    </row>
    <row r="2978" spans="1:19" x14ac:dyDescent="0.25">
      <c r="A2978" s="10"/>
      <c r="B2978" s="33"/>
      <c r="C2978" s="34"/>
      <c r="D2978" s="35"/>
      <c r="E2978" s="36"/>
      <c r="F2978" s="36"/>
      <c r="G2978" s="33"/>
      <c r="H2978" s="34"/>
      <c r="I2978" s="35"/>
      <c r="J2978" s="36"/>
      <c r="K2978" s="36"/>
      <c r="L2978" s="33"/>
      <c r="M2978" s="34"/>
      <c r="N2978" s="34"/>
      <c r="O2978" s="34"/>
      <c r="P2978" s="34"/>
      <c r="Q2978" s="34"/>
      <c r="R2978" s="34"/>
      <c r="S2978" s="35"/>
    </row>
    <row r="2979" spans="1:19" x14ac:dyDescent="0.25">
      <c r="A2979" s="10"/>
      <c r="B2979" s="33"/>
      <c r="C2979" s="34"/>
      <c r="D2979" s="35"/>
      <c r="E2979" s="36"/>
      <c r="F2979" s="36"/>
      <c r="G2979" s="33"/>
      <c r="H2979" s="34"/>
      <c r="I2979" s="35"/>
      <c r="J2979" s="36"/>
      <c r="K2979" s="36"/>
      <c r="L2979" s="33"/>
      <c r="M2979" s="34"/>
      <c r="N2979" s="34"/>
      <c r="O2979" s="34"/>
      <c r="P2979" s="34"/>
      <c r="Q2979" s="34"/>
      <c r="R2979" s="34"/>
      <c r="S2979" s="35"/>
    </row>
    <row r="2980" spans="1:19" x14ac:dyDescent="0.25">
      <c r="A2980" s="10"/>
      <c r="B2980" s="33"/>
      <c r="C2980" s="34"/>
      <c r="D2980" s="35"/>
      <c r="E2980" s="36"/>
      <c r="F2980" s="36"/>
      <c r="G2980" s="33"/>
      <c r="H2980" s="34"/>
      <c r="I2980" s="35"/>
      <c r="J2980" s="36"/>
      <c r="K2980" s="36"/>
      <c r="L2980" s="33"/>
      <c r="M2980" s="34"/>
      <c r="N2980" s="34"/>
      <c r="O2980" s="34"/>
      <c r="P2980" s="34"/>
      <c r="Q2980" s="34"/>
      <c r="R2980" s="34"/>
      <c r="S2980" s="35"/>
    </row>
    <row r="2981" spans="1:19" x14ac:dyDescent="0.25">
      <c r="A2981" s="10"/>
      <c r="B2981" s="33"/>
      <c r="C2981" s="34"/>
      <c r="D2981" s="35"/>
      <c r="E2981" s="36"/>
      <c r="F2981" s="36"/>
      <c r="G2981" s="33"/>
      <c r="H2981" s="34"/>
      <c r="I2981" s="35"/>
      <c r="J2981" s="36"/>
      <c r="K2981" s="36"/>
      <c r="L2981" s="33"/>
      <c r="M2981" s="34"/>
      <c r="N2981" s="34"/>
      <c r="O2981" s="34"/>
      <c r="P2981" s="34"/>
      <c r="Q2981" s="34"/>
      <c r="R2981" s="34"/>
      <c r="S2981" s="35"/>
    </row>
    <row r="2982" spans="1:19" x14ac:dyDescent="0.25">
      <c r="A2982" s="10"/>
      <c r="B2982" s="33"/>
      <c r="C2982" s="34"/>
      <c r="D2982" s="35"/>
      <c r="E2982" s="36"/>
      <c r="F2982" s="36"/>
      <c r="G2982" s="33"/>
      <c r="H2982" s="34"/>
      <c r="I2982" s="35"/>
      <c r="J2982" s="36"/>
      <c r="K2982" s="36"/>
      <c r="L2982" s="33"/>
      <c r="M2982" s="34"/>
      <c r="N2982" s="34"/>
      <c r="O2982" s="34"/>
      <c r="P2982" s="34"/>
      <c r="Q2982" s="34"/>
      <c r="R2982" s="34"/>
      <c r="S2982" s="35"/>
    </row>
    <row r="2983" spans="1:19" x14ac:dyDescent="0.25">
      <c r="A2983" s="10"/>
      <c r="B2983" s="33"/>
      <c r="C2983" s="34"/>
      <c r="D2983" s="35"/>
      <c r="E2983" s="36"/>
      <c r="F2983" s="36"/>
      <c r="G2983" s="33"/>
      <c r="H2983" s="34"/>
      <c r="I2983" s="35"/>
      <c r="J2983" s="36"/>
      <c r="K2983" s="36"/>
      <c r="L2983" s="33"/>
      <c r="M2983" s="34"/>
      <c r="N2983" s="34"/>
      <c r="O2983" s="34"/>
      <c r="P2983" s="34"/>
      <c r="Q2983" s="34"/>
      <c r="R2983" s="34"/>
      <c r="S2983" s="35"/>
    </row>
    <row r="2984" spans="1:19" x14ac:dyDescent="0.25">
      <c r="A2984" s="10"/>
      <c r="B2984" s="33"/>
      <c r="C2984" s="34"/>
      <c r="D2984" s="35"/>
      <c r="E2984" s="36"/>
      <c r="F2984" s="36"/>
      <c r="G2984" s="33"/>
      <c r="H2984" s="34"/>
      <c r="I2984" s="35"/>
      <c r="J2984" s="36"/>
      <c r="K2984" s="36"/>
      <c r="L2984" s="33"/>
      <c r="M2984" s="34"/>
      <c r="N2984" s="34"/>
      <c r="O2984" s="34"/>
      <c r="P2984" s="34"/>
      <c r="Q2984" s="34"/>
      <c r="R2984" s="34"/>
      <c r="S2984" s="35"/>
    </row>
    <row r="2985" spans="1:19" x14ac:dyDescent="0.25">
      <c r="A2985" s="10"/>
      <c r="B2985" s="33"/>
      <c r="C2985" s="34"/>
      <c r="D2985" s="35"/>
      <c r="E2985" s="36"/>
      <c r="F2985" s="36"/>
      <c r="G2985" s="33"/>
      <c r="H2985" s="34"/>
      <c r="I2985" s="35"/>
      <c r="J2985" s="36"/>
      <c r="K2985" s="36"/>
      <c r="L2985" s="33"/>
      <c r="M2985" s="34"/>
      <c r="N2985" s="34"/>
      <c r="O2985" s="34"/>
      <c r="P2985" s="34"/>
      <c r="Q2985" s="34"/>
      <c r="R2985" s="34"/>
      <c r="S2985" s="35"/>
    </row>
    <row r="2986" spans="1:19" x14ac:dyDescent="0.25">
      <c r="A2986" s="10"/>
      <c r="B2986" s="33"/>
      <c r="C2986" s="34"/>
      <c r="D2986" s="35"/>
      <c r="E2986" s="36"/>
      <c r="F2986" s="36"/>
      <c r="G2986" s="33"/>
      <c r="H2986" s="34"/>
      <c r="I2986" s="35"/>
      <c r="J2986" s="36"/>
      <c r="K2986" s="36"/>
      <c r="L2986" s="33"/>
      <c r="M2986" s="34"/>
      <c r="N2986" s="34"/>
      <c r="O2986" s="34"/>
      <c r="P2986" s="34"/>
      <c r="Q2986" s="34"/>
      <c r="R2986" s="34"/>
      <c r="S2986" s="35"/>
    </row>
    <row r="2987" spans="1:19" x14ac:dyDescent="0.25">
      <c r="A2987" s="10"/>
      <c r="B2987" s="33"/>
      <c r="C2987" s="34"/>
      <c r="D2987" s="35"/>
      <c r="E2987" s="36"/>
      <c r="F2987" s="36"/>
      <c r="G2987" s="33"/>
      <c r="H2987" s="34"/>
      <c r="I2987" s="35"/>
      <c r="J2987" s="36"/>
      <c r="K2987" s="36"/>
      <c r="L2987" s="33"/>
      <c r="M2987" s="34"/>
      <c r="N2987" s="34"/>
      <c r="O2987" s="34"/>
      <c r="P2987" s="34"/>
      <c r="Q2987" s="34"/>
      <c r="R2987" s="34"/>
      <c r="S2987" s="35"/>
    </row>
    <row r="2988" spans="1:19" x14ac:dyDescent="0.25">
      <c r="A2988" s="10"/>
      <c r="B2988" s="33"/>
      <c r="C2988" s="34"/>
      <c r="D2988" s="35"/>
      <c r="E2988" s="36"/>
      <c r="F2988" s="36"/>
      <c r="G2988" s="33"/>
      <c r="H2988" s="34"/>
      <c r="I2988" s="35"/>
      <c r="J2988" s="36"/>
      <c r="K2988" s="36"/>
      <c r="L2988" s="33"/>
      <c r="M2988" s="34"/>
      <c r="N2988" s="34"/>
      <c r="O2988" s="34"/>
      <c r="P2988" s="34"/>
      <c r="Q2988" s="34"/>
      <c r="R2988" s="34"/>
      <c r="S2988" s="35"/>
    </row>
    <row r="2989" spans="1:19" x14ac:dyDescent="0.25">
      <c r="A2989" s="10"/>
      <c r="B2989" s="33"/>
      <c r="C2989" s="34"/>
      <c r="D2989" s="35"/>
      <c r="E2989" s="36"/>
      <c r="F2989" s="36"/>
      <c r="G2989" s="33"/>
      <c r="H2989" s="34"/>
      <c r="I2989" s="35"/>
      <c r="J2989" s="36"/>
      <c r="K2989" s="36"/>
      <c r="L2989" s="33"/>
      <c r="M2989" s="34"/>
      <c r="N2989" s="34"/>
      <c r="O2989" s="34"/>
      <c r="P2989" s="34"/>
      <c r="Q2989" s="34"/>
      <c r="R2989" s="34"/>
      <c r="S2989" s="35"/>
    </row>
    <row r="2990" spans="1:19" x14ac:dyDescent="0.25">
      <c r="A2990" s="10"/>
      <c r="B2990" s="33"/>
      <c r="C2990" s="34"/>
      <c r="D2990" s="35"/>
      <c r="E2990" s="36"/>
      <c r="F2990" s="36"/>
      <c r="G2990" s="33"/>
      <c r="H2990" s="34"/>
      <c r="I2990" s="35"/>
      <c r="J2990" s="36"/>
      <c r="K2990" s="36"/>
      <c r="L2990" s="33"/>
      <c r="M2990" s="34"/>
      <c r="N2990" s="34"/>
      <c r="O2990" s="34"/>
      <c r="P2990" s="34"/>
      <c r="Q2990" s="34"/>
      <c r="R2990" s="34"/>
      <c r="S2990" s="35"/>
    </row>
    <row r="2991" spans="1:19" x14ac:dyDescent="0.25">
      <c r="A2991" s="10"/>
      <c r="B2991" s="33"/>
      <c r="C2991" s="34"/>
      <c r="D2991" s="35"/>
      <c r="E2991" s="36"/>
      <c r="F2991" s="36"/>
      <c r="G2991" s="33"/>
      <c r="H2991" s="34"/>
      <c r="I2991" s="35"/>
      <c r="J2991" s="36"/>
      <c r="K2991" s="36"/>
      <c r="L2991" s="33"/>
      <c r="M2991" s="34"/>
      <c r="N2991" s="34"/>
      <c r="O2991" s="34"/>
      <c r="P2991" s="34"/>
      <c r="Q2991" s="34"/>
      <c r="R2991" s="34"/>
      <c r="S2991" s="35"/>
    </row>
    <row r="2992" spans="1:19" x14ac:dyDescent="0.25">
      <c r="A2992" s="10"/>
      <c r="B2992" s="33"/>
      <c r="C2992" s="34"/>
      <c r="D2992" s="35"/>
      <c r="E2992" s="36"/>
      <c r="F2992" s="36"/>
      <c r="G2992" s="33"/>
      <c r="H2992" s="34"/>
      <c r="I2992" s="35"/>
      <c r="J2992" s="36"/>
      <c r="K2992" s="36"/>
      <c r="L2992" s="33"/>
      <c r="M2992" s="34"/>
      <c r="N2992" s="34"/>
      <c r="O2992" s="34"/>
      <c r="P2992" s="34"/>
      <c r="Q2992" s="34"/>
      <c r="R2992" s="34"/>
      <c r="S2992" s="35"/>
    </row>
    <row r="2993" spans="1:19" x14ac:dyDescent="0.25">
      <c r="A2993" s="10"/>
      <c r="B2993" s="33"/>
      <c r="C2993" s="34"/>
      <c r="D2993" s="35"/>
      <c r="E2993" s="36"/>
      <c r="F2993" s="36"/>
      <c r="G2993" s="33"/>
      <c r="H2993" s="34"/>
      <c r="I2993" s="35"/>
      <c r="J2993" s="36"/>
      <c r="K2993" s="36"/>
      <c r="L2993" s="33"/>
      <c r="M2993" s="34"/>
      <c r="N2993" s="34"/>
      <c r="O2993" s="34"/>
      <c r="P2993" s="34"/>
      <c r="Q2993" s="34"/>
      <c r="R2993" s="34"/>
      <c r="S2993" s="35"/>
    </row>
    <row r="2994" spans="1:19" x14ac:dyDescent="0.25">
      <c r="A2994" s="10"/>
      <c r="B2994" s="33"/>
      <c r="C2994" s="34"/>
      <c r="D2994" s="35"/>
      <c r="E2994" s="36"/>
      <c r="F2994" s="36"/>
      <c r="G2994" s="33"/>
      <c r="H2994" s="34"/>
      <c r="I2994" s="35"/>
      <c r="J2994" s="36"/>
      <c r="K2994" s="36"/>
      <c r="L2994" s="33"/>
      <c r="M2994" s="34"/>
      <c r="N2994" s="34"/>
      <c r="O2994" s="34"/>
      <c r="P2994" s="34"/>
      <c r="Q2994" s="34"/>
      <c r="R2994" s="34"/>
      <c r="S2994" s="35"/>
    </row>
    <row r="2995" spans="1:19" x14ac:dyDescent="0.25">
      <c r="A2995" s="10"/>
      <c r="B2995" s="33"/>
      <c r="C2995" s="34"/>
      <c r="D2995" s="35"/>
      <c r="E2995" s="36"/>
      <c r="F2995" s="36"/>
      <c r="G2995" s="33"/>
      <c r="H2995" s="34"/>
      <c r="I2995" s="35"/>
      <c r="J2995" s="36"/>
      <c r="K2995" s="36"/>
      <c r="L2995" s="33"/>
      <c r="M2995" s="34"/>
      <c r="N2995" s="34"/>
      <c r="O2995" s="34"/>
      <c r="P2995" s="34"/>
      <c r="Q2995" s="34"/>
      <c r="R2995" s="34"/>
      <c r="S2995" s="35"/>
    </row>
    <row r="2996" spans="1:19" x14ac:dyDescent="0.25">
      <c r="A2996" s="10"/>
      <c r="B2996" s="33"/>
      <c r="C2996" s="34"/>
      <c r="D2996" s="35"/>
      <c r="E2996" s="36"/>
      <c r="F2996" s="36"/>
      <c r="G2996" s="33"/>
      <c r="H2996" s="34"/>
      <c r="I2996" s="35"/>
      <c r="J2996" s="36"/>
      <c r="K2996" s="36"/>
      <c r="L2996" s="33"/>
      <c r="M2996" s="34"/>
      <c r="N2996" s="34"/>
      <c r="O2996" s="34"/>
      <c r="P2996" s="34"/>
      <c r="Q2996" s="34"/>
      <c r="R2996" s="34"/>
      <c r="S2996" s="35"/>
    </row>
    <row r="2997" spans="1:19" x14ac:dyDescent="0.25">
      <c r="A2997" s="10"/>
      <c r="B2997" s="33"/>
      <c r="C2997" s="34"/>
      <c r="D2997" s="35"/>
      <c r="E2997" s="36"/>
      <c r="F2997" s="36"/>
      <c r="G2997" s="33"/>
      <c r="H2997" s="34"/>
      <c r="I2997" s="35"/>
      <c r="J2997" s="36"/>
      <c r="K2997" s="36"/>
      <c r="L2997" s="33"/>
      <c r="M2997" s="34"/>
      <c r="N2997" s="34"/>
      <c r="O2997" s="34"/>
      <c r="P2997" s="34"/>
      <c r="Q2997" s="34"/>
      <c r="R2997" s="34"/>
      <c r="S2997" s="35"/>
    </row>
    <row r="2998" spans="1:19" x14ac:dyDescent="0.25">
      <c r="A2998" s="10"/>
      <c r="B2998" s="33"/>
      <c r="C2998" s="34"/>
      <c r="D2998" s="35"/>
      <c r="E2998" s="36"/>
      <c r="F2998" s="36"/>
      <c r="G2998" s="33"/>
      <c r="H2998" s="34"/>
      <c r="I2998" s="35"/>
      <c r="J2998" s="36"/>
      <c r="K2998" s="36"/>
      <c r="L2998" s="33"/>
      <c r="M2998" s="34"/>
      <c r="N2998" s="34"/>
      <c r="O2998" s="34"/>
      <c r="P2998" s="34"/>
      <c r="Q2998" s="34"/>
      <c r="R2998" s="34"/>
      <c r="S2998" s="35"/>
    </row>
    <row r="2999" spans="1:19" x14ac:dyDescent="0.25">
      <c r="A2999" s="10"/>
      <c r="B2999" s="33"/>
      <c r="C2999" s="34"/>
      <c r="D2999" s="35"/>
      <c r="E2999" s="36"/>
      <c r="F2999" s="36"/>
      <c r="G2999" s="33"/>
      <c r="H2999" s="34"/>
      <c r="I2999" s="35"/>
      <c r="J2999" s="36"/>
      <c r="K2999" s="36"/>
      <c r="L2999" s="33"/>
      <c r="M2999" s="34"/>
      <c r="N2999" s="34"/>
      <c r="O2999" s="34"/>
      <c r="P2999" s="34"/>
      <c r="Q2999" s="34"/>
      <c r="R2999" s="34"/>
      <c r="S2999" s="35"/>
    </row>
    <row r="3000" spans="1:19" x14ac:dyDescent="0.25">
      <c r="A3000" s="10"/>
      <c r="B3000" s="33"/>
      <c r="C3000" s="34"/>
      <c r="D3000" s="35"/>
      <c r="E3000" s="36"/>
      <c r="F3000" s="36"/>
      <c r="G3000" s="33"/>
      <c r="H3000" s="34"/>
      <c r="I3000" s="35"/>
      <c r="J3000" s="36"/>
      <c r="K3000" s="36"/>
      <c r="L3000" s="33"/>
      <c r="M3000" s="34"/>
      <c r="N3000" s="34"/>
      <c r="O3000" s="34"/>
      <c r="P3000" s="34"/>
      <c r="Q3000" s="34"/>
      <c r="R3000" s="34"/>
      <c r="S3000" s="35"/>
    </row>
    <row r="3001" spans="1:19" x14ac:dyDescent="0.25">
      <c r="A3001" s="10"/>
      <c r="B3001" s="33"/>
      <c r="C3001" s="34"/>
      <c r="D3001" s="35"/>
      <c r="E3001" s="36"/>
      <c r="F3001" s="36"/>
      <c r="G3001" s="33"/>
      <c r="H3001" s="34"/>
      <c r="I3001" s="35"/>
      <c r="J3001" s="36"/>
      <c r="K3001" s="36"/>
      <c r="L3001" s="33"/>
      <c r="M3001" s="34"/>
      <c r="N3001" s="34"/>
      <c r="O3001" s="34"/>
      <c r="P3001" s="34"/>
      <c r="Q3001" s="34"/>
      <c r="R3001" s="34"/>
      <c r="S3001" s="35"/>
    </row>
    <row r="3002" spans="1:19" x14ac:dyDescent="0.25">
      <c r="A3002" s="10"/>
      <c r="B3002" s="33"/>
      <c r="C3002" s="34"/>
      <c r="D3002" s="35"/>
      <c r="E3002" s="36"/>
      <c r="F3002" s="36"/>
      <c r="G3002" s="33"/>
      <c r="H3002" s="34"/>
      <c r="I3002" s="35"/>
      <c r="J3002" s="36"/>
      <c r="K3002" s="36"/>
      <c r="L3002" s="33"/>
      <c r="M3002" s="34"/>
      <c r="N3002" s="34"/>
      <c r="O3002" s="34"/>
      <c r="P3002" s="34"/>
      <c r="Q3002" s="34"/>
      <c r="R3002" s="34"/>
      <c r="S3002" s="35"/>
    </row>
    <row r="3003" spans="1:19" x14ac:dyDescent="0.25">
      <c r="A3003" s="10"/>
      <c r="B3003" s="33"/>
      <c r="C3003" s="34"/>
      <c r="D3003" s="35"/>
      <c r="E3003" s="36"/>
      <c r="F3003" s="36"/>
      <c r="G3003" s="33"/>
      <c r="H3003" s="34"/>
      <c r="I3003" s="35"/>
      <c r="J3003" s="36"/>
      <c r="K3003" s="36"/>
      <c r="L3003" s="33"/>
      <c r="M3003" s="34"/>
      <c r="N3003" s="34"/>
      <c r="O3003" s="34"/>
      <c r="P3003" s="34"/>
      <c r="Q3003" s="34"/>
      <c r="R3003" s="34"/>
      <c r="S3003" s="35"/>
    </row>
    <row r="3004" spans="1:19" x14ac:dyDescent="0.25">
      <c r="A3004" s="10"/>
      <c r="B3004" s="33"/>
      <c r="C3004" s="34"/>
      <c r="D3004" s="35"/>
      <c r="E3004" s="36"/>
      <c r="F3004" s="36"/>
      <c r="G3004" s="33"/>
      <c r="H3004" s="34"/>
      <c r="I3004" s="35"/>
      <c r="J3004" s="36"/>
      <c r="K3004" s="36"/>
      <c r="L3004" s="33"/>
      <c r="M3004" s="34"/>
      <c r="N3004" s="34"/>
      <c r="O3004" s="34"/>
      <c r="P3004" s="34"/>
      <c r="Q3004" s="34"/>
      <c r="R3004" s="34"/>
      <c r="S3004" s="35"/>
    </row>
    <row r="3005" spans="1:19" x14ac:dyDescent="0.25">
      <c r="A3005" s="10"/>
      <c r="B3005" s="33"/>
      <c r="C3005" s="34"/>
      <c r="D3005" s="35"/>
      <c r="E3005" s="36"/>
      <c r="F3005" s="36"/>
      <c r="G3005" s="33"/>
      <c r="H3005" s="34"/>
      <c r="I3005" s="35"/>
      <c r="J3005" s="36"/>
      <c r="K3005" s="36"/>
      <c r="L3005" s="33"/>
      <c r="M3005" s="34"/>
      <c r="N3005" s="34"/>
      <c r="O3005" s="34"/>
      <c r="P3005" s="34"/>
      <c r="Q3005" s="34"/>
      <c r="R3005" s="34"/>
      <c r="S3005" s="35"/>
    </row>
    <row r="3006" spans="1:19" x14ac:dyDescent="0.25">
      <c r="A3006" s="10"/>
      <c r="B3006" s="33"/>
      <c r="C3006" s="34"/>
      <c r="D3006" s="35"/>
      <c r="E3006" s="36"/>
      <c r="F3006" s="36"/>
      <c r="G3006" s="33"/>
      <c r="H3006" s="34"/>
      <c r="I3006" s="35"/>
      <c r="J3006" s="36"/>
      <c r="K3006" s="36"/>
      <c r="L3006" s="33"/>
      <c r="M3006" s="34"/>
      <c r="N3006" s="34"/>
      <c r="O3006" s="34"/>
      <c r="P3006" s="34"/>
      <c r="Q3006" s="34"/>
      <c r="R3006" s="34"/>
      <c r="S3006" s="35"/>
    </row>
    <row r="3007" spans="1:19" x14ac:dyDescent="0.25">
      <c r="A3007" s="10"/>
      <c r="B3007" s="33"/>
      <c r="C3007" s="34"/>
      <c r="D3007" s="35"/>
      <c r="E3007" s="36"/>
      <c r="F3007" s="36"/>
      <c r="G3007" s="33"/>
      <c r="H3007" s="34"/>
      <c r="I3007" s="35"/>
      <c r="J3007" s="36"/>
      <c r="K3007" s="36"/>
      <c r="L3007" s="33"/>
      <c r="M3007" s="34"/>
      <c r="N3007" s="34"/>
      <c r="O3007" s="34"/>
      <c r="P3007" s="34"/>
      <c r="Q3007" s="34"/>
      <c r="R3007" s="34"/>
      <c r="S3007" s="35"/>
    </row>
    <row r="3008" spans="1:19" x14ac:dyDescent="0.25">
      <c r="A3008" s="10"/>
      <c r="B3008" s="33"/>
      <c r="C3008" s="34"/>
      <c r="D3008" s="35"/>
      <c r="E3008" s="36"/>
      <c r="F3008" s="36"/>
      <c r="G3008" s="33"/>
      <c r="H3008" s="34"/>
      <c r="I3008" s="35"/>
      <c r="J3008" s="36"/>
      <c r="K3008" s="36"/>
      <c r="L3008" s="33"/>
      <c r="M3008" s="34"/>
      <c r="N3008" s="34"/>
      <c r="O3008" s="34"/>
      <c r="P3008" s="34"/>
      <c r="Q3008" s="34"/>
      <c r="R3008" s="34"/>
      <c r="S3008" s="35"/>
    </row>
    <row r="3009" spans="1:19" x14ac:dyDescent="0.25">
      <c r="A3009" s="10"/>
      <c r="B3009" s="33"/>
      <c r="C3009" s="34"/>
      <c r="D3009" s="35"/>
      <c r="E3009" s="36"/>
      <c r="F3009" s="36"/>
      <c r="G3009" s="33"/>
      <c r="H3009" s="34"/>
      <c r="I3009" s="35"/>
      <c r="J3009" s="36"/>
      <c r="K3009" s="36"/>
      <c r="L3009" s="33"/>
      <c r="M3009" s="34"/>
      <c r="N3009" s="34"/>
      <c r="O3009" s="34"/>
      <c r="P3009" s="34"/>
      <c r="Q3009" s="34"/>
      <c r="R3009" s="34"/>
      <c r="S3009" s="35"/>
    </row>
    <row r="3010" spans="1:19" x14ac:dyDescent="0.25">
      <c r="A3010" s="10"/>
      <c r="B3010" s="33"/>
      <c r="C3010" s="34"/>
      <c r="D3010" s="35"/>
      <c r="E3010" s="36"/>
      <c r="F3010" s="36"/>
      <c r="G3010" s="33"/>
      <c r="H3010" s="34"/>
      <c r="I3010" s="35"/>
      <c r="J3010" s="36"/>
      <c r="K3010" s="36"/>
      <c r="L3010" s="33"/>
      <c r="M3010" s="34"/>
      <c r="N3010" s="34"/>
      <c r="O3010" s="34"/>
      <c r="P3010" s="34"/>
      <c r="Q3010" s="34"/>
      <c r="R3010" s="34"/>
      <c r="S3010" s="35"/>
    </row>
    <row r="3011" spans="1:19" x14ac:dyDescent="0.25">
      <c r="A3011" s="10"/>
      <c r="B3011" s="33"/>
      <c r="C3011" s="34"/>
      <c r="D3011" s="35"/>
      <c r="E3011" s="36"/>
      <c r="F3011" s="36"/>
      <c r="G3011" s="33"/>
      <c r="H3011" s="34"/>
      <c r="I3011" s="35"/>
      <c r="J3011" s="36"/>
      <c r="K3011" s="36"/>
      <c r="L3011" s="33"/>
      <c r="M3011" s="34"/>
      <c r="N3011" s="34"/>
      <c r="O3011" s="34"/>
      <c r="P3011" s="34"/>
      <c r="Q3011" s="34"/>
      <c r="R3011" s="34"/>
      <c r="S3011" s="35"/>
    </row>
    <row r="3012" spans="1:19" x14ac:dyDescent="0.25">
      <c r="A3012" s="10"/>
      <c r="B3012" s="33"/>
      <c r="C3012" s="34"/>
      <c r="D3012" s="35"/>
      <c r="E3012" s="36"/>
      <c r="F3012" s="36"/>
      <c r="G3012" s="33"/>
      <c r="H3012" s="34"/>
      <c r="I3012" s="35"/>
      <c r="J3012" s="36"/>
      <c r="K3012" s="36"/>
      <c r="L3012" s="33"/>
      <c r="M3012" s="34"/>
      <c r="N3012" s="34"/>
      <c r="O3012" s="34"/>
      <c r="P3012" s="34"/>
      <c r="Q3012" s="34"/>
      <c r="R3012" s="34"/>
      <c r="S3012" s="35"/>
    </row>
    <row r="3013" spans="1:19" x14ac:dyDescent="0.25">
      <c r="A3013" s="10"/>
      <c r="B3013" s="33"/>
      <c r="C3013" s="34"/>
      <c r="D3013" s="35"/>
      <c r="E3013" s="36"/>
      <c r="F3013" s="36"/>
      <c r="G3013" s="33"/>
      <c r="H3013" s="34"/>
      <c r="I3013" s="35"/>
      <c r="J3013" s="36"/>
      <c r="K3013" s="36"/>
      <c r="L3013" s="33"/>
      <c r="M3013" s="34"/>
      <c r="N3013" s="34"/>
      <c r="O3013" s="34"/>
      <c r="P3013" s="34"/>
      <c r="Q3013" s="34"/>
      <c r="R3013" s="34"/>
      <c r="S3013" s="35"/>
    </row>
    <row r="3014" spans="1:19" x14ac:dyDescent="0.25">
      <c r="A3014" s="10"/>
      <c r="B3014" s="33"/>
      <c r="C3014" s="34"/>
      <c r="D3014" s="35"/>
      <c r="E3014" s="36"/>
      <c r="F3014" s="36"/>
      <c r="G3014" s="33"/>
      <c r="H3014" s="34"/>
      <c r="I3014" s="35"/>
      <c r="J3014" s="36"/>
      <c r="K3014" s="36"/>
      <c r="L3014" s="33"/>
      <c r="M3014" s="34"/>
      <c r="N3014" s="34"/>
      <c r="O3014" s="34"/>
      <c r="P3014" s="34"/>
      <c r="Q3014" s="34"/>
      <c r="R3014" s="34"/>
      <c r="S3014" s="35"/>
    </row>
    <row r="3015" spans="1:19" x14ac:dyDescent="0.25">
      <c r="A3015" s="10"/>
      <c r="B3015" s="33"/>
      <c r="C3015" s="34"/>
      <c r="D3015" s="35"/>
      <c r="E3015" s="36"/>
      <c r="F3015" s="36"/>
      <c r="G3015" s="33"/>
      <c r="H3015" s="34"/>
      <c r="I3015" s="35"/>
      <c r="J3015" s="36"/>
      <c r="K3015" s="36"/>
      <c r="L3015" s="33"/>
      <c r="M3015" s="34"/>
      <c r="N3015" s="34"/>
      <c r="O3015" s="34"/>
      <c r="P3015" s="34"/>
      <c r="Q3015" s="34"/>
      <c r="R3015" s="34"/>
      <c r="S3015" s="35"/>
    </row>
    <row r="3016" spans="1:19" x14ac:dyDescent="0.25">
      <c r="A3016" s="10"/>
      <c r="B3016" s="33"/>
      <c r="C3016" s="34"/>
      <c r="D3016" s="35"/>
      <c r="E3016" s="36"/>
      <c r="F3016" s="36"/>
      <c r="G3016" s="33"/>
      <c r="H3016" s="34"/>
      <c r="I3016" s="35"/>
      <c r="J3016" s="36"/>
      <c r="K3016" s="36"/>
      <c r="L3016" s="33"/>
      <c r="M3016" s="34"/>
      <c r="N3016" s="34"/>
      <c r="O3016" s="34"/>
      <c r="P3016" s="34"/>
      <c r="Q3016" s="34"/>
      <c r="R3016" s="34"/>
      <c r="S3016" s="35"/>
    </row>
    <row r="3017" spans="1:19" x14ac:dyDescent="0.25">
      <c r="A3017" s="10"/>
      <c r="B3017" s="33"/>
      <c r="C3017" s="34"/>
      <c r="D3017" s="35"/>
      <c r="E3017" s="36"/>
      <c r="F3017" s="36"/>
      <c r="G3017" s="33"/>
      <c r="H3017" s="34"/>
      <c r="I3017" s="35"/>
      <c r="J3017" s="36"/>
      <c r="K3017" s="36"/>
      <c r="L3017" s="33"/>
      <c r="M3017" s="34"/>
      <c r="N3017" s="34"/>
      <c r="O3017" s="34"/>
      <c r="P3017" s="34"/>
      <c r="Q3017" s="34"/>
      <c r="R3017" s="34"/>
      <c r="S3017" s="35"/>
    </row>
    <row r="3018" spans="1:19" x14ac:dyDescent="0.25">
      <c r="A3018" s="10"/>
      <c r="B3018" s="33"/>
      <c r="C3018" s="34"/>
      <c r="D3018" s="35"/>
      <c r="E3018" s="36"/>
      <c r="F3018" s="36"/>
      <c r="G3018" s="33"/>
      <c r="H3018" s="34"/>
      <c r="I3018" s="35"/>
      <c r="J3018" s="36"/>
      <c r="K3018" s="36"/>
      <c r="L3018" s="33"/>
      <c r="M3018" s="34"/>
      <c r="N3018" s="34"/>
      <c r="O3018" s="34"/>
      <c r="P3018" s="34"/>
      <c r="Q3018" s="34"/>
      <c r="R3018" s="34"/>
      <c r="S3018" s="35"/>
    </row>
    <row r="3019" spans="1:19" x14ac:dyDescent="0.25">
      <c r="A3019" s="10"/>
      <c r="B3019" s="33"/>
      <c r="C3019" s="34"/>
      <c r="D3019" s="35"/>
      <c r="E3019" s="36"/>
      <c r="F3019" s="36"/>
      <c r="G3019" s="33"/>
      <c r="H3019" s="34"/>
      <c r="I3019" s="35"/>
      <c r="J3019" s="36"/>
      <c r="K3019" s="36"/>
      <c r="L3019" s="33"/>
      <c r="M3019" s="34"/>
      <c r="N3019" s="34"/>
      <c r="O3019" s="34"/>
      <c r="P3019" s="34"/>
      <c r="Q3019" s="34"/>
      <c r="R3019" s="34"/>
      <c r="S3019" s="35"/>
    </row>
    <row r="3020" spans="1:19" x14ac:dyDescent="0.25">
      <c r="A3020" s="10"/>
      <c r="B3020" s="33"/>
      <c r="C3020" s="34"/>
      <c r="D3020" s="35"/>
      <c r="E3020" s="36"/>
      <c r="F3020" s="36"/>
      <c r="G3020" s="33"/>
      <c r="H3020" s="34"/>
      <c r="I3020" s="35"/>
      <c r="J3020" s="36"/>
      <c r="K3020" s="36"/>
      <c r="L3020" s="33"/>
      <c r="M3020" s="34"/>
      <c r="N3020" s="34"/>
      <c r="O3020" s="34"/>
      <c r="P3020" s="34"/>
      <c r="Q3020" s="34"/>
      <c r="R3020" s="34"/>
      <c r="S3020" s="35"/>
    </row>
    <row r="3021" spans="1:19" x14ac:dyDescent="0.25">
      <c r="A3021" s="10"/>
      <c r="B3021" s="33"/>
      <c r="C3021" s="34"/>
      <c r="D3021" s="35"/>
      <c r="E3021" s="36"/>
      <c r="F3021" s="36"/>
      <c r="G3021" s="33"/>
      <c r="H3021" s="34"/>
      <c r="I3021" s="35"/>
      <c r="J3021" s="36"/>
      <c r="K3021" s="36"/>
      <c r="L3021" s="33"/>
      <c r="M3021" s="34"/>
      <c r="N3021" s="34"/>
      <c r="O3021" s="34"/>
      <c r="P3021" s="34"/>
      <c r="Q3021" s="34"/>
      <c r="R3021" s="34"/>
      <c r="S3021" s="35"/>
    </row>
    <row r="3022" spans="1:19" x14ac:dyDescent="0.25">
      <c r="A3022" s="10"/>
      <c r="B3022" s="33"/>
      <c r="C3022" s="34"/>
      <c r="D3022" s="35"/>
      <c r="E3022" s="36"/>
      <c r="F3022" s="36"/>
      <c r="G3022" s="33"/>
      <c r="H3022" s="34"/>
      <c r="I3022" s="35"/>
      <c r="J3022" s="36"/>
      <c r="K3022" s="36"/>
      <c r="L3022" s="33"/>
      <c r="M3022" s="34"/>
      <c r="N3022" s="34"/>
      <c r="O3022" s="34"/>
      <c r="P3022" s="34"/>
      <c r="Q3022" s="34"/>
      <c r="R3022" s="34"/>
      <c r="S3022" s="35"/>
    </row>
    <row r="3023" spans="1:19" x14ac:dyDescent="0.25">
      <c r="A3023" s="10"/>
      <c r="B3023" s="33"/>
      <c r="C3023" s="34"/>
      <c r="D3023" s="35"/>
      <c r="E3023" s="36"/>
      <c r="F3023" s="36"/>
      <c r="G3023" s="33"/>
      <c r="H3023" s="34"/>
      <c r="I3023" s="35"/>
      <c r="J3023" s="36"/>
      <c r="K3023" s="36"/>
      <c r="L3023" s="33"/>
      <c r="M3023" s="34"/>
      <c r="N3023" s="34"/>
      <c r="O3023" s="34"/>
      <c r="P3023" s="34"/>
      <c r="Q3023" s="34"/>
      <c r="R3023" s="34"/>
      <c r="S3023" s="35"/>
    </row>
    <row r="3024" spans="1:19" x14ac:dyDescent="0.25">
      <c r="A3024" s="10"/>
      <c r="B3024" s="33"/>
      <c r="C3024" s="34"/>
      <c r="D3024" s="35"/>
      <c r="E3024" s="36"/>
      <c r="F3024" s="36"/>
      <c r="G3024" s="33"/>
      <c r="H3024" s="34"/>
      <c r="I3024" s="35"/>
      <c r="J3024" s="36"/>
      <c r="K3024" s="36"/>
      <c r="L3024" s="33"/>
      <c r="M3024" s="34"/>
      <c r="N3024" s="34"/>
      <c r="O3024" s="34"/>
      <c r="P3024" s="34"/>
      <c r="Q3024" s="34"/>
      <c r="R3024" s="34"/>
      <c r="S3024" s="35"/>
    </row>
    <row r="3025" spans="1:19" x14ac:dyDescent="0.25">
      <c r="A3025" s="10"/>
      <c r="B3025" s="33"/>
      <c r="C3025" s="34"/>
      <c r="D3025" s="35"/>
      <c r="E3025" s="36"/>
      <c r="F3025" s="36"/>
      <c r="G3025" s="33"/>
      <c r="H3025" s="34"/>
      <c r="I3025" s="35"/>
      <c r="J3025" s="36"/>
      <c r="K3025" s="36"/>
      <c r="L3025" s="33"/>
      <c r="M3025" s="34"/>
      <c r="N3025" s="34"/>
      <c r="O3025" s="34"/>
      <c r="P3025" s="34"/>
      <c r="Q3025" s="34"/>
      <c r="R3025" s="34"/>
      <c r="S3025" s="35"/>
    </row>
    <row r="3026" spans="1:19" x14ac:dyDescent="0.25">
      <c r="A3026" s="10"/>
      <c r="B3026" s="33"/>
      <c r="C3026" s="34"/>
      <c r="D3026" s="35"/>
      <c r="E3026" s="36"/>
      <c r="F3026" s="36"/>
      <c r="G3026" s="33"/>
      <c r="H3026" s="34"/>
      <c r="I3026" s="35"/>
      <c r="J3026" s="36"/>
      <c r="K3026" s="36"/>
      <c r="L3026" s="33"/>
      <c r="M3026" s="34"/>
      <c r="N3026" s="34"/>
      <c r="O3026" s="34"/>
      <c r="P3026" s="34"/>
      <c r="Q3026" s="34"/>
      <c r="R3026" s="34"/>
      <c r="S3026" s="35"/>
    </row>
    <row r="3027" spans="1:19" x14ac:dyDescent="0.25">
      <c r="A3027" s="10"/>
      <c r="B3027" s="33"/>
      <c r="C3027" s="34"/>
      <c r="D3027" s="35"/>
      <c r="E3027" s="36"/>
      <c r="F3027" s="36"/>
      <c r="G3027" s="33"/>
      <c r="H3027" s="34"/>
      <c r="I3027" s="35"/>
      <c r="J3027" s="36"/>
      <c r="K3027" s="36"/>
      <c r="L3027" s="33"/>
      <c r="M3027" s="34"/>
      <c r="N3027" s="34"/>
      <c r="O3027" s="34"/>
      <c r="P3027" s="34"/>
      <c r="Q3027" s="34"/>
      <c r="R3027" s="34"/>
      <c r="S3027" s="35"/>
    </row>
    <row r="3028" spans="1:19" x14ac:dyDescent="0.25">
      <c r="A3028" s="10"/>
      <c r="B3028" s="33"/>
      <c r="C3028" s="34"/>
      <c r="D3028" s="35"/>
      <c r="E3028" s="36"/>
      <c r="F3028" s="36"/>
      <c r="G3028" s="33"/>
      <c r="H3028" s="34"/>
      <c r="I3028" s="35"/>
      <c r="J3028" s="36"/>
      <c r="K3028" s="36"/>
      <c r="L3028" s="33"/>
      <c r="M3028" s="34"/>
      <c r="N3028" s="34"/>
      <c r="O3028" s="34"/>
      <c r="P3028" s="34"/>
      <c r="Q3028" s="34"/>
      <c r="R3028" s="34"/>
      <c r="S3028" s="35"/>
    </row>
    <row r="3029" spans="1:19" x14ac:dyDescent="0.25">
      <c r="A3029" s="10"/>
      <c r="B3029" s="33"/>
      <c r="C3029" s="34"/>
      <c r="D3029" s="35"/>
      <c r="E3029" s="36"/>
      <c r="F3029" s="36"/>
      <c r="G3029" s="33"/>
      <c r="H3029" s="34"/>
      <c r="I3029" s="35"/>
      <c r="J3029" s="36"/>
      <c r="K3029" s="36"/>
      <c r="L3029" s="33"/>
      <c r="M3029" s="34"/>
      <c r="N3029" s="34"/>
      <c r="O3029" s="34"/>
      <c r="P3029" s="34"/>
      <c r="Q3029" s="34"/>
      <c r="R3029" s="34"/>
      <c r="S3029" s="35"/>
    </row>
    <row r="3030" spans="1:19" x14ac:dyDescent="0.25">
      <c r="A3030" s="10"/>
      <c r="B3030" s="33"/>
      <c r="C3030" s="34"/>
      <c r="D3030" s="35"/>
      <c r="E3030" s="36"/>
      <c r="F3030" s="36"/>
      <c r="G3030" s="33"/>
      <c r="H3030" s="34"/>
      <c r="I3030" s="35"/>
      <c r="J3030" s="36"/>
      <c r="K3030" s="36"/>
      <c r="L3030" s="33"/>
      <c r="M3030" s="34"/>
      <c r="N3030" s="34"/>
      <c r="O3030" s="34"/>
      <c r="P3030" s="34"/>
      <c r="Q3030" s="34"/>
      <c r="R3030" s="34"/>
      <c r="S3030" s="35"/>
    </row>
    <row r="3031" spans="1:19" x14ac:dyDescent="0.25">
      <c r="A3031" s="10"/>
      <c r="B3031" s="33"/>
      <c r="C3031" s="34"/>
      <c r="D3031" s="35"/>
      <c r="E3031" s="36"/>
      <c r="F3031" s="36"/>
      <c r="G3031" s="33"/>
      <c r="H3031" s="34"/>
      <c r="I3031" s="35"/>
      <c r="J3031" s="36"/>
      <c r="K3031" s="36"/>
      <c r="L3031" s="33"/>
      <c r="M3031" s="34"/>
      <c r="N3031" s="34"/>
      <c r="O3031" s="34"/>
      <c r="P3031" s="34"/>
      <c r="Q3031" s="34"/>
      <c r="R3031" s="34"/>
      <c r="S3031" s="35"/>
    </row>
    <row r="3032" spans="1:19" x14ac:dyDescent="0.25">
      <c r="A3032" s="10"/>
      <c r="B3032" s="33"/>
      <c r="C3032" s="34"/>
      <c r="D3032" s="35"/>
      <c r="E3032" s="36"/>
      <c r="F3032" s="36"/>
      <c r="G3032" s="33"/>
      <c r="H3032" s="34"/>
      <c r="I3032" s="35"/>
      <c r="J3032" s="36"/>
      <c r="K3032" s="36"/>
      <c r="L3032" s="33"/>
      <c r="M3032" s="34"/>
      <c r="N3032" s="34"/>
      <c r="O3032" s="34"/>
      <c r="P3032" s="34"/>
      <c r="Q3032" s="34"/>
      <c r="R3032" s="34"/>
      <c r="S3032" s="35"/>
    </row>
    <row r="3033" spans="1:19" x14ac:dyDescent="0.25">
      <c r="A3033" s="10"/>
      <c r="B3033" s="33"/>
      <c r="C3033" s="34"/>
      <c r="D3033" s="35"/>
      <c r="E3033" s="36"/>
      <c r="F3033" s="36"/>
      <c r="G3033" s="33"/>
      <c r="H3033" s="34"/>
      <c r="I3033" s="35"/>
      <c r="J3033" s="36"/>
      <c r="K3033" s="36"/>
      <c r="L3033" s="33"/>
      <c r="M3033" s="34"/>
      <c r="N3033" s="34"/>
      <c r="O3033" s="34"/>
      <c r="P3033" s="34"/>
      <c r="Q3033" s="34"/>
      <c r="R3033" s="34"/>
      <c r="S3033" s="35"/>
    </row>
    <row r="3034" spans="1:19" x14ac:dyDescent="0.25">
      <c r="A3034" s="10"/>
      <c r="B3034" s="33"/>
      <c r="C3034" s="34"/>
      <c r="D3034" s="35"/>
      <c r="E3034" s="36"/>
      <c r="F3034" s="36"/>
      <c r="G3034" s="33"/>
      <c r="H3034" s="34"/>
      <c r="I3034" s="35"/>
      <c r="J3034" s="36"/>
      <c r="K3034" s="36"/>
      <c r="L3034" s="33"/>
      <c r="M3034" s="34"/>
      <c r="N3034" s="34"/>
      <c r="O3034" s="34"/>
      <c r="P3034" s="34"/>
      <c r="Q3034" s="34"/>
      <c r="R3034" s="34"/>
      <c r="S3034" s="35"/>
    </row>
    <row r="3035" spans="1:19" x14ac:dyDescent="0.25">
      <c r="A3035" s="10"/>
      <c r="B3035" s="33"/>
      <c r="C3035" s="34"/>
      <c r="D3035" s="35"/>
      <c r="E3035" s="36"/>
      <c r="F3035" s="36"/>
      <c r="G3035" s="33"/>
      <c r="H3035" s="34"/>
      <c r="I3035" s="35"/>
      <c r="J3035" s="36"/>
      <c r="K3035" s="36"/>
      <c r="L3035" s="33"/>
      <c r="M3035" s="34"/>
      <c r="N3035" s="34"/>
      <c r="O3035" s="34"/>
      <c r="P3035" s="34"/>
      <c r="Q3035" s="34"/>
      <c r="R3035" s="34"/>
      <c r="S3035" s="35"/>
    </row>
    <row r="3036" spans="1:19" x14ac:dyDescent="0.25">
      <c r="A3036" s="10"/>
      <c r="B3036" s="33"/>
      <c r="C3036" s="34"/>
      <c r="D3036" s="35"/>
      <c r="E3036" s="36"/>
      <c r="F3036" s="36"/>
      <c r="G3036" s="33"/>
      <c r="H3036" s="34"/>
      <c r="I3036" s="35"/>
      <c r="J3036" s="36"/>
      <c r="K3036" s="36"/>
      <c r="L3036" s="33"/>
      <c r="M3036" s="34"/>
      <c r="N3036" s="34"/>
      <c r="O3036" s="34"/>
      <c r="P3036" s="34"/>
      <c r="Q3036" s="34"/>
      <c r="R3036" s="34"/>
      <c r="S3036" s="35"/>
    </row>
    <row r="3037" spans="1:19" x14ac:dyDescent="0.25">
      <c r="A3037" s="10"/>
      <c r="B3037" s="33"/>
      <c r="C3037" s="34"/>
      <c r="D3037" s="35"/>
      <c r="E3037" s="36"/>
      <c r="F3037" s="36"/>
      <c r="G3037" s="33"/>
      <c r="H3037" s="34"/>
      <c r="I3037" s="35"/>
      <c r="J3037" s="36"/>
      <c r="K3037" s="36"/>
      <c r="L3037" s="33"/>
      <c r="M3037" s="34"/>
      <c r="N3037" s="34"/>
      <c r="O3037" s="34"/>
      <c r="P3037" s="34"/>
      <c r="Q3037" s="34"/>
      <c r="R3037" s="34"/>
      <c r="S3037" s="35"/>
    </row>
    <row r="3038" spans="1:19" x14ac:dyDescent="0.25">
      <c r="A3038" s="10"/>
      <c r="B3038" s="33"/>
      <c r="C3038" s="34"/>
      <c r="D3038" s="35"/>
      <c r="E3038" s="36"/>
      <c r="F3038" s="36"/>
      <c r="G3038" s="33"/>
      <c r="H3038" s="34"/>
      <c r="I3038" s="35"/>
      <c r="J3038" s="36"/>
      <c r="K3038" s="36"/>
      <c r="L3038" s="33"/>
      <c r="M3038" s="34"/>
      <c r="N3038" s="34"/>
      <c r="O3038" s="34"/>
      <c r="P3038" s="34"/>
      <c r="Q3038" s="34"/>
      <c r="R3038" s="34"/>
      <c r="S3038" s="35"/>
    </row>
    <row r="3039" spans="1:19" x14ac:dyDescent="0.25">
      <c r="A3039" s="10"/>
      <c r="B3039" s="33"/>
      <c r="C3039" s="34"/>
      <c r="D3039" s="35"/>
      <c r="E3039" s="36"/>
      <c r="F3039" s="36"/>
      <c r="G3039" s="33"/>
      <c r="H3039" s="34"/>
      <c r="I3039" s="35"/>
      <c r="J3039" s="36"/>
      <c r="K3039" s="36"/>
      <c r="L3039" s="33"/>
      <c r="M3039" s="34"/>
      <c r="N3039" s="34"/>
      <c r="O3039" s="34"/>
      <c r="P3039" s="34"/>
      <c r="Q3039" s="34"/>
      <c r="R3039" s="34"/>
      <c r="S3039" s="35"/>
    </row>
    <row r="3040" spans="1:19" x14ac:dyDescent="0.25">
      <c r="A3040" s="10"/>
      <c r="B3040" s="33"/>
      <c r="C3040" s="34"/>
      <c r="D3040" s="35"/>
      <c r="E3040" s="36"/>
      <c r="F3040" s="36"/>
      <c r="G3040" s="33"/>
      <c r="H3040" s="34"/>
      <c r="I3040" s="35"/>
      <c r="J3040" s="36"/>
      <c r="K3040" s="36"/>
      <c r="L3040" s="33"/>
      <c r="M3040" s="34"/>
      <c r="N3040" s="34"/>
      <c r="O3040" s="34"/>
      <c r="P3040" s="34"/>
      <c r="Q3040" s="34"/>
      <c r="R3040" s="34"/>
      <c r="S3040" s="35"/>
    </row>
    <row r="3041" spans="1:19" x14ac:dyDescent="0.25">
      <c r="A3041" s="10"/>
      <c r="B3041" s="33"/>
      <c r="C3041" s="34"/>
      <c r="D3041" s="35"/>
      <c r="E3041" s="36"/>
      <c r="F3041" s="36"/>
      <c r="G3041" s="33"/>
      <c r="H3041" s="34"/>
      <c r="I3041" s="35"/>
      <c r="J3041" s="36"/>
      <c r="K3041" s="36"/>
      <c r="L3041" s="33"/>
      <c r="M3041" s="34"/>
      <c r="N3041" s="34"/>
      <c r="O3041" s="34"/>
      <c r="P3041" s="34"/>
      <c r="Q3041" s="34"/>
      <c r="R3041" s="34"/>
      <c r="S3041" s="35"/>
    </row>
    <row r="3042" spans="1:19" x14ac:dyDescent="0.25">
      <c r="A3042" s="10"/>
      <c r="B3042" s="33"/>
      <c r="C3042" s="34"/>
      <c r="D3042" s="35"/>
      <c r="E3042" s="36"/>
      <c r="F3042" s="36"/>
      <c r="G3042" s="33"/>
      <c r="H3042" s="34"/>
      <c r="I3042" s="35"/>
      <c r="J3042" s="36"/>
      <c r="K3042" s="36"/>
      <c r="L3042" s="33"/>
      <c r="M3042" s="34"/>
      <c r="N3042" s="34"/>
      <c r="O3042" s="34"/>
      <c r="P3042" s="34"/>
      <c r="Q3042" s="34"/>
      <c r="R3042" s="34"/>
      <c r="S3042" s="35"/>
    </row>
    <row r="3043" spans="1:19" x14ac:dyDescent="0.25">
      <c r="A3043" s="10"/>
      <c r="B3043" s="33"/>
      <c r="C3043" s="34"/>
      <c r="D3043" s="35"/>
      <c r="E3043" s="36"/>
      <c r="F3043" s="36"/>
      <c r="G3043" s="33"/>
      <c r="H3043" s="34"/>
      <c r="I3043" s="35"/>
      <c r="J3043" s="36"/>
      <c r="K3043" s="36"/>
      <c r="L3043" s="33"/>
      <c r="M3043" s="34"/>
      <c r="N3043" s="34"/>
      <c r="O3043" s="34"/>
      <c r="P3043" s="34"/>
      <c r="Q3043" s="34"/>
      <c r="R3043" s="34"/>
      <c r="S3043" s="35"/>
    </row>
    <row r="3044" spans="1:19" x14ac:dyDescent="0.25">
      <c r="A3044" s="10"/>
      <c r="B3044" s="33"/>
      <c r="C3044" s="34"/>
      <c r="D3044" s="35"/>
      <c r="E3044" s="36"/>
      <c r="F3044" s="36"/>
      <c r="G3044" s="33"/>
      <c r="H3044" s="34"/>
      <c r="I3044" s="35"/>
      <c r="J3044" s="36"/>
      <c r="K3044" s="36"/>
      <c r="L3044" s="33"/>
      <c r="M3044" s="34"/>
      <c r="N3044" s="34"/>
      <c r="O3044" s="34"/>
      <c r="P3044" s="34"/>
      <c r="Q3044" s="34"/>
      <c r="R3044" s="34"/>
      <c r="S3044" s="35"/>
    </row>
    <row r="3045" spans="1:19" x14ac:dyDescent="0.25">
      <c r="A3045" s="10"/>
      <c r="B3045" s="33"/>
      <c r="C3045" s="34"/>
      <c r="D3045" s="35"/>
      <c r="E3045" s="36"/>
      <c r="F3045" s="36"/>
      <c r="G3045" s="33"/>
      <c r="H3045" s="34"/>
      <c r="I3045" s="35"/>
      <c r="J3045" s="36"/>
      <c r="K3045" s="36"/>
      <c r="L3045" s="33"/>
      <c r="M3045" s="34"/>
      <c r="N3045" s="34"/>
      <c r="O3045" s="34"/>
      <c r="P3045" s="34"/>
      <c r="Q3045" s="34"/>
      <c r="R3045" s="34"/>
      <c r="S3045" s="35"/>
    </row>
    <row r="3046" spans="1:19" x14ac:dyDescent="0.25">
      <c r="A3046" s="10"/>
      <c r="B3046" s="33"/>
      <c r="C3046" s="34"/>
      <c r="D3046" s="35"/>
      <c r="E3046" s="36"/>
      <c r="F3046" s="36"/>
      <c r="G3046" s="33"/>
      <c r="H3046" s="34"/>
      <c r="I3046" s="35"/>
      <c r="J3046" s="36"/>
      <c r="K3046" s="36"/>
      <c r="L3046" s="33"/>
      <c r="M3046" s="34"/>
      <c r="N3046" s="34"/>
      <c r="O3046" s="34"/>
      <c r="P3046" s="34"/>
      <c r="Q3046" s="34"/>
      <c r="R3046" s="34"/>
      <c r="S3046" s="35"/>
    </row>
    <row r="3047" spans="1:19" x14ac:dyDescent="0.25">
      <c r="A3047" s="10"/>
      <c r="B3047" s="33"/>
      <c r="C3047" s="34"/>
      <c r="D3047" s="35"/>
      <c r="E3047" s="36"/>
      <c r="F3047" s="36"/>
      <c r="G3047" s="33"/>
      <c r="H3047" s="34"/>
      <c r="I3047" s="35"/>
      <c r="J3047" s="36"/>
      <c r="K3047" s="36"/>
      <c r="L3047" s="33"/>
      <c r="M3047" s="34"/>
      <c r="N3047" s="34"/>
      <c r="O3047" s="34"/>
      <c r="P3047" s="34"/>
      <c r="Q3047" s="34"/>
      <c r="R3047" s="34"/>
      <c r="S3047" s="35"/>
    </row>
    <row r="3048" spans="1:19" x14ac:dyDescent="0.25">
      <c r="A3048" s="10"/>
      <c r="B3048" s="33"/>
      <c r="C3048" s="34"/>
      <c r="D3048" s="35"/>
      <c r="E3048" s="36"/>
      <c r="F3048" s="36"/>
      <c r="G3048" s="33"/>
      <c r="H3048" s="34"/>
      <c r="I3048" s="35"/>
      <c r="J3048" s="36"/>
      <c r="K3048" s="36"/>
      <c r="L3048" s="33"/>
      <c r="M3048" s="34"/>
      <c r="N3048" s="34"/>
      <c r="O3048" s="34"/>
      <c r="P3048" s="34"/>
      <c r="Q3048" s="34"/>
      <c r="R3048" s="34"/>
      <c r="S3048" s="35"/>
    </row>
    <row r="3049" spans="1:19" x14ac:dyDescent="0.25">
      <c r="A3049" s="10"/>
      <c r="B3049" s="33"/>
      <c r="C3049" s="34"/>
      <c r="D3049" s="35"/>
      <c r="E3049" s="36"/>
      <c r="F3049" s="36"/>
      <c r="G3049" s="33"/>
      <c r="H3049" s="34"/>
      <c r="I3049" s="35"/>
      <c r="J3049" s="36"/>
      <c r="K3049" s="36"/>
      <c r="L3049" s="33"/>
      <c r="M3049" s="34"/>
      <c r="N3049" s="34"/>
      <c r="O3049" s="34"/>
      <c r="P3049" s="34"/>
      <c r="Q3049" s="34"/>
      <c r="R3049" s="34"/>
      <c r="S3049" s="35"/>
    </row>
    <row r="3050" spans="1:19" x14ac:dyDescent="0.25">
      <c r="A3050" s="10"/>
      <c r="B3050" s="33"/>
      <c r="C3050" s="34"/>
      <c r="D3050" s="35"/>
      <c r="E3050" s="36"/>
      <c r="F3050" s="36"/>
      <c r="G3050" s="33"/>
      <c r="H3050" s="34"/>
      <c r="I3050" s="35"/>
      <c r="J3050" s="36"/>
      <c r="K3050" s="36"/>
      <c r="L3050" s="33"/>
      <c r="M3050" s="34"/>
      <c r="N3050" s="34"/>
      <c r="O3050" s="34"/>
      <c r="P3050" s="34"/>
      <c r="Q3050" s="34"/>
      <c r="R3050" s="34"/>
      <c r="S3050" s="35"/>
    </row>
    <row r="3051" spans="1:19" x14ac:dyDescent="0.25">
      <c r="A3051" s="10"/>
      <c r="B3051" s="33"/>
      <c r="C3051" s="34"/>
      <c r="D3051" s="35"/>
      <c r="E3051" s="36"/>
      <c r="F3051" s="36"/>
      <c r="G3051" s="33"/>
      <c r="H3051" s="34"/>
      <c r="I3051" s="35"/>
      <c r="J3051" s="36"/>
      <c r="K3051" s="36"/>
      <c r="L3051" s="33"/>
      <c r="M3051" s="34"/>
      <c r="N3051" s="34"/>
      <c r="O3051" s="34"/>
      <c r="P3051" s="34"/>
      <c r="Q3051" s="34"/>
      <c r="R3051" s="34"/>
      <c r="S3051" s="35"/>
    </row>
    <row r="3052" spans="1:19" x14ac:dyDescent="0.25">
      <c r="A3052" s="10"/>
      <c r="B3052" s="33"/>
      <c r="C3052" s="34"/>
      <c r="D3052" s="35"/>
      <c r="E3052" s="36"/>
      <c r="F3052" s="36"/>
      <c r="G3052" s="33"/>
      <c r="H3052" s="34"/>
      <c r="I3052" s="35"/>
      <c r="J3052" s="36"/>
      <c r="K3052" s="36"/>
      <c r="L3052" s="33"/>
      <c r="M3052" s="34"/>
      <c r="N3052" s="34"/>
      <c r="O3052" s="34"/>
      <c r="P3052" s="34"/>
      <c r="Q3052" s="34"/>
      <c r="R3052" s="34"/>
      <c r="S3052" s="35"/>
    </row>
    <row r="3053" spans="1:19" x14ac:dyDescent="0.25">
      <c r="A3053" s="10"/>
      <c r="B3053" s="33"/>
      <c r="C3053" s="34"/>
      <c r="D3053" s="35"/>
      <c r="E3053" s="36"/>
      <c r="F3053" s="36"/>
      <c r="G3053" s="33"/>
      <c r="H3053" s="34"/>
      <c r="I3053" s="35"/>
      <c r="J3053" s="36"/>
      <c r="K3053" s="36"/>
      <c r="L3053" s="33"/>
      <c r="M3053" s="34"/>
      <c r="N3053" s="34"/>
      <c r="O3053" s="34"/>
      <c r="P3053" s="34"/>
      <c r="Q3053" s="34"/>
      <c r="R3053" s="34"/>
      <c r="S3053" s="35"/>
    </row>
    <row r="3054" spans="1:19" x14ac:dyDescent="0.25">
      <c r="A3054" s="10"/>
      <c r="B3054" s="33"/>
      <c r="C3054" s="34"/>
      <c r="D3054" s="35"/>
      <c r="E3054" s="36"/>
      <c r="F3054" s="36"/>
      <c r="G3054" s="33"/>
      <c r="H3054" s="34"/>
      <c r="I3054" s="35"/>
      <c r="J3054" s="36"/>
      <c r="K3054" s="36"/>
      <c r="L3054" s="33"/>
      <c r="M3054" s="34"/>
      <c r="N3054" s="34"/>
      <c r="O3054" s="34"/>
      <c r="P3054" s="34"/>
      <c r="Q3054" s="34"/>
      <c r="R3054" s="34"/>
      <c r="S3054" s="35"/>
    </row>
    <row r="3055" spans="1:19" x14ac:dyDescent="0.25">
      <c r="A3055" s="10"/>
      <c r="B3055" s="33"/>
      <c r="C3055" s="34"/>
      <c r="D3055" s="35"/>
      <c r="E3055" s="36"/>
      <c r="F3055" s="36"/>
      <c r="G3055" s="33"/>
      <c r="H3055" s="34"/>
      <c r="I3055" s="35"/>
      <c r="J3055" s="36"/>
      <c r="K3055" s="36"/>
      <c r="L3055" s="33"/>
      <c r="M3055" s="34"/>
      <c r="N3055" s="34"/>
      <c r="O3055" s="34"/>
      <c r="P3055" s="34"/>
      <c r="Q3055" s="34"/>
      <c r="R3055" s="34"/>
      <c r="S3055" s="35"/>
    </row>
    <row r="3056" spans="1:19" x14ac:dyDescent="0.25">
      <c r="A3056" s="10"/>
      <c r="B3056" s="33"/>
      <c r="C3056" s="34"/>
      <c r="D3056" s="35"/>
      <c r="E3056" s="36"/>
      <c r="F3056" s="36"/>
      <c r="G3056" s="33"/>
      <c r="H3056" s="34"/>
      <c r="I3056" s="35"/>
      <c r="J3056" s="36"/>
      <c r="K3056" s="36"/>
      <c r="L3056" s="33"/>
      <c r="M3056" s="34"/>
      <c r="N3056" s="34"/>
      <c r="O3056" s="34"/>
      <c r="P3056" s="34"/>
      <c r="Q3056" s="34"/>
      <c r="R3056" s="34"/>
      <c r="S3056" s="35"/>
    </row>
    <row r="3057" spans="1:19" x14ac:dyDescent="0.25">
      <c r="A3057" s="10"/>
      <c r="B3057" s="33"/>
      <c r="C3057" s="34"/>
      <c r="D3057" s="35"/>
      <c r="E3057" s="36"/>
      <c r="F3057" s="36"/>
      <c r="G3057" s="33"/>
      <c r="H3057" s="34"/>
      <c r="I3057" s="35"/>
      <c r="J3057" s="36"/>
      <c r="K3057" s="36"/>
      <c r="L3057" s="33"/>
      <c r="M3057" s="34"/>
      <c r="N3057" s="34"/>
      <c r="O3057" s="34"/>
      <c r="P3057" s="34"/>
      <c r="Q3057" s="34"/>
      <c r="R3057" s="34"/>
      <c r="S3057" s="35"/>
    </row>
    <row r="3058" spans="1:19" x14ac:dyDescent="0.25">
      <c r="A3058" s="10"/>
      <c r="B3058" s="33"/>
      <c r="C3058" s="34"/>
      <c r="D3058" s="35"/>
      <c r="E3058" s="36"/>
      <c r="F3058" s="36"/>
      <c r="G3058" s="33"/>
      <c r="H3058" s="34"/>
      <c r="I3058" s="35"/>
      <c r="J3058" s="36"/>
      <c r="K3058" s="36"/>
      <c r="L3058" s="33"/>
      <c r="M3058" s="34"/>
      <c r="N3058" s="34"/>
      <c r="O3058" s="34"/>
      <c r="P3058" s="34"/>
      <c r="Q3058" s="34"/>
      <c r="R3058" s="34"/>
      <c r="S3058" s="35"/>
    </row>
    <row r="3059" spans="1:19" x14ac:dyDescent="0.25">
      <c r="A3059" s="10"/>
      <c r="B3059" s="33"/>
      <c r="C3059" s="34"/>
      <c r="D3059" s="35"/>
      <c r="E3059" s="36"/>
      <c r="F3059" s="36"/>
      <c r="G3059" s="33"/>
      <c r="H3059" s="34"/>
      <c r="I3059" s="35"/>
      <c r="J3059" s="36"/>
      <c r="K3059" s="36"/>
      <c r="L3059" s="33"/>
      <c r="M3059" s="34"/>
      <c r="N3059" s="34"/>
      <c r="O3059" s="34"/>
      <c r="P3059" s="34"/>
      <c r="Q3059" s="34"/>
      <c r="R3059" s="34"/>
      <c r="S3059" s="35"/>
    </row>
    <row r="3060" spans="1:19" x14ac:dyDescent="0.25">
      <c r="A3060" s="10"/>
      <c r="B3060" s="33"/>
      <c r="C3060" s="34"/>
      <c r="D3060" s="35"/>
      <c r="E3060" s="36"/>
      <c r="F3060" s="36"/>
      <c r="G3060" s="33"/>
      <c r="H3060" s="34"/>
      <c r="I3060" s="35"/>
      <c r="J3060" s="36"/>
      <c r="K3060" s="36"/>
      <c r="L3060" s="33"/>
      <c r="M3060" s="34"/>
      <c r="N3060" s="34"/>
      <c r="O3060" s="34"/>
      <c r="P3060" s="34"/>
      <c r="Q3060" s="34"/>
      <c r="R3060" s="34"/>
      <c r="S3060" s="35"/>
    </row>
    <row r="3061" spans="1:19" x14ac:dyDescent="0.25">
      <c r="A3061" s="10"/>
      <c r="B3061" s="33"/>
      <c r="C3061" s="34"/>
      <c r="D3061" s="35"/>
      <c r="E3061" s="36"/>
      <c r="F3061" s="36"/>
      <c r="G3061" s="33"/>
      <c r="H3061" s="34"/>
      <c r="I3061" s="35"/>
      <c r="J3061" s="36"/>
      <c r="K3061" s="36"/>
      <c r="L3061" s="33"/>
      <c r="M3061" s="34"/>
      <c r="N3061" s="34"/>
      <c r="O3061" s="34"/>
      <c r="P3061" s="34"/>
      <c r="Q3061" s="34"/>
      <c r="R3061" s="34"/>
      <c r="S3061" s="35"/>
    </row>
    <row r="3062" spans="1:19" x14ac:dyDescent="0.25">
      <c r="A3062" s="10"/>
      <c r="B3062" s="33"/>
      <c r="C3062" s="34"/>
      <c r="D3062" s="35"/>
      <c r="E3062" s="36"/>
      <c r="F3062" s="36"/>
      <c r="G3062" s="33"/>
      <c r="H3062" s="34"/>
      <c r="I3062" s="35"/>
      <c r="J3062" s="36"/>
      <c r="K3062" s="36"/>
      <c r="L3062" s="33"/>
      <c r="M3062" s="34"/>
      <c r="N3062" s="34"/>
      <c r="O3062" s="34"/>
      <c r="P3062" s="34"/>
      <c r="Q3062" s="34"/>
      <c r="R3062" s="34"/>
      <c r="S3062" s="35"/>
    </row>
    <row r="3063" spans="1:19" x14ac:dyDescent="0.25">
      <c r="A3063" s="10"/>
      <c r="B3063" s="33"/>
      <c r="C3063" s="34"/>
      <c r="D3063" s="35"/>
      <c r="E3063" s="36"/>
      <c r="F3063" s="36"/>
      <c r="G3063" s="33"/>
      <c r="H3063" s="34"/>
      <c r="I3063" s="35"/>
      <c r="J3063" s="36"/>
      <c r="K3063" s="36"/>
      <c r="L3063" s="33"/>
      <c r="M3063" s="34"/>
      <c r="N3063" s="34"/>
      <c r="O3063" s="34"/>
      <c r="P3063" s="34"/>
      <c r="Q3063" s="34"/>
      <c r="R3063" s="34"/>
      <c r="S3063" s="35"/>
    </row>
    <row r="3064" spans="1:19" x14ac:dyDescent="0.25">
      <c r="A3064" s="10"/>
      <c r="B3064" s="33"/>
      <c r="C3064" s="34"/>
      <c r="D3064" s="35"/>
      <c r="E3064" s="36"/>
      <c r="F3064" s="36"/>
      <c r="G3064" s="33"/>
      <c r="H3064" s="34"/>
      <c r="I3064" s="35"/>
      <c r="J3064" s="36"/>
      <c r="K3064" s="36"/>
      <c r="L3064" s="33"/>
      <c r="M3064" s="34"/>
      <c r="N3064" s="34"/>
      <c r="O3064" s="34"/>
      <c r="P3064" s="34"/>
      <c r="Q3064" s="34"/>
      <c r="R3064" s="34"/>
      <c r="S3064" s="35"/>
    </row>
    <row r="3065" spans="1:19" x14ac:dyDescent="0.25">
      <c r="A3065" s="10"/>
      <c r="B3065" s="33"/>
      <c r="C3065" s="34"/>
      <c r="D3065" s="35"/>
      <c r="E3065" s="36"/>
      <c r="F3065" s="36"/>
      <c r="G3065" s="33"/>
      <c r="H3065" s="34"/>
      <c r="I3065" s="35"/>
      <c r="J3065" s="36"/>
      <c r="K3065" s="36"/>
      <c r="L3065" s="33"/>
      <c r="M3065" s="34"/>
      <c r="N3065" s="34"/>
      <c r="O3065" s="34"/>
      <c r="P3065" s="34"/>
      <c r="Q3065" s="34"/>
      <c r="R3065" s="34"/>
      <c r="S3065" s="35"/>
    </row>
    <row r="3066" spans="1:19" x14ac:dyDescent="0.25">
      <c r="A3066" s="10"/>
      <c r="B3066" s="33"/>
      <c r="C3066" s="34"/>
      <c r="D3066" s="35"/>
      <c r="E3066" s="36"/>
      <c r="F3066" s="36"/>
      <c r="G3066" s="33"/>
      <c r="H3066" s="34"/>
      <c r="I3066" s="35"/>
      <c r="J3066" s="36"/>
      <c r="K3066" s="36"/>
      <c r="L3066" s="33"/>
      <c r="M3066" s="34"/>
      <c r="N3066" s="34"/>
      <c r="O3066" s="34"/>
      <c r="P3066" s="34"/>
      <c r="Q3066" s="34"/>
      <c r="R3066" s="34"/>
      <c r="S3066" s="35"/>
    </row>
    <row r="3067" spans="1:19" x14ac:dyDescent="0.25">
      <c r="A3067" s="10"/>
      <c r="B3067" s="33"/>
      <c r="C3067" s="34"/>
      <c r="D3067" s="35"/>
      <c r="E3067" s="36"/>
      <c r="F3067" s="36"/>
      <c r="G3067" s="33"/>
      <c r="H3067" s="34"/>
      <c r="I3067" s="35"/>
      <c r="J3067" s="36"/>
      <c r="K3067" s="36"/>
      <c r="L3067" s="33"/>
      <c r="M3067" s="34"/>
      <c r="N3067" s="34"/>
      <c r="O3067" s="34"/>
      <c r="P3067" s="34"/>
      <c r="Q3067" s="34"/>
      <c r="R3067" s="34"/>
      <c r="S3067" s="35"/>
    </row>
    <row r="3068" spans="1:19" x14ac:dyDescent="0.25">
      <c r="A3068" s="10"/>
      <c r="B3068" s="33"/>
      <c r="C3068" s="34"/>
      <c r="D3068" s="35"/>
      <c r="E3068" s="36"/>
      <c r="F3068" s="36"/>
      <c r="G3068" s="33"/>
      <c r="H3068" s="34"/>
      <c r="I3068" s="35"/>
      <c r="J3068" s="36"/>
      <c r="K3068" s="36"/>
      <c r="L3068" s="33"/>
      <c r="M3068" s="34"/>
      <c r="N3068" s="34"/>
      <c r="O3068" s="34"/>
      <c r="P3068" s="34"/>
      <c r="Q3068" s="34"/>
      <c r="R3068" s="34"/>
      <c r="S3068" s="35"/>
    </row>
    <row r="3069" spans="1:19" x14ac:dyDescent="0.25">
      <c r="A3069" s="10"/>
      <c r="B3069" s="33"/>
      <c r="C3069" s="34"/>
      <c r="D3069" s="35"/>
      <c r="E3069" s="36"/>
      <c r="F3069" s="36"/>
      <c r="G3069" s="33"/>
      <c r="H3069" s="34"/>
      <c r="I3069" s="35"/>
      <c r="J3069" s="36"/>
      <c r="K3069" s="36"/>
      <c r="L3069" s="33"/>
      <c r="M3069" s="34"/>
      <c r="N3069" s="34"/>
      <c r="O3069" s="34"/>
      <c r="P3069" s="34"/>
      <c r="Q3069" s="34"/>
      <c r="R3069" s="34"/>
      <c r="S3069" s="35"/>
    </row>
    <row r="3070" spans="1:19" x14ac:dyDescent="0.25">
      <c r="A3070" s="10"/>
      <c r="B3070" s="33"/>
      <c r="C3070" s="34"/>
      <c r="D3070" s="35"/>
      <c r="E3070" s="36"/>
      <c r="F3070" s="36"/>
      <c r="G3070" s="33"/>
      <c r="H3070" s="34"/>
      <c r="I3070" s="35"/>
      <c r="J3070" s="36"/>
      <c r="K3070" s="36"/>
      <c r="L3070" s="33"/>
      <c r="M3070" s="34"/>
      <c r="N3070" s="34"/>
      <c r="O3070" s="34"/>
      <c r="P3070" s="34"/>
      <c r="Q3070" s="34"/>
      <c r="R3070" s="34"/>
      <c r="S3070" s="35"/>
    </row>
    <row r="3071" spans="1:19" x14ac:dyDescent="0.25">
      <c r="A3071" s="10"/>
      <c r="B3071" s="33"/>
      <c r="C3071" s="34"/>
      <c r="D3071" s="35"/>
      <c r="E3071" s="36"/>
      <c r="F3071" s="36"/>
      <c r="G3071" s="33"/>
      <c r="H3071" s="34"/>
      <c r="I3071" s="35"/>
      <c r="J3071" s="36"/>
      <c r="K3071" s="36"/>
      <c r="L3071" s="33"/>
      <c r="M3071" s="34"/>
      <c r="N3071" s="34"/>
      <c r="O3071" s="34"/>
      <c r="P3071" s="34"/>
      <c r="Q3071" s="34"/>
      <c r="R3071" s="34"/>
      <c r="S3071" s="35"/>
    </row>
    <row r="3072" spans="1:19" x14ac:dyDescent="0.25">
      <c r="A3072" s="10"/>
      <c r="B3072" s="33"/>
      <c r="C3072" s="34"/>
      <c r="D3072" s="35"/>
      <c r="E3072" s="36"/>
      <c r="F3072" s="36"/>
      <c r="G3072" s="33"/>
      <c r="H3072" s="34"/>
      <c r="I3072" s="35"/>
      <c r="J3072" s="36"/>
      <c r="K3072" s="36"/>
      <c r="L3072" s="33"/>
      <c r="M3072" s="34"/>
      <c r="N3072" s="34"/>
      <c r="O3072" s="34"/>
      <c r="P3072" s="34"/>
      <c r="Q3072" s="34"/>
      <c r="R3072" s="34"/>
      <c r="S3072" s="35"/>
    </row>
    <row r="3073" spans="1:19" x14ac:dyDescent="0.25">
      <c r="A3073" s="10"/>
      <c r="B3073" s="33"/>
      <c r="C3073" s="34"/>
      <c r="D3073" s="35"/>
      <c r="E3073" s="36"/>
      <c r="F3073" s="36"/>
      <c r="G3073" s="33"/>
      <c r="H3073" s="34"/>
      <c r="I3073" s="35"/>
      <c r="J3073" s="36"/>
      <c r="K3073" s="36"/>
      <c r="L3073" s="33"/>
      <c r="M3073" s="34"/>
      <c r="N3073" s="34"/>
      <c r="O3073" s="34"/>
      <c r="P3073" s="34"/>
      <c r="Q3073" s="34"/>
      <c r="R3073" s="34"/>
      <c r="S3073" s="35"/>
    </row>
    <row r="3074" spans="1:19" x14ac:dyDescent="0.25">
      <c r="A3074" s="10"/>
      <c r="B3074" s="33"/>
      <c r="C3074" s="34"/>
      <c r="D3074" s="35"/>
      <c r="E3074" s="36"/>
      <c r="F3074" s="36"/>
      <c r="G3074" s="33"/>
      <c r="H3074" s="34"/>
      <c r="I3074" s="35"/>
      <c r="J3074" s="36"/>
      <c r="K3074" s="36"/>
      <c r="L3074" s="33"/>
      <c r="M3074" s="34"/>
      <c r="N3074" s="34"/>
      <c r="O3074" s="34"/>
      <c r="P3074" s="34"/>
      <c r="Q3074" s="34"/>
      <c r="R3074" s="34"/>
      <c r="S3074" s="35"/>
    </row>
    <row r="3075" spans="1:19" x14ac:dyDescent="0.25">
      <c r="A3075" s="10"/>
      <c r="B3075" s="33"/>
      <c r="C3075" s="34"/>
      <c r="D3075" s="35"/>
      <c r="E3075" s="36"/>
      <c r="F3075" s="36"/>
      <c r="G3075" s="33"/>
      <c r="H3075" s="34"/>
      <c r="I3075" s="35"/>
      <c r="J3075" s="36"/>
      <c r="K3075" s="36"/>
      <c r="L3075" s="33"/>
      <c r="M3075" s="34"/>
      <c r="N3075" s="34"/>
      <c r="O3075" s="34"/>
      <c r="P3075" s="34"/>
      <c r="Q3075" s="34"/>
      <c r="R3075" s="34"/>
      <c r="S3075" s="35"/>
    </row>
    <row r="3076" spans="1:19" x14ac:dyDescent="0.25">
      <c r="A3076" s="10"/>
      <c r="B3076" s="33"/>
      <c r="C3076" s="34"/>
      <c r="D3076" s="35"/>
      <c r="E3076" s="36"/>
      <c r="F3076" s="36"/>
      <c r="G3076" s="33"/>
      <c r="H3076" s="34"/>
      <c r="I3076" s="35"/>
      <c r="J3076" s="36"/>
      <c r="K3076" s="36"/>
      <c r="L3076" s="33"/>
      <c r="M3076" s="34"/>
      <c r="N3076" s="34"/>
      <c r="O3076" s="34"/>
      <c r="P3076" s="34"/>
      <c r="Q3076" s="34"/>
      <c r="R3076" s="34"/>
      <c r="S3076" s="35"/>
    </row>
    <row r="3077" spans="1:19" x14ac:dyDescent="0.25">
      <c r="A3077" s="10"/>
      <c r="B3077" s="33"/>
      <c r="C3077" s="34"/>
      <c r="D3077" s="35"/>
      <c r="E3077" s="36"/>
      <c r="F3077" s="36"/>
      <c r="G3077" s="33"/>
      <c r="H3077" s="34"/>
      <c r="I3077" s="35"/>
      <c r="J3077" s="36"/>
      <c r="K3077" s="36"/>
      <c r="L3077" s="33"/>
      <c r="M3077" s="34"/>
      <c r="N3077" s="34"/>
      <c r="O3077" s="34"/>
      <c r="P3077" s="34"/>
      <c r="Q3077" s="34"/>
      <c r="R3077" s="34"/>
      <c r="S3077" s="35"/>
    </row>
    <row r="3078" spans="1:19" x14ac:dyDescent="0.25">
      <c r="A3078" s="10"/>
      <c r="B3078" s="33"/>
      <c r="C3078" s="34"/>
      <c r="D3078" s="35"/>
      <c r="E3078" s="36"/>
      <c r="F3078" s="36"/>
      <c r="G3078" s="33"/>
      <c r="H3078" s="34"/>
      <c r="I3078" s="35"/>
      <c r="J3078" s="36"/>
      <c r="K3078" s="36"/>
      <c r="L3078" s="33"/>
      <c r="M3078" s="34"/>
      <c r="N3078" s="34"/>
      <c r="O3078" s="34"/>
      <c r="P3078" s="34"/>
      <c r="Q3078" s="34"/>
      <c r="R3078" s="34"/>
      <c r="S3078" s="35"/>
    </row>
    <row r="3079" spans="1:19" x14ac:dyDescent="0.25">
      <c r="A3079" s="10"/>
      <c r="B3079" s="33"/>
      <c r="C3079" s="34"/>
      <c r="D3079" s="35"/>
      <c r="E3079" s="36"/>
      <c r="F3079" s="36"/>
      <c r="G3079" s="33"/>
      <c r="H3079" s="34"/>
      <c r="I3079" s="35"/>
      <c r="J3079" s="36"/>
      <c r="K3079" s="36"/>
      <c r="L3079" s="33"/>
      <c r="M3079" s="34"/>
      <c r="N3079" s="34"/>
      <c r="O3079" s="34"/>
      <c r="P3079" s="34"/>
      <c r="Q3079" s="34"/>
      <c r="R3079" s="34"/>
      <c r="S3079" s="35"/>
    </row>
    <row r="3080" spans="1:19" x14ac:dyDescent="0.25">
      <c r="A3080" s="10"/>
      <c r="B3080" s="33"/>
      <c r="C3080" s="34"/>
      <c r="D3080" s="35"/>
      <c r="E3080" s="36"/>
      <c r="F3080" s="36"/>
      <c r="G3080" s="33"/>
      <c r="H3080" s="34"/>
      <c r="I3080" s="35"/>
      <c r="J3080" s="36"/>
      <c r="K3080" s="36"/>
      <c r="L3080" s="33"/>
      <c r="M3080" s="34"/>
      <c r="N3080" s="34"/>
      <c r="O3080" s="34"/>
      <c r="P3080" s="34"/>
      <c r="Q3080" s="34"/>
      <c r="R3080" s="34"/>
      <c r="S3080" s="35"/>
    </row>
    <row r="3081" spans="1:19" x14ac:dyDescent="0.25">
      <c r="A3081" s="10"/>
      <c r="B3081" s="33"/>
      <c r="C3081" s="34"/>
      <c r="D3081" s="35"/>
      <c r="E3081" s="36"/>
      <c r="F3081" s="36"/>
      <c r="G3081" s="33"/>
      <c r="H3081" s="34"/>
      <c r="I3081" s="35"/>
      <c r="J3081" s="36"/>
      <c r="K3081" s="36"/>
      <c r="L3081" s="33"/>
      <c r="M3081" s="34"/>
      <c r="N3081" s="34"/>
      <c r="O3081" s="34"/>
      <c r="P3081" s="34"/>
      <c r="Q3081" s="34"/>
      <c r="R3081" s="34"/>
      <c r="S3081" s="35"/>
    </row>
    <row r="3082" spans="1:19" x14ac:dyDescent="0.25">
      <c r="A3082" s="10"/>
      <c r="B3082" s="33"/>
      <c r="C3082" s="34"/>
      <c r="D3082" s="35"/>
      <c r="E3082" s="36"/>
      <c r="F3082" s="36"/>
      <c r="G3082" s="33"/>
      <c r="H3082" s="34"/>
      <c r="I3082" s="35"/>
      <c r="J3082" s="36"/>
      <c r="K3082" s="36"/>
      <c r="L3082" s="33"/>
      <c r="M3082" s="34"/>
      <c r="N3082" s="34"/>
      <c r="O3082" s="34"/>
      <c r="P3082" s="34"/>
      <c r="Q3082" s="34"/>
      <c r="R3082" s="34"/>
      <c r="S3082" s="35"/>
    </row>
    <row r="3083" spans="1:19" x14ac:dyDescent="0.25">
      <c r="A3083" s="10"/>
      <c r="B3083" s="33"/>
      <c r="C3083" s="34"/>
      <c r="D3083" s="35"/>
      <c r="E3083" s="36"/>
      <c r="F3083" s="36"/>
      <c r="G3083" s="33"/>
      <c r="H3083" s="34"/>
      <c r="I3083" s="35"/>
      <c r="J3083" s="36"/>
      <c r="K3083" s="36"/>
      <c r="L3083" s="33"/>
      <c r="M3083" s="34"/>
      <c r="N3083" s="34"/>
      <c r="O3083" s="34"/>
      <c r="P3083" s="34"/>
      <c r="Q3083" s="34"/>
      <c r="R3083" s="34"/>
      <c r="S3083" s="35"/>
    </row>
    <row r="3084" spans="1:19" x14ac:dyDescent="0.25">
      <c r="A3084" s="10"/>
      <c r="B3084" s="33"/>
      <c r="C3084" s="34"/>
      <c r="D3084" s="35"/>
      <c r="E3084" s="36"/>
      <c r="F3084" s="36"/>
      <c r="G3084" s="33"/>
      <c r="H3084" s="34"/>
      <c r="I3084" s="35"/>
      <c r="J3084" s="36"/>
      <c r="K3084" s="36"/>
      <c r="L3084" s="33"/>
      <c r="M3084" s="34"/>
      <c r="N3084" s="34"/>
      <c r="O3084" s="34"/>
      <c r="P3084" s="34"/>
      <c r="Q3084" s="34"/>
      <c r="R3084" s="34"/>
      <c r="S3084" s="35"/>
    </row>
    <row r="3085" spans="1:19" x14ac:dyDescent="0.25">
      <c r="A3085" s="10"/>
      <c r="B3085" s="33"/>
      <c r="C3085" s="34"/>
      <c r="D3085" s="35"/>
      <c r="E3085" s="36"/>
      <c r="F3085" s="36"/>
      <c r="G3085" s="33"/>
      <c r="H3085" s="34"/>
      <c r="I3085" s="35"/>
      <c r="J3085" s="36"/>
      <c r="K3085" s="36"/>
      <c r="L3085" s="33"/>
      <c r="M3085" s="34"/>
      <c r="N3085" s="34"/>
      <c r="O3085" s="34"/>
      <c r="P3085" s="34"/>
      <c r="Q3085" s="34"/>
      <c r="R3085" s="34"/>
      <c r="S3085" s="35"/>
    </row>
    <row r="3086" spans="1:19" x14ac:dyDescent="0.25">
      <c r="A3086" s="10"/>
      <c r="B3086" s="33"/>
      <c r="C3086" s="34"/>
      <c r="D3086" s="35"/>
      <c r="E3086" s="36"/>
      <c r="F3086" s="36"/>
      <c r="G3086" s="33"/>
      <c r="H3086" s="34"/>
      <c r="I3086" s="35"/>
      <c r="J3086" s="36"/>
      <c r="K3086" s="36"/>
      <c r="L3086" s="33"/>
      <c r="M3086" s="34"/>
      <c r="N3086" s="34"/>
      <c r="O3086" s="34"/>
      <c r="P3086" s="34"/>
      <c r="Q3086" s="34"/>
      <c r="R3086" s="34"/>
      <c r="S3086" s="35"/>
    </row>
    <row r="3087" spans="1:19" x14ac:dyDescent="0.25">
      <c r="A3087" s="10"/>
      <c r="B3087" s="33"/>
      <c r="C3087" s="34"/>
      <c r="D3087" s="35"/>
      <c r="E3087" s="36"/>
      <c r="F3087" s="36"/>
      <c r="G3087" s="33"/>
      <c r="H3087" s="34"/>
      <c r="I3087" s="35"/>
      <c r="J3087" s="36"/>
      <c r="K3087" s="36"/>
      <c r="L3087" s="33"/>
      <c r="M3087" s="34"/>
      <c r="N3087" s="34"/>
      <c r="O3087" s="34"/>
      <c r="P3087" s="34"/>
      <c r="Q3087" s="34"/>
      <c r="R3087" s="34"/>
      <c r="S3087" s="35"/>
    </row>
    <row r="3088" spans="1:19" x14ac:dyDescent="0.25">
      <c r="A3088" s="10"/>
      <c r="B3088" s="33"/>
      <c r="C3088" s="34"/>
      <c r="D3088" s="35"/>
      <c r="E3088" s="36"/>
      <c r="F3088" s="36"/>
      <c r="G3088" s="33"/>
      <c r="H3088" s="34"/>
      <c r="I3088" s="35"/>
      <c r="J3088" s="36"/>
      <c r="K3088" s="36"/>
      <c r="L3088" s="33"/>
      <c r="M3088" s="34"/>
      <c r="N3088" s="34"/>
      <c r="O3088" s="34"/>
      <c r="P3088" s="34"/>
      <c r="Q3088" s="34"/>
      <c r="R3088" s="34"/>
      <c r="S3088" s="35"/>
    </row>
    <row r="3089" spans="1:19" x14ac:dyDescent="0.25">
      <c r="A3089" s="10"/>
      <c r="B3089" s="33"/>
      <c r="C3089" s="34"/>
      <c r="D3089" s="35"/>
      <c r="E3089" s="36"/>
      <c r="F3089" s="36"/>
      <c r="G3089" s="33"/>
      <c r="H3089" s="34"/>
      <c r="I3089" s="35"/>
      <c r="J3089" s="36"/>
      <c r="K3089" s="36"/>
      <c r="L3089" s="33"/>
      <c r="M3089" s="34"/>
      <c r="N3089" s="34"/>
      <c r="O3089" s="34"/>
      <c r="P3089" s="34"/>
      <c r="Q3089" s="34"/>
      <c r="R3089" s="34"/>
      <c r="S3089" s="35"/>
    </row>
    <row r="3090" spans="1:19" x14ac:dyDescent="0.25">
      <c r="A3090" s="10"/>
      <c r="B3090" s="33"/>
      <c r="C3090" s="34"/>
      <c r="D3090" s="35"/>
      <c r="E3090" s="36"/>
      <c r="F3090" s="36"/>
      <c r="G3090" s="33"/>
      <c r="H3090" s="34"/>
      <c r="I3090" s="35"/>
      <c r="J3090" s="36"/>
      <c r="K3090" s="36"/>
      <c r="L3090" s="33"/>
      <c r="M3090" s="34"/>
      <c r="N3090" s="34"/>
      <c r="O3090" s="34"/>
      <c r="P3090" s="34"/>
      <c r="Q3090" s="34"/>
      <c r="R3090" s="34"/>
      <c r="S3090" s="35"/>
    </row>
    <row r="3091" spans="1:19" x14ac:dyDescent="0.25">
      <c r="A3091" s="10"/>
      <c r="B3091" s="33"/>
      <c r="C3091" s="34"/>
      <c r="D3091" s="35"/>
      <c r="E3091" s="36"/>
      <c r="F3091" s="36"/>
      <c r="G3091" s="33"/>
      <c r="H3091" s="34"/>
      <c r="I3091" s="35"/>
      <c r="J3091" s="36"/>
      <c r="K3091" s="36"/>
      <c r="L3091" s="33"/>
      <c r="M3091" s="34"/>
      <c r="N3091" s="34"/>
      <c r="O3091" s="34"/>
      <c r="P3091" s="34"/>
      <c r="Q3091" s="34"/>
      <c r="R3091" s="34"/>
      <c r="S3091" s="35"/>
    </row>
    <row r="3092" spans="1:19" x14ac:dyDescent="0.25">
      <c r="A3092" s="10"/>
      <c r="B3092" s="33"/>
      <c r="C3092" s="34"/>
      <c r="D3092" s="35"/>
      <c r="E3092" s="36"/>
      <c r="F3092" s="36"/>
      <c r="G3092" s="33"/>
      <c r="H3092" s="34"/>
      <c r="I3092" s="35"/>
      <c r="J3092" s="36"/>
      <c r="K3092" s="36"/>
      <c r="L3092" s="33"/>
      <c r="M3092" s="34"/>
      <c r="N3092" s="34"/>
      <c r="O3092" s="34"/>
      <c r="P3092" s="34"/>
      <c r="Q3092" s="34"/>
      <c r="R3092" s="34"/>
      <c r="S3092" s="35"/>
    </row>
    <row r="3093" spans="1:19" x14ac:dyDescent="0.25">
      <c r="A3093" s="10"/>
      <c r="B3093" s="33"/>
      <c r="C3093" s="34"/>
      <c r="D3093" s="35"/>
      <c r="E3093" s="36"/>
      <c r="F3093" s="36"/>
      <c r="G3093" s="33"/>
      <c r="H3093" s="34"/>
      <c r="I3093" s="35"/>
      <c r="J3093" s="36"/>
      <c r="K3093" s="36"/>
      <c r="L3093" s="33"/>
      <c r="M3093" s="34"/>
      <c r="N3093" s="34"/>
      <c r="O3093" s="34"/>
      <c r="P3093" s="34"/>
      <c r="Q3093" s="34"/>
      <c r="R3093" s="34"/>
      <c r="S3093" s="35"/>
    </row>
    <row r="3094" spans="1:19" x14ac:dyDescent="0.25">
      <c r="A3094" s="10"/>
      <c r="B3094" s="33"/>
      <c r="C3094" s="34"/>
      <c r="D3094" s="35"/>
      <c r="E3094" s="36"/>
      <c r="F3094" s="36"/>
      <c r="G3094" s="33"/>
      <c r="H3094" s="34"/>
      <c r="I3094" s="35"/>
      <c r="J3094" s="36"/>
      <c r="K3094" s="36"/>
      <c r="L3094" s="33"/>
      <c r="M3094" s="34"/>
      <c r="N3094" s="34"/>
      <c r="O3094" s="34"/>
      <c r="P3094" s="34"/>
      <c r="Q3094" s="34"/>
      <c r="R3094" s="34"/>
      <c r="S3094" s="35"/>
    </row>
    <row r="3095" spans="1:19" x14ac:dyDescent="0.25">
      <c r="A3095" s="10"/>
      <c r="B3095" s="33"/>
      <c r="C3095" s="34"/>
      <c r="D3095" s="35"/>
      <c r="E3095" s="36"/>
      <c r="F3095" s="36"/>
      <c r="G3095" s="33"/>
      <c r="H3095" s="34"/>
      <c r="I3095" s="35"/>
      <c r="J3095" s="36"/>
      <c r="K3095" s="36"/>
      <c r="L3095" s="33"/>
      <c r="M3095" s="34"/>
      <c r="N3095" s="34"/>
      <c r="O3095" s="34"/>
      <c r="P3095" s="34"/>
      <c r="Q3095" s="34"/>
      <c r="R3095" s="34"/>
      <c r="S3095" s="35"/>
    </row>
    <row r="3096" spans="1:19" x14ac:dyDescent="0.25">
      <c r="A3096" s="10"/>
      <c r="B3096" s="33"/>
      <c r="C3096" s="34"/>
      <c r="D3096" s="35"/>
      <c r="E3096" s="36"/>
      <c r="F3096" s="36"/>
      <c r="G3096" s="33"/>
      <c r="H3096" s="34"/>
      <c r="I3096" s="35"/>
      <c r="J3096" s="36"/>
      <c r="K3096" s="36"/>
      <c r="L3096" s="33"/>
      <c r="M3096" s="34"/>
      <c r="N3096" s="34"/>
      <c r="O3096" s="34"/>
      <c r="P3096" s="34"/>
      <c r="Q3096" s="34"/>
      <c r="R3096" s="34"/>
      <c r="S3096" s="35"/>
    </row>
    <row r="3097" spans="1:19" x14ac:dyDescent="0.25">
      <c r="A3097" s="10"/>
      <c r="B3097" s="33"/>
      <c r="C3097" s="34"/>
      <c r="D3097" s="35"/>
      <c r="E3097" s="36"/>
      <c r="F3097" s="36"/>
      <c r="G3097" s="33"/>
      <c r="H3097" s="34"/>
      <c r="I3097" s="35"/>
      <c r="J3097" s="36"/>
      <c r="K3097" s="36"/>
      <c r="L3097" s="33"/>
      <c r="M3097" s="34"/>
      <c r="N3097" s="34"/>
      <c r="O3097" s="34"/>
      <c r="P3097" s="34"/>
      <c r="Q3097" s="34"/>
      <c r="R3097" s="34"/>
      <c r="S3097" s="35"/>
    </row>
    <row r="3098" spans="1:19" x14ac:dyDescent="0.25">
      <c r="A3098" s="10"/>
      <c r="B3098" s="33"/>
      <c r="C3098" s="34"/>
      <c r="D3098" s="35"/>
      <c r="E3098" s="36"/>
      <c r="F3098" s="36"/>
      <c r="G3098" s="33"/>
      <c r="H3098" s="34"/>
      <c r="I3098" s="35"/>
      <c r="J3098" s="36"/>
      <c r="K3098" s="36"/>
      <c r="L3098" s="33"/>
      <c r="M3098" s="34"/>
      <c r="N3098" s="34"/>
      <c r="O3098" s="34"/>
      <c r="P3098" s="34"/>
      <c r="Q3098" s="34"/>
      <c r="R3098" s="34"/>
      <c r="S3098" s="35"/>
    </row>
    <row r="3099" spans="1:19" x14ac:dyDescent="0.25">
      <c r="A3099" s="10"/>
      <c r="B3099" s="33"/>
      <c r="C3099" s="34"/>
      <c r="D3099" s="35"/>
      <c r="E3099" s="36"/>
      <c r="F3099" s="36"/>
      <c r="G3099" s="33"/>
      <c r="H3099" s="34"/>
      <c r="I3099" s="35"/>
      <c r="J3099" s="36"/>
      <c r="K3099" s="36"/>
      <c r="L3099" s="33"/>
      <c r="M3099" s="34"/>
      <c r="N3099" s="34"/>
      <c r="O3099" s="34"/>
      <c r="P3099" s="34"/>
      <c r="Q3099" s="34"/>
      <c r="R3099" s="34"/>
      <c r="S3099" s="35"/>
    </row>
    <row r="3100" spans="1:19" x14ac:dyDescent="0.25">
      <c r="A3100" s="10"/>
      <c r="B3100" s="33"/>
      <c r="C3100" s="34"/>
      <c r="D3100" s="35"/>
      <c r="E3100" s="36"/>
      <c r="F3100" s="36"/>
      <c r="G3100" s="33"/>
      <c r="H3100" s="34"/>
      <c r="I3100" s="35"/>
      <c r="J3100" s="36"/>
      <c r="K3100" s="36"/>
      <c r="L3100" s="33"/>
      <c r="M3100" s="34"/>
      <c r="N3100" s="34"/>
      <c r="O3100" s="34"/>
      <c r="P3100" s="34"/>
      <c r="Q3100" s="34"/>
      <c r="R3100" s="34"/>
      <c r="S3100" s="35"/>
    </row>
    <row r="3101" spans="1:19" x14ac:dyDescent="0.25">
      <c r="A3101" s="10"/>
      <c r="B3101" s="33"/>
      <c r="C3101" s="34"/>
      <c r="D3101" s="35"/>
      <c r="E3101" s="36"/>
      <c r="F3101" s="36"/>
      <c r="G3101" s="33"/>
      <c r="H3101" s="34"/>
      <c r="I3101" s="35"/>
      <c r="J3101" s="36"/>
      <c r="K3101" s="36"/>
      <c r="L3101" s="33"/>
      <c r="M3101" s="34"/>
      <c r="N3101" s="34"/>
      <c r="O3101" s="34"/>
      <c r="P3101" s="34"/>
      <c r="Q3101" s="34"/>
      <c r="R3101" s="34"/>
      <c r="S3101" s="35"/>
    </row>
    <row r="3102" spans="1:19" x14ac:dyDescent="0.25">
      <c r="A3102" s="10"/>
      <c r="B3102" s="33"/>
      <c r="C3102" s="34"/>
      <c r="D3102" s="35"/>
      <c r="E3102" s="36"/>
      <c r="F3102" s="36"/>
      <c r="G3102" s="33"/>
      <c r="H3102" s="34"/>
      <c r="I3102" s="35"/>
      <c r="J3102" s="36"/>
      <c r="K3102" s="36"/>
      <c r="L3102" s="33"/>
      <c r="M3102" s="34"/>
      <c r="N3102" s="34"/>
      <c r="O3102" s="34"/>
      <c r="P3102" s="34"/>
      <c r="Q3102" s="34"/>
      <c r="R3102" s="34"/>
      <c r="S3102" s="35"/>
    </row>
    <row r="3103" spans="1:19" x14ac:dyDescent="0.25">
      <c r="A3103" s="10"/>
      <c r="B3103" s="33"/>
      <c r="C3103" s="34"/>
      <c r="D3103" s="35"/>
      <c r="E3103" s="36"/>
      <c r="F3103" s="36"/>
      <c r="G3103" s="33"/>
      <c r="H3103" s="34"/>
      <c r="I3103" s="35"/>
      <c r="J3103" s="36"/>
      <c r="K3103" s="36"/>
      <c r="L3103" s="33"/>
      <c r="M3103" s="34"/>
      <c r="N3103" s="34"/>
      <c r="O3103" s="34"/>
      <c r="P3103" s="34"/>
      <c r="Q3103" s="34"/>
      <c r="R3103" s="34"/>
      <c r="S3103" s="35"/>
    </row>
    <row r="3104" spans="1:19" x14ac:dyDescent="0.25">
      <c r="A3104" s="10"/>
      <c r="B3104" s="33"/>
      <c r="C3104" s="34"/>
      <c r="D3104" s="35"/>
      <c r="E3104" s="36"/>
      <c r="F3104" s="36"/>
      <c r="G3104" s="33"/>
      <c r="H3104" s="34"/>
      <c r="I3104" s="35"/>
      <c r="J3104" s="36"/>
      <c r="K3104" s="36"/>
      <c r="L3104" s="33"/>
      <c r="M3104" s="34"/>
      <c r="N3104" s="34"/>
      <c r="O3104" s="34"/>
      <c r="P3104" s="34"/>
      <c r="Q3104" s="34"/>
      <c r="R3104" s="34"/>
      <c r="S3104" s="35"/>
    </row>
    <row r="3105" spans="1:19" x14ac:dyDescent="0.25">
      <c r="A3105" s="10"/>
      <c r="B3105" s="33"/>
      <c r="C3105" s="34"/>
      <c r="D3105" s="35"/>
      <c r="E3105" s="36"/>
      <c r="F3105" s="36"/>
      <c r="G3105" s="33"/>
      <c r="H3105" s="34"/>
      <c r="I3105" s="35"/>
      <c r="J3105" s="36"/>
      <c r="K3105" s="36"/>
      <c r="L3105" s="33"/>
      <c r="M3105" s="34"/>
      <c r="N3105" s="34"/>
      <c r="O3105" s="34"/>
      <c r="P3105" s="34"/>
      <c r="Q3105" s="34"/>
      <c r="R3105" s="34"/>
      <c r="S3105" s="35"/>
    </row>
    <row r="3106" spans="1:19" x14ac:dyDescent="0.25">
      <c r="A3106" s="10"/>
      <c r="B3106" s="33"/>
      <c r="C3106" s="34"/>
      <c r="D3106" s="35"/>
      <c r="E3106" s="36"/>
      <c r="F3106" s="36"/>
      <c r="G3106" s="33"/>
      <c r="H3106" s="34"/>
      <c r="I3106" s="35"/>
      <c r="J3106" s="36"/>
      <c r="K3106" s="36"/>
      <c r="L3106" s="33"/>
      <c r="M3106" s="34"/>
      <c r="N3106" s="34"/>
      <c r="O3106" s="34"/>
      <c r="P3106" s="34"/>
      <c r="Q3106" s="34"/>
      <c r="R3106" s="34"/>
      <c r="S3106" s="35"/>
    </row>
    <row r="3107" spans="1:19" x14ac:dyDescent="0.25">
      <c r="A3107" s="10"/>
      <c r="B3107" s="33"/>
      <c r="C3107" s="34"/>
      <c r="D3107" s="35"/>
      <c r="E3107" s="36"/>
      <c r="F3107" s="36"/>
      <c r="G3107" s="33"/>
      <c r="H3107" s="34"/>
      <c r="I3107" s="35"/>
      <c r="J3107" s="36"/>
      <c r="K3107" s="36"/>
      <c r="L3107" s="33"/>
      <c r="M3107" s="34"/>
      <c r="N3107" s="34"/>
      <c r="O3107" s="34"/>
      <c r="P3107" s="34"/>
      <c r="Q3107" s="34"/>
      <c r="R3107" s="34"/>
      <c r="S3107" s="35"/>
    </row>
    <row r="3108" spans="1:19" x14ac:dyDescent="0.25">
      <c r="A3108" s="10"/>
      <c r="B3108" s="33"/>
      <c r="C3108" s="34"/>
      <c r="D3108" s="35"/>
      <c r="E3108" s="36"/>
      <c r="F3108" s="36"/>
      <c r="G3108" s="33"/>
      <c r="H3108" s="34"/>
      <c r="I3108" s="35"/>
      <c r="J3108" s="36"/>
      <c r="K3108" s="36"/>
      <c r="L3108" s="33"/>
      <c r="M3108" s="34"/>
      <c r="N3108" s="34"/>
      <c r="O3108" s="34"/>
      <c r="P3108" s="34"/>
      <c r="Q3108" s="34"/>
      <c r="R3108" s="34"/>
      <c r="S3108" s="35"/>
    </row>
    <row r="3109" spans="1:19" x14ac:dyDescent="0.25">
      <c r="A3109" s="10"/>
      <c r="B3109" s="33"/>
      <c r="C3109" s="34"/>
      <c r="D3109" s="35"/>
      <c r="E3109" s="36"/>
      <c r="F3109" s="36"/>
      <c r="G3109" s="33"/>
      <c r="H3109" s="34"/>
      <c r="I3109" s="35"/>
      <c r="J3109" s="36"/>
      <c r="K3109" s="36"/>
      <c r="L3109" s="33"/>
      <c r="M3109" s="34"/>
      <c r="N3109" s="34"/>
      <c r="O3109" s="34"/>
      <c r="P3109" s="34"/>
      <c r="Q3109" s="34"/>
      <c r="R3109" s="34"/>
      <c r="S3109" s="35"/>
    </row>
    <row r="3110" spans="1:19" x14ac:dyDescent="0.25">
      <c r="A3110" s="10"/>
      <c r="B3110" s="33"/>
      <c r="C3110" s="34"/>
      <c r="D3110" s="35"/>
      <c r="E3110" s="36"/>
      <c r="F3110" s="36"/>
      <c r="G3110" s="33"/>
      <c r="H3110" s="34"/>
      <c r="I3110" s="35"/>
      <c r="J3110" s="36"/>
      <c r="K3110" s="36"/>
      <c r="L3110" s="33"/>
      <c r="M3110" s="34"/>
      <c r="N3110" s="34"/>
      <c r="O3110" s="34"/>
      <c r="P3110" s="34"/>
      <c r="Q3110" s="34"/>
      <c r="R3110" s="34"/>
      <c r="S3110" s="35"/>
    </row>
    <row r="3111" spans="1:19" x14ac:dyDescent="0.25">
      <c r="A3111" s="10"/>
      <c r="B3111" s="33"/>
      <c r="C3111" s="34"/>
      <c r="D3111" s="35"/>
      <c r="E3111" s="36"/>
      <c r="F3111" s="36"/>
      <c r="G3111" s="33"/>
      <c r="H3111" s="34"/>
      <c r="I3111" s="35"/>
      <c r="J3111" s="36"/>
      <c r="K3111" s="36"/>
      <c r="L3111" s="33"/>
      <c r="M3111" s="34"/>
      <c r="N3111" s="34"/>
      <c r="O3111" s="34"/>
      <c r="P3111" s="34"/>
      <c r="Q3111" s="34"/>
      <c r="R3111" s="34"/>
      <c r="S3111" s="35"/>
    </row>
    <row r="3112" spans="1:19" x14ac:dyDescent="0.25">
      <c r="A3112" s="10"/>
      <c r="B3112" s="33"/>
      <c r="C3112" s="34"/>
      <c r="D3112" s="35"/>
      <c r="E3112" s="36"/>
      <c r="F3112" s="36"/>
      <c r="G3112" s="33"/>
      <c r="H3112" s="34"/>
      <c r="I3112" s="35"/>
      <c r="J3112" s="36"/>
      <c r="K3112" s="36"/>
      <c r="L3112" s="33"/>
      <c r="M3112" s="34"/>
      <c r="N3112" s="34"/>
      <c r="O3112" s="34"/>
      <c r="P3112" s="34"/>
      <c r="Q3112" s="34"/>
      <c r="R3112" s="34"/>
      <c r="S3112" s="35"/>
    </row>
    <row r="3113" spans="1:19" x14ac:dyDescent="0.25">
      <c r="A3113" s="10"/>
      <c r="B3113" s="33"/>
      <c r="C3113" s="34"/>
      <c r="D3113" s="35"/>
      <c r="E3113" s="36"/>
      <c r="F3113" s="36"/>
      <c r="G3113" s="33"/>
      <c r="H3113" s="34"/>
      <c r="I3113" s="35"/>
      <c r="J3113" s="36"/>
      <c r="K3113" s="36"/>
      <c r="L3113" s="33"/>
      <c r="M3113" s="34"/>
      <c r="N3113" s="34"/>
      <c r="O3113" s="34"/>
      <c r="P3113" s="34"/>
      <c r="Q3113" s="34"/>
      <c r="R3113" s="34"/>
      <c r="S3113" s="35"/>
    </row>
    <row r="3114" spans="1:19" x14ac:dyDescent="0.25">
      <c r="A3114" s="10"/>
      <c r="B3114" s="33"/>
      <c r="C3114" s="34"/>
      <c r="D3114" s="35"/>
      <c r="E3114" s="36"/>
      <c r="F3114" s="36"/>
      <c r="G3114" s="33"/>
      <c r="H3114" s="34"/>
      <c r="I3114" s="35"/>
      <c r="J3114" s="36"/>
      <c r="K3114" s="36"/>
      <c r="L3114" s="33"/>
      <c r="M3114" s="34"/>
      <c r="N3114" s="34"/>
      <c r="O3114" s="34"/>
      <c r="P3114" s="34"/>
      <c r="Q3114" s="34"/>
      <c r="R3114" s="34"/>
      <c r="S3114" s="35"/>
    </row>
    <row r="3115" spans="1:19" x14ac:dyDescent="0.25">
      <c r="A3115" s="10"/>
      <c r="B3115" s="33"/>
      <c r="C3115" s="34"/>
      <c r="D3115" s="35"/>
      <c r="E3115" s="36"/>
      <c r="F3115" s="36"/>
      <c r="G3115" s="33"/>
      <c r="H3115" s="34"/>
      <c r="I3115" s="35"/>
      <c r="J3115" s="36"/>
      <c r="K3115" s="36"/>
      <c r="L3115" s="33"/>
      <c r="M3115" s="34"/>
      <c r="N3115" s="34"/>
      <c r="O3115" s="34"/>
      <c r="P3115" s="34"/>
      <c r="Q3115" s="34"/>
      <c r="R3115" s="34"/>
      <c r="S3115" s="35"/>
    </row>
    <row r="3116" spans="1:19" x14ac:dyDescent="0.25">
      <c r="A3116" s="10"/>
      <c r="B3116" s="33"/>
      <c r="C3116" s="34"/>
      <c r="D3116" s="35"/>
      <c r="E3116" s="36"/>
      <c r="F3116" s="36"/>
      <c r="G3116" s="33"/>
      <c r="H3116" s="34"/>
      <c r="I3116" s="35"/>
      <c r="J3116" s="36"/>
      <c r="K3116" s="36"/>
      <c r="L3116" s="33"/>
      <c r="M3116" s="34"/>
      <c r="N3116" s="34"/>
      <c r="O3116" s="34"/>
      <c r="P3116" s="34"/>
      <c r="Q3116" s="34"/>
      <c r="R3116" s="34"/>
      <c r="S3116" s="35"/>
    </row>
    <row r="3117" spans="1:19" x14ac:dyDescent="0.25">
      <c r="A3117" s="10"/>
      <c r="B3117" s="33"/>
      <c r="C3117" s="34"/>
      <c r="D3117" s="35"/>
      <c r="E3117" s="36"/>
      <c r="F3117" s="36"/>
      <c r="G3117" s="33"/>
      <c r="H3117" s="34"/>
      <c r="I3117" s="35"/>
      <c r="J3117" s="36"/>
      <c r="K3117" s="36"/>
      <c r="L3117" s="33"/>
      <c r="M3117" s="34"/>
      <c r="N3117" s="34"/>
      <c r="O3117" s="34"/>
      <c r="P3117" s="34"/>
      <c r="Q3117" s="34"/>
      <c r="R3117" s="34"/>
      <c r="S3117" s="35"/>
    </row>
    <row r="3118" spans="1:19" x14ac:dyDescent="0.25">
      <c r="A3118" s="10"/>
      <c r="B3118" s="33"/>
      <c r="C3118" s="34"/>
      <c r="D3118" s="35"/>
      <c r="E3118" s="36"/>
      <c r="F3118" s="36"/>
      <c r="G3118" s="33"/>
      <c r="H3118" s="34"/>
      <c r="I3118" s="35"/>
      <c r="J3118" s="36"/>
      <c r="K3118" s="36"/>
      <c r="L3118" s="33"/>
      <c r="M3118" s="34"/>
      <c r="N3118" s="34"/>
      <c r="O3118" s="34"/>
      <c r="P3118" s="34"/>
      <c r="Q3118" s="34"/>
      <c r="R3118" s="34"/>
      <c r="S3118" s="35"/>
    </row>
    <row r="3119" spans="1:19" x14ac:dyDescent="0.25">
      <c r="A3119" s="10"/>
      <c r="B3119" s="33"/>
      <c r="C3119" s="34"/>
      <c r="D3119" s="35"/>
      <c r="E3119" s="36"/>
      <c r="F3119" s="36"/>
      <c r="G3119" s="33"/>
      <c r="H3119" s="34"/>
      <c r="I3119" s="35"/>
      <c r="J3119" s="36"/>
      <c r="K3119" s="36"/>
      <c r="L3119" s="33"/>
      <c r="M3119" s="34"/>
      <c r="N3119" s="34"/>
      <c r="O3119" s="34"/>
      <c r="P3119" s="34"/>
      <c r="Q3119" s="34"/>
      <c r="R3119" s="34"/>
      <c r="S3119" s="35"/>
    </row>
    <row r="3120" spans="1:19" x14ac:dyDescent="0.25">
      <c r="A3120" s="10"/>
      <c r="B3120" s="33"/>
      <c r="C3120" s="34"/>
      <c r="D3120" s="35"/>
      <c r="E3120" s="36"/>
      <c r="F3120" s="36"/>
      <c r="G3120" s="33"/>
      <c r="H3120" s="34"/>
      <c r="I3120" s="35"/>
      <c r="J3120" s="36"/>
      <c r="K3120" s="36"/>
      <c r="L3120" s="33"/>
      <c r="M3120" s="34"/>
      <c r="N3120" s="34"/>
      <c r="O3120" s="34"/>
      <c r="P3120" s="34"/>
      <c r="Q3120" s="34"/>
      <c r="R3120" s="34"/>
      <c r="S3120" s="35"/>
    </row>
    <row r="3121" spans="1:19" x14ac:dyDescent="0.25">
      <c r="A3121" s="10"/>
      <c r="B3121" s="33"/>
      <c r="C3121" s="34"/>
      <c r="D3121" s="35"/>
      <c r="E3121" s="36"/>
      <c r="F3121" s="36"/>
      <c r="G3121" s="33"/>
      <c r="H3121" s="34"/>
      <c r="I3121" s="35"/>
      <c r="J3121" s="36"/>
      <c r="K3121" s="36"/>
      <c r="L3121" s="33"/>
      <c r="M3121" s="34"/>
      <c r="N3121" s="34"/>
      <c r="O3121" s="34"/>
      <c r="P3121" s="34"/>
      <c r="Q3121" s="34"/>
      <c r="R3121" s="34"/>
      <c r="S3121" s="35"/>
    </row>
    <row r="3122" spans="1:19" x14ac:dyDescent="0.25">
      <c r="A3122" s="10"/>
      <c r="B3122" s="33"/>
      <c r="C3122" s="34"/>
      <c r="D3122" s="35"/>
      <c r="E3122" s="36"/>
      <c r="F3122" s="36"/>
      <c r="G3122" s="33"/>
      <c r="H3122" s="34"/>
      <c r="I3122" s="35"/>
      <c r="J3122" s="36"/>
      <c r="K3122" s="36"/>
      <c r="L3122" s="33"/>
      <c r="M3122" s="34"/>
      <c r="N3122" s="34"/>
      <c r="O3122" s="34"/>
      <c r="P3122" s="34"/>
      <c r="Q3122" s="34"/>
      <c r="R3122" s="34"/>
      <c r="S3122" s="35"/>
    </row>
    <row r="3123" spans="1:19" x14ac:dyDescent="0.25">
      <c r="A3123" s="10"/>
      <c r="B3123" s="33"/>
      <c r="C3123" s="34"/>
      <c r="D3123" s="35"/>
      <c r="E3123" s="36"/>
      <c r="F3123" s="36"/>
      <c r="G3123" s="33"/>
      <c r="H3123" s="34"/>
      <c r="I3123" s="35"/>
      <c r="J3123" s="36"/>
      <c r="K3123" s="36"/>
      <c r="L3123" s="33"/>
      <c r="M3123" s="34"/>
      <c r="N3123" s="34"/>
      <c r="O3123" s="34"/>
      <c r="P3123" s="34"/>
      <c r="Q3123" s="34"/>
      <c r="R3123" s="34"/>
      <c r="S3123" s="35"/>
    </row>
    <row r="3124" spans="1:19" x14ac:dyDescent="0.25">
      <c r="A3124" s="10"/>
      <c r="B3124" s="33"/>
      <c r="C3124" s="34"/>
      <c r="D3124" s="35"/>
      <c r="E3124" s="36"/>
      <c r="F3124" s="36"/>
      <c r="G3124" s="33"/>
      <c r="H3124" s="34"/>
      <c r="I3124" s="35"/>
      <c r="J3124" s="36"/>
      <c r="K3124" s="36"/>
      <c r="L3124" s="33"/>
      <c r="M3124" s="34"/>
      <c r="N3124" s="34"/>
      <c r="O3124" s="34"/>
      <c r="P3124" s="34"/>
      <c r="Q3124" s="34"/>
      <c r="R3124" s="34"/>
      <c r="S3124" s="35"/>
    </row>
    <row r="3125" spans="1:19" x14ac:dyDescent="0.25">
      <c r="A3125" s="10"/>
      <c r="B3125" s="33"/>
      <c r="C3125" s="34"/>
      <c r="D3125" s="35"/>
      <c r="E3125" s="36"/>
      <c r="F3125" s="36"/>
      <c r="G3125" s="33"/>
      <c r="H3125" s="34"/>
      <c r="I3125" s="35"/>
      <c r="J3125" s="36"/>
      <c r="K3125" s="36"/>
      <c r="L3125" s="33"/>
      <c r="M3125" s="34"/>
      <c r="N3125" s="34"/>
      <c r="O3125" s="34"/>
      <c r="P3125" s="34"/>
      <c r="Q3125" s="34"/>
      <c r="R3125" s="34"/>
      <c r="S3125" s="35"/>
    </row>
    <row r="3126" spans="1:19" x14ac:dyDescent="0.25">
      <c r="A3126" s="10"/>
      <c r="B3126" s="33"/>
      <c r="C3126" s="34"/>
      <c r="D3126" s="35"/>
      <c r="E3126" s="36"/>
      <c r="F3126" s="36"/>
      <c r="G3126" s="33"/>
      <c r="H3126" s="34"/>
      <c r="I3126" s="35"/>
      <c r="J3126" s="36"/>
      <c r="K3126" s="36"/>
      <c r="L3126" s="33"/>
      <c r="M3126" s="34"/>
      <c r="N3126" s="34"/>
      <c r="O3126" s="34"/>
      <c r="P3126" s="34"/>
      <c r="Q3126" s="34"/>
      <c r="R3126" s="34"/>
      <c r="S3126" s="35"/>
    </row>
    <row r="3127" spans="1:19" x14ac:dyDescent="0.25">
      <c r="A3127" s="10"/>
      <c r="B3127" s="33"/>
      <c r="C3127" s="34"/>
      <c r="D3127" s="35"/>
      <c r="E3127" s="36"/>
      <c r="F3127" s="36"/>
      <c r="G3127" s="33"/>
      <c r="H3127" s="34"/>
      <c r="I3127" s="35"/>
      <c r="J3127" s="36"/>
      <c r="K3127" s="36"/>
      <c r="L3127" s="33"/>
      <c r="M3127" s="34"/>
      <c r="N3127" s="34"/>
      <c r="O3127" s="34"/>
      <c r="P3127" s="34"/>
      <c r="Q3127" s="34"/>
      <c r="R3127" s="34"/>
      <c r="S3127" s="35"/>
    </row>
    <row r="3128" spans="1:19" x14ac:dyDescent="0.25">
      <c r="A3128" s="10"/>
      <c r="B3128" s="33"/>
      <c r="C3128" s="34"/>
      <c r="D3128" s="35"/>
      <c r="E3128" s="36"/>
      <c r="F3128" s="36"/>
      <c r="G3128" s="33"/>
      <c r="H3128" s="34"/>
      <c r="I3128" s="35"/>
      <c r="J3128" s="36"/>
      <c r="K3128" s="36"/>
      <c r="L3128" s="33"/>
      <c r="M3128" s="34"/>
      <c r="N3128" s="34"/>
      <c r="O3128" s="34"/>
      <c r="P3128" s="34"/>
      <c r="Q3128" s="34"/>
      <c r="R3128" s="34"/>
      <c r="S3128" s="35"/>
    </row>
    <row r="3129" spans="1:19" x14ac:dyDescent="0.25">
      <c r="A3129" s="10"/>
      <c r="B3129" s="33"/>
      <c r="C3129" s="34"/>
      <c r="D3129" s="35"/>
      <c r="E3129" s="36"/>
      <c r="F3129" s="36"/>
      <c r="G3129" s="33"/>
      <c r="H3129" s="34"/>
      <c r="I3129" s="35"/>
      <c r="J3129" s="36"/>
      <c r="K3129" s="36"/>
      <c r="L3129" s="33"/>
      <c r="M3129" s="34"/>
      <c r="N3129" s="34"/>
      <c r="O3129" s="34"/>
      <c r="P3129" s="34"/>
      <c r="Q3129" s="34"/>
      <c r="R3129" s="34"/>
      <c r="S3129" s="35"/>
    </row>
    <row r="3130" spans="1:19" x14ac:dyDescent="0.25">
      <c r="A3130" s="10"/>
      <c r="B3130" s="33"/>
      <c r="C3130" s="34"/>
      <c r="D3130" s="35"/>
      <c r="E3130" s="36"/>
      <c r="F3130" s="36"/>
      <c r="G3130" s="33"/>
      <c r="H3130" s="34"/>
      <c r="I3130" s="35"/>
      <c r="J3130" s="36"/>
      <c r="K3130" s="36"/>
      <c r="L3130" s="33"/>
      <c r="M3130" s="34"/>
      <c r="N3130" s="34"/>
      <c r="O3130" s="34"/>
      <c r="P3130" s="34"/>
      <c r="Q3130" s="34"/>
      <c r="R3130" s="34"/>
      <c r="S3130" s="35"/>
    </row>
    <row r="3131" spans="1:19" x14ac:dyDescent="0.25">
      <c r="A3131" s="10"/>
      <c r="B3131" s="33"/>
      <c r="C3131" s="34"/>
      <c r="D3131" s="35"/>
      <c r="E3131" s="36"/>
      <c r="F3131" s="36"/>
      <c r="G3131" s="33"/>
      <c r="H3131" s="34"/>
      <c r="I3131" s="35"/>
      <c r="J3131" s="36"/>
      <c r="K3131" s="36"/>
      <c r="L3131" s="33"/>
      <c r="M3131" s="34"/>
      <c r="N3131" s="34"/>
      <c r="O3131" s="34"/>
      <c r="P3131" s="34"/>
      <c r="Q3131" s="34"/>
      <c r="R3131" s="34"/>
      <c r="S3131" s="35"/>
    </row>
    <row r="3132" spans="1:19" x14ac:dyDescent="0.25">
      <c r="A3132" s="10"/>
      <c r="B3132" s="33"/>
      <c r="C3132" s="34"/>
      <c r="D3132" s="35"/>
      <c r="E3132" s="36"/>
      <c r="F3132" s="36"/>
      <c r="G3132" s="33"/>
      <c r="H3132" s="34"/>
      <c r="I3132" s="35"/>
      <c r="J3132" s="36"/>
      <c r="K3132" s="36"/>
      <c r="L3132" s="33"/>
      <c r="M3132" s="34"/>
      <c r="N3132" s="34"/>
      <c r="O3132" s="34"/>
      <c r="P3132" s="34"/>
      <c r="Q3132" s="34"/>
      <c r="R3132" s="34"/>
      <c r="S3132" s="35"/>
    </row>
    <row r="3133" spans="1:19" x14ac:dyDescent="0.25">
      <c r="A3133" s="10"/>
      <c r="B3133" s="33"/>
      <c r="C3133" s="34"/>
      <c r="D3133" s="35"/>
      <c r="E3133" s="36"/>
      <c r="F3133" s="36"/>
      <c r="G3133" s="33"/>
      <c r="H3133" s="34"/>
      <c r="I3133" s="35"/>
      <c r="J3133" s="36"/>
      <c r="K3133" s="36"/>
      <c r="L3133" s="33"/>
      <c r="M3133" s="34"/>
      <c r="N3133" s="34"/>
      <c r="O3133" s="34"/>
      <c r="P3133" s="34"/>
      <c r="Q3133" s="34"/>
      <c r="R3133" s="34"/>
      <c r="S3133" s="35"/>
    </row>
    <row r="3134" spans="1:19" x14ac:dyDescent="0.25">
      <c r="A3134" s="10"/>
      <c r="B3134" s="33"/>
      <c r="C3134" s="34"/>
      <c r="D3134" s="35"/>
      <c r="E3134" s="36"/>
      <c r="F3134" s="36"/>
      <c r="G3134" s="33"/>
      <c r="H3134" s="34"/>
      <c r="I3134" s="35"/>
      <c r="J3134" s="36"/>
      <c r="K3134" s="36"/>
      <c r="L3134" s="33"/>
      <c r="M3134" s="34"/>
      <c r="N3134" s="34"/>
      <c r="O3134" s="34"/>
      <c r="P3134" s="34"/>
      <c r="Q3134" s="34"/>
      <c r="R3134" s="34"/>
      <c r="S3134" s="35"/>
    </row>
    <row r="3135" spans="1:19" x14ac:dyDescent="0.25">
      <c r="A3135" s="10"/>
      <c r="B3135" s="33"/>
      <c r="C3135" s="34"/>
      <c r="D3135" s="35"/>
      <c r="E3135" s="36"/>
      <c r="F3135" s="36"/>
      <c r="G3135" s="33"/>
      <c r="H3135" s="34"/>
      <c r="I3135" s="35"/>
      <c r="J3135" s="36"/>
      <c r="K3135" s="36"/>
      <c r="L3135" s="33"/>
      <c r="M3135" s="34"/>
      <c r="N3135" s="34"/>
      <c r="O3135" s="34"/>
      <c r="P3135" s="34"/>
      <c r="Q3135" s="34"/>
      <c r="R3135" s="34"/>
      <c r="S3135" s="35"/>
    </row>
    <row r="3136" spans="1:19" x14ac:dyDescent="0.25">
      <c r="A3136" s="10"/>
      <c r="B3136" s="33"/>
      <c r="C3136" s="34"/>
      <c r="D3136" s="35"/>
      <c r="E3136" s="36"/>
      <c r="F3136" s="36"/>
      <c r="G3136" s="33"/>
      <c r="H3136" s="34"/>
      <c r="I3136" s="35"/>
      <c r="J3136" s="36"/>
      <c r="K3136" s="36"/>
      <c r="L3136" s="33"/>
      <c r="M3136" s="34"/>
      <c r="N3136" s="34"/>
      <c r="O3136" s="34"/>
      <c r="P3136" s="34"/>
      <c r="Q3136" s="34"/>
      <c r="R3136" s="34"/>
      <c r="S3136" s="35"/>
    </row>
    <row r="3137" spans="1:19" x14ac:dyDescent="0.25">
      <c r="A3137" s="10"/>
      <c r="B3137" s="33"/>
      <c r="C3137" s="34"/>
      <c r="D3137" s="35"/>
      <c r="E3137" s="36"/>
      <c r="F3137" s="36"/>
      <c r="G3137" s="33"/>
      <c r="H3137" s="34"/>
      <c r="I3137" s="35"/>
      <c r="J3137" s="36"/>
      <c r="K3137" s="36"/>
      <c r="L3137" s="33"/>
      <c r="M3137" s="34"/>
      <c r="N3137" s="34"/>
      <c r="O3137" s="34"/>
      <c r="P3137" s="34"/>
      <c r="Q3137" s="34"/>
      <c r="R3137" s="34"/>
      <c r="S3137" s="35"/>
    </row>
    <row r="3138" spans="1:19" x14ac:dyDescent="0.25">
      <c r="A3138" s="10"/>
      <c r="B3138" s="33"/>
      <c r="C3138" s="34"/>
      <c r="D3138" s="35"/>
      <c r="E3138" s="36"/>
      <c r="F3138" s="36"/>
      <c r="G3138" s="33"/>
      <c r="H3138" s="34"/>
      <c r="I3138" s="35"/>
      <c r="J3138" s="36"/>
      <c r="K3138" s="36"/>
      <c r="L3138" s="33"/>
      <c r="M3138" s="34"/>
      <c r="N3138" s="34"/>
      <c r="O3138" s="34"/>
      <c r="P3138" s="34"/>
      <c r="Q3138" s="34"/>
      <c r="R3138" s="34"/>
      <c r="S3138" s="35"/>
    </row>
    <row r="3139" spans="1:19" x14ac:dyDescent="0.25">
      <c r="A3139" s="10"/>
      <c r="B3139" s="33"/>
      <c r="C3139" s="34"/>
      <c r="D3139" s="35"/>
      <c r="E3139" s="36"/>
      <c r="F3139" s="36"/>
      <c r="G3139" s="33"/>
      <c r="H3139" s="34"/>
      <c r="I3139" s="35"/>
      <c r="J3139" s="36"/>
      <c r="K3139" s="36"/>
      <c r="L3139" s="33"/>
      <c r="M3139" s="34"/>
      <c r="N3139" s="34"/>
      <c r="O3139" s="34"/>
      <c r="P3139" s="34"/>
      <c r="Q3139" s="34"/>
      <c r="R3139" s="34"/>
      <c r="S3139" s="35"/>
    </row>
    <row r="3140" spans="1:19" x14ac:dyDescent="0.25">
      <c r="A3140" s="10"/>
      <c r="B3140" s="33"/>
      <c r="C3140" s="34"/>
      <c r="D3140" s="35"/>
      <c r="E3140" s="36"/>
      <c r="F3140" s="36"/>
      <c r="G3140" s="33"/>
      <c r="H3140" s="34"/>
      <c r="I3140" s="35"/>
      <c r="J3140" s="36"/>
      <c r="K3140" s="36"/>
      <c r="L3140" s="33"/>
      <c r="M3140" s="34"/>
      <c r="N3140" s="34"/>
      <c r="O3140" s="34"/>
      <c r="P3140" s="34"/>
      <c r="Q3140" s="34"/>
      <c r="R3140" s="34"/>
      <c r="S3140" s="35"/>
    </row>
    <row r="3141" spans="1:19" x14ac:dyDescent="0.25">
      <c r="A3141" s="10"/>
      <c r="B3141" s="33"/>
      <c r="C3141" s="34"/>
      <c r="D3141" s="35"/>
      <c r="E3141" s="36"/>
      <c r="F3141" s="36"/>
      <c r="G3141" s="33"/>
      <c r="H3141" s="34"/>
      <c r="I3141" s="35"/>
      <c r="J3141" s="36"/>
      <c r="K3141" s="36"/>
      <c r="L3141" s="33"/>
      <c r="M3141" s="34"/>
      <c r="N3141" s="34"/>
      <c r="O3141" s="34"/>
      <c r="P3141" s="34"/>
      <c r="Q3141" s="34"/>
      <c r="R3141" s="34"/>
      <c r="S3141" s="35"/>
    </row>
    <row r="3142" spans="1:19" x14ac:dyDescent="0.25">
      <c r="A3142" s="10"/>
      <c r="B3142" s="33"/>
      <c r="C3142" s="34"/>
      <c r="D3142" s="35"/>
      <c r="E3142" s="36"/>
      <c r="F3142" s="36"/>
      <c r="G3142" s="33"/>
      <c r="H3142" s="34"/>
      <c r="I3142" s="35"/>
      <c r="J3142" s="36"/>
      <c r="K3142" s="36"/>
      <c r="L3142" s="33"/>
      <c r="M3142" s="34"/>
      <c r="N3142" s="34"/>
      <c r="O3142" s="34"/>
      <c r="P3142" s="34"/>
      <c r="Q3142" s="34"/>
      <c r="R3142" s="34"/>
      <c r="S3142" s="35"/>
    </row>
    <row r="3143" spans="1:19" x14ac:dyDescent="0.25">
      <c r="A3143" s="10"/>
      <c r="B3143" s="33"/>
      <c r="C3143" s="34"/>
      <c r="D3143" s="35"/>
      <c r="E3143" s="36"/>
      <c r="F3143" s="36"/>
      <c r="G3143" s="33"/>
      <c r="H3143" s="34"/>
      <c r="I3143" s="35"/>
      <c r="J3143" s="36"/>
      <c r="K3143" s="36"/>
      <c r="L3143" s="33"/>
      <c r="M3143" s="34"/>
      <c r="N3143" s="34"/>
      <c r="O3143" s="34"/>
      <c r="P3143" s="34"/>
      <c r="Q3143" s="34"/>
      <c r="R3143" s="34"/>
      <c r="S3143" s="35"/>
    </row>
    <row r="3144" spans="1:19" x14ac:dyDescent="0.25">
      <c r="A3144" s="10"/>
      <c r="B3144" s="33"/>
      <c r="C3144" s="34"/>
      <c r="D3144" s="35"/>
      <c r="E3144" s="36"/>
      <c r="F3144" s="36"/>
      <c r="G3144" s="33"/>
      <c r="H3144" s="34"/>
      <c r="I3144" s="35"/>
      <c r="J3144" s="36"/>
      <c r="K3144" s="36"/>
      <c r="L3144" s="33"/>
      <c r="M3144" s="34"/>
      <c r="N3144" s="34"/>
      <c r="O3144" s="34"/>
      <c r="P3144" s="34"/>
      <c r="Q3144" s="34"/>
      <c r="R3144" s="34"/>
      <c r="S3144" s="35"/>
    </row>
    <row r="3145" spans="1:19" x14ac:dyDescent="0.25">
      <c r="A3145" s="10"/>
      <c r="B3145" s="33"/>
      <c r="C3145" s="34"/>
      <c r="D3145" s="35"/>
      <c r="E3145" s="36"/>
      <c r="F3145" s="36"/>
      <c r="G3145" s="33"/>
      <c r="H3145" s="34"/>
      <c r="I3145" s="35"/>
      <c r="J3145" s="36"/>
      <c r="K3145" s="36"/>
      <c r="L3145" s="33"/>
      <c r="M3145" s="34"/>
      <c r="N3145" s="34"/>
      <c r="O3145" s="34"/>
      <c r="P3145" s="34"/>
      <c r="Q3145" s="34"/>
      <c r="R3145" s="34"/>
      <c r="S3145" s="35"/>
    </row>
    <row r="3146" spans="1:19" x14ac:dyDescent="0.25">
      <c r="A3146" s="10"/>
      <c r="B3146" s="33"/>
      <c r="C3146" s="34"/>
      <c r="D3146" s="35"/>
      <c r="E3146" s="36"/>
      <c r="F3146" s="36"/>
      <c r="G3146" s="33"/>
      <c r="H3146" s="34"/>
      <c r="I3146" s="35"/>
      <c r="J3146" s="36"/>
      <c r="K3146" s="36"/>
      <c r="L3146" s="33"/>
      <c r="M3146" s="34"/>
      <c r="N3146" s="34"/>
      <c r="O3146" s="34"/>
      <c r="P3146" s="34"/>
      <c r="Q3146" s="34"/>
      <c r="R3146" s="34"/>
      <c r="S3146" s="35"/>
    </row>
    <row r="3147" spans="1:19" x14ac:dyDescent="0.25">
      <c r="A3147" s="10"/>
      <c r="B3147" s="33"/>
      <c r="C3147" s="34"/>
      <c r="D3147" s="35"/>
      <c r="E3147" s="36"/>
      <c r="F3147" s="36"/>
      <c r="G3147" s="33"/>
      <c r="H3147" s="34"/>
      <c r="I3147" s="35"/>
      <c r="J3147" s="36"/>
      <c r="K3147" s="36"/>
      <c r="L3147" s="33"/>
      <c r="M3147" s="34"/>
      <c r="N3147" s="34"/>
      <c r="O3147" s="34"/>
      <c r="P3147" s="34"/>
      <c r="Q3147" s="34"/>
      <c r="R3147" s="34"/>
      <c r="S3147" s="35"/>
    </row>
    <row r="3148" spans="1:19" x14ac:dyDescent="0.25">
      <c r="A3148" s="10"/>
      <c r="B3148" s="33"/>
      <c r="C3148" s="34"/>
      <c r="D3148" s="35"/>
      <c r="E3148" s="36"/>
      <c r="F3148" s="36"/>
      <c r="G3148" s="33"/>
      <c r="H3148" s="34"/>
      <c r="I3148" s="35"/>
      <c r="J3148" s="36"/>
      <c r="K3148" s="36"/>
      <c r="L3148" s="33"/>
      <c r="M3148" s="34"/>
      <c r="N3148" s="34"/>
      <c r="O3148" s="34"/>
      <c r="P3148" s="34"/>
      <c r="Q3148" s="34"/>
      <c r="R3148" s="34"/>
      <c r="S3148" s="35"/>
    </row>
    <row r="3149" spans="1:19" x14ac:dyDescent="0.25">
      <c r="A3149" s="10"/>
      <c r="B3149" s="33"/>
      <c r="C3149" s="34"/>
      <c r="D3149" s="35"/>
      <c r="E3149" s="36"/>
      <c r="F3149" s="36"/>
      <c r="G3149" s="33"/>
      <c r="H3149" s="34"/>
      <c r="I3149" s="35"/>
      <c r="J3149" s="36"/>
      <c r="K3149" s="36"/>
      <c r="L3149" s="33"/>
      <c r="M3149" s="34"/>
      <c r="N3149" s="34"/>
      <c r="O3149" s="34"/>
      <c r="P3149" s="34"/>
      <c r="Q3149" s="34"/>
      <c r="R3149" s="34"/>
      <c r="S3149" s="35"/>
    </row>
    <row r="3150" spans="1:19" x14ac:dyDescent="0.25">
      <c r="A3150" s="10"/>
      <c r="B3150" s="33"/>
      <c r="C3150" s="34"/>
      <c r="D3150" s="35"/>
      <c r="E3150" s="36"/>
      <c r="F3150" s="36"/>
      <c r="G3150" s="33"/>
      <c r="H3150" s="34"/>
      <c r="I3150" s="35"/>
      <c r="J3150" s="36"/>
      <c r="K3150" s="36"/>
      <c r="L3150" s="33"/>
      <c r="M3150" s="34"/>
      <c r="N3150" s="34"/>
      <c r="O3150" s="34"/>
      <c r="P3150" s="34"/>
      <c r="Q3150" s="34"/>
      <c r="R3150" s="34"/>
      <c r="S3150" s="35"/>
    </row>
    <row r="3151" spans="1:19" x14ac:dyDescent="0.25">
      <c r="A3151" s="10"/>
      <c r="B3151" s="33"/>
      <c r="C3151" s="34"/>
      <c r="D3151" s="35"/>
      <c r="E3151" s="36"/>
      <c r="F3151" s="36"/>
      <c r="G3151" s="33"/>
      <c r="H3151" s="34"/>
      <c r="I3151" s="35"/>
      <c r="J3151" s="36"/>
      <c r="K3151" s="36"/>
      <c r="L3151" s="33"/>
      <c r="M3151" s="34"/>
      <c r="N3151" s="34"/>
      <c r="O3151" s="34"/>
      <c r="P3151" s="34"/>
      <c r="Q3151" s="34"/>
      <c r="R3151" s="34"/>
      <c r="S3151" s="35"/>
    </row>
    <row r="3152" spans="1:19" x14ac:dyDescent="0.25">
      <c r="A3152" s="10"/>
      <c r="B3152" s="33"/>
      <c r="C3152" s="34"/>
      <c r="D3152" s="35"/>
      <c r="E3152" s="36"/>
      <c r="F3152" s="36"/>
      <c r="G3152" s="33"/>
      <c r="H3152" s="34"/>
      <c r="I3152" s="35"/>
      <c r="J3152" s="36"/>
      <c r="K3152" s="36"/>
      <c r="L3152" s="33"/>
      <c r="M3152" s="34"/>
      <c r="N3152" s="34"/>
      <c r="O3152" s="34"/>
      <c r="P3152" s="34"/>
      <c r="Q3152" s="34"/>
      <c r="R3152" s="34"/>
      <c r="S3152" s="35"/>
    </row>
    <row r="3153" spans="1:19" x14ac:dyDescent="0.25">
      <c r="A3153" s="10"/>
      <c r="B3153" s="33"/>
      <c r="C3153" s="34"/>
      <c r="D3153" s="35"/>
      <c r="E3153" s="36"/>
      <c r="F3153" s="36"/>
      <c r="G3153" s="33"/>
      <c r="H3153" s="34"/>
      <c r="I3153" s="35"/>
      <c r="J3153" s="36"/>
      <c r="K3153" s="36"/>
      <c r="L3153" s="33"/>
      <c r="M3153" s="34"/>
      <c r="N3153" s="34"/>
      <c r="O3153" s="34"/>
      <c r="P3153" s="34"/>
      <c r="Q3153" s="34"/>
      <c r="R3153" s="34"/>
      <c r="S3153" s="35"/>
    </row>
    <row r="3154" spans="1:19" x14ac:dyDescent="0.25">
      <c r="A3154" s="10"/>
      <c r="B3154" s="33"/>
      <c r="C3154" s="34"/>
      <c r="D3154" s="35"/>
      <c r="E3154" s="36"/>
      <c r="F3154" s="36"/>
      <c r="G3154" s="33"/>
      <c r="H3154" s="34"/>
      <c r="I3154" s="35"/>
      <c r="J3154" s="36"/>
      <c r="K3154" s="36"/>
      <c r="L3154" s="33"/>
      <c r="M3154" s="34"/>
      <c r="N3154" s="34"/>
      <c r="O3154" s="34"/>
      <c r="P3154" s="34"/>
      <c r="Q3154" s="34"/>
      <c r="R3154" s="34"/>
      <c r="S3154" s="35"/>
    </row>
    <row r="3155" spans="1:19" x14ac:dyDescent="0.25">
      <c r="A3155" s="10"/>
      <c r="B3155" s="33"/>
      <c r="C3155" s="34"/>
      <c r="D3155" s="35"/>
      <c r="E3155" s="36"/>
      <c r="F3155" s="36"/>
      <c r="G3155" s="33"/>
      <c r="H3155" s="34"/>
      <c r="I3155" s="35"/>
      <c r="J3155" s="36"/>
      <c r="K3155" s="36"/>
      <c r="L3155" s="33"/>
      <c r="M3155" s="34"/>
      <c r="N3155" s="34"/>
      <c r="O3155" s="34"/>
      <c r="P3155" s="34"/>
      <c r="Q3155" s="34"/>
      <c r="R3155" s="34"/>
      <c r="S3155" s="35"/>
    </row>
    <row r="3156" spans="1:19" x14ac:dyDescent="0.25">
      <c r="A3156" s="10"/>
      <c r="B3156" s="33"/>
      <c r="C3156" s="34"/>
      <c r="D3156" s="35"/>
      <c r="E3156" s="36"/>
      <c r="F3156" s="36"/>
      <c r="G3156" s="33"/>
      <c r="H3156" s="34"/>
      <c r="I3156" s="35"/>
      <c r="J3156" s="36"/>
      <c r="K3156" s="36"/>
      <c r="L3156" s="33"/>
      <c r="M3156" s="34"/>
      <c r="N3156" s="34"/>
      <c r="O3156" s="34"/>
      <c r="P3156" s="34"/>
      <c r="Q3156" s="34"/>
      <c r="R3156" s="34"/>
      <c r="S3156" s="35"/>
    </row>
    <row r="3157" spans="1:19" x14ac:dyDescent="0.25">
      <c r="A3157" s="10"/>
      <c r="B3157" s="33"/>
      <c r="C3157" s="34"/>
      <c r="D3157" s="35"/>
      <c r="E3157" s="36"/>
      <c r="F3157" s="36"/>
      <c r="G3157" s="33"/>
      <c r="H3157" s="34"/>
      <c r="I3157" s="35"/>
      <c r="J3157" s="36"/>
      <c r="K3157" s="36"/>
      <c r="L3157" s="33"/>
      <c r="M3157" s="34"/>
      <c r="N3157" s="34"/>
      <c r="O3157" s="34"/>
      <c r="P3157" s="34"/>
      <c r="Q3157" s="34"/>
      <c r="R3157" s="34"/>
      <c r="S3157" s="35"/>
    </row>
    <row r="3158" spans="1:19" x14ac:dyDescent="0.25">
      <c r="A3158" s="10"/>
      <c r="B3158" s="33"/>
      <c r="C3158" s="34"/>
      <c r="D3158" s="35"/>
      <c r="E3158" s="36"/>
      <c r="F3158" s="36"/>
      <c r="G3158" s="33"/>
      <c r="H3158" s="34"/>
      <c r="I3158" s="35"/>
      <c r="J3158" s="36"/>
      <c r="K3158" s="36"/>
      <c r="L3158" s="33"/>
      <c r="M3158" s="34"/>
      <c r="N3158" s="34"/>
      <c r="O3158" s="34"/>
      <c r="P3158" s="34"/>
      <c r="Q3158" s="34"/>
      <c r="R3158" s="34"/>
      <c r="S3158" s="35"/>
    </row>
    <row r="3159" spans="1:19" x14ac:dyDescent="0.25">
      <c r="A3159" s="10"/>
      <c r="B3159" s="33"/>
      <c r="C3159" s="34"/>
      <c r="D3159" s="35"/>
      <c r="E3159" s="36"/>
      <c r="F3159" s="36"/>
      <c r="G3159" s="33"/>
      <c r="H3159" s="34"/>
      <c r="I3159" s="35"/>
      <c r="J3159" s="36"/>
      <c r="K3159" s="36"/>
      <c r="L3159" s="33"/>
      <c r="M3159" s="34"/>
      <c r="N3159" s="34"/>
      <c r="O3159" s="34"/>
      <c r="P3159" s="34"/>
      <c r="Q3159" s="34"/>
      <c r="R3159" s="34"/>
      <c r="S3159" s="35"/>
    </row>
    <row r="3160" spans="1:19" x14ac:dyDescent="0.25">
      <c r="A3160" s="10"/>
      <c r="B3160" s="33"/>
      <c r="C3160" s="34"/>
      <c r="D3160" s="35"/>
      <c r="E3160" s="36"/>
      <c r="F3160" s="36"/>
      <c r="G3160" s="33"/>
      <c r="H3160" s="34"/>
      <c r="I3160" s="35"/>
      <c r="J3160" s="36"/>
      <c r="K3160" s="36"/>
      <c r="L3160" s="33"/>
      <c r="M3160" s="34"/>
      <c r="N3160" s="34"/>
      <c r="O3160" s="34"/>
      <c r="P3160" s="34"/>
      <c r="Q3160" s="34"/>
      <c r="R3160" s="34"/>
      <c r="S3160" s="35"/>
    </row>
    <row r="3161" spans="1:19" x14ac:dyDescent="0.25">
      <c r="A3161" s="10"/>
      <c r="B3161" s="33"/>
      <c r="C3161" s="34"/>
      <c r="D3161" s="35"/>
      <c r="E3161" s="36"/>
      <c r="F3161" s="36"/>
      <c r="G3161" s="33"/>
      <c r="H3161" s="34"/>
      <c r="I3161" s="35"/>
      <c r="J3161" s="36"/>
      <c r="K3161" s="36"/>
      <c r="L3161" s="33"/>
      <c r="M3161" s="34"/>
      <c r="N3161" s="34"/>
      <c r="O3161" s="34"/>
      <c r="P3161" s="34"/>
      <c r="Q3161" s="34"/>
      <c r="R3161" s="34"/>
      <c r="S3161" s="35"/>
    </row>
    <row r="3162" spans="1:19" x14ac:dyDescent="0.25">
      <c r="A3162" s="10"/>
      <c r="B3162" s="33"/>
      <c r="C3162" s="34"/>
      <c r="D3162" s="35"/>
      <c r="E3162" s="36"/>
      <c r="F3162" s="36"/>
      <c r="G3162" s="33"/>
      <c r="H3162" s="34"/>
      <c r="I3162" s="35"/>
      <c r="J3162" s="36"/>
      <c r="K3162" s="36"/>
      <c r="L3162" s="33"/>
      <c r="M3162" s="34"/>
      <c r="N3162" s="34"/>
      <c r="O3162" s="34"/>
      <c r="P3162" s="34"/>
      <c r="Q3162" s="34"/>
      <c r="R3162" s="34"/>
      <c r="S3162" s="35"/>
    </row>
    <row r="3163" spans="1:19" x14ac:dyDescent="0.25">
      <c r="A3163" s="10"/>
      <c r="B3163" s="33"/>
      <c r="C3163" s="34"/>
      <c r="D3163" s="35"/>
      <c r="E3163" s="36"/>
      <c r="F3163" s="36"/>
      <c r="G3163" s="33"/>
      <c r="H3163" s="34"/>
      <c r="I3163" s="35"/>
      <c r="J3163" s="36"/>
      <c r="K3163" s="36"/>
      <c r="L3163" s="33"/>
      <c r="M3163" s="34"/>
      <c r="N3163" s="34"/>
      <c r="O3163" s="34"/>
      <c r="P3163" s="34"/>
      <c r="Q3163" s="34"/>
      <c r="R3163" s="34"/>
      <c r="S3163" s="35"/>
    </row>
    <row r="3164" spans="1:19" x14ac:dyDescent="0.25">
      <c r="A3164" s="10"/>
      <c r="B3164" s="33"/>
      <c r="C3164" s="34"/>
      <c r="D3164" s="35"/>
      <c r="E3164" s="36"/>
      <c r="F3164" s="36"/>
      <c r="G3164" s="33"/>
      <c r="H3164" s="34"/>
      <c r="I3164" s="35"/>
      <c r="J3164" s="36"/>
      <c r="K3164" s="36"/>
      <c r="L3164" s="33"/>
      <c r="M3164" s="34"/>
      <c r="N3164" s="34"/>
      <c r="O3164" s="34"/>
      <c r="P3164" s="34"/>
      <c r="Q3164" s="34"/>
      <c r="R3164" s="34"/>
      <c r="S3164" s="35"/>
    </row>
    <row r="3165" spans="1:19" x14ac:dyDescent="0.25">
      <c r="A3165" s="10"/>
      <c r="B3165" s="33"/>
      <c r="C3165" s="34"/>
      <c r="D3165" s="35"/>
      <c r="E3165" s="36"/>
      <c r="F3165" s="36"/>
      <c r="G3165" s="33"/>
      <c r="H3165" s="34"/>
      <c r="I3165" s="35"/>
      <c r="J3165" s="36"/>
      <c r="K3165" s="36"/>
      <c r="L3165" s="33"/>
      <c r="M3165" s="34"/>
      <c r="N3165" s="34"/>
      <c r="O3165" s="34"/>
      <c r="P3165" s="34"/>
      <c r="Q3165" s="34"/>
      <c r="R3165" s="34"/>
      <c r="S3165" s="35"/>
    </row>
    <row r="3166" spans="1:19" x14ac:dyDescent="0.25">
      <c r="A3166" s="10"/>
      <c r="B3166" s="33"/>
      <c r="C3166" s="34"/>
      <c r="D3166" s="35"/>
      <c r="E3166" s="36"/>
      <c r="F3166" s="36"/>
      <c r="G3166" s="33"/>
      <c r="H3166" s="34"/>
      <c r="I3166" s="35"/>
      <c r="J3166" s="36"/>
      <c r="K3166" s="36"/>
      <c r="L3166" s="33"/>
      <c r="M3166" s="34"/>
      <c r="N3166" s="34"/>
      <c r="O3166" s="34"/>
      <c r="P3166" s="34"/>
      <c r="Q3166" s="34"/>
      <c r="R3166" s="34"/>
      <c r="S3166" s="35"/>
    </row>
    <row r="3167" spans="1:19" x14ac:dyDescent="0.25">
      <c r="A3167" s="10"/>
      <c r="B3167" s="33"/>
      <c r="C3167" s="34"/>
      <c r="D3167" s="35"/>
      <c r="E3167" s="36"/>
      <c r="F3167" s="36"/>
      <c r="G3167" s="33"/>
      <c r="H3167" s="34"/>
      <c r="I3167" s="35"/>
      <c r="J3167" s="36"/>
      <c r="K3167" s="36"/>
      <c r="L3167" s="33"/>
      <c r="M3167" s="34"/>
      <c r="N3167" s="34"/>
      <c r="O3167" s="34"/>
      <c r="P3167" s="34"/>
      <c r="Q3167" s="34"/>
      <c r="R3167" s="34"/>
      <c r="S3167" s="35"/>
    </row>
    <row r="3168" spans="1:19" x14ac:dyDescent="0.25">
      <c r="A3168" s="10"/>
      <c r="B3168" s="33"/>
      <c r="C3168" s="34"/>
      <c r="D3168" s="35"/>
      <c r="E3168" s="36"/>
      <c r="F3168" s="36"/>
      <c r="G3168" s="33"/>
      <c r="H3168" s="34"/>
      <c r="I3168" s="35"/>
      <c r="J3168" s="36"/>
      <c r="K3168" s="36"/>
      <c r="L3168" s="33"/>
      <c r="M3168" s="34"/>
      <c r="N3168" s="34"/>
      <c r="O3168" s="34"/>
      <c r="P3168" s="34"/>
      <c r="Q3168" s="34"/>
      <c r="R3168" s="34"/>
      <c r="S3168" s="35"/>
    </row>
    <row r="3169" spans="1:19" x14ac:dyDescent="0.25">
      <c r="A3169" s="10"/>
      <c r="B3169" s="33"/>
      <c r="C3169" s="34"/>
      <c r="D3169" s="35"/>
      <c r="E3169" s="36"/>
      <c r="F3169" s="36"/>
      <c r="G3169" s="33"/>
      <c r="H3169" s="34"/>
      <c r="I3169" s="35"/>
      <c r="J3169" s="36"/>
      <c r="K3169" s="36"/>
      <c r="L3169" s="33"/>
      <c r="M3169" s="34"/>
      <c r="N3169" s="34"/>
      <c r="O3169" s="34"/>
      <c r="P3169" s="34"/>
      <c r="Q3169" s="34"/>
      <c r="R3169" s="34"/>
      <c r="S3169" s="35"/>
    </row>
    <row r="3170" spans="1:19" x14ac:dyDescent="0.25">
      <c r="A3170" s="10"/>
      <c r="B3170" s="33"/>
      <c r="C3170" s="34"/>
      <c r="D3170" s="35"/>
      <c r="E3170" s="36"/>
      <c r="F3170" s="36"/>
      <c r="G3170" s="33"/>
      <c r="H3170" s="34"/>
      <c r="I3170" s="35"/>
      <c r="J3170" s="36"/>
      <c r="K3170" s="36"/>
      <c r="L3170" s="33"/>
      <c r="M3170" s="34"/>
      <c r="N3170" s="34"/>
      <c r="O3170" s="34"/>
      <c r="P3170" s="34"/>
      <c r="Q3170" s="34"/>
      <c r="R3170" s="34"/>
      <c r="S3170" s="35"/>
    </row>
    <row r="3171" spans="1:19" x14ac:dyDescent="0.25">
      <c r="A3171" s="10"/>
      <c r="B3171" s="33"/>
      <c r="C3171" s="34"/>
      <c r="D3171" s="35"/>
      <c r="E3171" s="36"/>
      <c r="F3171" s="36"/>
      <c r="G3171" s="33"/>
      <c r="H3171" s="34"/>
      <c r="I3171" s="35"/>
      <c r="J3171" s="36"/>
      <c r="K3171" s="36"/>
      <c r="L3171" s="33"/>
      <c r="M3171" s="34"/>
      <c r="N3171" s="34"/>
      <c r="O3171" s="34"/>
      <c r="P3171" s="34"/>
      <c r="Q3171" s="34"/>
      <c r="R3171" s="34"/>
      <c r="S3171" s="35"/>
    </row>
    <row r="3172" spans="1:19" x14ac:dyDescent="0.25">
      <c r="A3172" s="10"/>
      <c r="B3172" s="33"/>
      <c r="C3172" s="34"/>
      <c r="D3172" s="35"/>
      <c r="E3172" s="36"/>
      <c r="F3172" s="36"/>
      <c r="G3172" s="33"/>
      <c r="H3172" s="34"/>
      <c r="I3172" s="35"/>
      <c r="J3172" s="36"/>
      <c r="K3172" s="36"/>
      <c r="L3172" s="33"/>
      <c r="M3172" s="34"/>
      <c r="N3172" s="34"/>
      <c r="O3172" s="34"/>
      <c r="P3172" s="34"/>
      <c r="Q3172" s="34"/>
      <c r="R3172" s="34"/>
      <c r="S3172" s="35"/>
    </row>
    <row r="3173" spans="1:19" x14ac:dyDescent="0.25">
      <c r="A3173" s="10"/>
      <c r="B3173" s="33"/>
      <c r="C3173" s="34"/>
      <c r="D3173" s="35"/>
      <c r="E3173" s="36"/>
      <c r="F3173" s="36"/>
      <c r="G3173" s="33"/>
      <c r="H3173" s="34"/>
      <c r="I3173" s="35"/>
      <c r="J3173" s="36"/>
      <c r="K3173" s="36"/>
      <c r="L3173" s="33"/>
      <c r="M3173" s="34"/>
      <c r="N3173" s="34"/>
      <c r="O3173" s="34"/>
      <c r="P3173" s="34"/>
      <c r="Q3173" s="34"/>
      <c r="R3173" s="34"/>
      <c r="S3173" s="35"/>
    </row>
    <row r="3174" spans="1:19" x14ac:dyDescent="0.25">
      <c r="A3174" s="10"/>
      <c r="B3174" s="33"/>
      <c r="C3174" s="34"/>
      <c r="D3174" s="35"/>
      <c r="E3174" s="36"/>
      <c r="F3174" s="36"/>
      <c r="G3174" s="33"/>
      <c r="H3174" s="34"/>
      <c r="I3174" s="35"/>
      <c r="J3174" s="36"/>
      <c r="K3174" s="36"/>
      <c r="L3174" s="33"/>
      <c r="M3174" s="34"/>
      <c r="N3174" s="34"/>
      <c r="O3174" s="34"/>
      <c r="P3174" s="34"/>
      <c r="Q3174" s="34"/>
      <c r="R3174" s="34"/>
      <c r="S3174" s="35"/>
    </row>
    <row r="3175" spans="1:19" x14ac:dyDescent="0.25">
      <c r="A3175" s="10"/>
      <c r="B3175" s="33"/>
      <c r="C3175" s="34"/>
      <c r="D3175" s="35"/>
      <c r="E3175" s="36"/>
      <c r="F3175" s="36"/>
      <c r="G3175" s="33"/>
      <c r="H3175" s="34"/>
      <c r="I3175" s="35"/>
      <c r="J3175" s="36"/>
      <c r="K3175" s="36"/>
      <c r="L3175" s="33"/>
      <c r="M3175" s="34"/>
      <c r="N3175" s="34"/>
      <c r="O3175" s="34"/>
      <c r="P3175" s="34"/>
      <c r="Q3175" s="34"/>
      <c r="R3175" s="34"/>
      <c r="S3175" s="35"/>
    </row>
    <row r="3176" spans="1:19" x14ac:dyDescent="0.25">
      <c r="A3176" s="10"/>
      <c r="B3176" s="33"/>
      <c r="C3176" s="34"/>
      <c r="D3176" s="35"/>
      <c r="E3176" s="36"/>
      <c r="F3176" s="36"/>
      <c r="G3176" s="33"/>
      <c r="H3176" s="34"/>
      <c r="I3176" s="35"/>
      <c r="J3176" s="36"/>
      <c r="K3176" s="36"/>
      <c r="L3176" s="33"/>
      <c r="M3176" s="34"/>
      <c r="N3176" s="34"/>
      <c r="O3176" s="34"/>
      <c r="P3176" s="34"/>
      <c r="Q3176" s="34"/>
      <c r="R3176" s="34"/>
      <c r="S3176" s="35"/>
    </row>
    <row r="3177" spans="1:19" x14ac:dyDescent="0.25">
      <c r="A3177" s="10"/>
      <c r="B3177" s="33"/>
      <c r="C3177" s="34"/>
      <c r="D3177" s="35"/>
      <c r="E3177" s="36"/>
      <c r="F3177" s="36"/>
      <c r="G3177" s="33"/>
      <c r="H3177" s="34"/>
      <c r="I3177" s="35"/>
      <c r="J3177" s="36"/>
      <c r="K3177" s="36"/>
      <c r="L3177" s="33"/>
      <c r="M3177" s="34"/>
      <c r="N3177" s="34"/>
      <c r="O3177" s="34"/>
      <c r="P3177" s="34"/>
      <c r="Q3177" s="34"/>
      <c r="R3177" s="34"/>
      <c r="S3177" s="35"/>
    </row>
    <row r="3178" spans="1:19" x14ac:dyDescent="0.25">
      <c r="A3178" s="10"/>
      <c r="B3178" s="33"/>
      <c r="C3178" s="34"/>
      <c r="D3178" s="35"/>
      <c r="E3178" s="36"/>
      <c r="F3178" s="36"/>
      <c r="G3178" s="33"/>
      <c r="H3178" s="34"/>
      <c r="I3178" s="35"/>
      <c r="J3178" s="36"/>
      <c r="K3178" s="36"/>
      <c r="L3178" s="33"/>
      <c r="M3178" s="34"/>
      <c r="N3178" s="34"/>
      <c r="O3178" s="34"/>
      <c r="P3178" s="34"/>
      <c r="Q3178" s="34"/>
      <c r="R3178" s="34"/>
      <c r="S3178" s="35"/>
    </row>
    <row r="3179" spans="1:19" x14ac:dyDescent="0.25">
      <c r="A3179" s="10"/>
      <c r="B3179" s="33"/>
      <c r="C3179" s="34"/>
      <c r="D3179" s="35"/>
      <c r="E3179" s="36"/>
      <c r="F3179" s="36"/>
      <c r="G3179" s="33"/>
      <c r="H3179" s="34"/>
      <c r="I3179" s="35"/>
      <c r="J3179" s="36"/>
      <c r="K3179" s="36"/>
      <c r="L3179" s="33"/>
      <c r="M3179" s="34"/>
      <c r="N3179" s="34"/>
      <c r="O3179" s="34"/>
      <c r="P3179" s="34"/>
      <c r="Q3179" s="34"/>
      <c r="R3179" s="34"/>
      <c r="S3179" s="35"/>
    </row>
    <row r="3180" spans="1:19" x14ac:dyDescent="0.25">
      <c r="A3180" s="10"/>
      <c r="B3180" s="33"/>
      <c r="C3180" s="34"/>
      <c r="D3180" s="35"/>
      <c r="E3180" s="36"/>
      <c r="F3180" s="36"/>
      <c r="G3180" s="33"/>
      <c r="H3180" s="34"/>
      <c r="I3180" s="35"/>
      <c r="J3180" s="36"/>
      <c r="K3180" s="36"/>
      <c r="L3180" s="33"/>
      <c r="M3180" s="34"/>
      <c r="N3180" s="34"/>
      <c r="O3180" s="34"/>
      <c r="P3180" s="34"/>
      <c r="Q3180" s="34"/>
      <c r="R3180" s="34"/>
      <c r="S3180" s="35"/>
    </row>
    <row r="3181" spans="1:19" x14ac:dyDescent="0.25">
      <c r="A3181" s="10"/>
      <c r="B3181" s="33"/>
      <c r="C3181" s="34"/>
      <c r="D3181" s="35"/>
      <c r="E3181" s="36"/>
      <c r="F3181" s="36"/>
      <c r="G3181" s="33"/>
      <c r="H3181" s="34"/>
      <c r="I3181" s="35"/>
      <c r="J3181" s="36"/>
      <c r="K3181" s="36"/>
      <c r="L3181" s="33"/>
      <c r="M3181" s="34"/>
      <c r="N3181" s="34"/>
      <c r="O3181" s="34"/>
      <c r="P3181" s="34"/>
      <c r="Q3181" s="34"/>
      <c r="R3181" s="34"/>
      <c r="S3181" s="35"/>
    </row>
    <row r="3182" spans="1:19" x14ac:dyDescent="0.25">
      <c r="A3182" s="10"/>
      <c r="B3182" s="33"/>
      <c r="C3182" s="34"/>
      <c r="D3182" s="35"/>
      <c r="E3182" s="36"/>
      <c r="F3182" s="36"/>
      <c r="G3182" s="33"/>
      <c r="H3182" s="34"/>
      <c r="I3182" s="35"/>
      <c r="J3182" s="36"/>
      <c r="K3182" s="36"/>
      <c r="L3182" s="33"/>
      <c r="M3182" s="34"/>
      <c r="N3182" s="34"/>
      <c r="O3182" s="34"/>
      <c r="P3182" s="34"/>
      <c r="Q3182" s="34"/>
      <c r="R3182" s="34"/>
      <c r="S3182" s="35"/>
    </row>
    <row r="3183" spans="1:19" x14ac:dyDescent="0.25">
      <c r="A3183" s="10"/>
      <c r="B3183" s="33"/>
      <c r="C3183" s="34"/>
      <c r="D3183" s="35"/>
      <c r="E3183" s="36"/>
      <c r="F3183" s="36"/>
      <c r="G3183" s="33"/>
      <c r="H3183" s="34"/>
      <c r="I3183" s="35"/>
      <c r="J3183" s="36"/>
      <c r="K3183" s="36"/>
      <c r="L3183" s="33"/>
      <c r="M3183" s="34"/>
      <c r="N3183" s="34"/>
      <c r="O3183" s="34"/>
      <c r="P3183" s="34"/>
      <c r="Q3183" s="34"/>
      <c r="R3183" s="34"/>
      <c r="S3183" s="35"/>
    </row>
    <row r="3184" spans="1:19" x14ac:dyDescent="0.25">
      <c r="A3184" s="10"/>
      <c r="B3184" s="33"/>
      <c r="C3184" s="34"/>
      <c r="D3184" s="35"/>
      <c r="E3184" s="36"/>
      <c r="F3184" s="36"/>
      <c r="G3184" s="33"/>
      <c r="H3184" s="34"/>
      <c r="I3184" s="35"/>
      <c r="J3184" s="36"/>
      <c r="K3184" s="36"/>
      <c r="L3184" s="33"/>
      <c r="M3184" s="34"/>
      <c r="N3184" s="34"/>
      <c r="O3184" s="34"/>
      <c r="P3184" s="34"/>
      <c r="Q3184" s="34"/>
      <c r="R3184" s="34"/>
      <c r="S3184" s="35"/>
    </row>
    <row r="3185" spans="1:19" x14ac:dyDescent="0.25">
      <c r="A3185" s="10"/>
      <c r="B3185" s="33"/>
      <c r="C3185" s="34"/>
      <c r="D3185" s="35"/>
      <c r="E3185" s="36"/>
      <c r="F3185" s="36"/>
      <c r="G3185" s="33"/>
      <c r="H3185" s="34"/>
      <c r="I3185" s="35"/>
      <c r="J3185" s="36"/>
      <c r="K3185" s="36"/>
      <c r="L3185" s="33"/>
      <c r="M3185" s="34"/>
      <c r="N3185" s="34"/>
      <c r="O3185" s="34"/>
      <c r="P3185" s="34"/>
      <c r="Q3185" s="34"/>
      <c r="R3185" s="34"/>
      <c r="S3185" s="35"/>
    </row>
    <row r="3186" spans="1:19" x14ac:dyDescent="0.25">
      <c r="A3186" s="10"/>
      <c r="B3186" s="33"/>
      <c r="C3186" s="34"/>
      <c r="D3186" s="35"/>
      <c r="E3186" s="36"/>
      <c r="F3186" s="36"/>
      <c r="G3186" s="33"/>
      <c r="H3186" s="34"/>
      <c r="I3186" s="35"/>
      <c r="J3186" s="36"/>
      <c r="K3186" s="36"/>
      <c r="L3186" s="33"/>
      <c r="M3186" s="34"/>
      <c r="N3186" s="34"/>
      <c r="O3186" s="34"/>
      <c r="P3186" s="34"/>
      <c r="Q3186" s="34"/>
      <c r="R3186" s="34"/>
      <c r="S3186" s="35"/>
    </row>
    <row r="3187" spans="1:19" x14ac:dyDescent="0.25">
      <c r="A3187" s="10"/>
      <c r="B3187" s="33"/>
      <c r="C3187" s="34"/>
      <c r="D3187" s="35"/>
      <c r="E3187" s="36"/>
      <c r="F3187" s="36"/>
      <c r="G3187" s="33"/>
      <c r="H3187" s="34"/>
      <c r="I3187" s="35"/>
      <c r="J3187" s="36"/>
      <c r="K3187" s="36"/>
      <c r="L3187" s="33"/>
      <c r="M3187" s="34"/>
      <c r="N3187" s="34"/>
      <c r="O3187" s="34"/>
      <c r="P3187" s="34"/>
      <c r="Q3187" s="34"/>
      <c r="R3187" s="34"/>
      <c r="S3187" s="35"/>
    </row>
    <row r="3188" spans="1:19" x14ac:dyDescent="0.25">
      <c r="A3188" s="10"/>
      <c r="B3188" s="33"/>
      <c r="C3188" s="34"/>
      <c r="D3188" s="35"/>
      <c r="E3188" s="36"/>
      <c r="F3188" s="36"/>
      <c r="G3188" s="33"/>
      <c r="H3188" s="34"/>
      <c r="I3188" s="35"/>
      <c r="J3188" s="36"/>
      <c r="K3188" s="36"/>
      <c r="L3188" s="33"/>
      <c r="M3188" s="34"/>
      <c r="N3188" s="34"/>
      <c r="O3188" s="34"/>
      <c r="P3188" s="34"/>
      <c r="Q3188" s="34"/>
      <c r="R3188" s="34"/>
      <c r="S3188" s="35"/>
    </row>
    <row r="3189" spans="1:19" x14ac:dyDescent="0.25">
      <c r="A3189" s="10"/>
      <c r="B3189" s="33"/>
      <c r="C3189" s="34"/>
      <c r="D3189" s="35"/>
      <c r="E3189" s="36"/>
      <c r="F3189" s="36"/>
      <c r="G3189" s="33"/>
      <c r="H3189" s="34"/>
      <c r="I3189" s="35"/>
      <c r="J3189" s="36"/>
      <c r="K3189" s="36"/>
      <c r="L3189" s="33"/>
      <c r="M3189" s="34"/>
      <c r="N3189" s="34"/>
      <c r="O3189" s="34"/>
      <c r="P3189" s="34"/>
      <c r="Q3189" s="34"/>
      <c r="R3189" s="34"/>
      <c r="S3189" s="35"/>
    </row>
    <row r="3190" spans="1:19" x14ac:dyDescent="0.25">
      <c r="A3190" s="10"/>
      <c r="B3190" s="33"/>
      <c r="C3190" s="34"/>
      <c r="D3190" s="35"/>
      <c r="E3190" s="36"/>
      <c r="F3190" s="36"/>
      <c r="G3190" s="33"/>
      <c r="H3190" s="34"/>
      <c r="I3190" s="35"/>
      <c r="J3190" s="36"/>
      <c r="K3190" s="36"/>
      <c r="L3190" s="33"/>
      <c r="M3190" s="34"/>
      <c r="N3190" s="34"/>
      <c r="O3190" s="34"/>
      <c r="P3190" s="34"/>
      <c r="Q3190" s="34"/>
      <c r="R3190" s="34"/>
      <c r="S3190" s="35"/>
    </row>
    <row r="3191" spans="1:19" x14ac:dyDescent="0.25">
      <c r="A3191" s="10"/>
      <c r="B3191" s="33"/>
      <c r="C3191" s="34"/>
      <c r="D3191" s="35"/>
      <c r="E3191" s="36"/>
      <c r="F3191" s="36"/>
      <c r="G3191" s="33"/>
      <c r="H3191" s="34"/>
      <c r="I3191" s="35"/>
      <c r="J3191" s="36"/>
      <c r="K3191" s="36"/>
      <c r="L3191" s="33"/>
      <c r="M3191" s="34"/>
      <c r="N3191" s="34"/>
      <c r="O3191" s="34"/>
      <c r="P3191" s="34"/>
      <c r="Q3191" s="34"/>
      <c r="R3191" s="34"/>
      <c r="S3191" s="35"/>
    </row>
    <row r="3192" spans="1:19" x14ac:dyDescent="0.25">
      <c r="A3192" s="10"/>
      <c r="B3192" s="33"/>
      <c r="C3192" s="34"/>
      <c r="D3192" s="35"/>
      <c r="E3192" s="36"/>
      <c r="F3192" s="36"/>
      <c r="G3192" s="33"/>
      <c r="H3192" s="34"/>
      <c r="I3192" s="35"/>
      <c r="J3192" s="36"/>
      <c r="K3192" s="36"/>
      <c r="L3192" s="33"/>
      <c r="M3192" s="34"/>
      <c r="N3192" s="34"/>
      <c r="O3192" s="34"/>
      <c r="P3192" s="34"/>
      <c r="Q3192" s="34"/>
      <c r="R3192" s="34"/>
      <c r="S3192" s="35"/>
    </row>
    <row r="3193" spans="1:19" x14ac:dyDescent="0.25">
      <c r="A3193" s="10"/>
      <c r="B3193" s="33"/>
      <c r="C3193" s="34"/>
      <c r="D3193" s="35"/>
      <c r="E3193" s="36"/>
      <c r="F3193" s="36"/>
      <c r="G3193" s="33"/>
      <c r="H3193" s="34"/>
      <c r="I3193" s="35"/>
      <c r="J3193" s="36"/>
      <c r="K3193" s="36"/>
      <c r="L3193" s="33"/>
      <c r="M3193" s="34"/>
      <c r="N3193" s="34"/>
      <c r="O3193" s="34"/>
      <c r="P3193" s="34"/>
      <c r="Q3193" s="34"/>
      <c r="R3193" s="34"/>
      <c r="S3193" s="35"/>
    </row>
    <row r="3194" spans="1:19" x14ac:dyDescent="0.25">
      <c r="A3194" s="10"/>
      <c r="B3194" s="33"/>
      <c r="C3194" s="34"/>
      <c r="D3194" s="35"/>
      <c r="E3194" s="36"/>
      <c r="F3194" s="36"/>
      <c r="G3194" s="33"/>
      <c r="H3194" s="34"/>
      <c r="I3194" s="35"/>
      <c r="J3194" s="36"/>
      <c r="K3194" s="36"/>
      <c r="L3194" s="33"/>
      <c r="M3194" s="34"/>
      <c r="N3194" s="34"/>
      <c r="O3194" s="34"/>
      <c r="P3194" s="34"/>
      <c r="Q3194" s="34"/>
      <c r="R3194" s="34"/>
      <c r="S3194" s="35"/>
    </row>
    <row r="3195" spans="1:19" x14ac:dyDescent="0.25">
      <c r="A3195" s="10"/>
      <c r="B3195" s="33"/>
      <c r="C3195" s="34"/>
      <c r="D3195" s="35"/>
      <c r="E3195" s="36"/>
      <c r="F3195" s="36"/>
      <c r="G3195" s="33"/>
      <c r="H3195" s="34"/>
      <c r="I3195" s="35"/>
      <c r="J3195" s="36"/>
      <c r="K3195" s="36"/>
      <c r="L3195" s="33"/>
      <c r="M3195" s="34"/>
      <c r="N3195" s="34"/>
      <c r="O3195" s="34"/>
      <c r="P3195" s="34"/>
      <c r="Q3195" s="34"/>
      <c r="R3195" s="34"/>
      <c r="S3195" s="35"/>
    </row>
    <row r="3196" spans="1:19" x14ac:dyDescent="0.25">
      <c r="A3196" s="10"/>
      <c r="B3196" s="33"/>
      <c r="C3196" s="34"/>
      <c r="D3196" s="35"/>
      <c r="E3196" s="36"/>
      <c r="F3196" s="36"/>
      <c r="G3196" s="33"/>
      <c r="H3196" s="34"/>
      <c r="I3196" s="35"/>
      <c r="J3196" s="36"/>
      <c r="K3196" s="36"/>
      <c r="L3196" s="33"/>
      <c r="M3196" s="34"/>
      <c r="N3196" s="34"/>
      <c r="O3196" s="34"/>
      <c r="P3196" s="34"/>
      <c r="Q3196" s="34"/>
      <c r="R3196" s="34"/>
      <c r="S3196" s="35"/>
    </row>
    <row r="3197" spans="1:19" x14ac:dyDescent="0.25">
      <c r="A3197" s="10"/>
      <c r="B3197" s="33"/>
      <c r="C3197" s="34"/>
      <c r="D3197" s="35"/>
      <c r="E3197" s="36"/>
      <c r="F3197" s="36"/>
      <c r="G3197" s="33"/>
      <c r="H3197" s="34"/>
      <c r="I3197" s="35"/>
      <c r="J3197" s="36"/>
      <c r="K3197" s="36"/>
      <c r="L3197" s="33"/>
      <c r="M3197" s="34"/>
      <c r="N3197" s="34"/>
      <c r="O3197" s="34"/>
      <c r="P3197" s="34"/>
      <c r="Q3197" s="34"/>
      <c r="R3197" s="34"/>
      <c r="S3197" s="35"/>
    </row>
    <row r="3198" spans="1:19" x14ac:dyDescent="0.25">
      <c r="A3198" s="10"/>
      <c r="B3198" s="33"/>
      <c r="C3198" s="34"/>
      <c r="D3198" s="35"/>
      <c r="E3198" s="36"/>
      <c r="F3198" s="36"/>
      <c r="G3198" s="33"/>
      <c r="H3198" s="34"/>
      <c r="I3198" s="35"/>
      <c r="J3198" s="36"/>
      <c r="K3198" s="36"/>
      <c r="L3198" s="33"/>
      <c r="M3198" s="34"/>
      <c r="N3198" s="34"/>
      <c r="O3198" s="34"/>
      <c r="P3198" s="34"/>
      <c r="Q3198" s="34"/>
      <c r="R3198" s="34"/>
      <c r="S3198" s="35"/>
    </row>
    <row r="3199" spans="1:19" x14ac:dyDescent="0.25">
      <c r="A3199" s="10"/>
      <c r="B3199" s="33"/>
      <c r="C3199" s="34"/>
      <c r="D3199" s="35"/>
      <c r="E3199" s="36"/>
      <c r="F3199" s="36"/>
      <c r="G3199" s="33"/>
      <c r="H3199" s="34"/>
      <c r="I3199" s="35"/>
      <c r="J3199" s="36"/>
      <c r="K3199" s="36"/>
      <c r="L3199" s="33"/>
      <c r="M3199" s="34"/>
      <c r="N3199" s="34"/>
      <c r="O3199" s="34"/>
      <c r="P3199" s="34"/>
      <c r="Q3199" s="34"/>
      <c r="R3199" s="34"/>
      <c r="S3199" s="35"/>
    </row>
    <row r="3200" spans="1:19" x14ac:dyDescent="0.25">
      <c r="A3200" s="10"/>
      <c r="B3200" s="33"/>
      <c r="C3200" s="34"/>
      <c r="D3200" s="35"/>
      <c r="E3200" s="36"/>
      <c r="F3200" s="36"/>
      <c r="G3200" s="33"/>
      <c r="H3200" s="34"/>
      <c r="I3200" s="35"/>
      <c r="J3200" s="36"/>
      <c r="K3200" s="36"/>
      <c r="L3200" s="33"/>
      <c r="M3200" s="34"/>
      <c r="N3200" s="34"/>
      <c r="O3200" s="34"/>
      <c r="P3200" s="34"/>
      <c r="Q3200" s="34"/>
      <c r="R3200" s="34"/>
      <c r="S3200" s="35"/>
    </row>
    <row r="3201" spans="1:19" x14ac:dyDescent="0.25">
      <c r="A3201" s="10"/>
      <c r="B3201" s="33"/>
      <c r="C3201" s="34"/>
      <c r="D3201" s="35"/>
      <c r="E3201" s="36"/>
      <c r="F3201" s="36"/>
      <c r="G3201" s="33"/>
      <c r="H3201" s="34"/>
      <c r="I3201" s="35"/>
      <c r="J3201" s="36"/>
      <c r="K3201" s="36"/>
      <c r="L3201" s="33"/>
      <c r="M3201" s="34"/>
      <c r="N3201" s="34"/>
      <c r="O3201" s="34"/>
      <c r="P3201" s="34"/>
      <c r="Q3201" s="34"/>
      <c r="R3201" s="34"/>
      <c r="S3201" s="35"/>
    </row>
    <row r="3202" spans="1:19" x14ac:dyDescent="0.25">
      <c r="A3202" s="10"/>
      <c r="B3202" s="33"/>
      <c r="C3202" s="34"/>
      <c r="D3202" s="35"/>
      <c r="E3202" s="36"/>
      <c r="F3202" s="36"/>
      <c r="G3202" s="33"/>
      <c r="H3202" s="34"/>
      <c r="I3202" s="35"/>
      <c r="J3202" s="36"/>
      <c r="K3202" s="36"/>
      <c r="L3202" s="33"/>
      <c r="M3202" s="34"/>
      <c r="N3202" s="34"/>
      <c r="O3202" s="34"/>
      <c r="P3202" s="34"/>
      <c r="Q3202" s="34"/>
      <c r="R3202" s="34"/>
      <c r="S3202" s="35"/>
    </row>
    <row r="3203" spans="1:19" x14ac:dyDescent="0.25">
      <c r="A3203" s="10"/>
      <c r="B3203" s="33"/>
      <c r="C3203" s="34"/>
      <c r="D3203" s="35"/>
      <c r="E3203" s="36"/>
      <c r="F3203" s="36"/>
      <c r="G3203" s="33"/>
      <c r="H3203" s="34"/>
      <c r="I3203" s="35"/>
      <c r="J3203" s="36"/>
      <c r="K3203" s="36"/>
      <c r="L3203" s="33"/>
      <c r="M3203" s="34"/>
      <c r="N3203" s="34"/>
      <c r="O3203" s="34"/>
      <c r="P3203" s="34"/>
      <c r="Q3203" s="34"/>
      <c r="R3203" s="34"/>
      <c r="S3203" s="35"/>
    </row>
    <row r="3204" spans="1:19" x14ac:dyDescent="0.25">
      <c r="A3204" s="10"/>
      <c r="B3204" s="33"/>
      <c r="C3204" s="34"/>
      <c r="D3204" s="35"/>
      <c r="E3204" s="36"/>
      <c r="F3204" s="36"/>
      <c r="G3204" s="33"/>
      <c r="H3204" s="34"/>
      <c r="I3204" s="35"/>
      <c r="J3204" s="36"/>
      <c r="K3204" s="36"/>
      <c r="L3204" s="33"/>
      <c r="M3204" s="34"/>
      <c r="N3204" s="34"/>
      <c r="O3204" s="34"/>
      <c r="P3204" s="34"/>
      <c r="Q3204" s="34"/>
      <c r="R3204" s="34"/>
      <c r="S3204" s="35"/>
    </row>
    <row r="3205" spans="1:19" x14ac:dyDescent="0.25">
      <c r="A3205" s="10"/>
      <c r="B3205" s="33"/>
      <c r="C3205" s="34"/>
      <c r="D3205" s="35"/>
      <c r="E3205" s="36"/>
      <c r="F3205" s="36"/>
      <c r="G3205" s="33"/>
      <c r="H3205" s="34"/>
      <c r="I3205" s="35"/>
      <c r="J3205" s="36"/>
      <c r="K3205" s="36"/>
      <c r="L3205" s="33"/>
      <c r="M3205" s="34"/>
      <c r="N3205" s="34"/>
      <c r="O3205" s="34"/>
      <c r="P3205" s="34"/>
      <c r="Q3205" s="34"/>
      <c r="R3205" s="34"/>
      <c r="S3205" s="35"/>
    </row>
    <row r="3206" spans="1:19" x14ac:dyDescent="0.25">
      <c r="A3206" s="10"/>
      <c r="B3206" s="33"/>
      <c r="C3206" s="34"/>
      <c r="D3206" s="35"/>
      <c r="E3206" s="36"/>
      <c r="F3206" s="36"/>
      <c r="G3206" s="33"/>
      <c r="H3206" s="34"/>
      <c r="I3206" s="35"/>
      <c r="J3206" s="36"/>
      <c r="K3206" s="36"/>
      <c r="L3206" s="33"/>
      <c r="M3206" s="34"/>
      <c r="N3206" s="34"/>
      <c r="O3206" s="34"/>
      <c r="P3206" s="34"/>
      <c r="Q3206" s="34"/>
      <c r="R3206" s="34"/>
      <c r="S3206" s="35"/>
    </row>
    <row r="3207" spans="1:19" x14ac:dyDescent="0.25">
      <c r="A3207" s="10"/>
      <c r="B3207" s="33"/>
      <c r="C3207" s="34"/>
      <c r="D3207" s="35"/>
      <c r="E3207" s="36"/>
      <c r="F3207" s="36"/>
      <c r="G3207" s="33"/>
      <c r="H3207" s="34"/>
      <c r="I3207" s="35"/>
      <c r="J3207" s="36"/>
      <c r="K3207" s="36"/>
      <c r="L3207" s="33"/>
      <c r="M3207" s="34"/>
      <c r="N3207" s="34"/>
      <c r="O3207" s="34"/>
      <c r="P3207" s="34"/>
      <c r="Q3207" s="34"/>
      <c r="R3207" s="34"/>
      <c r="S3207" s="35"/>
    </row>
    <row r="3208" spans="1:19" x14ac:dyDescent="0.25">
      <c r="A3208" s="10"/>
      <c r="B3208" s="33"/>
      <c r="C3208" s="34"/>
      <c r="D3208" s="35"/>
      <c r="E3208" s="36"/>
      <c r="F3208" s="36"/>
      <c r="G3208" s="33"/>
      <c r="H3208" s="34"/>
      <c r="I3208" s="35"/>
      <c r="J3208" s="36"/>
      <c r="K3208" s="36"/>
      <c r="L3208" s="33"/>
      <c r="M3208" s="34"/>
      <c r="N3208" s="34"/>
      <c r="O3208" s="34"/>
      <c r="P3208" s="34"/>
      <c r="Q3208" s="34"/>
      <c r="R3208" s="34"/>
      <c r="S3208" s="35"/>
    </row>
    <row r="3209" spans="1:19" x14ac:dyDescent="0.25">
      <c r="A3209" s="10"/>
      <c r="B3209" s="33"/>
      <c r="C3209" s="34"/>
      <c r="D3209" s="35"/>
      <c r="E3209" s="36"/>
      <c r="F3209" s="36"/>
      <c r="G3209" s="33"/>
      <c r="H3209" s="34"/>
      <c r="I3209" s="35"/>
      <c r="J3209" s="36"/>
      <c r="K3209" s="36"/>
      <c r="L3209" s="33"/>
      <c r="M3209" s="34"/>
      <c r="N3209" s="34"/>
      <c r="O3209" s="34"/>
      <c r="P3209" s="34"/>
      <c r="Q3209" s="34"/>
      <c r="R3209" s="34"/>
      <c r="S3209" s="35"/>
    </row>
    <row r="3210" spans="1:19" x14ac:dyDescent="0.25">
      <c r="A3210" s="10"/>
      <c r="B3210" s="33"/>
      <c r="C3210" s="34"/>
      <c r="D3210" s="35"/>
      <c r="E3210" s="36"/>
      <c r="F3210" s="36"/>
      <c r="G3210" s="33"/>
      <c r="H3210" s="34"/>
      <c r="I3210" s="35"/>
      <c r="J3210" s="36"/>
      <c r="K3210" s="36"/>
      <c r="L3210" s="33"/>
      <c r="M3210" s="34"/>
      <c r="N3210" s="34"/>
      <c r="O3210" s="34"/>
      <c r="P3210" s="34"/>
      <c r="Q3210" s="34"/>
      <c r="R3210" s="34"/>
      <c r="S3210" s="35"/>
    </row>
    <row r="3211" spans="1:19" x14ac:dyDescent="0.25">
      <c r="A3211" s="10"/>
      <c r="B3211" s="33"/>
      <c r="C3211" s="34"/>
      <c r="D3211" s="35"/>
      <c r="E3211" s="36"/>
      <c r="F3211" s="36"/>
      <c r="G3211" s="33"/>
      <c r="H3211" s="34"/>
      <c r="I3211" s="35"/>
      <c r="J3211" s="36"/>
      <c r="K3211" s="36"/>
      <c r="L3211" s="33"/>
      <c r="M3211" s="34"/>
      <c r="N3211" s="34"/>
      <c r="O3211" s="34"/>
      <c r="P3211" s="34"/>
      <c r="Q3211" s="34"/>
      <c r="R3211" s="34"/>
      <c r="S3211" s="35"/>
    </row>
    <row r="3212" spans="1:19" x14ac:dyDescent="0.25">
      <c r="A3212" s="10"/>
      <c r="B3212" s="33"/>
      <c r="C3212" s="34"/>
      <c r="D3212" s="35"/>
      <c r="E3212" s="36"/>
      <c r="F3212" s="36"/>
      <c r="G3212" s="33"/>
      <c r="H3212" s="34"/>
      <c r="I3212" s="35"/>
      <c r="J3212" s="36"/>
      <c r="K3212" s="36"/>
      <c r="L3212" s="33"/>
      <c r="M3212" s="34"/>
      <c r="N3212" s="34"/>
      <c r="O3212" s="34"/>
      <c r="P3212" s="34"/>
      <c r="Q3212" s="34"/>
      <c r="R3212" s="34"/>
      <c r="S3212" s="35"/>
    </row>
    <row r="3213" spans="1:19" x14ac:dyDescent="0.25">
      <c r="A3213" s="10"/>
      <c r="B3213" s="33"/>
      <c r="C3213" s="34"/>
      <c r="D3213" s="35"/>
      <c r="E3213" s="36"/>
      <c r="F3213" s="36"/>
      <c r="G3213" s="33"/>
      <c r="H3213" s="34"/>
      <c r="I3213" s="35"/>
      <c r="J3213" s="36"/>
      <c r="K3213" s="36"/>
      <c r="L3213" s="33"/>
      <c r="M3213" s="34"/>
      <c r="N3213" s="34"/>
      <c r="O3213" s="34"/>
      <c r="P3213" s="34"/>
      <c r="Q3213" s="34"/>
      <c r="R3213" s="34"/>
      <c r="S3213" s="35"/>
    </row>
    <row r="3214" spans="1:19" x14ac:dyDescent="0.25">
      <c r="A3214" s="10"/>
      <c r="B3214" s="33"/>
      <c r="C3214" s="34"/>
      <c r="D3214" s="35"/>
      <c r="E3214" s="36"/>
      <c r="F3214" s="36"/>
      <c r="G3214" s="33"/>
      <c r="H3214" s="34"/>
      <c r="I3214" s="35"/>
      <c r="J3214" s="36"/>
      <c r="K3214" s="36"/>
      <c r="L3214" s="33"/>
      <c r="M3214" s="34"/>
      <c r="N3214" s="34"/>
      <c r="O3214" s="34"/>
      <c r="P3214" s="34"/>
      <c r="Q3214" s="34"/>
      <c r="R3214" s="34"/>
      <c r="S3214" s="35"/>
    </row>
    <row r="3215" spans="1:19" x14ac:dyDescent="0.25">
      <c r="A3215" s="10"/>
      <c r="B3215" s="33"/>
      <c r="C3215" s="34"/>
      <c r="D3215" s="35"/>
      <c r="E3215" s="36"/>
      <c r="F3215" s="36"/>
      <c r="G3215" s="33"/>
      <c r="H3215" s="34"/>
      <c r="I3215" s="35"/>
      <c r="J3215" s="36"/>
      <c r="K3215" s="36"/>
      <c r="L3215" s="33"/>
      <c r="M3215" s="34"/>
      <c r="N3215" s="34"/>
      <c r="O3215" s="34"/>
      <c r="P3215" s="34"/>
      <c r="Q3215" s="34"/>
      <c r="R3215" s="34"/>
      <c r="S3215" s="35"/>
    </row>
    <row r="3216" spans="1:19" x14ac:dyDescent="0.25">
      <c r="A3216" s="10"/>
      <c r="B3216" s="33"/>
      <c r="C3216" s="34"/>
      <c r="D3216" s="35"/>
      <c r="E3216" s="36"/>
      <c r="F3216" s="36"/>
      <c r="G3216" s="33"/>
      <c r="H3216" s="34"/>
      <c r="I3216" s="35"/>
      <c r="J3216" s="36"/>
      <c r="K3216" s="36"/>
      <c r="L3216" s="33"/>
      <c r="M3216" s="34"/>
      <c r="N3216" s="34"/>
      <c r="O3216" s="34"/>
      <c r="P3216" s="34"/>
      <c r="Q3216" s="34"/>
      <c r="R3216" s="34"/>
      <c r="S3216" s="35"/>
    </row>
    <row r="3217" spans="1:19" x14ac:dyDescent="0.25">
      <c r="A3217" s="10"/>
      <c r="B3217" s="33"/>
      <c r="C3217" s="34"/>
      <c r="D3217" s="35"/>
      <c r="E3217" s="36"/>
      <c r="F3217" s="36"/>
      <c r="G3217" s="33"/>
      <c r="H3217" s="34"/>
      <c r="I3217" s="35"/>
      <c r="J3217" s="36"/>
      <c r="K3217" s="36"/>
      <c r="L3217" s="33"/>
      <c r="M3217" s="34"/>
      <c r="N3217" s="34"/>
      <c r="O3217" s="34"/>
      <c r="P3217" s="34"/>
      <c r="Q3217" s="34"/>
      <c r="R3217" s="34"/>
      <c r="S3217" s="35"/>
    </row>
    <row r="3218" spans="1:19" x14ac:dyDescent="0.25">
      <c r="A3218" s="10"/>
      <c r="B3218" s="33"/>
      <c r="C3218" s="34"/>
      <c r="D3218" s="35"/>
      <c r="E3218" s="36"/>
      <c r="F3218" s="36"/>
      <c r="G3218" s="33"/>
      <c r="H3218" s="34"/>
      <c r="I3218" s="35"/>
      <c r="J3218" s="36"/>
      <c r="K3218" s="36"/>
      <c r="L3218" s="33"/>
      <c r="M3218" s="34"/>
      <c r="N3218" s="34"/>
      <c r="O3218" s="34"/>
      <c r="P3218" s="34"/>
      <c r="Q3218" s="34"/>
      <c r="R3218" s="34"/>
      <c r="S3218" s="35"/>
    </row>
    <row r="3219" spans="1:19" x14ac:dyDescent="0.25">
      <c r="A3219" s="10"/>
      <c r="B3219" s="33"/>
      <c r="C3219" s="34"/>
      <c r="D3219" s="35"/>
      <c r="E3219" s="36"/>
      <c r="F3219" s="36"/>
      <c r="G3219" s="33"/>
      <c r="H3219" s="34"/>
      <c r="I3219" s="35"/>
      <c r="J3219" s="36"/>
      <c r="K3219" s="36"/>
      <c r="L3219" s="33"/>
      <c r="M3219" s="34"/>
      <c r="N3219" s="34"/>
      <c r="O3219" s="34"/>
      <c r="P3219" s="34"/>
      <c r="Q3219" s="34"/>
      <c r="R3219" s="34"/>
      <c r="S3219" s="35"/>
    </row>
    <row r="3220" spans="1:19" x14ac:dyDescent="0.25">
      <c r="A3220" s="10"/>
      <c r="B3220" s="33"/>
      <c r="C3220" s="34"/>
      <c r="D3220" s="35"/>
      <c r="E3220" s="36"/>
      <c r="F3220" s="36"/>
      <c r="G3220" s="33"/>
      <c r="H3220" s="34"/>
      <c r="I3220" s="35"/>
      <c r="J3220" s="36"/>
      <c r="K3220" s="36"/>
      <c r="L3220" s="33"/>
      <c r="M3220" s="34"/>
      <c r="N3220" s="34"/>
      <c r="O3220" s="34"/>
      <c r="P3220" s="34"/>
      <c r="Q3220" s="34"/>
      <c r="R3220" s="34"/>
      <c r="S3220" s="35"/>
    </row>
    <row r="3221" spans="1:19" x14ac:dyDescent="0.25">
      <c r="A3221" s="10"/>
      <c r="B3221" s="33"/>
      <c r="C3221" s="34"/>
      <c r="D3221" s="35"/>
      <c r="E3221" s="36"/>
      <c r="F3221" s="36"/>
      <c r="G3221" s="33"/>
      <c r="H3221" s="34"/>
      <c r="I3221" s="35"/>
      <c r="J3221" s="36"/>
      <c r="K3221" s="36"/>
      <c r="L3221" s="33"/>
      <c r="M3221" s="34"/>
      <c r="N3221" s="34"/>
      <c r="O3221" s="34"/>
      <c r="P3221" s="34"/>
      <c r="Q3221" s="34"/>
      <c r="R3221" s="34"/>
      <c r="S3221" s="35"/>
    </row>
    <row r="3222" spans="1:19" x14ac:dyDescent="0.25">
      <c r="A3222" s="10"/>
      <c r="B3222" s="33"/>
      <c r="C3222" s="34"/>
      <c r="D3222" s="35"/>
      <c r="E3222" s="36"/>
      <c r="F3222" s="36"/>
      <c r="G3222" s="33"/>
      <c r="H3222" s="34"/>
      <c r="I3222" s="35"/>
      <c r="J3222" s="36"/>
      <c r="K3222" s="36"/>
      <c r="L3222" s="33"/>
      <c r="M3222" s="34"/>
      <c r="N3222" s="34"/>
      <c r="O3222" s="34"/>
      <c r="P3222" s="34"/>
      <c r="Q3222" s="34"/>
      <c r="R3222" s="34"/>
      <c r="S3222" s="35"/>
    </row>
    <row r="3223" spans="1:19" x14ac:dyDescent="0.25">
      <c r="A3223" s="10"/>
      <c r="B3223" s="33"/>
      <c r="C3223" s="34"/>
      <c r="D3223" s="35"/>
      <c r="E3223" s="36"/>
      <c r="F3223" s="36"/>
      <c r="G3223" s="33"/>
      <c r="H3223" s="34"/>
      <c r="I3223" s="35"/>
      <c r="J3223" s="36"/>
      <c r="K3223" s="36"/>
      <c r="L3223" s="33"/>
      <c r="M3223" s="34"/>
      <c r="N3223" s="34"/>
      <c r="O3223" s="34"/>
      <c r="P3223" s="34"/>
      <c r="Q3223" s="34"/>
      <c r="R3223" s="34"/>
      <c r="S3223" s="35"/>
    </row>
    <row r="3224" spans="1:19" x14ac:dyDescent="0.25">
      <c r="A3224" s="10"/>
      <c r="B3224" s="33"/>
      <c r="C3224" s="34"/>
      <c r="D3224" s="35"/>
      <c r="E3224" s="36"/>
      <c r="F3224" s="36"/>
      <c r="G3224" s="33"/>
      <c r="H3224" s="34"/>
      <c r="I3224" s="35"/>
      <c r="J3224" s="36"/>
      <c r="K3224" s="36"/>
      <c r="L3224" s="33"/>
      <c r="M3224" s="34"/>
      <c r="N3224" s="34"/>
      <c r="O3224" s="34"/>
      <c r="P3224" s="34"/>
      <c r="Q3224" s="34"/>
      <c r="R3224" s="34"/>
      <c r="S3224" s="35"/>
    </row>
    <row r="3225" spans="1:19" x14ac:dyDescent="0.25">
      <c r="A3225" s="10"/>
      <c r="B3225" s="33"/>
      <c r="C3225" s="34"/>
      <c r="D3225" s="35"/>
      <c r="E3225" s="36"/>
      <c r="F3225" s="36"/>
      <c r="G3225" s="33"/>
      <c r="H3225" s="34"/>
      <c r="I3225" s="35"/>
      <c r="J3225" s="36"/>
      <c r="K3225" s="36"/>
      <c r="L3225" s="33"/>
      <c r="M3225" s="34"/>
      <c r="N3225" s="34"/>
      <c r="O3225" s="34"/>
      <c r="P3225" s="34"/>
      <c r="Q3225" s="34"/>
      <c r="R3225" s="34"/>
      <c r="S3225" s="35"/>
    </row>
    <row r="3226" spans="1:19" x14ac:dyDescent="0.25">
      <c r="A3226" s="10"/>
      <c r="B3226" s="33"/>
      <c r="C3226" s="34"/>
      <c r="D3226" s="35"/>
      <c r="E3226" s="36"/>
      <c r="F3226" s="36"/>
      <c r="G3226" s="33"/>
      <c r="H3226" s="34"/>
      <c r="I3226" s="35"/>
      <c r="J3226" s="36"/>
      <c r="K3226" s="36"/>
      <c r="L3226" s="33"/>
      <c r="M3226" s="34"/>
      <c r="N3226" s="34"/>
      <c r="O3226" s="34"/>
      <c r="P3226" s="34"/>
      <c r="Q3226" s="34"/>
      <c r="R3226" s="34"/>
      <c r="S3226" s="35"/>
    </row>
    <row r="3227" spans="1:19" x14ac:dyDescent="0.25">
      <c r="A3227" s="10"/>
      <c r="B3227" s="33"/>
      <c r="C3227" s="34"/>
      <c r="D3227" s="35"/>
      <c r="E3227" s="36"/>
      <c r="F3227" s="36"/>
      <c r="G3227" s="33"/>
      <c r="H3227" s="34"/>
      <c r="I3227" s="35"/>
      <c r="J3227" s="36"/>
      <c r="K3227" s="36"/>
      <c r="L3227" s="33"/>
      <c r="M3227" s="34"/>
      <c r="N3227" s="34"/>
      <c r="O3227" s="34"/>
      <c r="P3227" s="34"/>
      <c r="Q3227" s="34"/>
      <c r="R3227" s="34"/>
      <c r="S3227" s="35"/>
    </row>
    <row r="3228" spans="1:19" x14ac:dyDescent="0.25">
      <c r="A3228" s="10"/>
      <c r="B3228" s="33"/>
      <c r="C3228" s="34"/>
      <c r="D3228" s="35"/>
      <c r="E3228" s="36"/>
      <c r="F3228" s="36"/>
      <c r="G3228" s="33"/>
      <c r="H3228" s="34"/>
      <c r="I3228" s="35"/>
      <c r="J3228" s="36"/>
      <c r="K3228" s="36"/>
      <c r="L3228" s="33"/>
      <c r="M3228" s="34"/>
      <c r="N3228" s="34"/>
      <c r="O3228" s="34"/>
      <c r="P3228" s="34"/>
      <c r="Q3228" s="34"/>
      <c r="R3228" s="34"/>
      <c r="S3228" s="35"/>
    </row>
    <row r="3229" spans="1:19" x14ac:dyDescent="0.25">
      <c r="A3229" s="10"/>
      <c r="B3229" s="33"/>
      <c r="C3229" s="34"/>
      <c r="D3229" s="35"/>
      <c r="E3229" s="36"/>
      <c r="F3229" s="36"/>
      <c r="G3229" s="33"/>
      <c r="H3229" s="34"/>
      <c r="I3229" s="35"/>
      <c r="J3229" s="36"/>
      <c r="K3229" s="36"/>
      <c r="L3229" s="33"/>
      <c r="M3229" s="34"/>
      <c r="N3229" s="34"/>
      <c r="O3229" s="34"/>
      <c r="P3229" s="34"/>
      <c r="Q3229" s="34"/>
      <c r="R3229" s="34"/>
      <c r="S3229" s="35"/>
    </row>
    <row r="3230" spans="1:19" x14ac:dyDescent="0.25">
      <c r="A3230" s="10"/>
      <c r="B3230" s="33"/>
      <c r="C3230" s="34"/>
      <c r="D3230" s="35"/>
      <c r="E3230" s="36"/>
      <c r="F3230" s="36"/>
      <c r="G3230" s="33"/>
      <c r="H3230" s="34"/>
      <c r="I3230" s="35"/>
      <c r="J3230" s="36"/>
      <c r="K3230" s="36"/>
      <c r="L3230" s="33"/>
      <c r="M3230" s="34"/>
      <c r="N3230" s="34"/>
      <c r="O3230" s="34"/>
      <c r="P3230" s="34"/>
      <c r="Q3230" s="34"/>
      <c r="R3230" s="34"/>
      <c r="S3230" s="35"/>
    </row>
    <row r="3231" spans="1:19" x14ac:dyDescent="0.25">
      <c r="A3231" s="10"/>
      <c r="B3231" s="33"/>
      <c r="C3231" s="34"/>
      <c r="D3231" s="35"/>
      <c r="E3231" s="36"/>
      <c r="F3231" s="36"/>
      <c r="G3231" s="33"/>
      <c r="H3231" s="34"/>
      <c r="I3231" s="35"/>
      <c r="J3231" s="36"/>
      <c r="K3231" s="36"/>
      <c r="L3231" s="33"/>
      <c r="M3231" s="34"/>
      <c r="N3231" s="34"/>
      <c r="O3231" s="34"/>
      <c r="P3231" s="34"/>
      <c r="Q3231" s="34"/>
      <c r="R3231" s="34"/>
      <c r="S3231" s="35"/>
    </row>
    <row r="3232" spans="1:19" x14ac:dyDescent="0.25">
      <c r="A3232" s="10"/>
      <c r="B3232" s="33"/>
      <c r="C3232" s="34"/>
      <c r="D3232" s="35"/>
      <c r="E3232" s="36"/>
      <c r="F3232" s="36"/>
      <c r="G3232" s="33"/>
      <c r="H3232" s="34"/>
      <c r="I3232" s="35"/>
      <c r="J3232" s="36"/>
      <c r="K3232" s="36"/>
      <c r="L3232" s="33"/>
      <c r="M3232" s="34"/>
      <c r="N3232" s="34"/>
      <c r="O3232" s="34"/>
      <c r="P3232" s="34"/>
      <c r="Q3232" s="34"/>
      <c r="R3232" s="34"/>
      <c r="S3232" s="35"/>
    </row>
    <row r="3233" spans="1:19" x14ac:dyDescent="0.25">
      <c r="A3233" s="10"/>
      <c r="B3233" s="33"/>
      <c r="C3233" s="34"/>
      <c r="D3233" s="35"/>
      <c r="E3233" s="36"/>
      <c r="F3233" s="36"/>
      <c r="G3233" s="33"/>
      <c r="H3233" s="34"/>
      <c r="I3233" s="35"/>
      <c r="J3233" s="36"/>
      <c r="K3233" s="36"/>
      <c r="L3233" s="33"/>
      <c r="M3233" s="34"/>
      <c r="N3233" s="34"/>
      <c r="O3233" s="34"/>
      <c r="P3233" s="34"/>
      <c r="Q3233" s="34"/>
      <c r="R3233" s="34"/>
      <c r="S3233" s="35"/>
    </row>
    <row r="3234" spans="1:19" x14ac:dyDescent="0.25">
      <c r="A3234" s="10"/>
      <c r="B3234" s="33"/>
      <c r="C3234" s="34"/>
      <c r="D3234" s="35"/>
      <c r="E3234" s="36"/>
      <c r="F3234" s="36"/>
      <c r="G3234" s="33"/>
      <c r="H3234" s="34"/>
      <c r="I3234" s="35"/>
      <c r="J3234" s="36"/>
      <c r="K3234" s="36"/>
      <c r="L3234" s="33"/>
      <c r="M3234" s="34"/>
      <c r="N3234" s="34"/>
      <c r="O3234" s="34"/>
      <c r="P3234" s="34"/>
      <c r="Q3234" s="34"/>
      <c r="R3234" s="34"/>
      <c r="S3234" s="35"/>
    </row>
    <row r="3235" spans="1:19" x14ac:dyDescent="0.25">
      <c r="A3235" s="10"/>
      <c r="B3235" s="33"/>
      <c r="C3235" s="34"/>
      <c r="D3235" s="35"/>
      <c r="E3235" s="36"/>
      <c r="F3235" s="36"/>
      <c r="G3235" s="33"/>
      <c r="H3235" s="34"/>
      <c r="I3235" s="35"/>
      <c r="J3235" s="36"/>
      <c r="K3235" s="36"/>
      <c r="L3235" s="33"/>
      <c r="M3235" s="34"/>
      <c r="N3235" s="34"/>
      <c r="O3235" s="34"/>
      <c r="P3235" s="34"/>
      <c r="Q3235" s="34"/>
      <c r="R3235" s="34"/>
      <c r="S3235" s="35"/>
    </row>
    <row r="3236" spans="1:19" x14ac:dyDescent="0.25">
      <c r="A3236" s="10"/>
      <c r="B3236" s="33"/>
      <c r="C3236" s="34"/>
      <c r="D3236" s="35"/>
      <c r="E3236" s="36"/>
      <c r="F3236" s="36"/>
      <c r="G3236" s="33"/>
      <c r="H3236" s="34"/>
      <c r="I3236" s="35"/>
      <c r="J3236" s="36"/>
      <c r="K3236" s="36"/>
      <c r="L3236" s="33"/>
      <c r="M3236" s="34"/>
      <c r="N3236" s="34"/>
      <c r="O3236" s="34"/>
      <c r="P3236" s="34"/>
      <c r="Q3236" s="34"/>
      <c r="R3236" s="34"/>
      <c r="S3236" s="35"/>
    </row>
    <row r="3237" spans="1:19" x14ac:dyDescent="0.25">
      <c r="A3237" s="10"/>
      <c r="B3237" s="33"/>
      <c r="C3237" s="34"/>
      <c r="D3237" s="35"/>
      <c r="E3237" s="36"/>
      <c r="F3237" s="36"/>
      <c r="G3237" s="33"/>
      <c r="H3237" s="34"/>
      <c r="I3237" s="35"/>
      <c r="J3237" s="36"/>
      <c r="K3237" s="36"/>
      <c r="L3237" s="33"/>
      <c r="M3237" s="34"/>
      <c r="N3237" s="34"/>
      <c r="O3237" s="34"/>
      <c r="P3237" s="34"/>
      <c r="Q3237" s="34"/>
      <c r="R3237" s="34"/>
      <c r="S3237" s="35"/>
    </row>
    <row r="3238" spans="1:19" x14ac:dyDescent="0.25">
      <c r="A3238" s="10"/>
      <c r="B3238" s="33"/>
      <c r="C3238" s="34"/>
      <c r="D3238" s="35"/>
      <c r="E3238" s="36"/>
      <c r="F3238" s="36"/>
      <c r="G3238" s="33"/>
      <c r="H3238" s="34"/>
      <c r="I3238" s="35"/>
      <c r="J3238" s="36"/>
      <c r="K3238" s="36"/>
      <c r="L3238" s="33"/>
      <c r="M3238" s="34"/>
      <c r="N3238" s="34"/>
      <c r="O3238" s="34"/>
      <c r="P3238" s="34"/>
      <c r="Q3238" s="34"/>
      <c r="R3238" s="34"/>
      <c r="S3238" s="35"/>
    </row>
    <row r="3239" spans="1:19" x14ac:dyDescent="0.25">
      <c r="A3239" s="10"/>
      <c r="B3239" s="33"/>
      <c r="C3239" s="34"/>
      <c r="D3239" s="35"/>
      <c r="E3239" s="36"/>
      <c r="F3239" s="36"/>
      <c r="G3239" s="33"/>
      <c r="H3239" s="34"/>
      <c r="I3239" s="35"/>
      <c r="J3239" s="36"/>
      <c r="K3239" s="36"/>
      <c r="L3239" s="33"/>
      <c r="M3239" s="34"/>
      <c r="N3239" s="34"/>
      <c r="O3239" s="34"/>
      <c r="P3239" s="34"/>
      <c r="Q3239" s="34"/>
      <c r="R3239" s="34"/>
      <c r="S3239" s="35"/>
    </row>
    <row r="3240" spans="1:19" x14ac:dyDescent="0.25">
      <c r="A3240" s="10"/>
      <c r="B3240" s="33"/>
      <c r="C3240" s="34"/>
      <c r="D3240" s="35"/>
      <c r="E3240" s="36"/>
      <c r="F3240" s="36"/>
      <c r="G3240" s="33"/>
      <c r="H3240" s="34"/>
      <c r="I3240" s="35"/>
      <c r="J3240" s="36"/>
      <c r="K3240" s="36"/>
      <c r="L3240" s="33"/>
      <c r="M3240" s="34"/>
      <c r="N3240" s="34"/>
      <c r="O3240" s="34"/>
      <c r="P3240" s="34"/>
      <c r="Q3240" s="34"/>
      <c r="R3240" s="34"/>
      <c r="S3240" s="35"/>
    </row>
    <row r="3241" spans="1:19" x14ac:dyDescent="0.25">
      <c r="A3241" s="10"/>
      <c r="B3241" s="33"/>
      <c r="C3241" s="34"/>
      <c r="D3241" s="35"/>
      <c r="E3241" s="36"/>
      <c r="F3241" s="36"/>
      <c r="G3241" s="33"/>
      <c r="H3241" s="34"/>
      <c r="I3241" s="35"/>
      <c r="J3241" s="36"/>
      <c r="K3241" s="36"/>
      <c r="L3241" s="33"/>
      <c r="M3241" s="34"/>
      <c r="N3241" s="34"/>
      <c r="O3241" s="34"/>
      <c r="P3241" s="34"/>
      <c r="Q3241" s="34"/>
      <c r="R3241" s="34"/>
      <c r="S3241" s="35"/>
    </row>
    <row r="3242" spans="1:19" x14ac:dyDescent="0.25">
      <c r="A3242" s="10"/>
      <c r="B3242" s="33"/>
      <c r="C3242" s="34"/>
      <c r="D3242" s="35"/>
      <c r="E3242" s="36"/>
      <c r="F3242" s="36"/>
      <c r="G3242" s="33"/>
      <c r="H3242" s="34"/>
      <c r="I3242" s="35"/>
      <c r="J3242" s="36"/>
      <c r="K3242" s="36"/>
      <c r="L3242" s="33"/>
      <c r="M3242" s="34"/>
      <c r="N3242" s="34"/>
      <c r="O3242" s="34"/>
      <c r="P3242" s="34"/>
      <c r="Q3242" s="34"/>
      <c r="R3242" s="34"/>
      <c r="S3242" s="35"/>
    </row>
    <row r="3243" spans="1:19" x14ac:dyDescent="0.25">
      <c r="A3243" s="10"/>
      <c r="B3243" s="33"/>
      <c r="C3243" s="34"/>
      <c r="D3243" s="35"/>
      <c r="E3243" s="36"/>
      <c r="F3243" s="36"/>
      <c r="G3243" s="33"/>
      <c r="H3243" s="34"/>
      <c r="I3243" s="35"/>
      <c r="J3243" s="36"/>
      <c r="K3243" s="36"/>
      <c r="L3243" s="33"/>
      <c r="M3243" s="34"/>
      <c r="N3243" s="34"/>
      <c r="O3243" s="34"/>
      <c r="P3243" s="34"/>
      <c r="Q3243" s="34"/>
      <c r="R3243" s="34"/>
      <c r="S3243" s="35"/>
    </row>
    <row r="3244" spans="1:19" x14ac:dyDescent="0.25">
      <c r="A3244" s="10"/>
      <c r="B3244" s="33"/>
      <c r="C3244" s="34"/>
      <c r="D3244" s="35"/>
      <c r="E3244" s="36"/>
      <c r="F3244" s="36"/>
      <c r="G3244" s="33"/>
      <c r="H3244" s="34"/>
      <c r="I3244" s="35"/>
      <c r="J3244" s="36"/>
      <c r="K3244" s="36"/>
      <c r="L3244" s="33"/>
      <c r="M3244" s="34"/>
      <c r="N3244" s="34"/>
      <c r="O3244" s="34"/>
      <c r="P3244" s="34"/>
      <c r="Q3244" s="34"/>
      <c r="R3244" s="34"/>
      <c r="S3244" s="35"/>
    </row>
    <row r="3245" spans="1:19" x14ac:dyDescent="0.25">
      <c r="A3245" s="10"/>
      <c r="B3245" s="33"/>
      <c r="C3245" s="34"/>
      <c r="D3245" s="35"/>
      <c r="E3245" s="36"/>
      <c r="F3245" s="36"/>
      <c r="G3245" s="33"/>
      <c r="H3245" s="34"/>
      <c r="I3245" s="35"/>
      <c r="J3245" s="36"/>
      <c r="K3245" s="36"/>
      <c r="L3245" s="33"/>
      <c r="M3245" s="34"/>
      <c r="N3245" s="34"/>
      <c r="O3245" s="34"/>
      <c r="P3245" s="34"/>
      <c r="Q3245" s="34"/>
      <c r="R3245" s="34"/>
      <c r="S3245" s="35"/>
    </row>
    <row r="3246" spans="1:19" x14ac:dyDescent="0.25">
      <c r="A3246" s="10"/>
      <c r="B3246" s="33"/>
      <c r="C3246" s="34"/>
      <c r="D3246" s="35"/>
      <c r="E3246" s="36"/>
      <c r="F3246" s="36"/>
      <c r="G3246" s="33"/>
      <c r="H3246" s="34"/>
      <c r="I3246" s="35"/>
      <c r="J3246" s="36"/>
      <c r="K3246" s="36"/>
      <c r="L3246" s="33"/>
      <c r="M3246" s="34"/>
      <c r="N3246" s="34"/>
      <c r="O3246" s="34"/>
      <c r="P3246" s="34"/>
      <c r="Q3246" s="34"/>
      <c r="R3246" s="34"/>
      <c r="S3246" s="35"/>
    </row>
    <row r="3247" spans="1:19" x14ac:dyDescent="0.25">
      <c r="A3247" s="10"/>
      <c r="B3247" s="33"/>
      <c r="C3247" s="34"/>
      <c r="D3247" s="35"/>
      <c r="E3247" s="36"/>
      <c r="F3247" s="36"/>
      <c r="G3247" s="33"/>
      <c r="H3247" s="34"/>
      <c r="I3247" s="35"/>
      <c r="J3247" s="36"/>
      <c r="K3247" s="36"/>
      <c r="L3247" s="33"/>
      <c r="M3247" s="34"/>
      <c r="N3247" s="34"/>
      <c r="O3247" s="34"/>
      <c r="P3247" s="34"/>
      <c r="Q3247" s="34"/>
      <c r="R3247" s="34"/>
      <c r="S3247" s="35"/>
    </row>
    <row r="3248" spans="1:19" x14ac:dyDescent="0.25">
      <c r="A3248" s="10"/>
      <c r="B3248" s="33"/>
      <c r="C3248" s="34"/>
      <c r="D3248" s="35"/>
      <c r="E3248" s="36"/>
      <c r="F3248" s="36"/>
      <c r="G3248" s="33"/>
      <c r="H3248" s="34"/>
      <c r="I3248" s="35"/>
      <c r="J3248" s="36"/>
      <c r="K3248" s="36"/>
      <c r="L3248" s="33"/>
      <c r="M3248" s="34"/>
      <c r="N3248" s="34"/>
      <c r="O3248" s="34"/>
      <c r="P3248" s="34"/>
      <c r="Q3248" s="34"/>
      <c r="R3248" s="34"/>
      <c r="S3248" s="35"/>
    </row>
    <row r="3249" spans="1:19" x14ac:dyDescent="0.25">
      <c r="A3249" s="10"/>
      <c r="B3249" s="33"/>
      <c r="C3249" s="34"/>
      <c r="D3249" s="35"/>
      <c r="E3249" s="36"/>
      <c r="F3249" s="36"/>
      <c r="G3249" s="33"/>
      <c r="H3249" s="34"/>
      <c r="I3249" s="35"/>
      <c r="J3249" s="36"/>
      <c r="K3249" s="36"/>
      <c r="L3249" s="33"/>
      <c r="M3249" s="34"/>
      <c r="N3249" s="34"/>
      <c r="O3249" s="34"/>
      <c r="P3249" s="34"/>
      <c r="Q3249" s="34"/>
      <c r="R3249" s="34"/>
      <c r="S3249" s="35"/>
    </row>
    <row r="3250" spans="1:19" x14ac:dyDescent="0.25">
      <c r="A3250" s="10"/>
      <c r="B3250" s="33"/>
      <c r="C3250" s="34"/>
      <c r="D3250" s="35"/>
      <c r="E3250" s="36"/>
      <c r="F3250" s="36"/>
      <c r="G3250" s="33"/>
      <c r="H3250" s="34"/>
      <c r="I3250" s="35"/>
      <c r="J3250" s="36"/>
      <c r="K3250" s="36"/>
      <c r="L3250" s="33"/>
      <c r="M3250" s="34"/>
      <c r="N3250" s="34"/>
      <c r="O3250" s="34"/>
      <c r="P3250" s="34"/>
      <c r="Q3250" s="34"/>
      <c r="R3250" s="34"/>
      <c r="S3250" s="35"/>
    </row>
    <row r="3251" spans="1:19" x14ac:dyDescent="0.25">
      <c r="A3251" s="10"/>
      <c r="B3251" s="33"/>
      <c r="C3251" s="34"/>
      <c r="D3251" s="35"/>
      <c r="E3251" s="36"/>
      <c r="F3251" s="36"/>
      <c r="G3251" s="33"/>
      <c r="H3251" s="34"/>
      <c r="I3251" s="35"/>
      <c r="J3251" s="36"/>
      <c r="K3251" s="36"/>
      <c r="L3251" s="33"/>
      <c r="M3251" s="34"/>
      <c r="N3251" s="34"/>
      <c r="O3251" s="34"/>
      <c r="P3251" s="34"/>
      <c r="Q3251" s="34"/>
      <c r="R3251" s="34"/>
      <c r="S3251" s="35"/>
    </row>
    <row r="3252" spans="1:19" x14ac:dyDescent="0.25">
      <c r="A3252" s="10"/>
      <c r="B3252" s="33"/>
      <c r="C3252" s="34"/>
      <c r="D3252" s="35"/>
      <c r="E3252" s="36"/>
      <c r="F3252" s="36"/>
      <c r="G3252" s="33"/>
      <c r="H3252" s="34"/>
      <c r="I3252" s="35"/>
      <c r="J3252" s="36"/>
      <c r="K3252" s="36"/>
      <c r="L3252" s="33"/>
      <c r="M3252" s="34"/>
      <c r="N3252" s="34"/>
      <c r="O3252" s="34"/>
      <c r="P3252" s="34"/>
      <c r="Q3252" s="34"/>
      <c r="R3252" s="34"/>
      <c r="S3252" s="35"/>
    </row>
    <row r="3253" spans="1:19" x14ac:dyDescent="0.25">
      <c r="A3253" s="10"/>
      <c r="B3253" s="33"/>
      <c r="C3253" s="34"/>
      <c r="D3253" s="35"/>
      <c r="E3253" s="36"/>
      <c r="F3253" s="36"/>
      <c r="G3253" s="33"/>
      <c r="H3253" s="34"/>
      <c r="I3253" s="35"/>
      <c r="J3253" s="36"/>
      <c r="K3253" s="36"/>
      <c r="L3253" s="33"/>
      <c r="M3253" s="34"/>
      <c r="N3253" s="34"/>
      <c r="O3253" s="34"/>
      <c r="P3253" s="34"/>
      <c r="Q3253" s="34"/>
      <c r="R3253" s="34"/>
      <c r="S3253" s="35"/>
    </row>
    <row r="3254" spans="1:19" x14ac:dyDescent="0.25">
      <c r="A3254" s="10"/>
      <c r="B3254" s="33"/>
      <c r="C3254" s="34"/>
      <c r="D3254" s="35"/>
      <c r="E3254" s="36"/>
      <c r="F3254" s="36"/>
      <c r="G3254" s="33"/>
      <c r="H3254" s="34"/>
      <c r="I3254" s="35"/>
      <c r="J3254" s="36"/>
      <c r="K3254" s="36"/>
      <c r="L3254" s="33"/>
      <c r="M3254" s="34"/>
      <c r="N3254" s="34"/>
      <c r="O3254" s="34"/>
      <c r="P3254" s="34"/>
      <c r="Q3254" s="34"/>
      <c r="R3254" s="34"/>
      <c r="S3254" s="35"/>
    </row>
    <row r="3255" spans="1:19" x14ac:dyDescent="0.25">
      <c r="A3255" s="10"/>
      <c r="B3255" s="33"/>
      <c r="C3255" s="34"/>
      <c r="D3255" s="35"/>
      <c r="E3255" s="36"/>
      <c r="F3255" s="36"/>
      <c r="G3255" s="33"/>
      <c r="H3255" s="34"/>
      <c r="I3255" s="35"/>
      <c r="J3255" s="36"/>
      <c r="K3255" s="36"/>
      <c r="L3255" s="33"/>
      <c r="M3255" s="34"/>
      <c r="N3255" s="34"/>
      <c r="O3255" s="34"/>
      <c r="P3255" s="34"/>
      <c r="Q3255" s="34"/>
      <c r="R3255" s="34"/>
      <c r="S3255" s="35"/>
    </row>
    <row r="3256" spans="1:19" x14ac:dyDescent="0.25">
      <c r="A3256" s="10"/>
      <c r="B3256" s="33"/>
      <c r="C3256" s="34"/>
      <c r="D3256" s="35"/>
      <c r="E3256" s="36"/>
      <c r="F3256" s="36"/>
      <c r="G3256" s="33"/>
      <c r="H3256" s="34"/>
      <c r="I3256" s="35"/>
      <c r="J3256" s="36"/>
      <c r="K3256" s="36"/>
      <c r="L3256" s="33"/>
      <c r="M3256" s="34"/>
      <c r="N3256" s="34"/>
      <c r="O3256" s="34"/>
      <c r="P3256" s="34"/>
      <c r="Q3256" s="34"/>
      <c r="R3256" s="34"/>
      <c r="S3256" s="35"/>
    </row>
    <row r="3257" spans="1:19" x14ac:dyDescent="0.25">
      <c r="A3257" s="10"/>
      <c r="B3257" s="33"/>
      <c r="C3257" s="34"/>
      <c r="D3257" s="35"/>
      <c r="E3257" s="36"/>
      <c r="F3257" s="36"/>
      <c r="G3257" s="33"/>
      <c r="H3257" s="34"/>
      <c r="I3257" s="35"/>
      <c r="J3257" s="36"/>
      <c r="K3257" s="36"/>
      <c r="L3257" s="33"/>
      <c r="M3257" s="34"/>
      <c r="N3257" s="34"/>
      <c r="O3257" s="34"/>
      <c r="P3257" s="34"/>
      <c r="Q3257" s="34"/>
      <c r="R3257" s="34"/>
      <c r="S3257" s="35"/>
    </row>
    <row r="3258" spans="1:19" x14ac:dyDescent="0.25">
      <c r="A3258" s="10"/>
      <c r="B3258" s="33"/>
      <c r="C3258" s="34"/>
      <c r="D3258" s="35"/>
      <c r="E3258" s="36"/>
      <c r="F3258" s="36"/>
      <c r="G3258" s="33"/>
      <c r="H3258" s="34"/>
      <c r="I3258" s="35"/>
      <c r="J3258" s="36"/>
      <c r="K3258" s="36"/>
      <c r="L3258" s="33"/>
      <c r="M3258" s="34"/>
      <c r="N3258" s="34"/>
      <c r="O3258" s="34"/>
      <c r="P3258" s="34"/>
      <c r="Q3258" s="34"/>
      <c r="R3258" s="34"/>
      <c r="S3258" s="35"/>
    </row>
    <row r="3259" spans="1:19" x14ac:dyDescent="0.25">
      <c r="A3259" s="10"/>
      <c r="B3259" s="33"/>
      <c r="C3259" s="34"/>
      <c r="D3259" s="35"/>
      <c r="E3259" s="36"/>
      <c r="F3259" s="36"/>
      <c r="G3259" s="33"/>
      <c r="H3259" s="34"/>
      <c r="I3259" s="35"/>
      <c r="J3259" s="36"/>
      <c r="K3259" s="36"/>
      <c r="L3259" s="33"/>
      <c r="M3259" s="34"/>
      <c r="N3259" s="34"/>
      <c r="O3259" s="34"/>
      <c r="P3259" s="34"/>
      <c r="Q3259" s="34"/>
      <c r="R3259" s="34"/>
      <c r="S3259" s="35"/>
    </row>
    <row r="3260" spans="1:19" x14ac:dyDescent="0.25">
      <c r="A3260" s="10"/>
      <c r="B3260" s="33"/>
      <c r="C3260" s="34"/>
      <c r="D3260" s="35"/>
      <c r="E3260" s="36"/>
      <c r="F3260" s="36"/>
      <c r="G3260" s="33"/>
      <c r="H3260" s="34"/>
      <c r="I3260" s="35"/>
      <c r="J3260" s="36"/>
      <c r="K3260" s="36"/>
      <c r="L3260" s="33"/>
      <c r="M3260" s="34"/>
      <c r="N3260" s="34"/>
      <c r="O3260" s="34"/>
      <c r="P3260" s="34"/>
      <c r="Q3260" s="34"/>
      <c r="R3260" s="34"/>
      <c r="S3260" s="35"/>
    </row>
    <row r="3261" spans="1:19" x14ac:dyDescent="0.25">
      <c r="A3261" s="10"/>
      <c r="B3261" s="33"/>
      <c r="C3261" s="34"/>
      <c r="D3261" s="35"/>
      <c r="E3261" s="36"/>
      <c r="F3261" s="36"/>
      <c r="G3261" s="33"/>
      <c r="H3261" s="34"/>
      <c r="I3261" s="35"/>
      <c r="J3261" s="36"/>
      <c r="K3261" s="36"/>
      <c r="L3261" s="33"/>
      <c r="M3261" s="34"/>
      <c r="N3261" s="34"/>
      <c r="O3261" s="34"/>
      <c r="P3261" s="34"/>
      <c r="Q3261" s="34"/>
      <c r="R3261" s="34"/>
      <c r="S3261" s="35"/>
    </row>
    <row r="3262" spans="1:19" x14ac:dyDescent="0.25">
      <c r="A3262" s="10"/>
      <c r="B3262" s="33"/>
      <c r="C3262" s="34"/>
      <c r="D3262" s="35"/>
      <c r="E3262" s="36"/>
      <c r="F3262" s="36"/>
      <c r="G3262" s="33"/>
      <c r="H3262" s="34"/>
      <c r="I3262" s="35"/>
      <c r="J3262" s="36"/>
      <c r="K3262" s="36"/>
      <c r="L3262" s="33"/>
      <c r="M3262" s="34"/>
      <c r="N3262" s="34"/>
      <c r="O3262" s="34"/>
      <c r="P3262" s="34"/>
      <c r="Q3262" s="34"/>
      <c r="R3262" s="34"/>
      <c r="S3262" s="35"/>
    </row>
    <row r="3263" spans="1:19" x14ac:dyDescent="0.25">
      <c r="A3263" s="10"/>
      <c r="B3263" s="33"/>
      <c r="C3263" s="34"/>
      <c r="D3263" s="35"/>
      <c r="E3263" s="36"/>
      <c r="F3263" s="36"/>
      <c r="G3263" s="33"/>
      <c r="H3263" s="34"/>
      <c r="I3263" s="35"/>
      <c r="J3263" s="36"/>
      <c r="K3263" s="36"/>
      <c r="L3263" s="33"/>
      <c r="M3263" s="34"/>
      <c r="N3263" s="34"/>
      <c r="O3263" s="34"/>
      <c r="P3263" s="34"/>
      <c r="Q3263" s="34"/>
      <c r="R3263" s="34"/>
      <c r="S3263" s="35"/>
    </row>
    <row r="3264" spans="1:19" x14ac:dyDescent="0.25">
      <c r="A3264" s="10"/>
      <c r="B3264" s="33"/>
      <c r="C3264" s="34"/>
      <c r="D3264" s="35"/>
      <c r="E3264" s="36"/>
      <c r="F3264" s="36"/>
      <c r="G3264" s="33"/>
      <c r="H3264" s="34"/>
      <c r="I3264" s="35"/>
      <c r="J3264" s="36"/>
      <c r="K3264" s="36"/>
      <c r="L3264" s="33"/>
      <c r="M3264" s="34"/>
      <c r="N3264" s="34"/>
      <c r="O3264" s="34"/>
      <c r="P3264" s="34"/>
      <c r="Q3264" s="34"/>
      <c r="R3264" s="34"/>
      <c r="S3264" s="35"/>
    </row>
    <row r="3265" spans="1:19" x14ac:dyDescent="0.25">
      <c r="A3265" s="10"/>
      <c r="B3265" s="33"/>
      <c r="C3265" s="34"/>
      <c r="D3265" s="35"/>
      <c r="E3265" s="36"/>
      <c r="F3265" s="36"/>
      <c r="G3265" s="33"/>
      <c r="H3265" s="34"/>
      <c r="I3265" s="35"/>
      <c r="J3265" s="36"/>
      <c r="K3265" s="36"/>
      <c r="L3265" s="33"/>
      <c r="M3265" s="34"/>
      <c r="N3265" s="34"/>
      <c r="O3265" s="34"/>
      <c r="P3265" s="34"/>
      <c r="Q3265" s="34"/>
      <c r="R3265" s="34"/>
      <c r="S3265" s="35"/>
    </row>
    <row r="3266" spans="1:19" x14ac:dyDescent="0.25">
      <c r="A3266" s="10"/>
      <c r="B3266" s="33"/>
      <c r="C3266" s="34"/>
      <c r="D3266" s="35"/>
      <c r="E3266" s="36"/>
      <c r="F3266" s="36"/>
      <c r="G3266" s="33"/>
      <c r="H3266" s="34"/>
      <c r="I3266" s="35"/>
      <c r="J3266" s="36"/>
      <c r="K3266" s="36"/>
      <c r="L3266" s="33"/>
      <c r="M3266" s="34"/>
      <c r="N3266" s="34"/>
      <c r="O3266" s="34"/>
      <c r="P3266" s="34"/>
      <c r="Q3266" s="34"/>
      <c r="R3266" s="34"/>
      <c r="S3266" s="35"/>
    </row>
    <row r="3267" spans="1:19" x14ac:dyDescent="0.25">
      <c r="A3267" s="10"/>
      <c r="B3267" s="33"/>
      <c r="C3267" s="34"/>
      <c r="D3267" s="35"/>
      <c r="E3267" s="36"/>
      <c r="F3267" s="36"/>
      <c r="G3267" s="33"/>
      <c r="H3267" s="34"/>
      <c r="I3267" s="35"/>
      <c r="J3267" s="36"/>
      <c r="K3267" s="36"/>
      <c r="L3267" s="33"/>
      <c r="M3267" s="34"/>
      <c r="N3267" s="34"/>
      <c r="O3267" s="34"/>
      <c r="P3267" s="34"/>
      <c r="Q3267" s="34"/>
      <c r="R3267" s="34"/>
      <c r="S3267" s="35"/>
    </row>
    <row r="3268" spans="1:19" x14ac:dyDescent="0.25">
      <c r="A3268" s="10"/>
      <c r="B3268" s="33"/>
      <c r="C3268" s="34"/>
      <c r="D3268" s="35"/>
      <c r="E3268" s="36"/>
      <c r="F3268" s="36"/>
      <c r="G3268" s="33"/>
      <c r="H3268" s="34"/>
      <c r="I3268" s="35"/>
      <c r="J3268" s="36"/>
      <c r="K3268" s="36"/>
      <c r="L3268" s="33"/>
      <c r="M3268" s="34"/>
      <c r="N3268" s="34"/>
      <c r="O3268" s="34"/>
      <c r="P3268" s="34"/>
      <c r="Q3268" s="34"/>
      <c r="R3268" s="34"/>
      <c r="S3268" s="35"/>
    </row>
    <row r="3269" spans="1:19" x14ac:dyDescent="0.25">
      <c r="A3269" s="10"/>
      <c r="B3269" s="33"/>
      <c r="C3269" s="34"/>
      <c r="D3269" s="35"/>
      <c r="E3269" s="36"/>
      <c r="F3269" s="36"/>
      <c r="G3269" s="33"/>
      <c r="H3269" s="34"/>
      <c r="I3269" s="35"/>
      <c r="J3269" s="36"/>
      <c r="K3269" s="36"/>
      <c r="L3269" s="33"/>
      <c r="M3269" s="34"/>
      <c r="N3269" s="34"/>
      <c r="O3269" s="34"/>
      <c r="P3269" s="34"/>
      <c r="Q3269" s="34"/>
      <c r="R3269" s="34"/>
      <c r="S3269" s="35"/>
    </row>
    <row r="3270" spans="1:19" x14ac:dyDescent="0.25">
      <c r="A3270" s="10"/>
      <c r="B3270" s="33"/>
      <c r="C3270" s="34"/>
      <c r="D3270" s="35"/>
      <c r="E3270" s="36"/>
      <c r="F3270" s="36"/>
      <c r="G3270" s="33"/>
      <c r="H3270" s="34"/>
      <c r="I3270" s="35"/>
      <c r="J3270" s="36"/>
      <c r="K3270" s="36"/>
      <c r="L3270" s="33"/>
      <c r="M3270" s="34"/>
      <c r="N3270" s="34"/>
      <c r="O3270" s="34"/>
      <c r="P3270" s="34"/>
      <c r="Q3270" s="34"/>
      <c r="R3270" s="34"/>
      <c r="S3270" s="35"/>
    </row>
    <row r="3271" spans="1:19" x14ac:dyDescent="0.25">
      <c r="A3271" s="10"/>
      <c r="B3271" s="33"/>
      <c r="C3271" s="34"/>
      <c r="D3271" s="35"/>
      <c r="E3271" s="36"/>
      <c r="F3271" s="36"/>
      <c r="G3271" s="33"/>
      <c r="H3271" s="34"/>
      <c r="I3271" s="35"/>
      <c r="J3271" s="36"/>
      <c r="K3271" s="36"/>
      <c r="L3271" s="33"/>
      <c r="M3271" s="34"/>
      <c r="N3271" s="34"/>
      <c r="O3271" s="34"/>
      <c r="P3271" s="34"/>
      <c r="Q3271" s="34"/>
      <c r="R3271" s="34"/>
      <c r="S3271" s="35"/>
    </row>
    <row r="3272" spans="1:19" x14ac:dyDescent="0.25">
      <c r="A3272" s="10"/>
      <c r="B3272" s="33"/>
      <c r="C3272" s="34"/>
      <c r="D3272" s="35"/>
      <c r="E3272" s="36"/>
      <c r="F3272" s="36"/>
      <c r="G3272" s="33"/>
      <c r="H3272" s="34"/>
      <c r="I3272" s="35"/>
      <c r="J3272" s="36"/>
      <c r="K3272" s="36"/>
      <c r="L3272" s="33"/>
      <c r="M3272" s="34"/>
      <c r="N3272" s="34"/>
      <c r="O3272" s="34"/>
      <c r="P3272" s="34"/>
      <c r="Q3272" s="34"/>
      <c r="R3272" s="34"/>
      <c r="S3272" s="35"/>
    </row>
    <row r="3273" spans="1:19" x14ac:dyDescent="0.25">
      <c r="A3273" s="10"/>
      <c r="B3273" s="33"/>
      <c r="C3273" s="34"/>
      <c r="D3273" s="35"/>
      <c r="E3273" s="36"/>
      <c r="F3273" s="36"/>
      <c r="G3273" s="33"/>
      <c r="H3273" s="34"/>
      <c r="I3273" s="35"/>
      <c r="J3273" s="36"/>
      <c r="K3273" s="36"/>
      <c r="L3273" s="33"/>
      <c r="M3273" s="34"/>
      <c r="N3273" s="34"/>
      <c r="O3273" s="34"/>
      <c r="P3273" s="34"/>
      <c r="Q3273" s="34"/>
      <c r="R3273" s="34"/>
      <c r="S3273" s="35"/>
    </row>
    <row r="3274" spans="1:19" x14ac:dyDescent="0.25">
      <c r="A3274" s="10"/>
      <c r="B3274" s="33"/>
      <c r="C3274" s="34"/>
      <c r="D3274" s="35"/>
      <c r="E3274" s="36"/>
      <c r="F3274" s="36"/>
      <c r="G3274" s="33"/>
      <c r="H3274" s="34"/>
      <c r="I3274" s="35"/>
      <c r="J3274" s="36"/>
      <c r="K3274" s="36"/>
      <c r="L3274" s="33"/>
      <c r="M3274" s="34"/>
      <c r="N3274" s="34"/>
      <c r="O3274" s="34"/>
      <c r="P3274" s="34"/>
      <c r="Q3274" s="34"/>
      <c r="R3274" s="34"/>
      <c r="S3274" s="35"/>
    </row>
    <row r="3275" spans="1:19" x14ac:dyDescent="0.25">
      <c r="A3275" s="10"/>
      <c r="B3275" s="33"/>
      <c r="C3275" s="34"/>
      <c r="D3275" s="35"/>
      <c r="E3275" s="36"/>
      <c r="F3275" s="36"/>
      <c r="G3275" s="33"/>
      <c r="H3275" s="34"/>
      <c r="I3275" s="35"/>
      <c r="J3275" s="36"/>
      <c r="K3275" s="36"/>
      <c r="L3275" s="33"/>
      <c r="M3275" s="34"/>
      <c r="N3275" s="34"/>
      <c r="O3275" s="34"/>
      <c r="P3275" s="34"/>
      <c r="Q3275" s="34"/>
      <c r="R3275" s="34"/>
      <c r="S3275" s="35"/>
    </row>
    <row r="3276" spans="1:19" x14ac:dyDescent="0.25">
      <c r="A3276" s="10"/>
      <c r="B3276" s="33"/>
      <c r="C3276" s="34"/>
      <c r="D3276" s="35"/>
      <c r="E3276" s="36"/>
      <c r="F3276" s="36"/>
      <c r="G3276" s="33"/>
      <c r="H3276" s="34"/>
      <c r="I3276" s="35"/>
      <c r="J3276" s="36"/>
      <c r="K3276" s="36"/>
      <c r="L3276" s="33"/>
      <c r="M3276" s="34"/>
      <c r="N3276" s="34"/>
      <c r="O3276" s="34"/>
      <c r="P3276" s="34"/>
      <c r="Q3276" s="34"/>
      <c r="R3276" s="34"/>
      <c r="S3276" s="35"/>
    </row>
    <row r="3277" spans="1:19" x14ac:dyDescent="0.25">
      <c r="A3277" s="10"/>
      <c r="B3277" s="33"/>
      <c r="C3277" s="34"/>
      <c r="D3277" s="35"/>
      <c r="E3277" s="36"/>
      <c r="F3277" s="36"/>
      <c r="G3277" s="33"/>
      <c r="H3277" s="34"/>
      <c r="I3277" s="35"/>
      <c r="J3277" s="36"/>
      <c r="K3277" s="36"/>
      <c r="L3277" s="33"/>
      <c r="M3277" s="34"/>
      <c r="N3277" s="34"/>
      <c r="O3277" s="34"/>
      <c r="P3277" s="34"/>
      <c r="Q3277" s="34"/>
      <c r="R3277" s="34"/>
      <c r="S3277" s="35"/>
    </row>
    <row r="3278" spans="1:19" x14ac:dyDescent="0.25">
      <c r="A3278" s="10"/>
      <c r="B3278" s="33"/>
      <c r="C3278" s="34"/>
      <c r="D3278" s="35"/>
      <c r="E3278" s="36"/>
      <c r="F3278" s="36"/>
      <c r="G3278" s="33"/>
      <c r="H3278" s="34"/>
      <c r="I3278" s="35"/>
      <c r="J3278" s="36"/>
      <c r="K3278" s="36"/>
      <c r="L3278" s="33"/>
      <c r="M3278" s="34"/>
      <c r="N3278" s="34"/>
      <c r="O3278" s="34"/>
      <c r="P3278" s="34"/>
      <c r="Q3278" s="34"/>
      <c r="R3278" s="34"/>
      <c r="S3278" s="35"/>
    </row>
    <row r="3279" spans="1:19" x14ac:dyDescent="0.25">
      <c r="A3279" s="10"/>
      <c r="B3279" s="33"/>
      <c r="C3279" s="34"/>
      <c r="D3279" s="35"/>
      <c r="E3279" s="36"/>
      <c r="F3279" s="36"/>
      <c r="G3279" s="33"/>
      <c r="H3279" s="34"/>
      <c r="I3279" s="35"/>
      <c r="J3279" s="36"/>
      <c r="K3279" s="36"/>
      <c r="L3279" s="33"/>
      <c r="M3279" s="34"/>
      <c r="N3279" s="34"/>
      <c r="O3279" s="34"/>
      <c r="P3279" s="34"/>
      <c r="Q3279" s="34"/>
      <c r="R3279" s="34"/>
      <c r="S3279" s="35"/>
    </row>
    <row r="3280" spans="1:19" x14ac:dyDescent="0.25">
      <c r="A3280" s="10"/>
      <c r="B3280" s="33"/>
      <c r="C3280" s="34"/>
      <c r="D3280" s="35"/>
      <c r="E3280" s="36"/>
      <c r="F3280" s="36"/>
      <c r="G3280" s="33"/>
      <c r="H3280" s="34"/>
      <c r="I3280" s="35"/>
      <c r="J3280" s="36"/>
      <c r="K3280" s="36"/>
      <c r="L3280" s="33"/>
      <c r="M3280" s="34"/>
      <c r="N3280" s="34"/>
      <c r="O3280" s="34"/>
      <c r="P3280" s="34"/>
      <c r="Q3280" s="34"/>
      <c r="R3280" s="34"/>
      <c r="S3280" s="35"/>
    </row>
    <row r="3281" spans="1:19" x14ac:dyDescent="0.25">
      <c r="A3281" s="10"/>
      <c r="B3281" s="33"/>
      <c r="C3281" s="34"/>
      <c r="D3281" s="35"/>
      <c r="E3281" s="36"/>
      <c r="F3281" s="36"/>
      <c r="G3281" s="33"/>
      <c r="H3281" s="34"/>
      <c r="I3281" s="35"/>
      <c r="J3281" s="36"/>
      <c r="K3281" s="36"/>
      <c r="L3281" s="33"/>
      <c r="M3281" s="34"/>
      <c r="N3281" s="34"/>
      <c r="O3281" s="34"/>
      <c r="P3281" s="34"/>
      <c r="Q3281" s="34"/>
      <c r="R3281" s="34"/>
      <c r="S3281" s="35"/>
    </row>
    <row r="3282" spans="1:19" x14ac:dyDescent="0.25">
      <c r="A3282" s="10"/>
      <c r="B3282" s="33"/>
      <c r="C3282" s="34"/>
      <c r="D3282" s="35"/>
      <c r="E3282" s="36"/>
      <c r="F3282" s="36"/>
      <c r="G3282" s="33"/>
      <c r="H3282" s="34"/>
      <c r="I3282" s="35"/>
      <c r="J3282" s="36"/>
      <c r="K3282" s="36"/>
      <c r="L3282" s="33"/>
      <c r="M3282" s="34"/>
      <c r="N3282" s="34"/>
      <c r="O3282" s="34"/>
      <c r="P3282" s="34"/>
      <c r="Q3282" s="34"/>
      <c r="R3282" s="34"/>
      <c r="S3282" s="35"/>
    </row>
    <row r="3283" spans="1:19" x14ac:dyDescent="0.25">
      <c r="A3283" s="10"/>
      <c r="B3283" s="33"/>
      <c r="C3283" s="34"/>
      <c r="D3283" s="35"/>
      <c r="E3283" s="36"/>
      <c r="F3283" s="36"/>
      <c r="G3283" s="33"/>
      <c r="H3283" s="34"/>
      <c r="I3283" s="35"/>
      <c r="J3283" s="36"/>
      <c r="K3283" s="36"/>
      <c r="L3283" s="33"/>
      <c r="M3283" s="34"/>
      <c r="N3283" s="34"/>
      <c r="O3283" s="34"/>
      <c r="P3283" s="34"/>
      <c r="Q3283" s="34"/>
      <c r="R3283" s="34"/>
      <c r="S3283" s="35"/>
    </row>
    <row r="3284" spans="1:19" x14ac:dyDescent="0.25">
      <c r="A3284" s="10"/>
      <c r="B3284" s="33"/>
      <c r="C3284" s="34"/>
      <c r="D3284" s="35"/>
      <c r="E3284" s="36"/>
      <c r="F3284" s="36"/>
      <c r="G3284" s="33"/>
      <c r="H3284" s="34"/>
      <c r="I3284" s="35"/>
      <c r="J3284" s="36"/>
      <c r="K3284" s="36"/>
      <c r="L3284" s="33"/>
      <c r="M3284" s="34"/>
      <c r="N3284" s="34"/>
      <c r="O3284" s="34"/>
      <c r="P3284" s="34"/>
      <c r="Q3284" s="34"/>
      <c r="R3284" s="34"/>
      <c r="S3284" s="35"/>
    </row>
    <row r="3285" spans="1:19" x14ac:dyDescent="0.25">
      <c r="A3285" s="10"/>
      <c r="B3285" s="33"/>
      <c r="C3285" s="34"/>
      <c r="D3285" s="35"/>
      <c r="E3285" s="36"/>
      <c r="F3285" s="36"/>
      <c r="G3285" s="33"/>
      <c r="H3285" s="34"/>
      <c r="I3285" s="35"/>
      <c r="J3285" s="36"/>
      <c r="K3285" s="36"/>
      <c r="L3285" s="33"/>
      <c r="M3285" s="34"/>
      <c r="N3285" s="34"/>
      <c r="O3285" s="34"/>
      <c r="P3285" s="34"/>
      <c r="Q3285" s="34"/>
      <c r="R3285" s="34"/>
      <c r="S3285" s="35"/>
    </row>
    <row r="3286" spans="1:19" x14ac:dyDescent="0.25">
      <c r="A3286" s="10"/>
      <c r="B3286" s="33"/>
      <c r="C3286" s="34"/>
      <c r="D3286" s="35"/>
      <c r="E3286" s="36"/>
      <c r="F3286" s="36"/>
      <c r="G3286" s="33"/>
      <c r="H3286" s="34"/>
      <c r="I3286" s="35"/>
      <c r="J3286" s="36"/>
      <c r="K3286" s="36"/>
      <c r="L3286" s="33"/>
      <c r="M3286" s="34"/>
      <c r="N3286" s="34"/>
      <c r="O3286" s="34"/>
      <c r="P3286" s="34"/>
      <c r="Q3286" s="34"/>
      <c r="R3286" s="34"/>
      <c r="S3286" s="35"/>
    </row>
    <row r="3287" spans="1:19" x14ac:dyDescent="0.25">
      <c r="A3287" s="10"/>
      <c r="B3287" s="33"/>
      <c r="C3287" s="34"/>
      <c r="D3287" s="35"/>
      <c r="E3287" s="36"/>
      <c r="F3287" s="36"/>
      <c r="G3287" s="33"/>
      <c r="H3287" s="34"/>
      <c r="I3287" s="35"/>
      <c r="J3287" s="36"/>
      <c r="K3287" s="36"/>
      <c r="L3287" s="33"/>
      <c r="M3287" s="34"/>
      <c r="N3287" s="34"/>
      <c r="O3287" s="34"/>
      <c r="P3287" s="34"/>
      <c r="Q3287" s="34"/>
      <c r="R3287" s="34"/>
      <c r="S3287" s="35"/>
    </row>
    <row r="3288" spans="1:19" x14ac:dyDescent="0.25">
      <c r="A3288" s="10"/>
      <c r="B3288" s="33"/>
      <c r="C3288" s="34"/>
      <c r="D3288" s="35"/>
      <c r="E3288" s="36"/>
      <c r="F3288" s="36"/>
      <c r="G3288" s="33"/>
      <c r="H3288" s="34"/>
      <c r="I3288" s="35"/>
      <c r="J3288" s="36"/>
      <c r="K3288" s="36"/>
      <c r="L3288" s="33"/>
      <c r="M3288" s="34"/>
      <c r="N3288" s="34"/>
      <c r="O3288" s="34"/>
      <c r="P3288" s="34"/>
      <c r="Q3288" s="34"/>
      <c r="R3288" s="34"/>
      <c r="S3288" s="35"/>
    </row>
    <row r="3289" spans="1:19" x14ac:dyDescent="0.25">
      <c r="A3289" s="10"/>
      <c r="B3289" s="33"/>
      <c r="C3289" s="34"/>
      <c r="D3289" s="35"/>
      <c r="E3289" s="36"/>
      <c r="F3289" s="36"/>
      <c r="G3289" s="33"/>
      <c r="H3289" s="34"/>
      <c r="I3289" s="35"/>
      <c r="J3289" s="36"/>
      <c r="K3289" s="36"/>
      <c r="L3289" s="33"/>
      <c r="M3289" s="34"/>
      <c r="N3289" s="34"/>
      <c r="O3289" s="34"/>
      <c r="P3289" s="34"/>
      <c r="Q3289" s="34"/>
      <c r="R3289" s="34"/>
      <c r="S3289" s="35"/>
    </row>
    <row r="3290" spans="1:19" x14ac:dyDescent="0.25">
      <c r="A3290" s="10"/>
      <c r="B3290" s="33"/>
      <c r="C3290" s="34"/>
      <c r="D3290" s="35"/>
      <c r="E3290" s="36"/>
      <c r="F3290" s="36"/>
      <c r="G3290" s="33"/>
      <c r="H3290" s="34"/>
      <c r="I3290" s="35"/>
      <c r="J3290" s="36"/>
      <c r="K3290" s="36"/>
      <c r="L3290" s="33"/>
      <c r="M3290" s="34"/>
      <c r="N3290" s="34"/>
      <c r="O3290" s="34"/>
      <c r="P3290" s="34"/>
      <c r="Q3290" s="34"/>
      <c r="R3290" s="34"/>
      <c r="S3290" s="35"/>
    </row>
    <row r="3291" spans="1:19" x14ac:dyDescent="0.25">
      <c r="A3291" s="10"/>
      <c r="B3291" s="33"/>
      <c r="C3291" s="34"/>
      <c r="D3291" s="35"/>
      <c r="E3291" s="36"/>
      <c r="F3291" s="36"/>
      <c r="G3291" s="33"/>
      <c r="H3291" s="34"/>
      <c r="I3291" s="35"/>
      <c r="J3291" s="36"/>
      <c r="K3291" s="36"/>
      <c r="L3291" s="33"/>
      <c r="M3291" s="34"/>
      <c r="N3291" s="34"/>
      <c r="O3291" s="34"/>
      <c r="P3291" s="34"/>
      <c r="Q3291" s="34"/>
      <c r="R3291" s="34"/>
      <c r="S3291" s="35"/>
    </row>
    <row r="3292" spans="1:19" x14ac:dyDescent="0.25">
      <c r="A3292" s="10"/>
      <c r="B3292" s="33"/>
      <c r="C3292" s="34"/>
      <c r="D3292" s="35"/>
      <c r="E3292" s="36"/>
      <c r="F3292" s="36"/>
      <c r="G3292" s="33"/>
      <c r="H3292" s="34"/>
      <c r="I3292" s="35"/>
      <c r="J3292" s="36"/>
      <c r="K3292" s="36"/>
      <c r="L3292" s="33"/>
      <c r="M3292" s="34"/>
      <c r="N3292" s="34"/>
      <c r="O3292" s="34"/>
      <c r="P3292" s="34"/>
      <c r="Q3292" s="34"/>
      <c r="R3292" s="34"/>
      <c r="S3292" s="35"/>
    </row>
    <row r="3293" spans="1:19" x14ac:dyDescent="0.25">
      <c r="A3293" s="10"/>
      <c r="B3293" s="33"/>
      <c r="C3293" s="34"/>
      <c r="D3293" s="35"/>
      <c r="E3293" s="36"/>
      <c r="F3293" s="36"/>
      <c r="G3293" s="33"/>
      <c r="H3293" s="34"/>
      <c r="I3293" s="35"/>
      <c r="J3293" s="36"/>
      <c r="K3293" s="36"/>
      <c r="L3293" s="33"/>
      <c r="M3293" s="34"/>
      <c r="N3293" s="34"/>
      <c r="O3293" s="34"/>
      <c r="P3293" s="34"/>
      <c r="Q3293" s="34"/>
      <c r="R3293" s="34"/>
      <c r="S3293" s="35"/>
    </row>
    <row r="3294" spans="1:19" x14ac:dyDescent="0.25">
      <c r="A3294" s="10"/>
      <c r="B3294" s="33"/>
      <c r="C3294" s="34"/>
      <c r="D3294" s="35"/>
      <c r="E3294" s="36"/>
      <c r="F3294" s="36"/>
      <c r="G3294" s="33"/>
      <c r="H3294" s="34"/>
      <c r="I3294" s="35"/>
      <c r="J3294" s="36"/>
      <c r="K3294" s="36"/>
      <c r="L3294" s="33"/>
      <c r="M3294" s="34"/>
      <c r="N3294" s="34"/>
      <c r="O3294" s="34"/>
      <c r="P3294" s="34"/>
      <c r="Q3294" s="34"/>
      <c r="R3294" s="34"/>
      <c r="S3294" s="35"/>
    </row>
    <row r="3295" spans="1:19" x14ac:dyDescent="0.25">
      <c r="A3295" s="10"/>
      <c r="B3295" s="33"/>
      <c r="C3295" s="34"/>
      <c r="D3295" s="35"/>
      <c r="E3295" s="36"/>
      <c r="F3295" s="36"/>
      <c r="G3295" s="33"/>
      <c r="H3295" s="34"/>
      <c r="I3295" s="35"/>
      <c r="J3295" s="36"/>
      <c r="K3295" s="36"/>
      <c r="L3295" s="33"/>
      <c r="M3295" s="34"/>
      <c r="N3295" s="34"/>
      <c r="O3295" s="34"/>
      <c r="P3295" s="34"/>
      <c r="Q3295" s="34"/>
      <c r="R3295" s="34"/>
      <c r="S3295" s="35"/>
    </row>
    <row r="3296" spans="1:19" x14ac:dyDescent="0.25">
      <c r="A3296" s="10"/>
      <c r="B3296" s="33"/>
      <c r="C3296" s="34"/>
      <c r="D3296" s="35"/>
      <c r="E3296" s="36"/>
      <c r="F3296" s="36"/>
      <c r="G3296" s="33"/>
      <c r="H3296" s="34"/>
      <c r="I3296" s="35"/>
      <c r="J3296" s="36"/>
      <c r="K3296" s="36"/>
      <c r="L3296" s="33"/>
      <c r="M3296" s="34"/>
      <c r="N3296" s="34"/>
      <c r="O3296" s="34"/>
      <c r="P3296" s="34"/>
      <c r="Q3296" s="34"/>
      <c r="R3296" s="34"/>
      <c r="S3296" s="35"/>
    </row>
    <row r="3297" spans="1:19" x14ac:dyDescent="0.25">
      <c r="A3297" s="10"/>
      <c r="B3297" s="33"/>
      <c r="C3297" s="34"/>
      <c r="D3297" s="35"/>
      <c r="E3297" s="36"/>
      <c r="F3297" s="36"/>
      <c r="G3297" s="33"/>
      <c r="H3297" s="34"/>
      <c r="I3297" s="35"/>
      <c r="J3297" s="36"/>
      <c r="K3297" s="36"/>
      <c r="L3297" s="33"/>
      <c r="M3297" s="34"/>
      <c r="N3297" s="34"/>
      <c r="O3297" s="34"/>
      <c r="P3297" s="34"/>
      <c r="Q3297" s="34"/>
      <c r="R3297" s="34"/>
      <c r="S3297" s="35"/>
    </row>
    <row r="3298" spans="1:19" x14ac:dyDescent="0.25">
      <c r="A3298" s="10"/>
      <c r="B3298" s="33"/>
      <c r="C3298" s="34"/>
      <c r="D3298" s="35"/>
      <c r="E3298" s="36"/>
      <c r="F3298" s="36"/>
      <c r="G3298" s="33"/>
      <c r="H3298" s="34"/>
      <c r="I3298" s="35"/>
      <c r="J3298" s="36"/>
      <c r="K3298" s="36"/>
      <c r="L3298" s="33"/>
      <c r="M3298" s="34"/>
      <c r="N3298" s="34"/>
      <c r="O3298" s="34"/>
      <c r="P3298" s="34"/>
      <c r="Q3298" s="34"/>
      <c r="R3298" s="34"/>
      <c r="S3298" s="35"/>
    </row>
    <row r="3299" spans="1:19" x14ac:dyDescent="0.25">
      <c r="A3299" s="10"/>
      <c r="B3299" s="33"/>
      <c r="C3299" s="34"/>
      <c r="D3299" s="35"/>
      <c r="E3299" s="36"/>
      <c r="F3299" s="36"/>
      <c r="G3299" s="33"/>
      <c r="H3299" s="34"/>
      <c r="I3299" s="35"/>
      <c r="J3299" s="36"/>
      <c r="K3299" s="36"/>
      <c r="L3299" s="33"/>
      <c r="M3299" s="34"/>
      <c r="N3299" s="34"/>
      <c r="O3299" s="34"/>
      <c r="P3299" s="34"/>
      <c r="Q3299" s="34"/>
      <c r="R3299" s="34"/>
      <c r="S3299" s="35"/>
    </row>
    <row r="3300" spans="1:19" x14ac:dyDescent="0.25">
      <c r="A3300" s="10"/>
      <c r="B3300" s="33"/>
      <c r="C3300" s="34"/>
      <c r="D3300" s="35"/>
      <c r="E3300" s="36"/>
      <c r="F3300" s="36"/>
      <c r="G3300" s="33"/>
      <c r="H3300" s="34"/>
      <c r="I3300" s="35"/>
      <c r="J3300" s="36"/>
      <c r="K3300" s="36"/>
      <c r="L3300" s="33"/>
      <c r="M3300" s="34"/>
      <c r="N3300" s="34"/>
      <c r="O3300" s="34"/>
      <c r="P3300" s="34"/>
      <c r="Q3300" s="34"/>
      <c r="R3300" s="34"/>
      <c r="S3300" s="35"/>
    </row>
    <row r="3301" spans="1:19" x14ac:dyDescent="0.25">
      <c r="A3301" s="10"/>
      <c r="B3301" s="33"/>
      <c r="C3301" s="34"/>
      <c r="D3301" s="35"/>
      <c r="E3301" s="36"/>
      <c r="F3301" s="36"/>
      <c r="G3301" s="33"/>
      <c r="H3301" s="34"/>
      <c r="I3301" s="35"/>
      <c r="J3301" s="36"/>
      <c r="K3301" s="36"/>
      <c r="L3301" s="33"/>
      <c r="M3301" s="34"/>
      <c r="N3301" s="34"/>
      <c r="O3301" s="34"/>
      <c r="P3301" s="34"/>
      <c r="Q3301" s="34"/>
      <c r="R3301" s="34"/>
      <c r="S3301" s="35"/>
    </row>
    <row r="3302" spans="1:19" x14ac:dyDescent="0.25">
      <c r="A3302" s="10"/>
      <c r="B3302" s="33"/>
      <c r="C3302" s="34"/>
      <c r="D3302" s="35"/>
      <c r="E3302" s="36"/>
      <c r="F3302" s="36"/>
      <c r="G3302" s="33"/>
      <c r="H3302" s="34"/>
      <c r="I3302" s="35"/>
      <c r="J3302" s="36"/>
      <c r="K3302" s="36"/>
      <c r="L3302" s="33"/>
      <c r="M3302" s="34"/>
      <c r="N3302" s="34"/>
      <c r="O3302" s="34"/>
      <c r="P3302" s="34"/>
      <c r="Q3302" s="34"/>
      <c r="R3302" s="34"/>
      <c r="S3302" s="35"/>
    </row>
    <row r="3303" spans="1:19" x14ac:dyDescent="0.25">
      <c r="A3303" s="10"/>
      <c r="B3303" s="33"/>
      <c r="C3303" s="34"/>
      <c r="D3303" s="35"/>
      <c r="E3303" s="36"/>
      <c r="F3303" s="36"/>
      <c r="G3303" s="33"/>
      <c r="H3303" s="34"/>
      <c r="I3303" s="35"/>
      <c r="J3303" s="36"/>
      <c r="K3303" s="36"/>
      <c r="L3303" s="33"/>
      <c r="M3303" s="34"/>
      <c r="N3303" s="34"/>
      <c r="O3303" s="34"/>
      <c r="P3303" s="34"/>
      <c r="Q3303" s="34"/>
      <c r="R3303" s="34"/>
      <c r="S3303" s="35"/>
    </row>
    <row r="3304" spans="1:19" x14ac:dyDescent="0.25">
      <c r="A3304" s="10"/>
      <c r="B3304" s="33"/>
      <c r="C3304" s="34"/>
      <c r="D3304" s="35"/>
      <c r="E3304" s="36"/>
      <c r="F3304" s="36"/>
      <c r="G3304" s="33"/>
      <c r="H3304" s="34"/>
      <c r="I3304" s="35"/>
      <c r="J3304" s="36"/>
      <c r="K3304" s="36"/>
      <c r="L3304" s="33"/>
      <c r="M3304" s="34"/>
      <c r="N3304" s="34"/>
      <c r="O3304" s="34"/>
      <c r="P3304" s="34"/>
      <c r="Q3304" s="34"/>
      <c r="R3304" s="34"/>
      <c r="S3304" s="35"/>
    </row>
    <row r="3305" spans="1:19" x14ac:dyDescent="0.25">
      <c r="A3305" s="10"/>
      <c r="B3305" s="33"/>
      <c r="C3305" s="34"/>
      <c r="D3305" s="35"/>
      <c r="E3305" s="36"/>
      <c r="F3305" s="36"/>
      <c r="G3305" s="33"/>
      <c r="H3305" s="34"/>
      <c r="I3305" s="35"/>
      <c r="J3305" s="36"/>
      <c r="K3305" s="36"/>
      <c r="L3305" s="33"/>
      <c r="M3305" s="34"/>
      <c r="N3305" s="34"/>
      <c r="O3305" s="34"/>
      <c r="P3305" s="34"/>
      <c r="Q3305" s="34"/>
      <c r="R3305" s="34"/>
      <c r="S3305" s="35"/>
    </row>
    <row r="3306" spans="1:19" x14ac:dyDescent="0.25">
      <c r="A3306" s="10"/>
      <c r="B3306" s="33"/>
      <c r="C3306" s="34"/>
      <c r="D3306" s="35"/>
      <c r="E3306" s="36"/>
      <c r="F3306" s="36"/>
      <c r="G3306" s="33"/>
      <c r="H3306" s="34"/>
      <c r="I3306" s="35"/>
      <c r="J3306" s="36"/>
      <c r="K3306" s="36"/>
      <c r="L3306" s="33"/>
      <c r="M3306" s="34"/>
      <c r="N3306" s="34"/>
      <c r="O3306" s="34"/>
      <c r="P3306" s="34"/>
      <c r="Q3306" s="34"/>
      <c r="R3306" s="34"/>
      <c r="S3306" s="35"/>
    </row>
    <row r="3307" spans="1:19" x14ac:dyDescent="0.25">
      <c r="A3307" s="10"/>
      <c r="B3307" s="33"/>
      <c r="C3307" s="34"/>
      <c r="D3307" s="35"/>
      <c r="E3307" s="36"/>
      <c r="F3307" s="36"/>
      <c r="G3307" s="33"/>
      <c r="H3307" s="34"/>
      <c r="I3307" s="35"/>
      <c r="J3307" s="36"/>
      <c r="K3307" s="36"/>
      <c r="L3307" s="33"/>
      <c r="M3307" s="34"/>
      <c r="N3307" s="34"/>
      <c r="O3307" s="34"/>
      <c r="P3307" s="34"/>
      <c r="Q3307" s="34"/>
      <c r="R3307" s="34"/>
      <c r="S3307" s="35"/>
    </row>
    <row r="3308" spans="1:19" x14ac:dyDescent="0.25">
      <c r="A3308" s="10"/>
      <c r="B3308" s="33"/>
      <c r="C3308" s="34"/>
      <c r="D3308" s="35"/>
      <c r="E3308" s="36"/>
      <c r="F3308" s="36"/>
      <c r="G3308" s="33"/>
      <c r="H3308" s="34"/>
      <c r="I3308" s="35"/>
      <c r="J3308" s="36"/>
      <c r="K3308" s="36"/>
      <c r="L3308" s="33"/>
      <c r="M3308" s="34"/>
      <c r="N3308" s="34"/>
      <c r="O3308" s="34"/>
      <c r="P3308" s="34"/>
      <c r="Q3308" s="34"/>
      <c r="R3308" s="34"/>
      <c r="S3308" s="35"/>
    </row>
    <row r="3309" spans="1:19" x14ac:dyDescent="0.25">
      <c r="A3309" s="10"/>
      <c r="B3309" s="33"/>
      <c r="C3309" s="34"/>
      <c r="D3309" s="35"/>
      <c r="E3309" s="36"/>
      <c r="F3309" s="36"/>
      <c r="G3309" s="33"/>
      <c r="H3309" s="34"/>
      <c r="I3309" s="35"/>
      <c r="J3309" s="36"/>
      <c r="K3309" s="36"/>
      <c r="L3309" s="33"/>
      <c r="M3309" s="34"/>
      <c r="N3309" s="34"/>
      <c r="O3309" s="34"/>
      <c r="P3309" s="34"/>
      <c r="Q3309" s="34"/>
      <c r="R3309" s="34"/>
      <c r="S3309" s="35"/>
    </row>
    <row r="3310" spans="1:19" x14ac:dyDescent="0.25">
      <c r="A3310" s="10"/>
      <c r="B3310" s="33"/>
      <c r="C3310" s="34"/>
      <c r="D3310" s="35"/>
      <c r="E3310" s="36"/>
      <c r="F3310" s="36"/>
      <c r="G3310" s="33"/>
      <c r="H3310" s="34"/>
      <c r="I3310" s="35"/>
      <c r="J3310" s="36"/>
      <c r="K3310" s="36"/>
      <c r="L3310" s="33"/>
      <c r="M3310" s="34"/>
      <c r="N3310" s="34"/>
      <c r="O3310" s="34"/>
      <c r="P3310" s="34"/>
      <c r="Q3310" s="34"/>
      <c r="R3310" s="34"/>
      <c r="S3310" s="35"/>
    </row>
    <row r="3311" spans="1:19" x14ac:dyDescent="0.25">
      <c r="A3311" s="10"/>
      <c r="B3311" s="33"/>
      <c r="C3311" s="34"/>
      <c r="D3311" s="35"/>
      <c r="E3311" s="36"/>
      <c r="F3311" s="36"/>
      <c r="G3311" s="33"/>
      <c r="H3311" s="34"/>
      <c r="I3311" s="35"/>
      <c r="J3311" s="36"/>
      <c r="K3311" s="36"/>
      <c r="L3311" s="33"/>
      <c r="M3311" s="34"/>
      <c r="N3311" s="34"/>
      <c r="O3311" s="34"/>
      <c r="P3311" s="34"/>
      <c r="Q3311" s="34"/>
      <c r="R3311" s="34"/>
      <c r="S3311" s="35"/>
    </row>
    <row r="3312" spans="1:19" x14ac:dyDescent="0.25">
      <c r="A3312" s="10"/>
      <c r="B3312" s="33"/>
      <c r="C3312" s="34"/>
      <c r="D3312" s="35"/>
      <c r="E3312" s="36"/>
      <c r="F3312" s="36"/>
      <c r="G3312" s="33"/>
      <c r="H3312" s="34"/>
      <c r="I3312" s="35"/>
      <c r="J3312" s="36"/>
      <c r="K3312" s="36"/>
      <c r="L3312" s="33"/>
      <c r="M3312" s="34"/>
      <c r="N3312" s="34"/>
      <c r="O3312" s="34"/>
      <c r="P3312" s="34"/>
      <c r="Q3312" s="34"/>
      <c r="R3312" s="34"/>
      <c r="S3312" s="35"/>
    </row>
    <row r="3313" spans="1:19" x14ac:dyDescent="0.25">
      <c r="A3313" s="10"/>
      <c r="B3313" s="33"/>
      <c r="C3313" s="34"/>
      <c r="D3313" s="35"/>
      <c r="E3313" s="36"/>
      <c r="F3313" s="36"/>
      <c r="G3313" s="33"/>
      <c r="H3313" s="34"/>
      <c r="I3313" s="35"/>
      <c r="J3313" s="36"/>
      <c r="K3313" s="36"/>
      <c r="L3313" s="33"/>
      <c r="M3313" s="34"/>
      <c r="N3313" s="34"/>
      <c r="O3313" s="34"/>
      <c r="P3313" s="34"/>
      <c r="Q3313" s="34"/>
      <c r="R3313" s="34"/>
      <c r="S3313" s="35"/>
    </row>
    <row r="3314" spans="1:19" x14ac:dyDescent="0.25">
      <c r="A3314" s="10"/>
      <c r="B3314" s="33"/>
      <c r="C3314" s="34"/>
      <c r="D3314" s="35"/>
      <c r="E3314" s="36"/>
      <c r="F3314" s="36"/>
      <c r="G3314" s="33"/>
      <c r="H3314" s="34"/>
      <c r="I3314" s="35"/>
      <c r="J3314" s="36"/>
      <c r="K3314" s="36"/>
      <c r="L3314" s="33"/>
      <c r="M3314" s="34"/>
      <c r="N3314" s="34"/>
      <c r="O3314" s="34"/>
      <c r="P3314" s="34"/>
      <c r="Q3314" s="34"/>
      <c r="R3314" s="34"/>
      <c r="S3314" s="35"/>
    </row>
    <row r="3315" spans="1:19" x14ac:dyDescent="0.25">
      <c r="A3315" s="10"/>
      <c r="B3315" s="33"/>
      <c r="C3315" s="34"/>
      <c r="D3315" s="35"/>
      <c r="E3315" s="36"/>
      <c r="F3315" s="36"/>
      <c r="G3315" s="33"/>
      <c r="H3315" s="34"/>
      <c r="I3315" s="35"/>
      <c r="J3315" s="36"/>
      <c r="K3315" s="36"/>
      <c r="L3315" s="33"/>
      <c r="M3315" s="34"/>
      <c r="N3315" s="34"/>
      <c r="O3315" s="34"/>
      <c r="P3315" s="34"/>
      <c r="Q3315" s="34"/>
      <c r="R3315" s="34"/>
      <c r="S3315" s="35"/>
    </row>
    <row r="3316" spans="1:19" x14ac:dyDescent="0.25">
      <c r="A3316" s="10"/>
      <c r="B3316" s="33"/>
      <c r="C3316" s="34"/>
      <c r="D3316" s="35"/>
      <c r="E3316" s="36"/>
      <c r="F3316" s="36"/>
      <c r="G3316" s="33"/>
      <c r="H3316" s="34"/>
      <c r="I3316" s="35"/>
      <c r="J3316" s="36"/>
      <c r="K3316" s="36"/>
      <c r="L3316" s="33"/>
      <c r="M3316" s="34"/>
      <c r="N3316" s="34"/>
      <c r="O3316" s="34"/>
      <c r="P3316" s="34"/>
      <c r="Q3316" s="34"/>
      <c r="R3316" s="34"/>
      <c r="S3316" s="35"/>
    </row>
    <row r="3317" spans="1:19" x14ac:dyDescent="0.25">
      <c r="A3317" s="10"/>
      <c r="B3317" s="33"/>
      <c r="C3317" s="34"/>
      <c r="D3317" s="35"/>
      <c r="E3317" s="36"/>
      <c r="F3317" s="36"/>
      <c r="G3317" s="33"/>
      <c r="H3317" s="34"/>
      <c r="I3317" s="35"/>
      <c r="J3317" s="36"/>
      <c r="K3317" s="36"/>
      <c r="L3317" s="33"/>
      <c r="M3317" s="34"/>
      <c r="N3317" s="34"/>
      <c r="O3317" s="34"/>
      <c r="P3317" s="34"/>
      <c r="Q3317" s="34"/>
      <c r="R3317" s="34"/>
      <c r="S3317" s="35"/>
    </row>
    <row r="3318" spans="1:19" x14ac:dyDescent="0.25">
      <c r="A3318" s="10"/>
      <c r="B3318" s="33"/>
      <c r="C3318" s="34"/>
      <c r="D3318" s="35"/>
      <c r="E3318" s="36"/>
      <c r="F3318" s="36"/>
      <c r="G3318" s="33"/>
      <c r="H3318" s="34"/>
      <c r="I3318" s="35"/>
      <c r="J3318" s="36"/>
      <c r="K3318" s="36"/>
      <c r="L3318" s="33"/>
      <c r="M3318" s="34"/>
      <c r="N3318" s="34"/>
      <c r="O3318" s="34"/>
      <c r="P3318" s="34"/>
      <c r="Q3318" s="34"/>
      <c r="R3318" s="34"/>
      <c r="S3318" s="35"/>
    </row>
    <row r="3319" spans="1:19" x14ac:dyDescent="0.25">
      <c r="A3319" s="10"/>
      <c r="B3319" s="33"/>
      <c r="C3319" s="34"/>
      <c r="D3319" s="35"/>
      <c r="E3319" s="36"/>
      <c r="F3319" s="36"/>
      <c r="G3319" s="33"/>
      <c r="H3319" s="34"/>
      <c r="I3319" s="35"/>
      <c r="J3319" s="36"/>
      <c r="K3319" s="36"/>
      <c r="L3319" s="33"/>
      <c r="M3319" s="34"/>
      <c r="N3319" s="34"/>
      <c r="O3319" s="34"/>
      <c r="P3319" s="34"/>
      <c r="Q3319" s="34"/>
      <c r="R3319" s="34"/>
      <c r="S3319" s="35"/>
    </row>
    <row r="3320" spans="1:19" x14ac:dyDescent="0.25">
      <c r="A3320" s="10"/>
      <c r="B3320" s="33"/>
      <c r="C3320" s="34"/>
      <c r="D3320" s="35"/>
      <c r="E3320" s="36"/>
      <c r="F3320" s="36"/>
      <c r="G3320" s="33"/>
      <c r="H3320" s="34"/>
      <c r="I3320" s="35"/>
      <c r="J3320" s="36"/>
      <c r="K3320" s="36"/>
      <c r="L3320" s="33"/>
      <c r="M3320" s="34"/>
      <c r="N3320" s="34"/>
      <c r="O3320" s="34"/>
      <c r="P3320" s="34"/>
      <c r="Q3320" s="34"/>
      <c r="R3320" s="34"/>
      <c r="S3320" s="35"/>
    </row>
    <row r="3321" spans="1:19" x14ac:dyDescent="0.25">
      <c r="A3321" s="10"/>
      <c r="B3321" s="33"/>
      <c r="C3321" s="34"/>
      <c r="D3321" s="35"/>
      <c r="E3321" s="36"/>
      <c r="F3321" s="36"/>
      <c r="G3321" s="33"/>
      <c r="H3321" s="34"/>
      <c r="I3321" s="35"/>
      <c r="J3321" s="36"/>
      <c r="K3321" s="36"/>
      <c r="L3321" s="33"/>
      <c r="M3321" s="34"/>
      <c r="N3321" s="34"/>
      <c r="O3321" s="34"/>
      <c r="P3321" s="34"/>
      <c r="Q3321" s="34"/>
      <c r="R3321" s="34"/>
      <c r="S3321" s="35"/>
    </row>
    <row r="3322" spans="1:19" x14ac:dyDescent="0.25">
      <c r="A3322" s="10"/>
      <c r="B3322" s="33"/>
      <c r="C3322" s="34"/>
      <c r="D3322" s="35"/>
      <c r="E3322" s="36"/>
      <c r="F3322" s="36"/>
      <c r="G3322" s="33"/>
      <c r="H3322" s="34"/>
      <c r="I3322" s="35"/>
      <c r="J3322" s="36"/>
      <c r="K3322" s="36"/>
      <c r="L3322" s="33"/>
      <c r="M3322" s="34"/>
      <c r="N3322" s="34"/>
      <c r="O3322" s="34"/>
      <c r="P3322" s="34"/>
      <c r="Q3322" s="34"/>
      <c r="R3322" s="34"/>
      <c r="S3322" s="35"/>
    </row>
    <row r="3323" spans="1:19" x14ac:dyDescent="0.25">
      <c r="A3323" s="10"/>
      <c r="B3323" s="33"/>
      <c r="C3323" s="34"/>
      <c r="D3323" s="35"/>
      <c r="E3323" s="36"/>
      <c r="F3323" s="36"/>
      <c r="G3323" s="33"/>
      <c r="H3323" s="34"/>
      <c r="I3323" s="35"/>
      <c r="J3323" s="36"/>
      <c r="K3323" s="36"/>
      <c r="L3323" s="33"/>
      <c r="M3323" s="34"/>
      <c r="N3323" s="34"/>
      <c r="O3323" s="34"/>
      <c r="P3323" s="34"/>
      <c r="Q3323" s="34"/>
      <c r="R3323" s="34"/>
      <c r="S3323" s="35"/>
    </row>
    <row r="3324" spans="1:19" x14ac:dyDescent="0.25">
      <c r="A3324" s="10"/>
      <c r="B3324" s="33"/>
      <c r="C3324" s="34"/>
      <c r="D3324" s="35"/>
      <c r="E3324" s="36"/>
      <c r="F3324" s="36"/>
      <c r="G3324" s="33"/>
      <c r="H3324" s="34"/>
      <c r="I3324" s="35"/>
      <c r="J3324" s="36"/>
      <c r="K3324" s="36"/>
      <c r="L3324" s="33"/>
      <c r="M3324" s="34"/>
      <c r="N3324" s="34"/>
      <c r="O3324" s="34"/>
      <c r="P3324" s="34"/>
      <c r="Q3324" s="34"/>
      <c r="R3324" s="34"/>
      <c r="S3324" s="35"/>
    </row>
    <row r="3325" spans="1:19" x14ac:dyDescent="0.25">
      <c r="A3325" s="10"/>
      <c r="B3325" s="33"/>
      <c r="C3325" s="34"/>
      <c r="D3325" s="35"/>
      <c r="E3325" s="36"/>
      <c r="F3325" s="36"/>
      <c r="G3325" s="33"/>
      <c r="H3325" s="34"/>
      <c r="I3325" s="35"/>
      <c r="J3325" s="36"/>
      <c r="K3325" s="36"/>
      <c r="L3325" s="33"/>
      <c r="M3325" s="34"/>
      <c r="N3325" s="34"/>
      <c r="O3325" s="34"/>
      <c r="P3325" s="34"/>
      <c r="Q3325" s="34"/>
      <c r="R3325" s="34"/>
      <c r="S3325" s="35"/>
    </row>
    <row r="3326" spans="1:19" x14ac:dyDescent="0.25">
      <c r="A3326" s="10"/>
      <c r="B3326" s="33"/>
      <c r="C3326" s="34"/>
      <c r="D3326" s="35"/>
      <c r="E3326" s="36"/>
      <c r="F3326" s="36"/>
      <c r="G3326" s="33"/>
      <c r="H3326" s="34"/>
      <c r="I3326" s="35"/>
      <c r="J3326" s="36"/>
      <c r="K3326" s="36"/>
      <c r="L3326" s="33"/>
      <c r="M3326" s="34"/>
      <c r="N3326" s="34"/>
      <c r="O3326" s="34"/>
      <c r="P3326" s="34"/>
      <c r="Q3326" s="34"/>
      <c r="R3326" s="34"/>
      <c r="S3326" s="35"/>
    </row>
    <row r="3327" spans="1:19" x14ac:dyDescent="0.25">
      <c r="A3327" s="10"/>
      <c r="B3327" s="33"/>
      <c r="C3327" s="34"/>
      <c r="D3327" s="35"/>
      <c r="E3327" s="36"/>
      <c r="F3327" s="36"/>
      <c r="G3327" s="33"/>
      <c r="H3327" s="34"/>
      <c r="I3327" s="35"/>
      <c r="J3327" s="36"/>
      <c r="K3327" s="36"/>
      <c r="L3327" s="33"/>
      <c r="M3327" s="34"/>
      <c r="N3327" s="34"/>
      <c r="O3327" s="34"/>
      <c r="P3327" s="34"/>
      <c r="Q3327" s="34"/>
      <c r="R3327" s="34"/>
      <c r="S3327" s="35"/>
    </row>
    <row r="3328" spans="1:19" x14ac:dyDescent="0.25">
      <c r="A3328" s="10"/>
      <c r="B3328" s="33"/>
      <c r="C3328" s="34"/>
      <c r="D3328" s="35"/>
      <c r="E3328" s="36"/>
      <c r="F3328" s="36"/>
      <c r="G3328" s="33"/>
      <c r="H3328" s="34"/>
      <c r="I3328" s="35"/>
      <c r="J3328" s="36"/>
      <c r="K3328" s="36"/>
      <c r="L3328" s="33"/>
      <c r="M3328" s="34"/>
      <c r="N3328" s="34"/>
      <c r="O3328" s="34"/>
      <c r="P3328" s="34"/>
      <c r="Q3328" s="34"/>
      <c r="R3328" s="34"/>
      <c r="S3328" s="35"/>
    </row>
    <row r="3329" spans="1:19" x14ac:dyDescent="0.25">
      <c r="A3329" s="10"/>
      <c r="B3329" s="33"/>
      <c r="C3329" s="34"/>
      <c r="D3329" s="35"/>
      <c r="E3329" s="36"/>
      <c r="F3329" s="36"/>
      <c r="G3329" s="33"/>
      <c r="H3329" s="34"/>
      <c r="I3329" s="35"/>
      <c r="J3329" s="36"/>
      <c r="K3329" s="36"/>
      <c r="L3329" s="33"/>
      <c r="M3329" s="34"/>
      <c r="N3329" s="34"/>
      <c r="O3329" s="34"/>
      <c r="P3329" s="34"/>
      <c r="Q3329" s="34"/>
      <c r="R3329" s="34"/>
      <c r="S3329" s="35"/>
    </row>
    <row r="3330" spans="1:19" x14ac:dyDescent="0.25">
      <c r="A3330" s="10"/>
      <c r="B3330" s="33"/>
      <c r="C3330" s="34"/>
      <c r="D3330" s="35"/>
      <c r="E3330" s="36"/>
      <c r="F3330" s="36"/>
      <c r="G3330" s="33"/>
      <c r="H3330" s="34"/>
      <c r="I3330" s="35"/>
      <c r="J3330" s="36"/>
      <c r="K3330" s="36"/>
      <c r="L3330" s="33"/>
      <c r="M3330" s="34"/>
      <c r="N3330" s="34"/>
      <c r="O3330" s="34"/>
      <c r="P3330" s="34"/>
      <c r="Q3330" s="34"/>
      <c r="R3330" s="34"/>
      <c r="S3330" s="35"/>
    </row>
    <row r="3331" spans="1:19" x14ac:dyDescent="0.25">
      <c r="A3331" s="10"/>
      <c r="B3331" s="33"/>
      <c r="C3331" s="34"/>
      <c r="D3331" s="35"/>
      <c r="E3331" s="36"/>
      <c r="F3331" s="36"/>
      <c r="G3331" s="33"/>
      <c r="H3331" s="34"/>
      <c r="I3331" s="35"/>
      <c r="J3331" s="36"/>
      <c r="K3331" s="36"/>
      <c r="L3331" s="33"/>
      <c r="M3331" s="34"/>
      <c r="N3331" s="34"/>
      <c r="O3331" s="34"/>
      <c r="P3331" s="34"/>
      <c r="Q3331" s="34"/>
      <c r="R3331" s="34"/>
      <c r="S3331" s="35"/>
    </row>
    <row r="3332" spans="1:19" x14ac:dyDescent="0.25">
      <c r="A3332" s="10"/>
      <c r="B3332" s="33"/>
      <c r="C3332" s="34"/>
      <c r="D3332" s="35"/>
      <c r="E3332" s="36"/>
      <c r="F3332" s="36"/>
      <c r="G3332" s="33"/>
      <c r="H3332" s="34"/>
      <c r="I3332" s="35"/>
      <c r="J3332" s="36"/>
      <c r="K3332" s="36"/>
      <c r="L3332" s="33"/>
      <c r="M3332" s="34"/>
      <c r="N3332" s="34"/>
      <c r="O3332" s="34"/>
      <c r="P3332" s="34"/>
      <c r="Q3332" s="34"/>
      <c r="R3332" s="34"/>
      <c r="S3332" s="35"/>
    </row>
    <row r="3333" spans="1:19" x14ac:dyDescent="0.25">
      <c r="A3333" s="10"/>
      <c r="B3333" s="33"/>
      <c r="C3333" s="34"/>
      <c r="D3333" s="35"/>
      <c r="E3333" s="36"/>
      <c r="F3333" s="36"/>
      <c r="G3333" s="33"/>
      <c r="H3333" s="34"/>
      <c r="I3333" s="35"/>
      <c r="J3333" s="36"/>
      <c r="K3333" s="36"/>
      <c r="L3333" s="33"/>
      <c r="M3333" s="34"/>
      <c r="N3333" s="34"/>
      <c r="O3333" s="34"/>
      <c r="P3333" s="34"/>
      <c r="Q3333" s="34"/>
      <c r="R3333" s="34"/>
      <c r="S3333" s="35"/>
    </row>
    <row r="3334" spans="1:19" x14ac:dyDescent="0.25">
      <c r="A3334" s="10"/>
      <c r="B3334" s="33"/>
      <c r="C3334" s="34"/>
      <c r="D3334" s="35"/>
      <c r="E3334" s="36"/>
      <c r="F3334" s="36"/>
      <c r="G3334" s="33"/>
      <c r="H3334" s="34"/>
      <c r="I3334" s="35"/>
      <c r="J3334" s="36"/>
      <c r="K3334" s="36"/>
      <c r="L3334" s="33"/>
      <c r="M3334" s="34"/>
      <c r="N3334" s="34"/>
      <c r="O3334" s="34"/>
      <c r="P3334" s="34"/>
      <c r="Q3334" s="34"/>
      <c r="R3334" s="34"/>
      <c r="S3334" s="35"/>
    </row>
    <row r="3335" spans="1:19" x14ac:dyDescent="0.25">
      <c r="A3335" s="10"/>
      <c r="B3335" s="33"/>
      <c r="C3335" s="34"/>
      <c r="D3335" s="35"/>
      <c r="E3335" s="36"/>
      <c r="F3335" s="36"/>
      <c r="G3335" s="33"/>
      <c r="H3335" s="34"/>
      <c r="I3335" s="35"/>
      <c r="J3335" s="36"/>
      <c r="K3335" s="36"/>
      <c r="L3335" s="33"/>
      <c r="M3335" s="34"/>
      <c r="N3335" s="34"/>
      <c r="O3335" s="34"/>
      <c r="P3335" s="34"/>
      <c r="Q3335" s="34"/>
      <c r="R3335" s="34"/>
      <c r="S3335" s="35"/>
    </row>
    <row r="3336" spans="1:19" x14ac:dyDescent="0.25">
      <c r="A3336" s="10"/>
      <c r="B3336" s="33"/>
      <c r="C3336" s="34"/>
      <c r="D3336" s="35"/>
      <c r="E3336" s="36"/>
      <c r="F3336" s="36"/>
      <c r="G3336" s="33"/>
      <c r="H3336" s="34"/>
      <c r="I3336" s="35"/>
      <c r="J3336" s="36"/>
      <c r="K3336" s="36"/>
      <c r="L3336" s="33"/>
      <c r="M3336" s="34"/>
      <c r="N3336" s="34"/>
      <c r="O3336" s="34"/>
      <c r="P3336" s="34"/>
      <c r="Q3336" s="34"/>
      <c r="R3336" s="34"/>
      <c r="S3336" s="35"/>
    </row>
    <row r="3337" spans="1:19" x14ac:dyDescent="0.25">
      <c r="A3337" s="10"/>
      <c r="B3337" s="33"/>
      <c r="C3337" s="34"/>
      <c r="D3337" s="35"/>
      <c r="E3337" s="36"/>
      <c r="F3337" s="36"/>
      <c r="G3337" s="33"/>
      <c r="H3337" s="34"/>
      <c r="I3337" s="35"/>
      <c r="J3337" s="36"/>
      <c r="K3337" s="36"/>
      <c r="L3337" s="33"/>
      <c r="M3337" s="34"/>
      <c r="N3337" s="34"/>
      <c r="O3337" s="34"/>
      <c r="P3337" s="34"/>
      <c r="Q3337" s="34"/>
      <c r="R3337" s="34"/>
      <c r="S3337" s="35"/>
    </row>
    <row r="3338" spans="1:19" x14ac:dyDescent="0.25">
      <c r="A3338" s="10"/>
      <c r="B3338" s="33"/>
      <c r="C3338" s="34"/>
      <c r="D3338" s="35"/>
      <c r="E3338" s="36"/>
      <c r="F3338" s="36"/>
      <c r="G3338" s="33"/>
      <c r="H3338" s="34"/>
      <c r="I3338" s="35"/>
      <c r="J3338" s="36"/>
      <c r="K3338" s="36"/>
      <c r="L3338" s="33"/>
      <c r="M3338" s="34"/>
      <c r="N3338" s="34"/>
      <c r="O3338" s="34"/>
      <c r="P3338" s="34"/>
      <c r="Q3338" s="34"/>
      <c r="R3338" s="34"/>
      <c r="S3338" s="35"/>
    </row>
    <row r="3339" spans="1:19" x14ac:dyDescent="0.25">
      <c r="A3339" s="10"/>
      <c r="B3339" s="33"/>
      <c r="C3339" s="34"/>
      <c r="D3339" s="35"/>
      <c r="E3339" s="36"/>
      <c r="F3339" s="36"/>
      <c r="G3339" s="33"/>
      <c r="H3339" s="34"/>
      <c r="I3339" s="35"/>
      <c r="J3339" s="36"/>
      <c r="K3339" s="36"/>
      <c r="L3339" s="33"/>
      <c r="M3339" s="34"/>
      <c r="N3339" s="34"/>
      <c r="O3339" s="34"/>
      <c r="P3339" s="34"/>
      <c r="Q3339" s="34"/>
      <c r="R3339" s="34"/>
      <c r="S3339" s="35"/>
    </row>
    <row r="3340" spans="1:19" x14ac:dyDescent="0.25">
      <c r="A3340" s="10"/>
      <c r="B3340" s="33"/>
      <c r="C3340" s="34"/>
      <c r="D3340" s="35"/>
      <c r="E3340" s="36"/>
      <c r="F3340" s="36"/>
      <c r="G3340" s="33"/>
      <c r="H3340" s="34"/>
      <c r="I3340" s="35"/>
      <c r="J3340" s="36"/>
      <c r="K3340" s="36"/>
      <c r="L3340" s="33"/>
      <c r="M3340" s="34"/>
      <c r="N3340" s="34"/>
      <c r="O3340" s="34"/>
      <c r="P3340" s="34"/>
      <c r="Q3340" s="34"/>
      <c r="R3340" s="34"/>
      <c r="S3340" s="35"/>
    </row>
    <row r="3341" spans="1:19" x14ac:dyDescent="0.25">
      <c r="A3341" s="10"/>
      <c r="B3341" s="33"/>
      <c r="C3341" s="34"/>
      <c r="D3341" s="35"/>
      <c r="E3341" s="36"/>
      <c r="F3341" s="36"/>
      <c r="G3341" s="33"/>
      <c r="H3341" s="34"/>
      <c r="I3341" s="35"/>
      <c r="J3341" s="36"/>
      <c r="K3341" s="36"/>
      <c r="L3341" s="33"/>
      <c r="M3341" s="34"/>
      <c r="N3341" s="34"/>
      <c r="O3341" s="34"/>
      <c r="P3341" s="34"/>
      <c r="Q3341" s="34"/>
      <c r="R3341" s="34"/>
      <c r="S3341" s="35"/>
    </row>
    <row r="3342" spans="1:19" x14ac:dyDescent="0.25">
      <c r="A3342" s="10"/>
      <c r="B3342" s="33"/>
      <c r="C3342" s="34"/>
      <c r="D3342" s="35"/>
      <c r="E3342" s="36"/>
      <c r="F3342" s="36"/>
      <c r="G3342" s="33"/>
      <c r="H3342" s="34"/>
      <c r="I3342" s="35"/>
      <c r="J3342" s="36"/>
      <c r="K3342" s="36"/>
      <c r="L3342" s="33"/>
      <c r="M3342" s="34"/>
      <c r="N3342" s="34"/>
      <c r="O3342" s="34"/>
      <c r="P3342" s="34"/>
      <c r="Q3342" s="34"/>
      <c r="R3342" s="34"/>
      <c r="S3342" s="35"/>
    </row>
    <row r="3343" spans="1:19" x14ac:dyDescent="0.25">
      <c r="A3343" s="10"/>
      <c r="B3343" s="33"/>
      <c r="C3343" s="34"/>
      <c r="D3343" s="35"/>
      <c r="E3343" s="36"/>
      <c r="F3343" s="36"/>
      <c r="G3343" s="33"/>
      <c r="H3343" s="34"/>
      <c r="I3343" s="35"/>
      <c r="J3343" s="36"/>
      <c r="K3343" s="36"/>
      <c r="L3343" s="33"/>
      <c r="M3343" s="34"/>
      <c r="N3343" s="34"/>
      <c r="O3343" s="34"/>
      <c r="P3343" s="34"/>
      <c r="Q3343" s="34"/>
      <c r="R3343" s="34"/>
      <c r="S3343" s="35"/>
    </row>
    <row r="3344" spans="1:19" x14ac:dyDescent="0.25">
      <c r="A3344" s="10"/>
      <c r="B3344" s="33"/>
      <c r="C3344" s="34"/>
      <c r="D3344" s="35"/>
      <c r="E3344" s="36"/>
      <c r="F3344" s="36"/>
      <c r="G3344" s="33"/>
      <c r="H3344" s="34"/>
      <c r="I3344" s="35"/>
      <c r="J3344" s="36"/>
      <c r="K3344" s="36"/>
      <c r="L3344" s="33"/>
      <c r="M3344" s="34"/>
      <c r="N3344" s="34"/>
      <c r="O3344" s="34"/>
      <c r="P3344" s="34"/>
      <c r="Q3344" s="34"/>
      <c r="R3344" s="34"/>
      <c r="S3344" s="35"/>
    </row>
    <row r="3345" spans="1:19" x14ac:dyDescent="0.25">
      <c r="A3345" s="10"/>
      <c r="B3345" s="33"/>
      <c r="C3345" s="34"/>
      <c r="D3345" s="35"/>
      <c r="E3345" s="36"/>
      <c r="F3345" s="36"/>
      <c r="G3345" s="33"/>
      <c r="H3345" s="34"/>
      <c r="I3345" s="35"/>
      <c r="J3345" s="36"/>
      <c r="K3345" s="36"/>
      <c r="L3345" s="33"/>
      <c r="M3345" s="34"/>
      <c r="N3345" s="34"/>
      <c r="O3345" s="34"/>
      <c r="P3345" s="34"/>
      <c r="Q3345" s="34"/>
      <c r="R3345" s="34"/>
      <c r="S3345" s="35"/>
    </row>
    <row r="3346" spans="1:19" x14ac:dyDescent="0.25">
      <c r="A3346" s="10"/>
      <c r="B3346" s="33"/>
      <c r="C3346" s="34"/>
      <c r="D3346" s="35"/>
      <c r="E3346" s="36"/>
      <c r="F3346" s="36"/>
      <c r="G3346" s="33"/>
      <c r="H3346" s="34"/>
      <c r="I3346" s="35"/>
      <c r="J3346" s="36"/>
      <c r="K3346" s="36"/>
      <c r="L3346" s="33"/>
      <c r="M3346" s="34"/>
      <c r="N3346" s="34"/>
      <c r="O3346" s="34"/>
      <c r="P3346" s="34"/>
      <c r="Q3346" s="34"/>
      <c r="R3346" s="34"/>
      <c r="S3346" s="35"/>
    </row>
    <row r="3347" spans="1:19" x14ac:dyDescent="0.25">
      <c r="A3347" s="10"/>
      <c r="B3347" s="33"/>
      <c r="C3347" s="34"/>
      <c r="D3347" s="35"/>
      <c r="E3347" s="36"/>
      <c r="F3347" s="36"/>
      <c r="G3347" s="33"/>
      <c r="H3347" s="34"/>
      <c r="I3347" s="35"/>
      <c r="J3347" s="36"/>
      <c r="K3347" s="36"/>
      <c r="L3347" s="33"/>
      <c r="M3347" s="34"/>
      <c r="N3347" s="34"/>
      <c r="O3347" s="34"/>
      <c r="P3347" s="34"/>
      <c r="Q3347" s="34"/>
      <c r="R3347" s="34"/>
      <c r="S3347" s="35"/>
    </row>
    <row r="3348" spans="1:19" x14ac:dyDescent="0.25">
      <c r="A3348" s="10"/>
      <c r="B3348" s="33"/>
      <c r="C3348" s="34"/>
      <c r="D3348" s="35"/>
      <c r="E3348" s="36"/>
      <c r="F3348" s="36"/>
      <c r="G3348" s="33"/>
      <c r="H3348" s="34"/>
      <c r="I3348" s="35"/>
      <c r="J3348" s="36"/>
      <c r="K3348" s="36"/>
      <c r="L3348" s="33"/>
      <c r="M3348" s="34"/>
      <c r="N3348" s="34"/>
      <c r="O3348" s="34"/>
      <c r="P3348" s="34"/>
      <c r="Q3348" s="34"/>
      <c r="R3348" s="34"/>
      <c r="S3348" s="35"/>
    </row>
    <row r="3349" spans="1:19" x14ac:dyDescent="0.25">
      <c r="A3349" s="10"/>
      <c r="B3349" s="33"/>
      <c r="C3349" s="34"/>
      <c r="D3349" s="35"/>
      <c r="E3349" s="36"/>
      <c r="F3349" s="36"/>
      <c r="G3349" s="33"/>
      <c r="H3349" s="34"/>
      <c r="I3349" s="35"/>
      <c r="J3349" s="36"/>
      <c r="K3349" s="36"/>
      <c r="L3349" s="33"/>
      <c r="M3349" s="34"/>
      <c r="N3349" s="34"/>
      <c r="O3349" s="34"/>
      <c r="P3349" s="34"/>
      <c r="Q3349" s="34"/>
      <c r="R3349" s="34"/>
      <c r="S3349" s="35"/>
    </row>
    <row r="3350" spans="1:19" x14ac:dyDescent="0.25">
      <c r="A3350" s="10"/>
      <c r="B3350" s="33"/>
      <c r="C3350" s="34"/>
      <c r="D3350" s="35"/>
      <c r="E3350" s="36"/>
      <c r="F3350" s="36"/>
      <c r="G3350" s="33"/>
      <c r="H3350" s="34"/>
      <c r="I3350" s="35"/>
      <c r="J3350" s="36"/>
      <c r="K3350" s="36"/>
      <c r="L3350" s="33"/>
      <c r="M3350" s="34"/>
      <c r="N3350" s="34"/>
      <c r="O3350" s="34"/>
      <c r="P3350" s="34"/>
      <c r="Q3350" s="34"/>
      <c r="R3350" s="34"/>
      <c r="S3350" s="35"/>
    </row>
    <row r="3351" spans="1:19" x14ac:dyDescent="0.25">
      <c r="A3351" s="10"/>
      <c r="B3351" s="33"/>
      <c r="C3351" s="34"/>
      <c r="D3351" s="35"/>
      <c r="E3351" s="36"/>
      <c r="F3351" s="36"/>
      <c r="G3351" s="33"/>
      <c r="H3351" s="34"/>
      <c r="I3351" s="35"/>
      <c r="J3351" s="36"/>
      <c r="K3351" s="36"/>
      <c r="L3351" s="33"/>
      <c r="M3351" s="34"/>
      <c r="N3351" s="34"/>
      <c r="O3351" s="34"/>
      <c r="P3351" s="34"/>
      <c r="Q3351" s="34"/>
      <c r="R3351" s="34"/>
      <c r="S3351" s="35"/>
    </row>
    <row r="3352" spans="1:19" x14ac:dyDescent="0.25">
      <c r="A3352" s="10"/>
      <c r="B3352" s="33"/>
      <c r="C3352" s="34"/>
      <c r="D3352" s="35"/>
      <c r="E3352" s="36"/>
      <c r="F3352" s="36"/>
      <c r="G3352" s="33"/>
      <c r="H3352" s="34"/>
      <c r="I3352" s="35"/>
      <c r="J3352" s="36"/>
      <c r="K3352" s="36"/>
      <c r="L3352" s="33"/>
      <c r="M3352" s="34"/>
      <c r="N3352" s="34"/>
      <c r="O3352" s="34"/>
      <c r="P3352" s="34"/>
      <c r="Q3352" s="34"/>
      <c r="R3352" s="34"/>
      <c r="S3352" s="35"/>
    </row>
    <row r="3353" spans="1:19" x14ac:dyDescent="0.25">
      <c r="A3353" s="10"/>
      <c r="B3353" s="33"/>
      <c r="C3353" s="34"/>
      <c r="D3353" s="35"/>
      <c r="E3353" s="36"/>
      <c r="F3353" s="36"/>
      <c r="G3353" s="33"/>
      <c r="H3353" s="34"/>
      <c r="I3353" s="35"/>
      <c r="J3353" s="36"/>
      <c r="K3353" s="36"/>
      <c r="L3353" s="33"/>
      <c r="M3353" s="34"/>
      <c r="N3353" s="34"/>
      <c r="O3353" s="34"/>
      <c r="P3353" s="34"/>
      <c r="Q3353" s="34"/>
      <c r="R3353" s="34"/>
      <c r="S3353" s="35"/>
    </row>
    <row r="3354" spans="1:19" x14ac:dyDescent="0.25">
      <c r="A3354" s="10"/>
      <c r="B3354" s="33"/>
      <c r="C3354" s="34"/>
      <c r="D3354" s="35"/>
      <c r="E3354" s="36"/>
      <c r="F3354" s="36"/>
      <c r="G3354" s="33"/>
      <c r="H3354" s="34"/>
      <c r="I3354" s="35"/>
      <c r="J3354" s="36"/>
      <c r="K3354" s="36"/>
      <c r="L3354" s="33"/>
      <c r="M3354" s="34"/>
      <c r="N3354" s="34"/>
      <c r="O3354" s="34"/>
      <c r="P3354" s="34"/>
      <c r="Q3354" s="34"/>
      <c r="R3354" s="34"/>
      <c r="S3354" s="35"/>
    </row>
    <row r="3355" spans="1:19" x14ac:dyDescent="0.25">
      <c r="A3355" s="10"/>
      <c r="B3355" s="33"/>
      <c r="C3355" s="34"/>
      <c r="D3355" s="35"/>
      <c r="E3355" s="36"/>
      <c r="F3355" s="36"/>
      <c r="G3355" s="33"/>
      <c r="H3355" s="34"/>
      <c r="I3355" s="35"/>
      <c r="J3355" s="36"/>
      <c r="K3355" s="36"/>
      <c r="L3355" s="33"/>
      <c r="M3355" s="34"/>
      <c r="N3355" s="34"/>
      <c r="O3355" s="34"/>
      <c r="P3355" s="34"/>
      <c r="Q3355" s="34"/>
      <c r="R3355" s="34"/>
      <c r="S3355" s="35"/>
    </row>
    <row r="3356" spans="1:19" x14ac:dyDescent="0.25">
      <c r="A3356" s="10"/>
      <c r="B3356" s="33"/>
      <c r="C3356" s="34"/>
      <c r="D3356" s="35"/>
      <c r="E3356" s="36"/>
      <c r="F3356" s="36"/>
      <c r="G3356" s="33"/>
      <c r="H3356" s="34"/>
      <c r="I3356" s="35"/>
      <c r="J3356" s="36"/>
      <c r="K3356" s="36"/>
      <c r="L3356" s="33"/>
      <c r="M3356" s="34"/>
      <c r="N3356" s="34"/>
      <c r="O3356" s="34"/>
      <c r="P3356" s="34"/>
      <c r="Q3356" s="34"/>
      <c r="R3356" s="34"/>
      <c r="S3356" s="35"/>
    </row>
    <row r="3357" spans="1:19" x14ac:dyDescent="0.25">
      <c r="A3357" s="10"/>
      <c r="B3357" s="33"/>
      <c r="C3357" s="34"/>
      <c r="D3357" s="35"/>
      <c r="E3357" s="36"/>
      <c r="F3357" s="36"/>
      <c r="G3357" s="33"/>
      <c r="H3357" s="34"/>
      <c r="I3357" s="35"/>
      <c r="J3357" s="36"/>
      <c r="K3357" s="36"/>
      <c r="L3357" s="33"/>
      <c r="M3357" s="34"/>
      <c r="N3357" s="34"/>
      <c r="O3357" s="34"/>
      <c r="P3357" s="34"/>
      <c r="Q3357" s="34"/>
      <c r="R3357" s="34"/>
      <c r="S3357" s="35"/>
    </row>
    <row r="3358" spans="1:19" x14ac:dyDescent="0.25">
      <c r="A3358" s="10"/>
      <c r="B3358" s="33"/>
      <c r="C3358" s="34"/>
      <c r="D3358" s="35"/>
      <c r="E3358" s="36"/>
      <c r="F3358" s="36"/>
      <c r="G3358" s="33"/>
      <c r="H3358" s="34"/>
      <c r="I3358" s="35"/>
      <c r="J3358" s="36"/>
      <c r="K3358" s="36"/>
      <c r="L3358" s="33"/>
      <c r="M3358" s="34"/>
      <c r="N3358" s="34"/>
      <c r="O3358" s="34"/>
      <c r="P3358" s="34"/>
      <c r="Q3358" s="34"/>
      <c r="R3358" s="34"/>
      <c r="S3358" s="35"/>
    </row>
    <row r="3359" spans="1:19" x14ac:dyDescent="0.25">
      <c r="A3359" s="10"/>
      <c r="B3359" s="33"/>
      <c r="C3359" s="34"/>
      <c r="D3359" s="35"/>
      <c r="E3359" s="36"/>
      <c r="F3359" s="36"/>
      <c r="G3359" s="33"/>
      <c r="H3359" s="34"/>
      <c r="I3359" s="35"/>
      <c r="J3359" s="36"/>
      <c r="K3359" s="36"/>
      <c r="L3359" s="33"/>
      <c r="M3359" s="34"/>
      <c r="N3359" s="34"/>
      <c r="O3359" s="34"/>
      <c r="P3359" s="34"/>
      <c r="Q3359" s="34"/>
      <c r="R3359" s="34"/>
      <c r="S3359" s="35"/>
    </row>
    <row r="3360" spans="1:19" x14ac:dyDescent="0.25">
      <c r="A3360" s="10"/>
      <c r="B3360" s="33"/>
      <c r="C3360" s="34"/>
      <c r="D3360" s="35"/>
      <c r="E3360" s="36"/>
      <c r="F3360" s="36"/>
      <c r="G3360" s="33"/>
      <c r="H3360" s="34"/>
      <c r="I3360" s="35"/>
      <c r="J3360" s="36"/>
      <c r="K3360" s="36"/>
      <c r="L3360" s="33"/>
      <c r="M3360" s="34"/>
      <c r="N3360" s="34"/>
      <c r="O3360" s="34"/>
      <c r="P3360" s="34"/>
      <c r="Q3360" s="34"/>
      <c r="R3360" s="34"/>
      <c r="S3360" s="35"/>
    </row>
    <row r="3361" spans="1:19" x14ac:dyDescent="0.25">
      <c r="A3361" s="10"/>
      <c r="B3361" s="33"/>
      <c r="C3361" s="34"/>
      <c r="D3361" s="35"/>
      <c r="E3361" s="36"/>
      <c r="F3361" s="36"/>
      <c r="G3361" s="33"/>
      <c r="H3361" s="34"/>
      <c r="I3361" s="35"/>
      <c r="J3361" s="36"/>
      <c r="K3361" s="36"/>
      <c r="L3361" s="33"/>
      <c r="M3361" s="34"/>
      <c r="N3361" s="34"/>
      <c r="O3361" s="34"/>
      <c r="P3361" s="34"/>
      <c r="Q3361" s="34"/>
      <c r="R3361" s="34"/>
      <c r="S3361" s="35"/>
    </row>
    <row r="3362" spans="1:19" x14ac:dyDescent="0.25">
      <c r="A3362" s="10"/>
      <c r="B3362" s="33"/>
      <c r="C3362" s="34"/>
      <c r="D3362" s="35"/>
      <c r="E3362" s="36"/>
      <c r="F3362" s="36"/>
      <c r="G3362" s="33"/>
      <c r="H3362" s="34"/>
      <c r="I3362" s="35"/>
      <c r="J3362" s="36"/>
      <c r="K3362" s="36"/>
      <c r="L3362" s="33"/>
      <c r="M3362" s="34"/>
      <c r="N3362" s="34"/>
      <c r="O3362" s="34"/>
      <c r="P3362" s="34"/>
      <c r="Q3362" s="34"/>
      <c r="R3362" s="34"/>
      <c r="S3362" s="35"/>
    </row>
    <row r="3363" spans="1:19" x14ac:dyDescent="0.25">
      <c r="A3363" s="10"/>
      <c r="B3363" s="33"/>
      <c r="C3363" s="34"/>
      <c r="D3363" s="35"/>
      <c r="E3363" s="36"/>
      <c r="F3363" s="36"/>
      <c r="G3363" s="33"/>
      <c r="H3363" s="34"/>
      <c r="I3363" s="35"/>
      <c r="J3363" s="36"/>
      <c r="K3363" s="36"/>
      <c r="L3363" s="33"/>
      <c r="M3363" s="34"/>
      <c r="N3363" s="34"/>
      <c r="O3363" s="34"/>
      <c r="P3363" s="34"/>
      <c r="Q3363" s="34"/>
      <c r="R3363" s="34"/>
      <c r="S3363" s="35"/>
    </row>
    <row r="3364" spans="1:19" x14ac:dyDescent="0.25">
      <c r="A3364" s="10"/>
      <c r="B3364" s="33"/>
      <c r="C3364" s="34"/>
      <c r="D3364" s="35"/>
      <c r="E3364" s="36"/>
      <c r="F3364" s="36"/>
      <c r="G3364" s="33"/>
      <c r="H3364" s="34"/>
      <c r="I3364" s="35"/>
      <c r="J3364" s="36"/>
      <c r="K3364" s="36"/>
      <c r="L3364" s="33"/>
      <c r="M3364" s="34"/>
      <c r="N3364" s="34"/>
      <c r="O3364" s="34"/>
      <c r="P3364" s="34"/>
      <c r="Q3364" s="34"/>
      <c r="R3364" s="34"/>
      <c r="S3364" s="35"/>
    </row>
    <row r="3365" spans="1:19" x14ac:dyDescent="0.25">
      <c r="A3365" s="10"/>
      <c r="B3365" s="33"/>
      <c r="C3365" s="34"/>
      <c r="D3365" s="35"/>
      <c r="E3365" s="36"/>
      <c r="F3365" s="36"/>
      <c r="G3365" s="33"/>
      <c r="H3365" s="34"/>
      <c r="I3365" s="35"/>
      <c r="J3365" s="36"/>
      <c r="K3365" s="36"/>
      <c r="L3365" s="33"/>
      <c r="M3365" s="34"/>
      <c r="N3365" s="34"/>
      <c r="O3365" s="34"/>
      <c r="P3365" s="34"/>
      <c r="Q3365" s="34"/>
      <c r="R3365" s="34"/>
      <c r="S3365" s="35"/>
    </row>
    <row r="3366" spans="1:19" x14ac:dyDescent="0.25">
      <c r="A3366" s="10"/>
      <c r="B3366" s="33"/>
      <c r="C3366" s="34"/>
      <c r="D3366" s="35"/>
      <c r="E3366" s="36"/>
      <c r="F3366" s="36"/>
      <c r="G3366" s="33"/>
      <c r="H3366" s="34"/>
      <c r="I3366" s="35"/>
      <c r="J3366" s="36"/>
      <c r="K3366" s="36"/>
      <c r="L3366" s="33"/>
      <c r="M3366" s="34"/>
      <c r="N3366" s="34"/>
      <c r="O3366" s="34"/>
      <c r="P3366" s="34"/>
      <c r="Q3366" s="34"/>
      <c r="R3366" s="34"/>
      <c r="S3366" s="35"/>
    </row>
    <row r="3367" spans="1:19" x14ac:dyDescent="0.25">
      <c r="A3367" s="10"/>
      <c r="B3367" s="33"/>
      <c r="C3367" s="34"/>
      <c r="D3367" s="35"/>
      <c r="E3367" s="36"/>
      <c r="F3367" s="36"/>
      <c r="G3367" s="33"/>
      <c r="H3367" s="34"/>
      <c r="I3367" s="35"/>
      <c r="J3367" s="36"/>
      <c r="K3367" s="36"/>
      <c r="L3367" s="33"/>
      <c r="M3367" s="34"/>
      <c r="N3367" s="34"/>
      <c r="O3367" s="34"/>
      <c r="P3367" s="34"/>
      <c r="Q3367" s="34"/>
      <c r="R3367" s="34"/>
      <c r="S3367" s="35"/>
    </row>
    <row r="3368" spans="1:19" x14ac:dyDescent="0.25">
      <c r="A3368" s="10"/>
      <c r="B3368" s="33"/>
      <c r="C3368" s="34"/>
      <c r="D3368" s="35"/>
      <c r="E3368" s="36"/>
      <c r="F3368" s="36"/>
      <c r="G3368" s="33"/>
      <c r="H3368" s="34"/>
      <c r="I3368" s="35"/>
      <c r="J3368" s="36"/>
      <c r="K3368" s="36"/>
      <c r="L3368" s="33"/>
      <c r="M3368" s="34"/>
      <c r="N3368" s="34"/>
      <c r="O3368" s="34"/>
      <c r="P3368" s="34"/>
      <c r="Q3368" s="34"/>
      <c r="R3368" s="34"/>
      <c r="S3368" s="35"/>
    </row>
    <row r="3369" spans="1:19" x14ac:dyDescent="0.25">
      <c r="A3369" s="10"/>
      <c r="B3369" s="33"/>
      <c r="C3369" s="34"/>
      <c r="D3369" s="35"/>
      <c r="E3369" s="36"/>
      <c r="F3369" s="36"/>
      <c r="G3369" s="33"/>
      <c r="H3369" s="34"/>
      <c r="I3369" s="35"/>
      <c r="J3369" s="36"/>
      <c r="K3369" s="36"/>
      <c r="L3369" s="33"/>
      <c r="M3369" s="34"/>
      <c r="N3369" s="34"/>
      <c r="O3369" s="34"/>
      <c r="P3369" s="34"/>
      <c r="Q3369" s="34"/>
      <c r="R3369" s="34"/>
      <c r="S3369" s="35"/>
    </row>
    <row r="3370" spans="1:19" x14ac:dyDescent="0.25">
      <c r="A3370" s="10"/>
      <c r="B3370" s="33"/>
      <c r="C3370" s="34"/>
      <c r="D3370" s="35"/>
      <c r="E3370" s="36"/>
      <c r="F3370" s="36"/>
      <c r="G3370" s="33"/>
      <c r="H3370" s="34"/>
      <c r="I3370" s="35"/>
      <c r="J3370" s="36"/>
      <c r="K3370" s="36"/>
      <c r="L3370" s="33"/>
      <c r="M3370" s="34"/>
      <c r="N3370" s="34"/>
      <c r="O3370" s="34"/>
      <c r="P3370" s="34"/>
      <c r="Q3370" s="34"/>
      <c r="R3370" s="34"/>
      <c r="S3370" s="35"/>
    </row>
    <row r="3371" spans="1:19" x14ac:dyDescent="0.25">
      <c r="A3371" s="10"/>
      <c r="B3371" s="33"/>
      <c r="C3371" s="34"/>
      <c r="D3371" s="35"/>
      <c r="E3371" s="36"/>
      <c r="F3371" s="36"/>
      <c r="G3371" s="33"/>
      <c r="H3371" s="34"/>
      <c r="I3371" s="35"/>
      <c r="J3371" s="36"/>
      <c r="K3371" s="36"/>
      <c r="L3371" s="33"/>
      <c r="M3371" s="34"/>
      <c r="N3371" s="34"/>
      <c r="O3371" s="34"/>
      <c r="P3371" s="34"/>
      <c r="Q3371" s="34"/>
      <c r="R3371" s="34"/>
      <c r="S3371" s="35"/>
    </row>
    <row r="3372" spans="1:19" x14ac:dyDescent="0.25">
      <c r="A3372" s="10"/>
      <c r="B3372" s="33"/>
      <c r="C3372" s="34"/>
      <c r="D3372" s="35"/>
      <c r="E3372" s="36"/>
      <c r="F3372" s="36"/>
      <c r="G3372" s="33"/>
      <c r="H3372" s="34"/>
      <c r="I3372" s="35"/>
      <c r="J3372" s="36"/>
      <c r="K3372" s="36"/>
      <c r="L3372" s="33"/>
      <c r="M3372" s="34"/>
      <c r="N3372" s="34"/>
      <c r="O3372" s="34"/>
      <c r="P3372" s="34"/>
      <c r="Q3372" s="34"/>
      <c r="R3372" s="34"/>
      <c r="S3372" s="35"/>
    </row>
    <row r="3373" spans="1:19" x14ac:dyDescent="0.25">
      <c r="A3373" s="10"/>
      <c r="B3373" s="33"/>
      <c r="C3373" s="34"/>
      <c r="D3373" s="35"/>
      <c r="E3373" s="36"/>
      <c r="F3373" s="36"/>
      <c r="G3373" s="33"/>
      <c r="H3373" s="34"/>
      <c r="I3373" s="35"/>
      <c r="J3373" s="36"/>
      <c r="K3373" s="36"/>
      <c r="L3373" s="33"/>
      <c r="M3373" s="34"/>
      <c r="N3373" s="34"/>
      <c r="O3373" s="34"/>
      <c r="P3373" s="34"/>
      <c r="Q3373" s="34"/>
      <c r="R3373" s="34"/>
      <c r="S3373" s="35"/>
    </row>
    <row r="3374" spans="1:19" x14ac:dyDescent="0.25">
      <c r="A3374" s="10"/>
      <c r="B3374" s="33"/>
      <c r="C3374" s="34"/>
      <c r="D3374" s="35"/>
      <c r="E3374" s="36"/>
      <c r="F3374" s="36"/>
      <c r="G3374" s="33"/>
      <c r="H3374" s="34"/>
      <c r="I3374" s="35"/>
      <c r="J3374" s="36"/>
      <c r="K3374" s="36"/>
      <c r="L3374" s="33"/>
      <c r="M3374" s="34"/>
      <c r="N3374" s="34"/>
      <c r="O3374" s="34"/>
      <c r="P3374" s="34"/>
      <c r="Q3374" s="34"/>
      <c r="R3374" s="34"/>
      <c r="S3374" s="35"/>
    </row>
    <row r="3375" spans="1:19" x14ac:dyDescent="0.25">
      <c r="A3375" s="10"/>
      <c r="B3375" s="33"/>
      <c r="C3375" s="34"/>
      <c r="D3375" s="35"/>
      <c r="E3375" s="36"/>
      <c r="F3375" s="36"/>
      <c r="G3375" s="33"/>
      <c r="H3375" s="34"/>
      <c r="I3375" s="35"/>
      <c r="J3375" s="36"/>
      <c r="K3375" s="36"/>
      <c r="L3375" s="33"/>
      <c r="M3375" s="34"/>
      <c r="N3375" s="34"/>
      <c r="O3375" s="34"/>
      <c r="P3375" s="34"/>
      <c r="Q3375" s="34"/>
      <c r="R3375" s="34"/>
      <c r="S3375" s="35"/>
    </row>
    <row r="3376" spans="1:19" x14ac:dyDescent="0.25">
      <c r="A3376" s="10"/>
      <c r="B3376" s="33"/>
      <c r="C3376" s="34"/>
      <c r="D3376" s="35"/>
      <c r="E3376" s="36"/>
      <c r="F3376" s="36"/>
      <c r="G3376" s="33"/>
      <c r="H3376" s="34"/>
      <c r="I3376" s="35"/>
      <c r="J3376" s="36"/>
      <c r="K3376" s="36"/>
      <c r="L3376" s="33"/>
      <c r="M3376" s="34"/>
      <c r="N3376" s="34"/>
      <c r="O3376" s="34"/>
      <c r="P3376" s="34"/>
      <c r="Q3376" s="34"/>
      <c r="R3376" s="34"/>
      <c r="S3376" s="35"/>
    </row>
    <row r="3377" spans="1:19" x14ac:dyDescent="0.25">
      <c r="A3377" s="10"/>
      <c r="B3377" s="33"/>
      <c r="C3377" s="34"/>
      <c r="D3377" s="35"/>
      <c r="E3377" s="36"/>
      <c r="F3377" s="36"/>
      <c r="G3377" s="33"/>
      <c r="H3377" s="34"/>
      <c r="I3377" s="35"/>
      <c r="J3377" s="36"/>
      <c r="K3377" s="36"/>
      <c r="L3377" s="33"/>
      <c r="M3377" s="34"/>
      <c r="N3377" s="34"/>
      <c r="O3377" s="34"/>
      <c r="P3377" s="34"/>
      <c r="Q3377" s="34"/>
      <c r="R3377" s="34"/>
      <c r="S3377" s="35"/>
    </row>
    <row r="3378" spans="1:19" x14ac:dyDescent="0.25">
      <c r="A3378" s="10"/>
      <c r="B3378" s="33"/>
      <c r="C3378" s="34"/>
      <c r="D3378" s="35"/>
      <c r="E3378" s="36"/>
      <c r="F3378" s="36"/>
      <c r="G3378" s="33"/>
      <c r="H3378" s="34"/>
      <c r="I3378" s="35"/>
      <c r="J3378" s="36"/>
      <c r="K3378" s="36"/>
      <c r="L3378" s="33"/>
      <c r="M3378" s="34"/>
      <c r="N3378" s="34"/>
      <c r="O3378" s="34"/>
      <c r="P3378" s="34"/>
      <c r="Q3378" s="34"/>
      <c r="R3378" s="34"/>
      <c r="S3378" s="35"/>
    </row>
    <row r="3379" spans="1:19" x14ac:dyDescent="0.25">
      <c r="A3379" s="10"/>
      <c r="B3379" s="33"/>
      <c r="C3379" s="34"/>
      <c r="D3379" s="35"/>
      <c r="E3379" s="36"/>
      <c r="F3379" s="36"/>
      <c r="G3379" s="33"/>
      <c r="H3379" s="34"/>
      <c r="I3379" s="35"/>
      <c r="J3379" s="36"/>
      <c r="K3379" s="36"/>
      <c r="L3379" s="33"/>
      <c r="M3379" s="34"/>
      <c r="N3379" s="34"/>
      <c r="O3379" s="34"/>
      <c r="P3379" s="34"/>
      <c r="Q3379" s="34"/>
      <c r="R3379" s="34"/>
      <c r="S3379" s="35"/>
    </row>
    <row r="3380" spans="1:19" x14ac:dyDescent="0.25">
      <c r="A3380" s="10"/>
      <c r="B3380" s="33"/>
      <c r="C3380" s="34"/>
      <c r="D3380" s="35"/>
      <c r="E3380" s="36"/>
      <c r="F3380" s="36"/>
      <c r="G3380" s="33"/>
      <c r="H3380" s="34"/>
      <c r="I3380" s="35"/>
      <c r="J3380" s="36"/>
      <c r="K3380" s="36"/>
      <c r="L3380" s="33"/>
      <c r="M3380" s="34"/>
      <c r="N3380" s="34"/>
      <c r="O3380" s="34"/>
      <c r="P3380" s="34"/>
      <c r="Q3380" s="34"/>
      <c r="R3380" s="34"/>
      <c r="S3380" s="35"/>
    </row>
    <row r="3381" spans="1:19" x14ac:dyDescent="0.25">
      <c r="A3381" s="10"/>
      <c r="B3381" s="33"/>
      <c r="C3381" s="34"/>
      <c r="D3381" s="35"/>
      <c r="E3381" s="36"/>
      <c r="F3381" s="36"/>
      <c r="G3381" s="33"/>
      <c r="H3381" s="34"/>
      <c r="I3381" s="35"/>
      <c r="J3381" s="36"/>
      <c r="K3381" s="36"/>
      <c r="L3381" s="33"/>
      <c r="M3381" s="34"/>
      <c r="N3381" s="34"/>
      <c r="O3381" s="34"/>
      <c r="P3381" s="34"/>
      <c r="Q3381" s="34"/>
      <c r="R3381" s="34"/>
      <c r="S3381" s="35"/>
    </row>
    <row r="3382" spans="1:19" x14ac:dyDescent="0.25">
      <c r="A3382" s="10"/>
      <c r="B3382" s="33"/>
      <c r="C3382" s="34"/>
      <c r="D3382" s="35"/>
      <c r="E3382" s="36"/>
      <c r="F3382" s="36"/>
      <c r="G3382" s="33"/>
      <c r="H3382" s="34"/>
      <c r="I3382" s="35"/>
      <c r="J3382" s="36"/>
      <c r="K3382" s="36"/>
      <c r="L3382" s="33"/>
      <c r="M3382" s="34"/>
      <c r="N3382" s="34"/>
      <c r="O3382" s="34"/>
      <c r="P3382" s="34"/>
      <c r="Q3382" s="34"/>
      <c r="R3382" s="34"/>
      <c r="S3382" s="35"/>
    </row>
    <row r="3383" spans="1:19" x14ac:dyDescent="0.25">
      <c r="A3383" s="10"/>
      <c r="B3383" s="33"/>
      <c r="C3383" s="34"/>
      <c r="D3383" s="35"/>
      <c r="E3383" s="36"/>
      <c r="F3383" s="36"/>
      <c r="G3383" s="33"/>
      <c r="H3383" s="34"/>
      <c r="I3383" s="35"/>
      <c r="J3383" s="36"/>
      <c r="K3383" s="36"/>
      <c r="L3383" s="33"/>
      <c r="M3383" s="34"/>
      <c r="N3383" s="34"/>
      <c r="O3383" s="34"/>
      <c r="P3383" s="34"/>
      <c r="Q3383" s="34"/>
      <c r="R3383" s="34"/>
      <c r="S3383" s="35"/>
    </row>
    <row r="3384" spans="1:19" x14ac:dyDescent="0.25">
      <c r="A3384" s="10"/>
      <c r="B3384" s="33"/>
      <c r="C3384" s="34"/>
      <c r="D3384" s="35"/>
      <c r="E3384" s="36"/>
      <c r="F3384" s="36"/>
      <c r="G3384" s="33"/>
      <c r="H3384" s="34"/>
      <c r="I3384" s="35"/>
      <c r="J3384" s="36"/>
      <c r="K3384" s="36"/>
      <c r="L3384" s="33"/>
      <c r="M3384" s="34"/>
      <c r="N3384" s="34"/>
      <c r="O3384" s="34"/>
      <c r="P3384" s="34"/>
      <c r="Q3384" s="34"/>
      <c r="R3384" s="34"/>
      <c r="S3384" s="35"/>
    </row>
    <row r="3385" spans="1:19" x14ac:dyDescent="0.25">
      <c r="A3385" s="10"/>
      <c r="B3385" s="33"/>
      <c r="C3385" s="34"/>
      <c r="D3385" s="35"/>
      <c r="E3385" s="36"/>
      <c r="F3385" s="36"/>
      <c r="G3385" s="33"/>
      <c r="H3385" s="34"/>
      <c r="I3385" s="35"/>
      <c r="J3385" s="36"/>
      <c r="K3385" s="36"/>
      <c r="L3385" s="33"/>
      <c r="M3385" s="34"/>
      <c r="N3385" s="34"/>
      <c r="O3385" s="34"/>
      <c r="P3385" s="34"/>
      <c r="Q3385" s="34"/>
      <c r="R3385" s="34"/>
      <c r="S3385" s="35"/>
    </row>
    <row r="3386" spans="1:19" x14ac:dyDescent="0.25">
      <c r="A3386" s="10"/>
      <c r="B3386" s="33"/>
      <c r="C3386" s="34"/>
      <c r="D3386" s="35"/>
      <c r="E3386" s="36"/>
      <c r="F3386" s="36"/>
      <c r="G3386" s="33"/>
      <c r="H3386" s="34"/>
      <c r="I3386" s="35"/>
      <c r="J3386" s="36"/>
      <c r="K3386" s="36"/>
      <c r="L3386" s="33"/>
      <c r="M3386" s="34"/>
      <c r="N3386" s="34"/>
      <c r="O3386" s="34"/>
      <c r="P3386" s="34"/>
      <c r="Q3386" s="34"/>
      <c r="R3386" s="34"/>
      <c r="S3386" s="35"/>
    </row>
    <row r="3387" spans="1:19" x14ac:dyDescent="0.25">
      <c r="A3387" s="10"/>
      <c r="B3387" s="33"/>
      <c r="C3387" s="34"/>
      <c r="D3387" s="35"/>
      <c r="E3387" s="36"/>
      <c r="F3387" s="36"/>
      <c r="G3387" s="33"/>
      <c r="H3387" s="34"/>
      <c r="I3387" s="35"/>
      <c r="J3387" s="36"/>
      <c r="K3387" s="36"/>
      <c r="L3387" s="33"/>
      <c r="M3387" s="34"/>
      <c r="N3387" s="34"/>
      <c r="O3387" s="34"/>
      <c r="P3387" s="34"/>
      <c r="Q3387" s="34"/>
      <c r="R3387" s="34"/>
      <c r="S3387" s="35"/>
    </row>
    <row r="3388" spans="1:19" x14ac:dyDescent="0.25">
      <c r="A3388" s="10"/>
      <c r="B3388" s="33"/>
      <c r="C3388" s="34"/>
      <c r="D3388" s="35"/>
      <c r="E3388" s="36"/>
      <c r="F3388" s="36"/>
      <c r="G3388" s="33"/>
      <c r="H3388" s="34"/>
      <c r="I3388" s="35"/>
      <c r="J3388" s="36"/>
      <c r="K3388" s="36"/>
      <c r="L3388" s="33"/>
      <c r="M3388" s="34"/>
      <c r="N3388" s="34"/>
      <c r="O3388" s="34"/>
      <c r="P3388" s="34"/>
      <c r="Q3388" s="34"/>
      <c r="R3388" s="34"/>
      <c r="S3388" s="35"/>
    </row>
    <row r="3389" spans="1:19" x14ac:dyDescent="0.25">
      <c r="A3389" s="10"/>
      <c r="B3389" s="33"/>
      <c r="C3389" s="34"/>
      <c r="D3389" s="35"/>
      <c r="E3389" s="36"/>
      <c r="F3389" s="36"/>
      <c r="G3389" s="33"/>
      <c r="H3389" s="34"/>
      <c r="I3389" s="35"/>
      <c r="J3389" s="36"/>
      <c r="K3389" s="36"/>
      <c r="L3389" s="33"/>
      <c r="M3389" s="34"/>
      <c r="N3389" s="34"/>
      <c r="O3389" s="34"/>
      <c r="P3389" s="34"/>
      <c r="Q3389" s="34"/>
      <c r="R3389" s="34"/>
      <c r="S3389" s="35"/>
    </row>
    <row r="3390" spans="1:19" x14ac:dyDescent="0.25">
      <c r="A3390" s="10"/>
      <c r="B3390" s="33"/>
      <c r="C3390" s="34"/>
      <c r="D3390" s="35"/>
      <c r="E3390" s="36"/>
      <c r="F3390" s="36"/>
      <c r="G3390" s="33"/>
      <c r="H3390" s="34"/>
      <c r="I3390" s="35"/>
      <c r="J3390" s="36"/>
      <c r="K3390" s="36"/>
      <c r="L3390" s="33"/>
      <c r="M3390" s="34"/>
      <c r="N3390" s="34"/>
      <c r="O3390" s="34"/>
      <c r="P3390" s="34"/>
      <c r="Q3390" s="34"/>
      <c r="R3390" s="34"/>
      <c r="S3390" s="35"/>
    </row>
    <row r="3391" spans="1:19" x14ac:dyDescent="0.25">
      <c r="A3391" s="10"/>
      <c r="B3391" s="33"/>
      <c r="C3391" s="34"/>
      <c r="D3391" s="35"/>
      <c r="E3391" s="36"/>
      <c r="F3391" s="36"/>
      <c r="G3391" s="33"/>
      <c r="H3391" s="34"/>
      <c r="I3391" s="35"/>
      <c r="J3391" s="36"/>
      <c r="K3391" s="36"/>
      <c r="L3391" s="33"/>
      <c r="M3391" s="34"/>
      <c r="N3391" s="34"/>
      <c r="O3391" s="34"/>
      <c r="P3391" s="34"/>
      <c r="Q3391" s="34"/>
      <c r="R3391" s="34"/>
      <c r="S3391" s="35"/>
    </row>
    <row r="3392" spans="1:19" x14ac:dyDescent="0.25">
      <c r="A3392" s="10"/>
      <c r="B3392" s="33"/>
      <c r="C3392" s="34"/>
      <c r="D3392" s="35"/>
      <c r="E3392" s="36"/>
      <c r="F3392" s="36"/>
      <c r="G3392" s="33"/>
      <c r="H3392" s="34"/>
      <c r="I3392" s="35"/>
      <c r="J3392" s="36"/>
      <c r="K3392" s="36"/>
      <c r="L3392" s="33"/>
      <c r="M3392" s="34"/>
      <c r="N3392" s="34"/>
      <c r="O3392" s="34"/>
      <c r="P3392" s="34"/>
      <c r="Q3392" s="34"/>
      <c r="R3392" s="34"/>
      <c r="S3392" s="35"/>
    </row>
    <row r="3393" spans="1:19" x14ac:dyDescent="0.25">
      <c r="A3393" s="10"/>
      <c r="B3393" s="33"/>
      <c r="C3393" s="34"/>
      <c r="D3393" s="35"/>
      <c r="E3393" s="36"/>
      <c r="F3393" s="36"/>
      <c r="G3393" s="33"/>
      <c r="H3393" s="34"/>
      <c r="I3393" s="35"/>
      <c r="J3393" s="36"/>
      <c r="K3393" s="36"/>
      <c r="L3393" s="33"/>
      <c r="M3393" s="34"/>
      <c r="N3393" s="34"/>
      <c r="O3393" s="34"/>
      <c r="P3393" s="34"/>
      <c r="Q3393" s="34"/>
      <c r="R3393" s="34"/>
      <c r="S3393" s="35"/>
    </row>
    <row r="3394" spans="1:19" x14ac:dyDescent="0.25">
      <c r="A3394" s="10"/>
      <c r="B3394" s="33"/>
      <c r="C3394" s="34"/>
      <c r="D3394" s="35"/>
      <c r="E3394" s="36"/>
      <c r="F3394" s="36"/>
      <c r="G3394" s="33"/>
      <c r="H3394" s="34"/>
      <c r="I3394" s="35"/>
      <c r="J3394" s="36"/>
      <c r="K3394" s="36"/>
      <c r="L3394" s="33"/>
      <c r="M3394" s="34"/>
      <c r="N3394" s="34"/>
      <c r="O3394" s="34"/>
      <c r="P3394" s="34"/>
      <c r="Q3394" s="34"/>
      <c r="R3394" s="34"/>
      <c r="S3394" s="35"/>
    </row>
    <row r="3395" spans="1:19" x14ac:dyDescent="0.25">
      <c r="A3395" s="10"/>
      <c r="B3395" s="33"/>
      <c r="C3395" s="34"/>
      <c r="D3395" s="35"/>
      <c r="E3395" s="36"/>
      <c r="F3395" s="36"/>
      <c r="G3395" s="33"/>
      <c r="H3395" s="34"/>
      <c r="I3395" s="35"/>
      <c r="J3395" s="36"/>
      <c r="K3395" s="36"/>
      <c r="L3395" s="33"/>
      <c r="M3395" s="34"/>
      <c r="N3395" s="34"/>
      <c r="O3395" s="34"/>
      <c r="P3395" s="34"/>
      <c r="Q3395" s="34"/>
      <c r="R3395" s="34"/>
      <c r="S3395" s="35"/>
    </row>
    <row r="3396" spans="1:19" x14ac:dyDescent="0.25">
      <c r="A3396" s="10"/>
      <c r="B3396" s="33"/>
      <c r="C3396" s="34"/>
      <c r="D3396" s="35"/>
      <c r="E3396" s="36"/>
      <c r="F3396" s="36"/>
      <c r="G3396" s="33"/>
      <c r="H3396" s="34"/>
      <c r="I3396" s="35"/>
      <c r="J3396" s="36"/>
      <c r="K3396" s="36"/>
      <c r="L3396" s="33"/>
      <c r="M3396" s="34"/>
      <c r="N3396" s="34"/>
      <c r="O3396" s="34"/>
      <c r="P3396" s="34"/>
      <c r="Q3396" s="34"/>
      <c r="R3396" s="34"/>
      <c r="S3396" s="35"/>
    </row>
    <row r="3397" spans="1:19" x14ac:dyDescent="0.25">
      <c r="A3397" s="10"/>
      <c r="B3397" s="33"/>
      <c r="C3397" s="34"/>
      <c r="D3397" s="35"/>
      <c r="E3397" s="36"/>
      <c r="F3397" s="36"/>
      <c r="G3397" s="33"/>
      <c r="H3397" s="34"/>
      <c r="I3397" s="35"/>
      <c r="J3397" s="36"/>
      <c r="K3397" s="36"/>
      <c r="L3397" s="33"/>
      <c r="M3397" s="34"/>
      <c r="N3397" s="34"/>
      <c r="O3397" s="34"/>
      <c r="P3397" s="34"/>
      <c r="Q3397" s="34"/>
      <c r="R3397" s="34"/>
      <c r="S3397" s="35"/>
    </row>
    <row r="3398" spans="1:19" x14ac:dyDescent="0.25">
      <c r="A3398" s="10"/>
      <c r="B3398" s="33"/>
      <c r="C3398" s="34"/>
      <c r="D3398" s="35"/>
      <c r="E3398" s="36"/>
      <c r="F3398" s="36"/>
      <c r="G3398" s="33"/>
      <c r="H3398" s="34"/>
      <c r="I3398" s="35"/>
      <c r="J3398" s="36"/>
      <c r="K3398" s="36"/>
      <c r="L3398" s="33"/>
      <c r="M3398" s="34"/>
      <c r="N3398" s="34"/>
      <c r="O3398" s="34"/>
      <c r="P3398" s="34"/>
      <c r="Q3398" s="34"/>
      <c r="R3398" s="34"/>
      <c r="S3398" s="35"/>
    </row>
    <row r="3399" spans="1:19" x14ac:dyDescent="0.25">
      <c r="A3399" s="10"/>
      <c r="B3399" s="33"/>
      <c r="C3399" s="34"/>
      <c r="D3399" s="35"/>
      <c r="E3399" s="36"/>
      <c r="F3399" s="36"/>
      <c r="G3399" s="33"/>
      <c r="H3399" s="34"/>
      <c r="I3399" s="35"/>
      <c r="J3399" s="36"/>
      <c r="K3399" s="36"/>
      <c r="L3399" s="33"/>
      <c r="M3399" s="34"/>
      <c r="N3399" s="34"/>
      <c r="O3399" s="34"/>
      <c r="P3399" s="34"/>
      <c r="Q3399" s="34"/>
      <c r="R3399" s="34"/>
      <c r="S3399" s="35"/>
    </row>
    <row r="3400" spans="1:19" x14ac:dyDescent="0.25">
      <c r="A3400" s="10"/>
      <c r="B3400" s="33"/>
      <c r="C3400" s="34"/>
      <c r="D3400" s="35"/>
      <c r="E3400" s="36"/>
      <c r="F3400" s="36"/>
      <c r="G3400" s="33"/>
      <c r="H3400" s="34"/>
      <c r="I3400" s="35"/>
      <c r="J3400" s="36"/>
      <c r="K3400" s="36"/>
      <c r="L3400" s="33"/>
      <c r="M3400" s="34"/>
      <c r="N3400" s="34"/>
      <c r="O3400" s="34"/>
      <c r="P3400" s="34"/>
      <c r="Q3400" s="34"/>
      <c r="R3400" s="34"/>
      <c r="S3400" s="35"/>
    </row>
    <row r="3401" spans="1:19" x14ac:dyDescent="0.25">
      <c r="A3401" s="10"/>
      <c r="B3401" s="33"/>
      <c r="C3401" s="34"/>
      <c r="D3401" s="35"/>
      <c r="E3401" s="36"/>
      <c r="F3401" s="36"/>
      <c r="G3401" s="33"/>
      <c r="H3401" s="34"/>
      <c r="I3401" s="35"/>
      <c r="J3401" s="36"/>
      <c r="K3401" s="36"/>
      <c r="L3401" s="33"/>
      <c r="M3401" s="34"/>
      <c r="N3401" s="34"/>
      <c r="O3401" s="34"/>
      <c r="P3401" s="34"/>
      <c r="Q3401" s="34"/>
      <c r="R3401" s="34"/>
      <c r="S3401" s="35"/>
    </row>
    <row r="3402" spans="1:19" x14ac:dyDescent="0.25">
      <c r="A3402" s="10"/>
      <c r="B3402" s="33"/>
      <c r="C3402" s="34"/>
      <c r="D3402" s="35"/>
      <c r="E3402" s="36"/>
      <c r="F3402" s="36"/>
      <c r="G3402" s="33"/>
      <c r="H3402" s="34"/>
      <c r="I3402" s="35"/>
      <c r="J3402" s="36"/>
      <c r="K3402" s="36"/>
      <c r="L3402" s="33"/>
      <c r="M3402" s="34"/>
      <c r="N3402" s="34"/>
      <c r="O3402" s="34"/>
      <c r="P3402" s="34"/>
      <c r="Q3402" s="34"/>
      <c r="R3402" s="34"/>
      <c r="S3402" s="35"/>
    </row>
    <row r="3403" spans="1:19" x14ac:dyDescent="0.25">
      <c r="A3403" s="10"/>
      <c r="B3403" s="33"/>
      <c r="C3403" s="34"/>
      <c r="D3403" s="35"/>
      <c r="E3403" s="36"/>
      <c r="F3403" s="36"/>
      <c r="G3403" s="33"/>
      <c r="H3403" s="34"/>
      <c r="I3403" s="35"/>
      <c r="J3403" s="36"/>
      <c r="K3403" s="36"/>
      <c r="L3403" s="33"/>
      <c r="M3403" s="34"/>
      <c r="N3403" s="34"/>
      <c r="O3403" s="34"/>
      <c r="P3403" s="34"/>
      <c r="Q3403" s="34"/>
      <c r="R3403" s="34"/>
      <c r="S3403" s="35"/>
    </row>
    <row r="3404" spans="1:19" x14ac:dyDescent="0.25">
      <c r="A3404" s="10"/>
      <c r="B3404" s="33"/>
      <c r="C3404" s="34"/>
      <c r="D3404" s="35"/>
      <c r="E3404" s="36"/>
      <c r="F3404" s="36"/>
      <c r="G3404" s="33"/>
      <c r="H3404" s="34"/>
      <c r="I3404" s="35"/>
      <c r="J3404" s="36"/>
      <c r="K3404" s="36"/>
      <c r="L3404" s="33"/>
      <c r="M3404" s="34"/>
      <c r="N3404" s="34"/>
      <c r="O3404" s="34"/>
      <c r="P3404" s="34"/>
      <c r="Q3404" s="34"/>
      <c r="R3404" s="34"/>
      <c r="S3404" s="35"/>
    </row>
    <row r="3405" spans="1:19" x14ac:dyDescent="0.25">
      <c r="A3405" s="10"/>
      <c r="B3405" s="33"/>
      <c r="C3405" s="34"/>
      <c r="D3405" s="35"/>
      <c r="E3405" s="36"/>
      <c r="F3405" s="36"/>
      <c r="G3405" s="33"/>
      <c r="H3405" s="34"/>
      <c r="I3405" s="35"/>
      <c r="J3405" s="36"/>
      <c r="K3405" s="36"/>
      <c r="L3405" s="33"/>
      <c r="M3405" s="34"/>
      <c r="N3405" s="34"/>
      <c r="O3405" s="34"/>
      <c r="P3405" s="34"/>
      <c r="Q3405" s="34"/>
      <c r="R3405" s="34"/>
      <c r="S3405" s="35"/>
    </row>
    <row r="3406" spans="1:19" x14ac:dyDescent="0.25">
      <c r="A3406" s="10"/>
      <c r="B3406" s="33"/>
      <c r="C3406" s="34"/>
      <c r="D3406" s="35"/>
      <c r="E3406" s="36"/>
      <c r="F3406" s="36"/>
      <c r="G3406" s="33"/>
      <c r="H3406" s="34"/>
      <c r="I3406" s="35"/>
      <c r="J3406" s="36"/>
      <c r="K3406" s="36"/>
      <c r="L3406" s="33"/>
      <c r="M3406" s="34"/>
      <c r="N3406" s="34"/>
      <c r="O3406" s="34"/>
      <c r="P3406" s="34"/>
      <c r="Q3406" s="34"/>
      <c r="R3406" s="34"/>
      <c r="S3406" s="35"/>
    </row>
    <row r="3407" spans="1:19" x14ac:dyDescent="0.25">
      <c r="A3407" s="10"/>
      <c r="B3407" s="33"/>
      <c r="C3407" s="34"/>
      <c r="D3407" s="35"/>
      <c r="E3407" s="36"/>
      <c r="F3407" s="36"/>
      <c r="G3407" s="33"/>
      <c r="H3407" s="34"/>
      <c r="I3407" s="35"/>
      <c r="J3407" s="36"/>
      <c r="K3407" s="36"/>
      <c r="L3407" s="33"/>
      <c r="M3407" s="34"/>
      <c r="N3407" s="34"/>
      <c r="O3407" s="34"/>
      <c r="P3407" s="34"/>
      <c r="Q3407" s="34"/>
      <c r="R3407" s="34"/>
      <c r="S3407" s="35"/>
    </row>
    <row r="3408" spans="1:19" x14ac:dyDescent="0.25">
      <c r="A3408" s="10"/>
      <c r="B3408" s="33"/>
      <c r="C3408" s="34"/>
      <c r="D3408" s="35"/>
      <c r="E3408" s="36"/>
      <c r="F3408" s="36"/>
      <c r="G3408" s="33"/>
      <c r="H3408" s="34"/>
      <c r="I3408" s="35"/>
      <c r="J3408" s="36"/>
      <c r="K3408" s="36"/>
      <c r="L3408" s="33"/>
      <c r="M3408" s="34"/>
      <c r="N3408" s="34"/>
      <c r="O3408" s="34"/>
      <c r="P3408" s="34"/>
      <c r="Q3408" s="34"/>
      <c r="R3408" s="34"/>
      <c r="S3408" s="35"/>
    </row>
    <row r="3409" spans="1:19" x14ac:dyDescent="0.25">
      <c r="A3409" s="10"/>
      <c r="B3409" s="33"/>
      <c r="C3409" s="34"/>
      <c r="D3409" s="35"/>
      <c r="E3409" s="36"/>
      <c r="F3409" s="36"/>
      <c r="G3409" s="33"/>
      <c r="H3409" s="34"/>
      <c r="I3409" s="35"/>
      <c r="J3409" s="36"/>
      <c r="K3409" s="36"/>
      <c r="L3409" s="33"/>
      <c r="M3409" s="34"/>
      <c r="N3409" s="34"/>
      <c r="O3409" s="34"/>
      <c r="P3409" s="34"/>
      <c r="Q3409" s="34"/>
      <c r="R3409" s="34"/>
      <c r="S3409" s="35"/>
    </row>
    <row r="3410" spans="1:19" x14ac:dyDescent="0.25">
      <c r="A3410" s="10"/>
      <c r="B3410" s="33"/>
      <c r="C3410" s="34"/>
      <c r="D3410" s="35"/>
      <c r="E3410" s="36"/>
      <c r="F3410" s="36"/>
      <c r="G3410" s="33"/>
      <c r="H3410" s="34"/>
      <c r="I3410" s="35"/>
      <c r="J3410" s="36"/>
      <c r="K3410" s="36"/>
      <c r="L3410" s="33"/>
      <c r="M3410" s="34"/>
      <c r="N3410" s="34"/>
      <c r="O3410" s="34"/>
      <c r="P3410" s="34"/>
      <c r="Q3410" s="34"/>
      <c r="R3410" s="34"/>
      <c r="S3410" s="35"/>
    </row>
    <row r="3411" spans="1:19" x14ac:dyDescent="0.25">
      <c r="A3411" s="10"/>
      <c r="B3411" s="33"/>
      <c r="C3411" s="34"/>
      <c r="D3411" s="35"/>
      <c r="E3411" s="36"/>
      <c r="F3411" s="36"/>
      <c r="G3411" s="33"/>
      <c r="H3411" s="34"/>
      <c r="I3411" s="35"/>
      <c r="J3411" s="36"/>
      <c r="K3411" s="36"/>
      <c r="L3411" s="33"/>
      <c r="M3411" s="34"/>
      <c r="N3411" s="34"/>
      <c r="O3411" s="34"/>
      <c r="P3411" s="34"/>
      <c r="Q3411" s="34"/>
      <c r="R3411" s="34"/>
      <c r="S3411" s="35"/>
    </row>
    <row r="3412" spans="1:19" x14ac:dyDescent="0.25">
      <c r="A3412" s="10"/>
      <c r="B3412" s="33"/>
      <c r="C3412" s="34"/>
      <c r="D3412" s="35"/>
      <c r="E3412" s="36"/>
      <c r="F3412" s="36"/>
      <c r="G3412" s="33"/>
      <c r="H3412" s="34"/>
      <c r="I3412" s="35"/>
      <c r="J3412" s="36"/>
      <c r="K3412" s="36"/>
      <c r="L3412" s="33"/>
      <c r="M3412" s="34"/>
      <c r="N3412" s="34"/>
      <c r="O3412" s="34"/>
      <c r="P3412" s="34"/>
      <c r="Q3412" s="34"/>
      <c r="R3412" s="34"/>
      <c r="S3412" s="35"/>
    </row>
    <row r="3413" spans="1:19" x14ac:dyDescent="0.25">
      <c r="A3413" s="10"/>
      <c r="B3413" s="33"/>
      <c r="C3413" s="34"/>
      <c r="D3413" s="35"/>
      <c r="E3413" s="36"/>
      <c r="F3413" s="36"/>
      <c r="G3413" s="33"/>
      <c r="H3413" s="34"/>
      <c r="I3413" s="35"/>
      <c r="J3413" s="36"/>
      <c r="K3413" s="36"/>
      <c r="L3413" s="33"/>
      <c r="M3413" s="34"/>
      <c r="N3413" s="34"/>
      <c r="O3413" s="34"/>
      <c r="P3413" s="34"/>
      <c r="Q3413" s="34"/>
      <c r="R3413" s="34"/>
      <c r="S3413" s="35"/>
    </row>
    <row r="3414" spans="1:19" x14ac:dyDescent="0.25">
      <c r="A3414" s="10"/>
      <c r="B3414" s="33"/>
      <c r="C3414" s="34"/>
      <c r="D3414" s="35"/>
      <c r="E3414" s="36"/>
      <c r="F3414" s="36"/>
      <c r="G3414" s="33"/>
      <c r="H3414" s="34"/>
      <c r="I3414" s="35"/>
      <c r="J3414" s="36"/>
      <c r="K3414" s="36"/>
      <c r="L3414" s="33"/>
      <c r="M3414" s="34"/>
      <c r="N3414" s="34"/>
      <c r="O3414" s="34"/>
      <c r="P3414" s="34"/>
      <c r="Q3414" s="34"/>
      <c r="R3414" s="34"/>
      <c r="S3414" s="35"/>
    </row>
    <row r="3415" spans="1:19" x14ac:dyDescent="0.25">
      <c r="A3415" s="10"/>
      <c r="B3415" s="33"/>
      <c r="C3415" s="34"/>
      <c r="D3415" s="35"/>
      <c r="E3415" s="36"/>
      <c r="F3415" s="36"/>
      <c r="G3415" s="33"/>
      <c r="H3415" s="34"/>
      <c r="I3415" s="35"/>
      <c r="J3415" s="36"/>
      <c r="K3415" s="36"/>
      <c r="L3415" s="33"/>
      <c r="M3415" s="34"/>
      <c r="N3415" s="34"/>
      <c r="O3415" s="34"/>
      <c r="P3415" s="34"/>
      <c r="Q3415" s="34"/>
      <c r="R3415" s="34"/>
      <c r="S3415" s="35"/>
    </row>
    <row r="3416" spans="1:19" x14ac:dyDescent="0.25">
      <c r="A3416" s="10"/>
      <c r="B3416" s="33"/>
      <c r="C3416" s="34"/>
      <c r="D3416" s="35"/>
      <c r="E3416" s="36"/>
      <c r="F3416" s="36"/>
      <c r="G3416" s="33"/>
      <c r="H3416" s="34"/>
      <c r="I3416" s="35"/>
      <c r="J3416" s="36"/>
      <c r="K3416" s="36"/>
      <c r="L3416" s="33"/>
      <c r="M3416" s="34"/>
      <c r="N3416" s="34"/>
      <c r="O3416" s="34"/>
      <c r="P3416" s="34"/>
      <c r="Q3416" s="34"/>
      <c r="R3416" s="34"/>
      <c r="S3416" s="35"/>
    </row>
    <row r="3417" spans="1:19" x14ac:dyDescent="0.25">
      <c r="A3417" s="10"/>
      <c r="B3417" s="33"/>
      <c r="C3417" s="34"/>
      <c r="D3417" s="35"/>
      <c r="E3417" s="36"/>
      <c r="F3417" s="36"/>
      <c r="G3417" s="33"/>
      <c r="H3417" s="34"/>
      <c r="I3417" s="35"/>
      <c r="J3417" s="36"/>
      <c r="K3417" s="36"/>
      <c r="L3417" s="33"/>
      <c r="M3417" s="34"/>
      <c r="N3417" s="34"/>
      <c r="O3417" s="34"/>
      <c r="P3417" s="34"/>
      <c r="Q3417" s="34"/>
      <c r="R3417" s="34"/>
      <c r="S3417" s="35"/>
    </row>
    <row r="3418" spans="1:19" x14ac:dyDescent="0.25">
      <c r="A3418" s="10"/>
      <c r="B3418" s="33"/>
      <c r="C3418" s="34"/>
      <c r="D3418" s="35"/>
      <c r="E3418" s="36"/>
      <c r="F3418" s="36"/>
      <c r="G3418" s="33"/>
      <c r="H3418" s="34"/>
      <c r="I3418" s="35"/>
      <c r="J3418" s="36"/>
      <c r="K3418" s="36"/>
      <c r="L3418" s="33"/>
      <c r="M3418" s="34"/>
      <c r="N3418" s="34"/>
      <c r="O3418" s="34"/>
      <c r="P3418" s="34"/>
      <c r="Q3418" s="34"/>
      <c r="R3418" s="34"/>
      <c r="S3418" s="35"/>
    </row>
    <row r="3419" spans="1:19" x14ac:dyDescent="0.25">
      <c r="A3419" s="10"/>
      <c r="B3419" s="33"/>
      <c r="C3419" s="34"/>
      <c r="D3419" s="35"/>
      <c r="E3419" s="36"/>
      <c r="F3419" s="36"/>
      <c r="G3419" s="33"/>
      <c r="H3419" s="34"/>
      <c r="I3419" s="35"/>
      <c r="J3419" s="36"/>
      <c r="K3419" s="36"/>
      <c r="L3419" s="33"/>
      <c r="M3419" s="34"/>
      <c r="N3419" s="34"/>
      <c r="O3419" s="34"/>
      <c r="P3419" s="34"/>
      <c r="Q3419" s="34"/>
      <c r="R3419" s="34"/>
      <c r="S3419" s="35"/>
    </row>
    <row r="3420" spans="1:19" x14ac:dyDescent="0.25">
      <c r="A3420" s="10"/>
      <c r="B3420" s="33"/>
      <c r="C3420" s="34"/>
      <c r="D3420" s="35"/>
      <c r="E3420" s="36"/>
      <c r="F3420" s="36"/>
      <c r="G3420" s="33"/>
      <c r="H3420" s="34"/>
      <c r="I3420" s="35"/>
      <c r="J3420" s="36"/>
      <c r="K3420" s="36"/>
      <c r="L3420" s="33"/>
      <c r="M3420" s="34"/>
      <c r="N3420" s="34"/>
      <c r="O3420" s="34"/>
      <c r="P3420" s="34"/>
      <c r="Q3420" s="34"/>
      <c r="R3420" s="34"/>
      <c r="S3420" s="35"/>
    </row>
    <row r="3421" spans="1:19" x14ac:dyDescent="0.25">
      <c r="A3421" s="10"/>
      <c r="B3421" s="33"/>
      <c r="C3421" s="34"/>
      <c r="D3421" s="35"/>
      <c r="E3421" s="36"/>
      <c r="F3421" s="36"/>
      <c r="G3421" s="33"/>
      <c r="H3421" s="34"/>
      <c r="I3421" s="35"/>
      <c r="J3421" s="36"/>
      <c r="K3421" s="36"/>
      <c r="L3421" s="33"/>
      <c r="M3421" s="34"/>
      <c r="N3421" s="34"/>
      <c r="O3421" s="34"/>
      <c r="P3421" s="34"/>
      <c r="Q3421" s="34"/>
      <c r="R3421" s="34"/>
      <c r="S3421" s="35"/>
    </row>
    <row r="3422" spans="1:19" x14ac:dyDescent="0.25">
      <c r="A3422" s="10"/>
      <c r="B3422" s="33"/>
      <c r="C3422" s="34"/>
      <c r="D3422" s="35"/>
      <c r="E3422" s="36"/>
      <c r="F3422" s="36"/>
      <c r="G3422" s="33"/>
      <c r="H3422" s="34"/>
      <c r="I3422" s="35"/>
      <c r="J3422" s="36"/>
      <c r="K3422" s="36"/>
      <c r="L3422" s="33"/>
      <c r="M3422" s="34"/>
      <c r="N3422" s="34"/>
      <c r="O3422" s="34"/>
      <c r="P3422" s="34"/>
      <c r="Q3422" s="34"/>
      <c r="R3422" s="34"/>
      <c r="S3422" s="35"/>
    </row>
    <row r="3423" spans="1:19" x14ac:dyDescent="0.25">
      <c r="A3423" s="10"/>
      <c r="B3423" s="33"/>
      <c r="C3423" s="34"/>
      <c r="D3423" s="35"/>
      <c r="E3423" s="36"/>
      <c r="F3423" s="36"/>
      <c r="G3423" s="33"/>
      <c r="H3423" s="34"/>
      <c r="I3423" s="35"/>
      <c r="J3423" s="36"/>
      <c r="K3423" s="36"/>
      <c r="L3423" s="33"/>
      <c r="M3423" s="34"/>
      <c r="N3423" s="34"/>
      <c r="O3423" s="34"/>
      <c r="P3423" s="34"/>
      <c r="Q3423" s="34"/>
      <c r="R3423" s="34"/>
      <c r="S3423" s="35"/>
    </row>
    <row r="3424" spans="1:19" x14ac:dyDescent="0.25">
      <c r="A3424" s="10"/>
      <c r="B3424" s="33"/>
      <c r="C3424" s="34"/>
      <c r="D3424" s="35"/>
      <c r="E3424" s="36"/>
      <c r="F3424" s="36"/>
      <c r="G3424" s="33"/>
      <c r="H3424" s="34"/>
      <c r="I3424" s="35"/>
      <c r="J3424" s="36"/>
      <c r="K3424" s="36"/>
      <c r="L3424" s="33"/>
      <c r="M3424" s="34"/>
      <c r="N3424" s="34"/>
      <c r="O3424" s="34"/>
      <c r="P3424" s="34"/>
      <c r="Q3424" s="34"/>
      <c r="R3424" s="34"/>
      <c r="S3424" s="35"/>
    </row>
    <row r="3425" spans="1:19" x14ac:dyDescent="0.25">
      <c r="A3425" s="10"/>
      <c r="B3425" s="33"/>
      <c r="C3425" s="34"/>
      <c r="D3425" s="35"/>
      <c r="E3425" s="36"/>
      <c r="F3425" s="36"/>
      <c r="G3425" s="33"/>
      <c r="H3425" s="34"/>
      <c r="I3425" s="35"/>
      <c r="J3425" s="36"/>
      <c r="K3425" s="36"/>
      <c r="L3425" s="33"/>
      <c r="M3425" s="34"/>
      <c r="N3425" s="34"/>
      <c r="O3425" s="34"/>
      <c r="P3425" s="34"/>
      <c r="Q3425" s="34"/>
      <c r="R3425" s="34"/>
      <c r="S3425" s="35"/>
    </row>
    <row r="3426" spans="1:19" x14ac:dyDescent="0.25">
      <c r="A3426" s="10"/>
      <c r="B3426" s="33"/>
      <c r="C3426" s="34"/>
      <c r="D3426" s="35"/>
      <c r="E3426" s="36"/>
      <c r="F3426" s="36"/>
      <c r="G3426" s="33"/>
      <c r="H3426" s="34"/>
      <c r="I3426" s="35"/>
      <c r="J3426" s="36"/>
      <c r="K3426" s="36"/>
      <c r="L3426" s="33"/>
      <c r="M3426" s="34"/>
      <c r="N3426" s="34"/>
      <c r="O3426" s="34"/>
      <c r="P3426" s="34"/>
      <c r="Q3426" s="34"/>
      <c r="R3426" s="34"/>
      <c r="S3426" s="35"/>
    </row>
    <row r="3427" spans="1:19" x14ac:dyDescent="0.25">
      <c r="A3427" s="10"/>
      <c r="B3427" s="33"/>
      <c r="C3427" s="34"/>
      <c r="D3427" s="35"/>
      <c r="E3427" s="36"/>
      <c r="F3427" s="36"/>
      <c r="G3427" s="33"/>
      <c r="H3427" s="34"/>
      <c r="I3427" s="35"/>
      <c r="J3427" s="36"/>
      <c r="K3427" s="36"/>
      <c r="L3427" s="33"/>
      <c r="M3427" s="34"/>
      <c r="N3427" s="34"/>
      <c r="O3427" s="34"/>
      <c r="P3427" s="34"/>
      <c r="Q3427" s="34"/>
      <c r="R3427" s="34"/>
      <c r="S3427" s="35"/>
    </row>
    <row r="3428" spans="1:19" x14ac:dyDescent="0.25">
      <c r="A3428" s="10"/>
      <c r="B3428" s="33"/>
      <c r="C3428" s="34"/>
      <c r="D3428" s="35"/>
      <c r="E3428" s="36"/>
      <c r="F3428" s="36"/>
      <c r="G3428" s="33"/>
      <c r="H3428" s="34"/>
      <c r="I3428" s="35"/>
      <c r="J3428" s="36"/>
      <c r="K3428" s="36"/>
      <c r="L3428" s="33"/>
      <c r="M3428" s="34"/>
      <c r="N3428" s="34"/>
      <c r="O3428" s="34"/>
      <c r="P3428" s="34"/>
      <c r="Q3428" s="34"/>
      <c r="R3428" s="34"/>
      <c r="S3428" s="35"/>
    </row>
    <row r="3429" spans="1:19" x14ac:dyDescent="0.25">
      <c r="A3429" s="10"/>
      <c r="B3429" s="33"/>
      <c r="C3429" s="34"/>
      <c r="D3429" s="35"/>
      <c r="E3429" s="36"/>
      <c r="F3429" s="36"/>
      <c r="G3429" s="33"/>
      <c r="H3429" s="34"/>
      <c r="I3429" s="35"/>
      <c r="J3429" s="36"/>
      <c r="K3429" s="36"/>
      <c r="L3429" s="33"/>
      <c r="M3429" s="34"/>
      <c r="N3429" s="34"/>
      <c r="O3429" s="34"/>
      <c r="P3429" s="34"/>
      <c r="Q3429" s="34"/>
      <c r="R3429" s="34"/>
      <c r="S3429" s="35"/>
    </row>
    <row r="3430" spans="1:19" x14ac:dyDescent="0.25">
      <c r="A3430" s="10"/>
      <c r="B3430" s="33"/>
      <c r="C3430" s="34"/>
      <c r="D3430" s="35"/>
      <c r="E3430" s="36"/>
      <c r="F3430" s="36"/>
      <c r="G3430" s="33"/>
      <c r="H3430" s="34"/>
      <c r="I3430" s="35"/>
      <c r="J3430" s="36"/>
      <c r="K3430" s="36"/>
      <c r="L3430" s="33"/>
      <c r="M3430" s="34"/>
      <c r="N3430" s="34"/>
      <c r="O3430" s="34"/>
      <c r="P3430" s="34"/>
      <c r="Q3430" s="34"/>
      <c r="R3430" s="34"/>
      <c r="S3430" s="35"/>
    </row>
    <row r="3431" spans="1:19" x14ac:dyDescent="0.25">
      <c r="A3431" s="10"/>
      <c r="B3431" s="33"/>
      <c r="C3431" s="34"/>
      <c r="D3431" s="35"/>
      <c r="E3431" s="36"/>
      <c r="F3431" s="36"/>
      <c r="G3431" s="33"/>
      <c r="H3431" s="34"/>
      <c r="I3431" s="35"/>
      <c r="J3431" s="36"/>
      <c r="K3431" s="36"/>
      <c r="L3431" s="33"/>
      <c r="M3431" s="34"/>
      <c r="N3431" s="34"/>
      <c r="O3431" s="34"/>
      <c r="P3431" s="34"/>
      <c r="Q3431" s="34"/>
      <c r="R3431" s="34"/>
      <c r="S3431" s="35"/>
    </row>
    <row r="3432" spans="1:19" x14ac:dyDescent="0.25">
      <c r="A3432" s="10"/>
      <c r="B3432" s="33"/>
      <c r="C3432" s="34"/>
      <c r="D3432" s="35"/>
      <c r="E3432" s="36"/>
      <c r="F3432" s="36"/>
      <c r="G3432" s="33"/>
      <c r="H3432" s="34"/>
      <c r="I3432" s="35"/>
      <c r="J3432" s="36"/>
      <c r="K3432" s="36"/>
      <c r="L3432" s="33"/>
      <c r="M3432" s="34"/>
      <c r="N3432" s="34"/>
      <c r="O3432" s="34"/>
      <c r="P3432" s="34"/>
      <c r="Q3432" s="34"/>
      <c r="R3432" s="34"/>
      <c r="S3432" s="35"/>
    </row>
    <row r="3433" spans="1:19" x14ac:dyDescent="0.25">
      <c r="A3433" s="10"/>
      <c r="B3433" s="33"/>
      <c r="C3433" s="34"/>
      <c r="D3433" s="35"/>
      <c r="E3433" s="36"/>
      <c r="F3433" s="36"/>
      <c r="G3433" s="33"/>
      <c r="H3433" s="34"/>
      <c r="I3433" s="35"/>
      <c r="J3433" s="36"/>
      <c r="K3433" s="36"/>
      <c r="L3433" s="33"/>
      <c r="M3433" s="34"/>
      <c r="N3433" s="34"/>
      <c r="O3433" s="34"/>
      <c r="P3433" s="34"/>
      <c r="Q3433" s="34"/>
      <c r="R3433" s="34"/>
      <c r="S3433" s="35"/>
    </row>
    <row r="3434" spans="1:19" x14ac:dyDescent="0.25">
      <c r="A3434" s="10"/>
      <c r="B3434" s="33"/>
      <c r="C3434" s="34"/>
      <c r="D3434" s="35"/>
      <c r="E3434" s="36"/>
      <c r="F3434" s="36"/>
      <c r="G3434" s="33"/>
      <c r="H3434" s="34"/>
      <c r="I3434" s="35"/>
      <c r="J3434" s="36"/>
      <c r="K3434" s="36"/>
      <c r="L3434" s="33"/>
      <c r="M3434" s="34"/>
      <c r="N3434" s="34"/>
      <c r="O3434" s="34"/>
      <c r="P3434" s="34"/>
      <c r="Q3434" s="34"/>
      <c r="R3434" s="34"/>
      <c r="S3434" s="35"/>
    </row>
    <row r="3435" spans="1:19" x14ac:dyDescent="0.25">
      <c r="A3435" s="10"/>
      <c r="B3435" s="33"/>
      <c r="C3435" s="34"/>
      <c r="D3435" s="35"/>
      <c r="E3435" s="36"/>
      <c r="F3435" s="36"/>
      <c r="G3435" s="33"/>
      <c r="H3435" s="34"/>
      <c r="I3435" s="35"/>
      <c r="J3435" s="36"/>
      <c r="K3435" s="36"/>
      <c r="L3435" s="33"/>
      <c r="M3435" s="34"/>
      <c r="N3435" s="34"/>
      <c r="O3435" s="34"/>
      <c r="P3435" s="34"/>
      <c r="Q3435" s="34"/>
      <c r="R3435" s="34"/>
      <c r="S3435" s="35"/>
    </row>
    <row r="3436" spans="1:19" x14ac:dyDescent="0.25">
      <c r="A3436" s="10"/>
      <c r="B3436" s="33"/>
      <c r="C3436" s="34"/>
      <c r="D3436" s="35"/>
      <c r="E3436" s="36"/>
      <c r="F3436" s="36"/>
      <c r="G3436" s="33"/>
      <c r="H3436" s="34"/>
      <c r="I3436" s="35"/>
      <c r="J3436" s="36"/>
      <c r="K3436" s="36"/>
      <c r="L3436" s="33"/>
      <c r="M3436" s="34"/>
      <c r="N3436" s="34"/>
      <c r="O3436" s="34"/>
      <c r="P3436" s="34"/>
      <c r="Q3436" s="34"/>
      <c r="R3436" s="34"/>
      <c r="S3436" s="35"/>
    </row>
    <row r="3437" spans="1:19" x14ac:dyDescent="0.25">
      <c r="A3437" s="10"/>
      <c r="B3437" s="33"/>
      <c r="C3437" s="34"/>
      <c r="D3437" s="35"/>
      <c r="E3437" s="36"/>
      <c r="F3437" s="36"/>
      <c r="G3437" s="33"/>
      <c r="H3437" s="34"/>
      <c r="I3437" s="35"/>
      <c r="J3437" s="36"/>
      <c r="K3437" s="36"/>
      <c r="L3437" s="33"/>
      <c r="M3437" s="34"/>
      <c r="N3437" s="34"/>
      <c r="O3437" s="34"/>
      <c r="P3437" s="34"/>
      <c r="Q3437" s="34"/>
      <c r="R3437" s="34"/>
      <c r="S3437" s="35"/>
    </row>
    <row r="3438" spans="1:19" x14ac:dyDescent="0.25">
      <c r="A3438" s="10"/>
      <c r="B3438" s="33"/>
      <c r="C3438" s="34"/>
      <c r="D3438" s="35"/>
      <c r="E3438" s="36"/>
      <c r="F3438" s="36"/>
      <c r="G3438" s="33"/>
      <c r="H3438" s="34"/>
      <c r="I3438" s="35"/>
      <c r="J3438" s="36"/>
      <c r="K3438" s="36"/>
      <c r="L3438" s="33"/>
      <c r="M3438" s="34"/>
      <c r="N3438" s="34"/>
      <c r="O3438" s="34"/>
      <c r="P3438" s="34"/>
      <c r="Q3438" s="34"/>
      <c r="R3438" s="34"/>
      <c r="S3438" s="35"/>
    </row>
    <row r="3439" spans="1:19" x14ac:dyDescent="0.25">
      <c r="A3439" s="10"/>
      <c r="B3439" s="33"/>
      <c r="C3439" s="34"/>
      <c r="D3439" s="35"/>
      <c r="E3439" s="36"/>
      <c r="F3439" s="36"/>
      <c r="G3439" s="33"/>
      <c r="H3439" s="34"/>
      <c r="I3439" s="35"/>
      <c r="J3439" s="36"/>
      <c r="K3439" s="36"/>
      <c r="L3439" s="33"/>
      <c r="M3439" s="34"/>
      <c r="N3439" s="34"/>
      <c r="O3439" s="34"/>
      <c r="P3439" s="34"/>
      <c r="Q3439" s="34"/>
      <c r="R3439" s="34"/>
      <c r="S3439" s="35"/>
    </row>
    <row r="3440" spans="1:19" x14ac:dyDescent="0.25">
      <c r="A3440" s="10"/>
      <c r="B3440" s="33"/>
      <c r="C3440" s="34"/>
      <c r="D3440" s="35"/>
      <c r="E3440" s="36"/>
      <c r="F3440" s="36"/>
      <c r="G3440" s="33"/>
      <c r="H3440" s="34"/>
      <c r="I3440" s="35"/>
      <c r="J3440" s="36"/>
      <c r="K3440" s="36"/>
      <c r="L3440" s="33"/>
      <c r="M3440" s="34"/>
      <c r="N3440" s="34"/>
      <c r="O3440" s="34"/>
      <c r="P3440" s="34"/>
      <c r="Q3440" s="34"/>
      <c r="R3440" s="34"/>
      <c r="S3440" s="35"/>
    </row>
    <row r="3441" spans="1:19" x14ac:dyDescent="0.25">
      <c r="A3441" s="10"/>
      <c r="B3441" s="33"/>
      <c r="C3441" s="34"/>
      <c r="D3441" s="35"/>
      <c r="E3441" s="36"/>
      <c r="F3441" s="36"/>
      <c r="G3441" s="33"/>
      <c r="H3441" s="34"/>
      <c r="I3441" s="35"/>
      <c r="J3441" s="36"/>
      <c r="K3441" s="36"/>
      <c r="L3441" s="33"/>
      <c r="M3441" s="34"/>
      <c r="N3441" s="34"/>
      <c r="O3441" s="34"/>
      <c r="P3441" s="34"/>
      <c r="Q3441" s="34"/>
      <c r="R3441" s="34"/>
      <c r="S3441" s="35"/>
    </row>
    <row r="3442" spans="1:19" x14ac:dyDescent="0.25">
      <c r="A3442" s="10"/>
      <c r="B3442" s="33"/>
      <c r="C3442" s="34"/>
      <c r="D3442" s="35"/>
      <c r="E3442" s="36"/>
      <c r="F3442" s="36"/>
      <c r="G3442" s="33"/>
      <c r="H3442" s="34"/>
      <c r="I3442" s="35"/>
      <c r="J3442" s="36"/>
      <c r="K3442" s="36"/>
      <c r="L3442" s="33"/>
      <c r="M3442" s="34"/>
      <c r="N3442" s="34"/>
      <c r="O3442" s="34"/>
      <c r="P3442" s="34"/>
      <c r="Q3442" s="34"/>
      <c r="R3442" s="34"/>
      <c r="S3442" s="35"/>
    </row>
    <row r="3443" spans="1:19" x14ac:dyDescent="0.25">
      <c r="A3443" s="10"/>
      <c r="B3443" s="33"/>
      <c r="C3443" s="34"/>
      <c r="D3443" s="35"/>
      <c r="E3443" s="36"/>
      <c r="F3443" s="36"/>
      <c r="G3443" s="33"/>
      <c r="H3443" s="34"/>
      <c r="I3443" s="35"/>
      <c r="J3443" s="36"/>
      <c r="K3443" s="36"/>
      <c r="L3443" s="33"/>
      <c r="M3443" s="34"/>
      <c r="N3443" s="34"/>
      <c r="O3443" s="34"/>
      <c r="P3443" s="34"/>
      <c r="Q3443" s="34"/>
      <c r="R3443" s="34"/>
      <c r="S3443" s="35"/>
    </row>
    <row r="3444" spans="1:19" x14ac:dyDescent="0.25">
      <c r="A3444" s="10"/>
      <c r="B3444" s="33"/>
      <c r="C3444" s="34"/>
      <c r="D3444" s="35"/>
      <c r="E3444" s="36"/>
      <c r="F3444" s="36"/>
      <c r="G3444" s="33"/>
      <c r="H3444" s="34"/>
      <c r="I3444" s="35"/>
      <c r="J3444" s="36"/>
      <c r="K3444" s="36"/>
      <c r="L3444" s="33"/>
      <c r="M3444" s="34"/>
      <c r="N3444" s="34"/>
      <c r="O3444" s="34"/>
      <c r="P3444" s="34"/>
      <c r="Q3444" s="34"/>
      <c r="R3444" s="34"/>
      <c r="S3444" s="35"/>
    </row>
    <row r="3445" spans="1:19" x14ac:dyDescent="0.25">
      <c r="A3445" s="10"/>
      <c r="B3445" s="33"/>
      <c r="C3445" s="34"/>
      <c r="D3445" s="35"/>
      <c r="E3445" s="36"/>
      <c r="F3445" s="36"/>
      <c r="G3445" s="33"/>
      <c r="H3445" s="34"/>
      <c r="I3445" s="35"/>
      <c r="J3445" s="36"/>
      <c r="K3445" s="36"/>
      <c r="L3445" s="33"/>
      <c r="M3445" s="34"/>
      <c r="N3445" s="34"/>
      <c r="O3445" s="34"/>
      <c r="P3445" s="34"/>
      <c r="Q3445" s="34"/>
      <c r="R3445" s="34"/>
      <c r="S3445" s="35"/>
    </row>
    <row r="3446" spans="1:19" x14ac:dyDescent="0.25">
      <c r="A3446" s="10"/>
      <c r="B3446" s="33"/>
      <c r="C3446" s="34"/>
      <c r="D3446" s="35"/>
      <c r="E3446" s="36"/>
      <c r="F3446" s="36"/>
      <c r="G3446" s="33"/>
      <c r="H3446" s="34"/>
      <c r="I3446" s="35"/>
      <c r="J3446" s="36"/>
      <c r="K3446" s="36"/>
      <c r="L3446" s="33"/>
      <c r="M3446" s="34"/>
      <c r="N3446" s="34"/>
      <c r="O3446" s="34"/>
      <c r="P3446" s="34"/>
      <c r="Q3446" s="34"/>
      <c r="R3446" s="34"/>
      <c r="S3446" s="35"/>
    </row>
    <row r="3447" spans="1:19" x14ac:dyDescent="0.25">
      <c r="A3447" s="10"/>
      <c r="B3447" s="33"/>
      <c r="C3447" s="34"/>
      <c r="D3447" s="35"/>
      <c r="E3447" s="36"/>
      <c r="F3447" s="36"/>
      <c r="G3447" s="33"/>
      <c r="H3447" s="34"/>
      <c r="I3447" s="35"/>
      <c r="J3447" s="36"/>
      <c r="K3447" s="36"/>
      <c r="L3447" s="33"/>
      <c r="M3447" s="34"/>
      <c r="N3447" s="34"/>
      <c r="O3447" s="34"/>
      <c r="P3447" s="34"/>
      <c r="Q3447" s="34"/>
      <c r="R3447" s="34"/>
      <c r="S3447" s="35"/>
    </row>
    <row r="3448" spans="1:19" x14ac:dyDescent="0.25">
      <c r="A3448" s="10"/>
      <c r="B3448" s="33"/>
      <c r="C3448" s="34"/>
      <c r="D3448" s="35"/>
      <c r="E3448" s="36"/>
      <c r="F3448" s="36"/>
      <c r="G3448" s="33"/>
      <c r="H3448" s="34"/>
      <c r="I3448" s="35"/>
      <c r="J3448" s="36"/>
      <c r="K3448" s="36"/>
      <c r="L3448" s="33"/>
      <c r="M3448" s="34"/>
      <c r="N3448" s="34"/>
      <c r="O3448" s="34"/>
      <c r="P3448" s="34"/>
      <c r="Q3448" s="34"/>
      <c r="R3448" s="34"/>
      <c r="S3448" s="35"/>
    </row>
    <row r="3449" spans="1:19" x14ac:dyDescent="0.25">
      <c r="A3449" s="10"/>
      <c r="B3449" s="33"/>
      <c r="C3449" s="34"/>
      <c r="D3449" s="35"/>
      <c r="E3449" s="36"/>
      <c r="F3449" s="36"/>
      <c r="G3449" s="33"/>
      <c r="H3449" s="34"/>
      <c r="I3449" s="35"/>
      <c r="J3449" s="36"/>
      <c r="K3449" s="36"/>
      <c r="L3449" s="33"/>
      <c r="M3449" s="34"/>
      <c r="N3449" s="34"/>
      <c r="O3449" s="34"/>
      <c r="P3449" s="34"/>
      <c r="Q3449" s="34"/>
      <c r="R3449" s="34"/>
      <c r="S3449" s="35"/>
    </row>
    <row r="3450" spans="1:19" x14ac:dyDescent="0.25">
      <c r="A3450" s="10"/>
      <c r="B3450" s="33"/>
      <c r="C3450" s="34"/>
      <c r="D3450" s="35"/>
      <c r="E3450" s="36"/>
      <c r="F3450" s="36"/>
      <c r="G3450" s="33"/>
      <c r="H3450" s="34"/>
      <c r="I3450" s="35"/>
      <c r="J3450" s="36"/>
      <c r="K3450" s="36"/>
      <c r="L3450" s="33"/>
      <c r="M3450" s="34"/>
      <c r="N3450" s="34"/>
      <c r="O3450" s="34"/>
      <c r="P3450" s="34"/>
      <c r="Q3450" s="34"/>
      <c r="R3450" s="34"/>
      <c r="S3450" s="35"/>
    </row>
    <row r="3451" spans="1:19" x14ac:dyDescent="0.25">
      <c r="A3451" s="10"/>
      <c r="B3451" s="33"/>
      <c r="C3451" s="34"/>
      <c r="D3451" s="35"/>
      <c r="E3451" s="36"/>
      <c r="F3451" s="36"/>
      <c r="G3451" s="33"/>
      <c r="H3451" s="34"/>
      <c r="I3451" s="35"/>
      <c r="J3451" s="36"/>
      <c r="K3451" s="36"/>
      <c r="L3451" s="33"/>
      <c r="M3451" s="34"/>
      <c r="N3451" s="34"/>
      <c r="O3451" s="34"/>
      <c r="P3451" s="34"/>
      <c r="Q3451" s="34"/>
      <c r="R3451" s="34"/>
      <c r="S3451" s="35"/>
    </row>
    <row r="3452" spans="1:19" x14ac:dyDescent="0.25">
      <c r="A3452" s="10"/>
      <c r="B3452" s="33"/>
      <c r="C3452" s="34"/>
      <c r="D3452" s="35"/>
      <c r="E3452" s="36"/>
      <c r="F3452" s="36"/>
      <c r="G3452" s="33"/>
      <c r="H3452" s="34"/>
      <c r="I3452" s="35"/>
      <c r="J3452" s="36"/>
      <c r="K3452" s="36"/>
      <c r="L3452" s="33"/>
      <c r="M3452" s="34"/>
      <c r="N3452" s="34"/>
      <c r="O3452" s="34"/>
      <c r="P3452" s="34"/>
      <c r="Q3452" s="34"/>
      <c r="R3452" s="34"/>
      <c r="S3452" s="35"/>
    </row>
    <row r="3453" spans="1:19" x14ac:dyDescent="0.25">
      <c r="A3453" s="10"/>
      <c r="B3453" s="33"/>
      <c r="C3453" s="34"/>
      <c r="D3453" s="35"/>
      <c r="E3453" s="36"/>
      <c r="F3453" s="36"/>
      <c r="G3453" s="33"/>
      <c r="H3453" s="34"/>
      <c r="I3453" s="35"/>
      <c r="J3453" s="36"/>
      <c r="K3453" s="36"/>
      <c r="L3453" s="33"/>
      <c r="M3453" s="34"/>
      <c r="N3453" s="34"/>
      <c r="O3453" s="34"/>
      <c r="P3453" s="34"/>
      <c r="Q3453" s="34"/>
      <c r="R3453" s="34"/>
      <c r="S3453" s="35"/>
    </row>
    <row r="3454" spans="1:19" x14ac:dyDescent="0.25">
      <c r="A3454" s="10"/>
      <c r="B3454" s="33"/>
      <c r="C3454" s="34"/>
      <c r="D3454" s="35"/>
      <c r="E3454" s="36"/>
      <c r="F3454" s="36"/>
      <c r="G3454" s="33"/>
      <c r="H3454" s="34"/>
      <c r="I3454" s="35"/>
      <c r="J3454" s="36"/>
      <c r="K3454" s="36"/>
      <c r="L3454" s="33"/>
      <c r="M3454" s="34"/>
      <c r="N3454" s="34"/>
      <c r="O3454" s="34"/>
      <c r="P3454" s="34"/>
      <c r="Q3454" s="34"/>
      <c r="R3454" s="34"/>
      <c r="S3454" s="35"/>
    </row>
    <row r="3455" spans="1:19" x14ac:dyDescent="0.25">
      <c r="A3455" s="10"/>
      <c r="B3455" s="33"/>
      <c r="C3455" s="34"/>
      <c r="D3455" s="35"/>
      <c r="E3455" s="36"/>
      <c r="F3455" s="36"/>
      <c r="G3455" s="33"/>
      <c r="H3455" s="34"/>
      <c r="I3455" s="35"/>
      <c r="J3455" s="36"/>
      <c r="K3455" s="36"/>
      <c r="L3455" s="33"/>
      <c r="M3455" s="34"/>
      <c r="N3455" s="34"/>
      <c r="O3455" s="34"/>
      <c r="P3455" s="34"/>
      <c r="Q3455" s="34"/>
      <c r="R3455" s="34"/>
      <c r="S3455" s="35"/>
    </row>
    <row r="3456" spans="1:19" x14ac:dyDescent="0.25">
      <c r="A3456" s="10"/>
      <c r="B3456" s="33"/>
      <c r="C3456" s="34"/>
      <c r="D3456" s="35"/>
      <c r="E3456" s="36"/>
      <c r="F3456" s="36"/>
      <c r="G3456" s="33"/>
      <c r="H3456" s="34"/>
      <c r="I3456" s="35"/>
      <c r="J3456" s="36"/>
      <c r="K3456" s="36"/>
      <c r="L3456" s="33"/>
      <c r="M3456" s="34"/>
      <c r="N3456" s="34"/>
      <c r="O3456" s="34"/>
      <c r="P3456" s="34"/>
      <c r="Q3456" s="34"/>
      <c r="R3456" s="34"/>
      <c r="S3456" s="35"/>
    </row>
    <row r="3457" spans="1:19" x14ac:dyDescent="0.25">
      <c r="A3457" s="10"/>
      <c r="B3457" s="33"/>
      <c r="C3457" s="34"/>
      <c r="D3457" s="35"/>
      <c r="E3457" s="36"/>
      <c r="F3457" s="36"/>
      <c r="G3457" s="33"/>
      <c r="H3457" s="34"/>
      <c r="I3457" s="35"/>
      <c r="J3457" s="36"/>
      <c r="K3457" s="36"/>
      <c r="L3457" s="33"/>
      <c r="M3457" s="34"/>
      <c r="N3457" s="34"/>
      <c r="O3457" s="34"/>
      <c r="P3457" s="34"/>
      <c r="Q3457" s="34"/>
      <c r="R3457" s="34"/>
      <c r="S3457" s="35"/>
    </row>
    <row r="3458" spans="1:19" x14ac:dyDescent="0.25">
      <c r="A3458" s="10"/>
      <c r="B3458" s="33"/>
      <c r="C3458" s="34"/>
      <c r="D3458" s="35"/>
      <c r="E3458" s="36"/>
      <c r="F3458" s="36"/>
      <c r="G3458" s="33"/>
      <c r="H3458" s="34"/>
      <c r="I3458" s="35"/>
      <c r="J3458" s="36"/>
      <c r="K3458" s="36"/>
      <c r="L3458" s="33"/>
      <c r="M3458" s="34"/>
      <c r="N3458" s="34"/>
      <c r="O3458" s="34"/>
      <c r="P3458" s="34"/>
      <c r="Q3458" s="34"/>
      <c r="R3458" s="34"/>
      <c r="S3458" s="35"/>
    </row>
    <row r="3459" spans="1:19" x14ac:dyDescent="0.25">
      <c r="A3459" s="10"/>
      <c r="B3459" s="33"/>
      <c r="C3459" s="34"/>
      <c r="D3459" s="35"/>
      <c r="E3459" s="36"/>
      <c r="F3459" s="36"/>
      <c r="G3459" s="33"/>
      <c r="H3459" s="34"/>
      <c r="I3459" s="35"/>
      <c r="J3459" s="36"/>
      <c r="K3459" s="36"/>
      <c r="L3459" s="33"/>
      <c r="M3459" s="34"/>
      <c r="N3459" s="34"/>
      <c r="O3459" s="34"/>
      <c r="P3459" s="34"/>
      <c r="Q3459" s="34"/>
      <c r="R3459" s="34"/>
      <c r="S3459" s="35"/>
    </row>
    <row r="3460" spans="1:19" x14ac:dyDescent="0.25">
      <c r="A3460" s="10"/>
      <c r="B3460" s="33"/>
      <c r="C3460" s="34"/>
      <c r="D3460" s="35"/>
      <c r="E3460" s="36"/>
      <c r="F3460" s="36"/>
      <c r="G3460" s="33"/>
      <c r="H3460" s="34"/>
      <c r="I3460" s="35"/>
      <c r="J3460" s="36"/>
      <c r="K3460" s="36"/>
      <c r="L3460" s="33"/>
      <c r="M3460" s="34"/>
      <c r="N3460" s="34"/>
      <c r="O3460" s="34"/>
      <c r="P3460" s="34"/>
      <c r="Q3460" s="34"/>
      <c r="R3460" s="34"/>
      <c r="S3460" s="35"/>
    </row>
    <row r="3461" spans="1:19" x14ac:dyDescent="0.25">
      <c r="A3461" s="10"/>
      <c r="B3461" s="33"/>
      <c r="C3461" s="34"/>
      <c r="D3461" s="35"/>
      <c r="E3461" s="36"/>
      <c r="F3461" s="36"/>
      <c r="G3461" s="33"/>
      <c r="H3461" s="34"/>
      <c r="I3461" s="35"/>
      <c r="J3461" s="36"/>
      <c r="K3461" s="36"/>
      <c r="L3461" s="33"/>
      <c r="M3461" s="34"/>
      <c r="N3461" s="34"/>
      <c r="O3461" s="34"/>
      <c r="P3461" s="34"/>
      <c r="Q3461" s="34"/>
      <c r="R3461" s="34"/>
      <c r="S3461" s="35"/>
    </row>
    <row r="3462" spans="1:19" x14ac:dyDescent="0.25">
      <c r="A3462" s="10"/>
      <c r="B3462" s="33"/>
      <c r="C3462" s="34"/>
      <c r="D3462" s="35"/>
      <c r="E3462" s="36"/>
      <c r="F3462" s="36"/>
      <c r="G3462" s="33"/>
      <c r="H3462" s="34"/>
      <c r="I3462" s="35"/>
      <c r="J3462" s="36"/>
      <c r="K3462" s="36"/>
      <c r="L3462" s="33"/>
      <c r="M3462" s="34"/>
      <c r="N3462" s="34"/>
      <c r="O3462" s="34"/>
      <c r="P3462" s="34"/>
      <c r="Q3462" s="34"/>
      <c r="R3462" s="34"/>
      <c r="S3462" s="35"/>
    </row>
    <row r="3463" spans="1:19" x14ac:dyDescent="0.25">
      <c r="A3463" s="10"/>
      <c r="B3463" s="33"/>
      <c r="C3463" s="34"/>
      <c r="D3463" s="35"/>
      <c r="E3463" s="36"/>
      <c r="F3463" s="36"/>
      <c r="G3463" s="33"/>
      <c r="H3463" s="34"/>
      <c r="I3463" s="35"/>
      <c r="J3463" s="36"/>
      <c r="K3463" s="36"/>
      <c r="L3463" s="33"/>
      <c r="M3463" s="34"/>
      <c r="N3463" s="34"/>
      <c r="O3463" s="34"/>
      <c r="P3463" s="34"/>
      <c r="Q3463" s="34"/>
      <c r="R3463" s="34"/>
      <c r="S3463" s="35"/>
    </row>
    <row r="3464" spans="1:19" x14ac:dyDescent="0.25">
      <c r="A3464" s="10"/>
      <c r="B3464" s="33"/>
      <c r="C3464" s="34"/>
      <c r="D3464" s="35"/>
      <c r="E3464" s="36"/>
      <c r="F3464" s="36"/>
      <c r="G3464" s="33"/>
      <c r="H3464" s="34"/>
      <c r="I3464" s="35"/>
      <c r="J3464" s="36"/>
      <c r="K3464" s="36"/>
      <c r="L3464" s="33"/>
      <c r="M3464" s="34"/>
      <c r="N3464" s="34"/>
      <c r="O3464" s="34"/>
      <c r="P3464" s="34"/>
      <c r="Q3464" s="34"/>
      <c r="R3464" s="34"/>
      <c r="S3464" s="35"/>
    </row>
    <row r="3465" spans="1:19" x14ac:dyDescent="0.25">
      <c r="A3465" s="10"/>
      <c r="B3465" s="33"/>
      <c r="C3465" s="34"/>
      <c r="D3465" s="35"/>
      <c r="E3465" s="36"/>
      <c r="F3465" s="36"/>
      <c r="G3465" s="33"/>
      <c r="H3465" s="34"/>
      <c r="I3465" s="35"/>
      <c r="J3465" s="36"/>
      <c r="K3465" s="36"/>
      <c r="L3465" s="33"/>
      <c r="M3465" s="34"/>
      <c r="N3465" s="34"/>
      <c r="O3465" s="34"/>
      <c r="P3465" s="34"/>
      <c r="Q3465" s="34"/>
      <c r="R3465" s="34"/>
      <c r="S3465" s="35"/>
    </row>
    <row r="3466" spans="1:19" x14ac:dyDescent="0.25">
      <c r="A3466" s="10"/>
      <c r="B3466" s="33"/>
      <c r="C3466" s="34"/>
      <c r="D3466" s="35"/>
      <c r="E3466" s="36"/>
      <c r="F3466" s="36"/>
      <c r="G3466" s="33"/>
      <c r="H3466" s="34"/>
      <c r="I3466" s="35"/>
      <c r="J3466" s="36"/>
      <c r="K3466" s="36"/>
      <c r="L3466" s="33"/>
      <c r="M3466" s="34"/>
      <c r="N3466" s="34"/>
      <c r="O3466" s="34"/>
      <c r="P3466" s="34"/>
      <c r="Q3466" s="34"/>
      <c r="R3466" s="34"/>
      <c r="S3466" s="35"/>
    </row>
    <row r="3467" spans="1:19" x14ac:dyDescent="0.25">
      <c r="A3467" s="10"/>
      <c r="B3467" s="33"/>
      <c r="C3467" s="34"/>
      <c r="D3467" s="35"/>
      <c r="E3467" s="36"/>
      <c r="F3467" s="36"/>
      <c r="G3467" s="33"/>
      <c r="H3467" s="34"/>
      <c r="I3467" s="35"/>
      <c r="J3467" s="36"/>
      <c r="K3467" s="36"/>
      <c r="L3467" s="33"/>
      <c r="M3467" s="34"/>
      <c r="N3467" s="34"/>
      <c r="O3467" s="34"/>
      <c r="P3467" s="34"/>
      <c r="Q3467" s="34"/>
      <c r="R3467" s="34"/>
      <c r="S3467" s="35"/>
    </row>
    <row r="3468" spans="1:19" x14ac:dyDescent="0.25">
      <c r="A3468" s="10"/>
      <c r="B3468" s="33"/>
      <c r="C3468" s="34"/>
      <c r="D3468" s="35"/>
      <c r="E3468" s="36"/>
      <c r="F3468" s="36"/>
      <c r="G3468" s="33"/>
      <c r="H3468" s="34"/>
      <c r="I3468" s="35"/>
      <c r="J3468" s="36"/>
      <c r="K3468" s="36"/>
      <c r="L3468" s="33"/>
      <c r="M3468" s="34"/>
      <c r="N3468" s="34"/>
      <c r="O3468" s="34"/>
      <c r="P3468" s="34"/>
      <c r="Q3468" s="34"/>
      <c r="R3468" s="34"/>
      <c r="S3468" s="35"/>
    </row>
    <row r="3469" spans="1:19" x14ac:dyDescent="0.25">
      <c r="A3469" s="10"/>
      <c r="B3469" s="33"/>
      <c r="C3469" s="34"/>
      <c r="D3469" s="35"/>
      <c r="E3469" s="36"/>
      <c r="F3469" s="36"/>
      <c r="G3469" s="33"/>
      <c r="H3469" s="34"/>
      <c r="I3469" s="35"/>
      <c r="J3469" s="36"/>
      <c r="K3469" s="36"/>
      <c r="L3469" s="33"/>
      <c r="M3469" s="34"/>
      <c r="N3469" s="34"/>
      <c r="O3469" s="34"/>
      <c r="P3469" s="34"/>
      <c r="Q3469" s="34"/>
      <c r="R3469" s="34"/>
      <c r="S3469" s="35"/>
    </row>
    <row r="3470" spans="1:19" x14ac:dyDescent="0.25">
      <c r="A3470" s="10"/>
      <c r="B3470" s="33"/>
      <c r="C3470" s="34"/>
      <c r="D3470" s="35"/>
      <c r="E3470" s="36"/>
      <c r="F3470" s="36"/>
      <c r="G3470" s="33"/>
      <c r="H3470" s="34"/>
      <c r="I3470" s="35"/>
      <c r="J3470" s="36"/>
      <c r="K3470" s="36"/>
      <c r="L3470" s="33"/>
      <c r="M3470" s="34"/>
      <c r="N3470" s="34"/>
      <c r="O3470" s="34"/>
      <c r="P3470" s="34"/>
      <c r="Q3470" s="34"/>
      <c r="R3470" s="34"/>
      <c r="S3470" s="35"/>
    </row>
    <row r="3471" spans="1:19" x14ac:dyDescent="0.25">
      <c r="A3471" s="10"/>
      <c r="B3471" s="33"/>
      <c r="C3471" s="34"/>
      <c r="D3471" s="35"/>
      <c r="E3471" s="36"/>
      <c r="F3471" s="36"/>
      <c r="G3471" s="33"/>
      <c r="H3471" s="34"/>
      <c r="I3471" s="35"/>
      <c r="J3471" s="36"/>
      <c r="K3471" s="36"/>
      <c r="L3471" s="33"/>
      <c r="M3471" s="34"/>
      <c r="N3471" s="34"/>
      <c r="O3471" s="34"/>
      <c r="P3471" s="34"/>
      <c r="Q3471" s="34"/>
      <c r="R3471" s="34"/>
      <c r="S3471" s="35"/>
    </row>
    <row r="3472" spans="1:19" x14ac:dyDescent="0.25">
      <c r="A3472" s="10"/>
      <c r="B3472" s="33"/>
      <c r="C3472" s="34"/>
      <c r="D3472" s="35"/>
      <c r="E3472" s="36"/>
      <c r="F3472" s="36"/>
      <c r="G3472" s="33"/>
      <c r="H3472" s="34"/>
      <c r="I3472" s="35"/>
      <c r="J3472" s="36"/>
      <c r="K3472" s="36"/>
      <c r="L3472" s="33"/>
      <c r="M3472" s="34"/>
      <c r="N3472" s="34"/>
      <c r="O3472" s="34"/>
      <c r="P3472" s="34"/>
      <c r="Q3472" s="34"/>
      <c r="R3472" s="34"/>
      <c r="S3472" s="35"/>
    </row>
    <row r="3473" spans="1:19" x14ac:dyDescent="0.25">
      <c r="A3473" s="10"/>
      <c r="B3473" s="33"/>
      <c r="C3473" s="34"/>
      <c r="D3473" s="35"/>
      <c r="E3473" s="36"/>
      <c r="F3473" s="36"/>
      <c r="G3473" s="33"/>
      <c r="H3473" s="34"/>
      <c r="I3473" s="35"/>
      <c r="J3473" s="36"/>
      <c r="K3473" s="36"/>
      <c r="L3473" s="33"/>
      <c r="M3473" s="34"/>
      <c r="N3473" s="34"/>
      <c r="O3473" s="34"/>
      <c r="P3473" s="34"/>
      <c r="Q3473" s="34"/>
      <c r="R3473" s="34"/>
      <c r="S3473" s="35"/>
    </row>
    <row r="3474" spans="1:19" x14ac:dyDescent="0.25">
      <c r="A3474" s="10"/>
      <c r="B3474" s="33"/>
      <c r="C3474" s="34"/>
      <c r="D3474" s="35"/>
      <c r="E3474" s="36"/>
      <c r="F3474" s="36"/>
      <c r="G3474" s="33"/>
      <c r="H3474" s="34"/>
      <c r="I3474" s="35"/>
      <c r="J3474" s="36"/>
      <c r="K3474" s="36"/>
      <c r="L3474" s="33"/>
      <c r="M3474" s="34"/>
      <c r="N3474" s="34"/>
      <c r="O3474" s="34"/>
      <c r="P3474" s="34"/>
      <c r="Q3474" s="34"/>
      <c r="R3474" s="34"/>
      <c r="S3474" s="35"/>
    </row>
    <row r="3475" spans="1:19" x14ac:dyDescent="0.25">
      <c r="A3475" s="10"/>
      <c r="B3475" s="33"/>
      <c r="C3475" s="34"/>
      <c r="D3475" s="35"/>
      <c r="E3475" s="36"/>
      <c r="F3475" s="36"/>
      <c r="G3475" s="33"/>
      <c r="H3475" s="34"/>
      <c r="I3475" s="35"/>
      <c r="J3475" s="36"/>
      <c r="K3475" s="36"/>
      <c r="L3475" s="33"/>
      <c r="M3475" s="34"/>
      <c r="N3475" s="34"/>
      <c r="O3475" s="34"/>
      <c r="P3475" s="34"/>
      <c r="Q3475" s="34"/>
      <c r="R3475" s="34"/>
      <c r="S3475" s="35"/>
    </row>
    <row r="3476" spans="1:19" x14ac:dyDescent="0.25">
      <c r="A3476" s="10"/>
      <c r="B3476" s="33"/>
      <c r="C3476" s="34"/>
      <c r="D3476" s="35"/>
      <c r="E3476" s="36"/>
      <c r="F3476" s="36"/>
      <c r="G3476" s="33"/>
      <c r="H3476" s="34"/>
      <c r="I3476" s="35"/>
      <c r="J3476" s="36"/>
      <c r="K3476" s="36"/>
      <c r="L3476" s="33"/>
      <c r="M3476" s="34"/>
      <c r="N3476" s="34"/>
      <c r="O3476" s="34"/>
      <c r="P3476" s="34"/>
      <c r="Q3476" s="34"/>
      <c r="R3476" s="34"/>
      <c r="S3476" s="35"/>
    </row>
    <row r="3477" spans="1:19" x14ac:dyDescent="0.25">
      <c r="A3477" s="10"/>
      <c r="B3477" s="33"/>
      <c r="C3477" s="34"/>
      <c r="D3477" s="35"/>
      <c r="E3477" s="36"/>
      <c r="F3477" s="36"/>
      <c r="G3477" s="33"/>
      <c r="H3477" s="34"/>
      <c r="I3477" s="35"/>
      <c r="J3477" s="36"/>
      <c r="K3477" s="36"/>
      <c r="L3477" s="33"/>
      <c r="M3477" s="34"/>
      <c r="N3477" s="34"/>
      <c r="O3477" s="34"/>
      <c r="P3477" s="34"/>
      <c r="Q3477" s="34"/>
      <c r="R3477" s="34"/>
      <c r="S3477" s="35"/>
    </row>
    <row r="3478" spans="1:19" x14ac:dyDescent="0.25">
      <c r="A3478" s="10"/>
      <c r="B3478" s="33"/>
      <c r="C3478" s="34"/>
      <c r="D3478" s="35"/>
      <c r="E3478" s="36"/>
      <c r="F3478" s="36"/>
      <c r="G3478" s="33"/>
      <c r="H3478" s="34"/>
      <c r="I3478" s="35"/>
      <c r="J3478" s="36"/>
      <c r="K3478" s="36"/>
      <c r="L3478" s="33"/>
      <c r="M3478" s="34"/>
      <c r="N3478" s="34"/>
      <c r="O3478" s="34"/>
      <c r="P3478" s="34"/>
      <c r="Q3478" s="34"/>
      <c r="R3478" s="34"/>
      <c r="S3478" s="35"/>
    </row>
    <row r="3479" spans="1:19" x14ac:dyDescent="0.25">
      <c r="A3479" s="10"/>
      <c r="B3479" s="33"/>
      <c r="C3479" s="34"/>
      <c r="D3479" s="35"/>
      <c r="E3479" s="36"/>
      <c r="F3479" s="36"/>
      <c r="G3479" s="33"/>
      <c r="H3479" s="34"/>
      <c r="I3479" s="35"/>
      <c r="J3479" s="36"/>
      <c r="K3479" s="36"/>
      <c r="L3479" s="33"/>
      <c r="M3479" s="34"/>
      <c r="N3479" s="34"/>
      <c r="O3479" s="34"/>
      <c r="P3479" s="34"/>
      <c r="Q3479" s="34"/>
      <c r="R3479" s="34"/>
      <c r="S3479" s="35"/>
    </row>
    <row r="3480" spans="1:19" x14ac:dyDescent="0.25">
      <c r="A3480" s="10"/>
      <c r="B3480" s="33"/>
      <c r="C3480" s="34"/>
      <c r="D3480" s="35"/>
      <c r="E3480" s="36"/>
      <c r="F3480" s="36"/>
      <c r="G3480" s="33"/>
      <c r="H3480" s="34"/>
      <c r="I3480" s="35"/>
      <c r="J3480" s="36"/>
      <c r="K3480" s="36"/>
      <c r="L3480" s="33"/>
      <c r="M3480" s="34"/>
      <c r="N3480" s="34"/>
      <c r="O3480" s="34"/>
      <c r="P3480" s="34"/>
      <c r="Q3480" s="34"/>
      <c r="R3480" s="34"/>
      <c r="S3480" s="35"/>
    </row>
    <row r="3481" spans="1:19" x14ac:dyDescent="0.25">
      <c r="A3481" s="10"/>
      <c r="B3481" s="33"/>
      <c r="C3481" s="34"/>
      <c r="D3481" s="35"/>
      <c r="E3481" s="36"/>
      <c r="F3481" s="36"/>
      <c r="G3481" s="33"/>
      <c r="H3481" s="34"/>
      <c r="I3481" s="35"/>
      <c r="J3481" s="36"/>
      <c r="K3481" s="36"/>
      <c r="L3481" s="33"/>
      <c r="M3481" s="34"/>
      <c r="N3481" s="34"/>
      <c r="O3481" s="34"/>
      <c r="P3481" s="34"/>
      <c r="Q3481" s="34"/>
      <c r="R3481" s="34"/>
      <c r="S3481" s="35"/>
    </row>
    <row r="3482" spans="1:19" x14ac:dyDescent="0.25">
      <c r="A3482" s="10"/>
      <c r="B3482" s="33"/>
      <c r="C3482" s="34"/>
      <c r="D3482" s="35"/>
      <c r="E3482" s="36"/>
      <c r="F3482" s="36"/>
      <c r="G3482" s="33"/>
      <c r="H3482" s="34"/>
      <c r="I3482" s="35"/>
      <c r="J3482" s="36"/>
      <c r="K3482" s="36"/>
      <c r="L3482" s="33"/>
      <c r="M3482" s="34"/>
      <c r="N3482" s="34"/>
      <c r="O3482" s="34"/>
      <c r="P3482" s="34"/>
      <c r="Q3482" s="34"/>
      <c r="R3482" s="34"/>
      <c r="S3482" s="35"/>
    </row>
    <row r="3483" spans="1:19" x14ac:dyDescent="0.25">
      <c r="A3483" s="10"/>
      <c r="B3483" s="33"/>
      <c r="C3483" s="34"/>
      <c r="D3483" s="35"/>
      <c r="E3483" s="36"/>
      <c r="F3483" s="36"/>
      <c r="G3483" s="33"/>
      <c r="H3483" s="34"/>
      <c r="I3483" s="35"/>
      <c r="J3483" s="36"/>
      <c r="K3483" s="36"/>
      <c r="L3483" s="33"/>
      <c r="M3483" s="34"/>
      <c r="N3483" s="34"/>
      <c r="O3483" s="34"/>
      <c r="P3483" s="34"/>
      <c r="Q3483" s="34"/>
      <c r="R3483" s="34"/>
      <c r="S3483" s="35"/>
    </row>
    <row r="3484" spans="1:19" x14ac:dyDescent="0.25">
      <c r="A3484" s="10"/>
      <c r="B3484" s="33"/>
      <c r="C3484" s="34"/>
      <c r="D3484" s="35"/>
      <c r="E3484" s="36"/>
      <c r="F3484" s="36"/>
      <c r="G3484" s="33"/>
      <c r="H3484" s="34"/>
      <c r="I3484" s="35"/>
      <c r="J3484" s="36"/>
      <c r="K3484" s="36"/>
      <c r="L3484" s="33"/>
      <c r="M3484" s="34"/>
      <c r="N3484" s="34"/>
      <c r="O3484" s="34"/>
      <c r="P3484" s="34"/>
      <c r="Q3484" s="34"/>
      <c r="R3484" s="34"/>
      <c r="S3484" s="35"/>
    </row>
    <row r="3485" spans="1:19" x14ac:dyDescent="0.25">
      <c r="A3485" s="10"/>
      <c r="B3485" s="33"/>
      <c r="C3485" s="34"/>
      <c r="D3485" s="35"/>
      <c r="E3485" s="36"/>
      <c r="F3485" s="36"/>
      <c r="G3485" s="33"/>
      <c r="H3485" s="34"/>
      <c r="I3485" s="35"/>
      <c r="J3485" s="36"/>
      <c r="K3485" s="36"/>
      <c r="L3485" s="33"/>
      <c r="M3485" s="34"/>
      <c r="N3485" s="34"/>
      <c r="O3485" s="34"/>
      <c r="P3485" s="34"/>
      <c r="Q3485" s="34"/>
      <c r="R3485" s="34"/>
      <c r="S3485" s="35"/>
    </row>
    <row r="3486" spans="1:19" x14ac:dyDescent="0.25">
      <c r="A3486" s="10"/>
      <c r="B3486" s="33"/>
      <c r="C3486" s="34"/>
      <c r="D3486" s="35"/>
      <c r="E3486" s="36"/>
      <c r="F3486" s="36"/>
      <c r="G3486" s="33"/>
      <c r="H3486" s="34"/>
      <c r="I3486" s="35"/>
      <c r="J3486" s="36"/>
      <c r="K3486" s="36"/>
      <c r="L3486" s="33"/>
      <c r="M3486" s="34"/>
      <c r="N3486" s="34"/>
      <c r="O3486" s="34"/>
      <c r="P3486" s="34"/>
      <c r="Q3486" s="34"/>
      <c r="R3486" s="34"/>
      <c r="S3486" s="35"/>
    </row>
    <row r="3487" spans="1:19" x14ac:dyDescent="0.25">
      <c r="A3487" s="10"/>
      <c r="B3487" s="33"/>
      <c r="C3487" s="34"/>
      <c r="D3487" s="35"/>
      <c r="E3487" s="36"/>
      <c r="F3487" s="36"/>
      <c r="G3487" s="33"/>
      <c r="H3487" s="34"/>
      <c r="I3487" s="35"/>
      <c r="J3487" s="36"/>
      <c r="K3487" s="36"/>
      <c r="L3487" s="33"/>
      <c r="M3487" s="34"/>
      <c r="N3487" s="34"/>
      <c r="O3487" s="34"/>
      <c r="P3487" s="34"/>
      <c r="Q3487" s="34"/>
      <c r="R3487" s="34"/>
      <c r="S3487" s="35"/>
    </row>
    <row r="3488" spans="1:19" x14ac:dyDescent="0.25">
      <c r="A3488" s="10"/>
      <c r="B3488" s="33"/>
      <c r="C3488" s="34"/>
      <c r="D3488" s="35"/>
      <c r="E3488" s="36"/>
      <c r="F3488" s="36"/>
      <c r="G3488" s="33"/>
      <c r="H3488" s="34"/>
      <c r="I3488" s="35"/>
      <c r="J3488" s="36"/>
      <c r="K3488" s="36"/>
      <c r="L3488" s="33"/>
      <c r="M3488" s="34"/>
      <c r="N3488" s="34"/>
      <c r="O3488" s="34"/>
      <c r="P3488" s="34"/>
      <c r="Q3488" s="34"/>
      <c r="R3488" s="34"/>
      <c r="S3488" s="35"/>
    </row>
    <row r="3489" spans="1:19" x14ac:dyDescent="0.25">
      <c r="A3489" s="10"/>
      <c r="B3489" s="33"/>
      <c r="C3489" s="34"/>
      <c r="D3489" s="35"/>
      <c r="E3489" s="36"/>
      <c r="F3489" s="36"/>
      <c r="G3489" s="33"/>
      <c r="H3489" s="34"/>
      <c r="I3489" s="35"/>
      <c r="J3489" s="36"/>
      <c r="K3489" s="36"/>
      <c r="L3489" s="33"/>
      <c r="M3489" s="34"/>
      <c r="N3489" s="34"/>
      <c r="O3489" s="34"/>
      <c r="P3489" s="34"/>
      <c r="Q3489" s="34"/>
      <c r="R3489" s="34"/>
      <c r="S3489" s="35"/>
    </row>
    <row r="3490" spans="1:19" x14ac:dyDescent="0.25">
      <c r="A3490" s="10"/>
      <c r="B3490" s="33"/>
      <c r="C3490" s="34"/>
      <c r="D3490" s="35"/>
      <c r="E3490" s="36"/>
      <c r="F3490" s="36"/>
      <c r="G3490" s="33"/>
      <c r="H3490" s="34"/>
      <c r="I3490" s="35"/>
      <c r="J3490" s="36"/>
      <c r="K3490" s="36"/>
      <c r="L3490" s="33"/>
      <c r="M3490" s="34"/>
      <c r="N3490" s="34"/>
      <c r="O3490" s="34"/>
      <c r="P3490" s="34"/>
      <c r="Q3490" s="34"/>
      <c r="R3490" s="34"/>
      <c r="S3490" s="35"/>
    </row>
    <row r="3491" spans="1:19" x14ac:dyDescent="0.25">
      <c r="A3491" s="10"/>
      <c r="B3491" s="33"/>
      <c r="C3491" s="34"/>
      <c r="D3491" s="35"/>
      <c r="E3491" s="36"/>
      <c r="F3491" s="36"/>
      <c r="G3491" s="33"/>
      <c r="H3491" s="34"/>
      <c r="I3491" s="35"/>
      <c r="J3491" s="36"/>
      <c r="K3491" s="36"/>
      <c r="L3491" s="33"/>
      <c r="M3491" s="34"/>
      <c r="N3491" s="34"/>
      <c r="O3491" s="34"/>
      <c r="P3491" s="34"/>
      <c r="Q3491" s="34"/>
      <c r="R3491" s="34"/>
      <c r="S3491" s="35"/>
    </row>
    <row r="3492" spans="1:19" x14ac:dyDescent="0.25">
      <c r="A3492" s="10"/>
      <c r="B3492" s="33"/>
      <c r="C3492" s="34"/>
      <c r="D3492" s="35"/>
      <c r="E3492" s="36"/>
      <c r="F3492" s="36"/>
      <c r="G3492" s="33"/>
      <c r="H3492" s="34"/>
      <c r="I3492" s="35"/>
      <c r="J3492" s="36"/>
      <c r="K3492" s="36"/>
      <c r="L3492" s="33"/>
      <c r="M3492" s="34"/>
      <c r="N3492" s="34"/>
      <c r="O3492" s="34"/>
      <c r="P3492" s="34"/>
      <c r="Q3492" s="34"/>
      <c r="R3492" s="34"/>
      <c r="S3492" s="35"/>
    </row>
    <row r="3493" spans="1:19" x14ac:dyDescent="0.25">
      <c r="A3493" s="10"/>
      <c r="B3493" s="33"/>
      <c r="C3493" s="34"/>
      <c r="D3493" s="35"/>
      <c r="E3493" s="36"/>
      <c r="F3493" s="36"/>
      <c r="G3493" s="33"/>
      <c r="H3493" s="34"/>
      <c r="I3493" s="35"/>
      <c r="J3493" s="36"/>
      <c r="K3493" s="36"/>
      <c r="L3493" s="33"/>
      <c r="M3493" s="34"/>
      <c r="N3493" s="34"/>
      <c r="O3493" s="34"/>
      <c r="P3493" s="34"/>
      <c r="Q3493" s="34"/>
      <c r="R3493" s="34"/>
      <c r="S3493" s="35"/>
    </row>
    <row r="3494" spans="1:19" x14ac:dyDescent="0.25">
      <c r="A3494" s="10"/>
      <c r="B3494" s="33"/>
      <c r="C3494" s="34"/>
      <c r="D3494" s="35"/>
      <c r="E3494" s="36"/>
      <c r="F3494" s="36"/>
      <c r="G3494" s="33"/>
      <c r="H3494" s="34"/>
      <c r="I3494" s="35"/>
      <c r="J3494" s="36"/>
      <c r="K3494" s="36"/>
      <c r="L3494" s="33"/>
      <c r="M3494" s="34"/>
      <c r="N3494" s="34"/>
      <c r="O3494" s="34"/>
      <c r="P3494" s="34"/>
      <c r="Q3494" s="34"/>
      <c r="R3494" s="34"/>
      <c r="S3494" s="35"/>
    </row>
    <row r="3495" spans="1:19" x14ac:dyDescent="0.25">
      <c r="A3495" s="10"/>
      <c r="B3495" s="33"/>
      <c r="C3495" s="34"/>
      <c r="D3495" s="35"/>
      <c r="E3495" s="36"/>
      <c r="F3495" s="36"/>
      <c r="G3495" s="33"/>
      <c r="H3495" s="34"/>
      <c r="I3495" s="35"/>
      <c r="J3495" s="36"/>
      <c r="K3495" s="36"/>
      <c r="L3495" s="33"/>
      <c r="M3495" s="34"/>
      <c r="N3495" s="34"/>
      <c r="O3495" s="34"/>
      <c r="P3495" s="34"/>
      <c r="Q3495" s="34"/>
      <c r="R3495" s="34"/>
      <c r="S3495" s="35"/>
    </row>
    <row r="3496" spans="1:19" x14ac:dyDescent="0.25">
      <c r="A3496" s="10"/>
      <c r="B3496" s="33"/>
      <c r="C3496" s="34"/>
      <c r="D3496" s="35"/>
      <c r="E3496" s="36"/>
      <c r="F3496" s="36"/>
      <c r="G3496" s="33"/>
      <c r="H3496" s="34"/>
      <c r="I3496" s="35"/>
      <c r="J3496" s="36"/>
      <c r="K3496" s="36"/>
      <c r="L3496" s="33"/>
      <c r="M3496" s="34"/>
      <c r="N3496" s="34"/>
      <c r="O3496" s="34"/>
      <c r="P3496" s="34"/>
      <c r="Q3496" s="34"/>
      <c r="R3496" s="34"/>
      <c r="S3496" s="35"/>
    </row>
    <row r="3497" spans="1:19" x14ac:dyDescent="0.25">
      <c r="A3497" s="10"/>
      <c r="B3497" s="33"/>
      <c r="C3497" s="34"/>
      <c r="D3497" s="35"/>
      <c r="E3497" s="36"/>
      <c r="F3497" s="36"/>
      <c r="G3497" s="33"/>
      <c r="H3497" s="34"/>
      <c r="I3497" s="35"/>
      <c r="J3497" s="36"/>
      <c r="K3497" s="36"/>
      <c r="L3497" s="33"/>
      <c r="M3497" s="34"/>
      <c r="N3497" s="34"/>
      <c r="O3497" s="34"/>
      <c r="P3497" s="34"/>
      <c r="Q3497" s="34"/>
      <c r="R3497" s="34"/>
      <c r="S3497" s="35"/>
    </row>
    <row r="3498" spans="1:19" x14ac:dyDescent="0.25">
      <c r="A3498" s="10"/>
      <c r="B3498" s="33"/>
      <c r="C3498" s="34"/>
      <c r="D3498" s="35"/>
      <c r="E3498" s="36"/>
      <c r="F3498" s="36"/>
      <c r="G3498" s="33"/>
      <c r="H3498" s="34"/>
      <c r="I3498" s="35"/>
      <c r="J3498" s="36"/>
      <c r="K3498" s="36"/>
      <c r="L3498" s="33"/>
      <c r="M3498" s="34"/>
      <c r="N3498" s="34"/>
      <c r="O3498" s="34"/>
      <c r="P3498" s="34"/>
      <c r="Q3498" s="34"/>
      <c r="R3498" s="34"/>
      <c r="S3498" s="35"/>
    </row>
    <row r="3499" spans="1:19" x14ac:dyDescent="0.25">
      <c r="A3499" s="10"/>
      <c r="B3499" s="33"/>
      <c r="C3499" s="34"/>
      <c r="D3499" s="35"/>
      <c r="E3499" s="36"/>
      <c r="F3499" s="36"/>
      <c r="G3499" s="33"/>
      <c r="H3499" s="34"/>
      <c r="I3499" s="35"/>
      <c r="J3499" s="36"/>
      <c r="K3499" s="36"/>
      <c r="L3499" s="33"/>
      <c r="M3499" s="34"/>
      <c r="N3499" s="34"/>
      <c r="O3499" s="34"/>
      <c r="P3499" s="34"/>
      <c r="Q3499" s="34"/>
      <c r="R3499" s="34"/>
      <c r="S3499" s="35"/>
    </row>
    <row r="3500" spans="1:19" x14ac:dyDescent="0.25">
      <c r="A3500" s="10"/>
      <c r="B3500" s="33"/>
      <c r="C3500" s="34"/>
      <c r="D3500" s="35"/>
      <c r="E3500" s="36"/>
      <c r="F3500" s="36"/>
      <c r="G3500" s="33"/>
      <c r="H3500" s="34"/>
      <c r="I3500" s="35"/>
      <c r="J3500" s="36"/>
      <c r="K3500" s="36"/>
      <c r="L3500" s="33"/>
      <c r="M3500" s="34"/>
      <c r="N3500" s="34"/>
      <c r="O3500" s="34"/>
      <c r="P3500" s="34"/>
      <c r="Q3500" s="34"/>
      <c r="R3500" s="34"/>
      <c r="S3500" s="35"/>
    </row>
    <row r="3501" spans="1:19" x14ac:dyDescent="0.25">
      <c r="A3501" s="10"/>
      <c r="B3501" s="33"/>
      <c r="C3501" s="34"/>
      <c r="D3501" s="35"/>
      <c r="E3501" s="36"/>
      <c r="F3501" s="36"/>
      <c r="G3501" s="33"/>
      <c r="H3501" s="34"/>
      <c r="I3501" s="35"/>
      <c r="J3501" s="36"/>
      <c r="K3501" s="36"/>
      <c r="L3501" s="33"/>
      <c r="M3501" s="34"/>
      <c r="N3501" s="34"/>
      <c r="O3501" s="34"/>
      <c r="P3501" s="34"/>
      <c r="Q3501" s="34"/>
      <c r="R3501" s="34"/>
      <c r="S3501" s="35"/>
    </row>
    <row r="3502" spans="1:19" x14ac:dyDescent="0.25">
      <c r="A3502" s="10"/>
      <c r="B3502" s="33"/>
      <c r="C3502" s="34"/>
      <c r="D3502" s="35"/>
      <c r="E3502" s="36"/>
      <c r="F3502" s="36"/>
      <c r="G3502" s="33"/>
      <c r="H3502" s="34"/>
      <c r="I3502" s="35"/>
      <c r="J3502" s="36"/>
      <c r="K3502" s="36"/>
      <c r="L3502" s="33"/>
      <c r="M3502" s="34"/>
      <c r="N3502" s="34"/>
      <c r="O3502" s="34"/>
      <c r="P3502" s="34"/>
      <c r="Q3502" s="34"/>
      <c r="R3502" s="34"/>
      <c r="S3502" s="35"/>
    </row>
    <row r="3503" spans="1:19" x14ac:dyDescent="0.25">
      <c r="A3503" s="10"/>
      <c r="B3503" s="33"/>
      <c r="C3503" s="34"/>
      <c r="D3503" s="35"/>
      <c r="E3503" s="36"/>
      <c r="F3503" s="36"/>
      <c r="G3503" s="33"/>
      <c r="H3503" s="34"/>
      <c r="I3503" s="35"/>
      <c r="J3503" s="36"/>
      <c r="K3503" s="36"/>
      <c r="L3503" s="33"/>
      <c r="M3503" s="34"/>
      <c r="N3503" s="34"/>
      <c r="O3503" s="34"/>
      <c r="P3503" s="34"/>
      <c r="Q3503" s="34"/>
      <c r="R3503" s="34"/>
      <c r="S3503" s="35"/>
    </row>
    <row r="3504" spans="1:19" x14ac:dyDescent="0.25">
      <c r="A3504" s="10"/>
      <c r="B3504" s="33"/>
      <c r="C3504" s="34"/>
      <c r="D3504" s="35"/>
      <c r="E3504" s="36"/>
      <c r="F3504" s="36"/>
      <c r="G3504" s="33"/>
      <c r="H3504" s="34"/>
      <c r="I3504" s="35"/>
      <c r="J3504" s="36"/>
      <c r="K3504" s="36"/>
      <c r="L3504" s="33"/>
      <c r="M3504" s="34"/>
      <c r="N3504" s="34"/>
      <c r="O3504" s="34"/>
      <c r="P3504" s="34"/>
      <c r="Q3504" s="34"/>
      <c r="R3504" s="34"/>
      <c r="S3504" s="35"/>
    </row>
    <row r="3505" spans="1:19" x14ac:dyDescent="0.25">
      <c r="A3505" s="10"/>
      <c r="B3505" s="33"/>
      <c r="C3505" s="34"/>
      <c r="D3505" s="35"/>
      <c r="E3505" s="36"/>
      <c r="F3505" s="36"/>
      <c r="G3505" s="33"/>
      <c r="H3505" s="34"/>
      <c r="I3505" s="35"/>
      <c r="J3505" s="36"/>
      <c r="K3505" s="36"/>
      <c r="L3505" s="33"/>
      <c r="M3505" s="34"/>
      <c r="N3505" s="34"/>
      <c r="O3505" s="34"/>
      <c r="P3505" s="34"/>
      <c r="Q3505" s="34"/>
      <c r="R3505" s="34"/>
      <c r="S3505" s="35"/>
    </row>
    <row r="3506" spans="1:19" x14ac:dyDescent="0.25">
      <c r="A3506" s="10"/>
      <c r="B3506" s="33"/>
      <c r="C3506" s="34"/>
      <c r="D3506" s="35"/>
      <c r="E3506" s="36"/>
      <c r="F3506" s="36"/>
      <c r="G3506" s="33"/>
      <c r="H3506" s="34"/>
      <c r="I3506" s="35"/>
      <c r="J3506" s="36"/>
      <c r="K3506" s="36"/>
      <c r="L3506" s="33"/>
      <c r="M3506" s="34"/>
      <c r="N3506" s="34"/>
      <c r="O3506" s="34"/>
      <c r="P3506" s="34"/>
      <c r="Q3506" s="34"/>
      <c r="R3506" s="34"/>
      <c r="S3506" s="35"/>
    </row>
    <row r="3507" spans="1:19" x14ac:dyDescent="0.25">
      <c r="A3507" s="10"/>
      <c r="B3507" s="33"/>
      <c r="C3507" s="34"/>
      <c r="D3507" s="35"/>
      <c r="E3507" s="36"/>
      <c r="F3507" s="36"/>
      <c r="G3507" s="33"/>
      <c r="H3507" s="34"/>
      <c r="I3507" s="35"/>
      <c r="J3507" s="36"/>
      <c r="K3507" s="36"/>
      <c r="L3507" s="33"/>
      <c r="M3507" s="34"/>
      <c r="N3507" s="34"/>
      <c r="O3507" s="34"/>
      <c r="P3507" s="34"/>
      <c r="Q3507" s="34"/>
      <c r="R3507" s="34"/>
      <c r="S3507" s="35"/>
    </row>
    <row r="3508" spans="1:19" x14ac:dyDescent="0.25">
      <c r="A3508" s="10"/>
      <c r="B3508" s="33"/>
      <c r="C3508" s="34"/>
      <c r="D3508" s="35"/>
      <c r="E3508" s="36"/>
      <c r="F3508" s="36"/>
      <c r="G3508" s="33"/>
      <c r="H3508" s="34"/>
      <c r="I3508" s="35"/>
      <c r="J3508" s="36"/>
      <c r="K3508" s="36"/>
      <c r="L3508" s="33"/>
      <c r="M3508" s="34"/>
      <c r="N3508" s="34"/>
      <c r="O3508" s="34"/>
      <c r="P3508" s="34"/>
      <c r="Q3508" s="34"/>
      <c r="R3508" s="34"/>
      <c r="S3508" s="35"/>
    </row>
    <row r="3509" spans="1:19" x14ac:dyDescent="0.25">
      <c r="A3509" s="10"/>
      <c r="B3509" s="33"/>
      <c r="C3509" s="34"/>
      <c r="D3509" s="35"/>
      <c r="E3509" s="36"/>
      <c r="F3509" s="36"/>
      <c r="G3509" s="33"/>
      <c r="H3509" s="34"/>
      <c r="I3509" s="35"/>
      <c r="J3509" s="36"/>
      <c r="K3509" s="36"/>
      <c r="L3509" s="33"/>
      <c r="M3509" s="34"/>
      <c r="N3509" s="34"/>
      <c r="O3509" s="34"/>
      <c r="P3509" s="34"/>
      <c r="Q3509" s="34"/>
      <c r="R3509" s="34"/>
      <c r="S3509" s="35"/>
    </row>
    <row r="3510" spans="1:19" x14ac:dyDescent="0.25">
      <c r="A3510" s="10"/>
      <c r="B3510" s="33"/>
      <c r="C3510" s="34"/>
      <c r="D3510" s="35"/>
      <c r="E3510" s="36"/>
      <c r="F3510" s="36"/>
      <c r="G3510" s="33"/>
      <c r="H3510" s="34"/>
      <c r="I3510" s="35"/>
      <c r="J3510" s="36"/>
      <c r="K3510" s="36"/>
      <c r="L3510" s="33"/>
      <c r="M3510" s="34"/>
      <c r="N3510" s="34"/>
      <c r="O3510" s="34"/>
      <c r="P3510" s="34"/>
      <c r="Q3510" s="34"/>
      <c r="R3510" s="34"/>
      <c r="S3510" s="35"/>
    </row>
    <row r="3511" spans="1:19" x14ac:dyDescent="0.25">
      <c r="A3511" s="10"/>
      <c r="B3511" s="33"/>
      <c r="C3511" s="34"/>
      <c r="D3511" s="35"/>
      <c r="E3511" s="36"/>
      <c r="F3511" s="36"/>
      <c r="G3511" s="33"/>
      <c r="H3511" s="34"/>
      <c r="I3511" s="35"/>
      <c r="J3511" s="36"/>
      <c r="K3511" s="36"/>
      <c r="L3511" s="33"/>
      <c r="M3511" s="34"/>
      <c r="N3511" s="34"/>
      <c r="O3511" s="34"/>
      <c r="P3511" s="34"/>
      <c r="Q3511" s="34"/>
      <c r="R3511" s="34"/>
      <c r="S3511" s="35"/>
    </row>
    <row r="3512" spans="1:19" x14ac:dyDescent="0.25">
      <c r="A3512" s="10"/>
      <c r="B3512" s="33"/>
      <c r="C3512" s="34"/>
      <c r="D3512" s="35"/>
      <c r="E3512" s="36"/>
      <c r="F3512" s="36"/>
      <c r="G3512" s="33"/>
      <c r="H3512" s="34"/>
      <c r="I3512" s="35"/>
      <c r="J3512" s="36"/>
      <c r="K3512" s="36"/>
      <c r="L3512" s="33"/>
      <c r="M3512" s="34"/>
      <c r="N3512" s="34"/>
      <c r="O3512" s="34"/>
      <c r="P3512" s="34"/>
      <c r="Q3512" s="34"/>
      <c r="R3512" s="34"/>
      <c r="S3512" s="35"/>
    </row>
    <row r="3513" spans="1:19" x14ac:dyDescent="0.25">
      <c r="A3513" s="10"/>
      <c r="B3513" s="33"/>
      <c r="C3513" s="34"/>
      <c r="D3513" s="35"/>
      <c r="E3513" s="36"/>
      <c r="F3513" s="36"/>
      <c r="G3513" s="33"/>
      <c r="H3513" s="34"/>
      <c r="I3513" s="35"/>
      <c r="J3513" s="36"/>
      <c r="K3513" s="36"/>
      <c r="L3513" s="33"/>
      <c r="M3513" s="34"/>
      <c r="N3513" s="34"/>
      <c r="O3513" s="34"/>
      <c r="P3513" s="34"/>
      <c r="Q3513" s="34"/>
      <c r="R3513" s="34"/>
      <c r="S3513" s="35"/>
    </row>
    <row r="3514" spans="1:19" x14ac:dyDescent="0.25">
      <c r="A3514" s="10"/>
      <c r="B3514" s="33"/>
      <c r="C3514" s="34"/>
      <c r="D3514" s="35"/>
      <c r="E3514" s="36"/>
      <c r="F3514" s="36"/>
      <c r="G3514" s="33"/>
      <c r="H3514" s="34"/>
      <c r="I3514" s="35"/>
      <c r="J3514" s="36"/>
      <c r="K3514" s="36"/>
      <c r="L3514" s="33"/>
      <c r="M3514" s="34"/>
      <c r="N3514" s="34"/>
      <c r="O3514" s="34"/>
      <c r="P3514" s="34"/>
      <c r="Q3514" s="34"/>
      <c r="R3514" s="34"/>
      <c r="S3514" s="35"/>
    </row>
    <row r="3515" spans="1:19" x14ac:dyDescent="0.25">
      <c r="A3515" s="10"/>
      <c r="B3515" s="33"/>
      <c r="C3515" s="34"/>
      <c r="D3515" s="35"/>
      <c r="E3515" s="36"/>
      <c r="F3515" s="36"/>
      <c r="G3515" s="33"/>
      <c r="H3515" s="34"/>
      <c r="I3515" s="35"/>
      <c r="J3515" s="36"/>
      <c r="K3515" s="36"/>
      <c r="L3515" s="33"/>
      <c r="M3515" s="34"/>
      <c r="N3515" s="34"/>
      <c r="O3515" s="34"/>
      <c r="P3515" s="34"/>
      <c r="Q3515" s="34"/>
      <c r="R3515" s="34"/>
      <c r="S3515" s="35"/>
    </row>
    <row r="3516" spans="1:19" x14ac:dyDescent="0.25">
      <c r="A3516" s="10"/>
      <c r="B3516" s="33"/>
      <c r="C3516" s="34"/>
      <c r="D3516" s="35"/>
      <c r="E3516" s="36"/>
      <c r="F3516" s="36"/>
      <c r="G3516" s="33"/>
      <c r="H3516" s="34"/>
      <c r="I3516" s="35"/>
      <c r="J3516" s="36"/>
      <c r="K3516" s="36"/>
      <c r="L3516" s="33"/>
      <c r="M3516" s="34"/>
      <c r="N3516" s="34"/>
      <c r="O3516" s="34"/>
      <c r="P3516" s="34"/>
      <c r="Q3516" s="34"/>
      <c r="R3516" s="34"/>
      <c r="S3516" s="35"/>
    </row>
    <row r="3517" spans="1:19" x14ac:dyDescent="0.25">
      <c r="A3517" s="10"/>
      <c r="B3517" s="33"/>
      <c r="C3517" s="34"/>
      <c r="D3517" s="35"/>
      <c r="E3517" s="36"/>
      <c r="F3517" s="36"/>
      <c r="G3517" s="33"/>
      <c r="H3517" s="34"/>
      <c r="I3517" s="35"/>
      <c r="J3517" s="36"/>
      <c r="K3517" s="36"/>
      <c r="L3517" s="33"/>
      <c r="M3517" s="34"/>
      <c r="N3517" s="34"/>
      <c r="O3517" s="34"/>
      <c r="P3517" s="34"/>
      <c r="Q3517" s="34"/>
      <c r="R3517" s="34"/>
      <c r="S3517" s="35"/>
    </row>
    <row r="3518" spans="1:19" x14ac:dyDescent="0.25">
      <c r="A3518" s="10"/>
      <c r="B3518" s="33"/>
      <c r="C3518" s="34"/>
      <c r="D3518" s="35"/>
      <c r="E3518" s="36"/>
      <c r="F3518" s="36"/>
      <c r="G3518" s="33"/>
      <c r="H3518" s="34"/>
      <c r="I3518" s="35"/>
      <c r="J3518" s="36"/>
      <c r="K3518" s="36"/>
      <c r="L3518" s="33"/>
      <c r="M3518" s="34"/>
      <c r="N3518" s="34"/>
      <c r="O3518" s="34"/>
      <c r="P3518" s="34"/>
      <c r="Q3518" s="34"/>
      <c r="R3518" s="34"/>
      <c r="S3518" s="35"/>
    </row>
    <row r="3519" spans="1:19" x14ac:dyDescent="0.25">
      <c r="A3519" s="10"/>
      <c r="B3519" s="33"/>
      <c r="C3519" s="34"/>
      <c r="D3519" s="35"/>
      <c r="E3519" s="36"/>
      <c r="F3519" s="36"/>
      <c r="G3519" s="33"/>
      <c r="H3519" s="34"/>
      <c r="I3519" s="35"/>
      <c r="J3519" s="36"/>
      <c r="K3519" s="36"/>
      <c r="L3519" s="33"/>
      <c r="M3519" s="34"/>
      <c r="N3519" s="34"/>
      <c r="O3519" s="34"/>
      <c r="P3519" s="34"/>
      <c r="Q3519" s="34"/>
      <c r="R3519" s="34"/>
      <c r="S3519" s="35"/>
    </row>
    <row r="3520" spans="1:19" x14ac:dyDescent="0.25">
      <c r="A3520" s="10"/>
      <c r="B3520" s="33"/>
      <c r="C3520" s="34"/>
      <c r="D3520" s="35"/>
      <c r="E3520" s="36"/>
      <c r="F3520" s="36"/>
      <c r="G3520" s="33"/>
      <c r="H3520" s="34"/>
      <c r="I3520" s="35"/>
      <c r="J3520" s="36"/>
      <c r="K3520" s="36"/>
      <c r="L3520" s="33"/>
      <c r="M3520" s="34"/>
      <c r="N3520" s="34"/>
      <c r="O3520" s="34"/>
      <c r="P3520" s="34"/>
      <c r="Q3520" s="34"/>
      <c r="R3520" s="34"/>
      <c r="S3520" s="35"/>
    </row>
    <row r="3521" spans="1:19" x14ac:dyDescent="0.25">
      <c r="A3521" s="10"/>
      <c r="B3521" s="33"/>
      <c r="C3521" s="34"/>
      <c r="D3521" s="35"/>
      <c r="E3521" s="36"/>
      <c r="F3521" s="36"/>
      <c r="G3521" s="33"/>
      <c r="H3521" s="34"/>
      <c r="I3521" s="35"/>
      <c r="J3521" s="36"/>
      <c r="K3521" s="36"/>
      <c r="L3521" s="33"/>
      <c r="M3521" s="34"/>
      <c r="N3521" s="34"/>
      <c r="O3521" s="34"/>
      <c r="P3521" s="34"/>
      <c r="Q3521" s="34"/>
      <c r="R3521" s="34"/>
      <c r="S3521" s="35"/>
    </row>
    <row r="3522" spans="1:19" x14ac:dyDescent="0.25">
      <c r="A3522" s="10"/>
      <c r="B3522" s="33"/>
      <c r="C3522" s="34"/>
      <c r="D3522" s="35"/>
      <c r="E3522" s="36"/>
      <c r="F3522" s="36"/>
      <c r="G3522" s="33"/>
      <c r="H3522" s="34"/>
      <c r="I3522" s="35"/>
      <c r="J3522" s="36"/>
      <c r="K3522" s="36"/>
      <c r="L3522" s="33"/>
      <c r="M3522" s="34"/>
      <c r="N3522" s="34"/>
      <c r="O3522" s="34"/>
      <c r="P3522" s="34"/>
      <c r="Q3522" s="34"/>
      <c r="R3522" s="34"/>
      <c r="S3522" s="35"/>
    </row>
    <row r="3523" spans="1:19" x14ac:dyDescent="0.25">
      <c r="A3523" s="10"/>
      <c r="B3523" s="33"/>
      <c r="C3523" s="34"/>
      <c r="D3523" s="35"/>
      <c r="E3523" s="36"/>
      <c r="F3523" s="36"/>
      <c r="G3523" s="33"/>
      <c r="H3523" s="34"/>
      <c r="I3523" s="35"/>
      <c r="J3523" s="36"/>
      <c r="K3523" s="36"/>
      <c r="L3523" s="33"/>
      <c r="M3523" s="34"/>
      <c r="N3523" s="34"/>
      <c r="O3523" s="34"/>
      <c r="P3523" s="34"/>
      <c r="Q3523" s="34"/>
      <c r="R3523" s="34"/>
      <c r="S3523" s="35"/>
    </row>
    <row r="3524" spans="1:19" x14ac:dyDescent="0.25">
      <c r="A3524" s="10"/>
      <c r="B3524" s="33"/>
      <c r="C3524" s="34"/>
      <c r="D3524" s="35"/>
      <c r="E3524" s="36"/>
      <c r="F3524" s="36"/>
      <c r="G3524" s="33"/>
      <c r="H3524" s="34"/>
      <c r="I3524" s="35"/>
      <c r="J3524" s="36"/>
      <c r="K3524" s="36"/>
      <c r="L3524" s="33"/>
      <c r="M3524" s="34"/>
      <c r="N3524" s="34"/>
      <c r="O3524" s="34"/>
      <c r="P3524" s="34"/>
      <c r="Q3524" s="34"/>
      <c r="R3524" s="34"/>
      <c r="S3524" s="35"/>
    </row>
    <row r="3525" spans="1:19" x14ac:dyDescent="0.25">
      <c r="A3525" s="10"/>
      <c r="B3525" s="33"/>
      <c r="C3525" s="34"/>
      <c r="D3525" s="35"/>
      <c r="E3525" s="36"/>
      <c r="F3525" s="36"/>
      <c r="G3525" s="33"/>
      <c r="H3525" s="34"/>
      <c r="I3525" s="35"/>
      <c r="J3525" s="36"/>
      <c r="K3525" s="36"/>
      <c r="L3525" s="33"/>
      <c r="M3525" s="34"/>
      <c r="N3525" s="34"/>
      <c r="O3525" s="34"/>
      <c r="P3525" s="34"/>
      <c r="Q3525" s="34"/>
      <c r="R3525" s="34"/>
      <c r="S3525" s="35"/>
    </row>
    <row r="3526" spans="1:19" x14ac:dyDescent="0.25">
      <c r="A3526" s="10"/>
      <c r="B3526" s="33"/>
      <c r="C3526" s="34"/>
      <c r="D3526" s="35"/>
      <c r="E3526" s="36"/>
      <c r="F3526" s="36"/>
      <c r="G3526" s="33"/>
      <c r="H3526" s="34"/>
      <c r="I3526" s="35"/>
      <c r="J3526" s="36"/>
      <c r="K3526" s="36"/>
      <c r="L3526" s="33"/>
      <c r="M3526" s="34"/>
      <c r="N3526" s="34"/>
      <c r="O3526" s="34"/>
      <c r="P3526" s="34"/>
      <c r="Q3526" s="34"/>
      <c r="R3526" s="34"/>
      <c r="S3526" s="35"/>
    </row>
    <row r="3527" spans="1:19" x14ac:dyDescent="0.25">
      <c r="A3527" s="10"/>
      <c r="B3527" s="33"/>
      <c r="C3527" s="34"/>
      <c r="D3527" s="35"/>
      <c r="E3527" s="36"/>
      <c r="F3527" s="36"/>
      <c r="G3527" s="33"/>
      <c r="H3527" s="34"/>
      <c r="I3527" s="35"/>
      <c r="J3527" s="36"/>
      <c r="K3527" s="36"/>
      <c r="L3527" s="33"/>
      <c r="M3527" s="34"/>
      <c r="N3527" s="34"/>
      <c r="O3527" s="34"/>
      <c r="P3527" s="34"/>
      <c r="Q3527" s="34"/>
      <c r="R3527" s="34"/>
      <c r="S3527" s="35"/>
    </row>
    <row r="3528" spans="1:19" x14ac:dyDescent="0.25">
      <c r="A3528" s="10"/>
      <c r="B3528" s="33"/>
      <c r="C3528" s="34"/>
      <c r="D3528" s="35"/>
      <c r="E3528" s="36"/>
      <c r="F3528" s="36"/>
      <c r="G3528" s="33"/>
      <c r="H3528" s="34"/>
      <c r="I3528" s="35"/>
      <c r="J3528" s="36"/>
      <c r="K3528" s="36"/>
      <c r="L3528" s="33"/>
      <c r="M3528" s="34"/>
      <c r="N3528" s="34"/>
      <c r="O3528" s="34"/>
      <c r="P3528" s="34"/>
      <c r="Q3528" s="34"/>
      <c r="R3528" s="34"/>
      <c r="S3528" s="35"/>
    </row>
    <row r="3529" spans="1:19" x14ac:dyDescent="0.25">
      <c r="A3529" s="10"/>
      <c r="B3529" s="33"/>
      <c r="C3529" s="34"/>
      <c r="D3529" s="35"/>
      <c r="E3529" s="36"/>
      <c r="F3529" s="36"/>
      <c r="G3529" s="33"/>
      <c r="H3529" s="34"/>
      <c r="I3529" s="35"/>
      <c r="J3529" s="36"/>
      <c r="K3529" s="36"/>
      <c r="L3529" s="33"/>
      <c r="M3529" s="34"/>
      <c r="N3529" s="34"/>
      <c r="O3529" s="34"/>
      <c r="P3529" s="34"/>
      <c r="Q3529" s="34"/>
      <c r="R3529" s="34"/>
      <c r="S3529" s="35"/>
    </row>
    <row r="3530" spans="1:19" x14ac:dyDescent="0.25">
      <c r="A3530" s="10"/>
      <c r="B3530" s="33"/>
      <c r="C3530" s="34"/>
      <c r="D3530" s="35"/>
      <c r="E3530" s="36"/>
      <c r="F3530" s="36"/>
      <c r="G3530" s="33"/>
      <c r="H3530" s="34"/>
      <c r="I3530" s="35"/>
      <c r="J3530" s="36"/>
      <c r="K3530" s="36"/>
      <c r="L3530" s="33"/>
      <c r="M3530" s="34"/>
      <c r="N3530" s="34"/>
      <c r="O3530" s="34"/>
      <c r="P3530" s="34"/>
      <c r="Q3530" s="34"/>
      <c r="R3530" s="34"/>
      <c r="S3530" s="35"/>
    </row>
    <row r="3531" spans="1:19" x14ac:dyDescent="0.25">
      <c r="A3531" s="10"/>
      <c r="B3531" s="33"/>
      <c r="C3531" s="34"/>
      <c r="D3531" s="35"/>
      <c r="E3531" s="36"/>
      <c r="F3531" s="36"/>
      <c r="G3531" s="33"/>
      <c r="H3531" s="34"/>
      <c r="I3531" s="35"/>
      <c r="J3531" s="36"/>
      <c r="K3531" s="36"/>
      <c r="L3531" s="33"/>
      <c r="M3531" s="34"/>
      <c r="N3531" s="34"/>
      <c r="O3531" s="34"/>
      <c r="P3531" s="34"/>
      <c r="Q3531" s="34"/>
      <c r="R3531" s="34"/>
      <c r="S3531" s="35"/>
    </row>
    <row r="3532" spans="1:19" x14ac:dyDescent="0.25">
      <c r="A3532" s="10"/>
      <c r="B3532" s="33"/>
      <c r="C3532" s="34"/>
      <c r="D3532" s="35"/>
      <c r="E3532" s="36"/>
      <c r="F3532" s="36"/>
      <c r="G3532" s="33"/>
      <c r="H3532" s="34"/>
      <c r="I3532" s="35"/>
      <c r="J3532" s="36"/>
      <c r="K3532" s="36"/>
      <c r="L3532" s="33"/>
      <c r="M3532" s="34"/>
      <c r="N3532" s="34"/>
      <c r="O3532" s="34"/>
      <c r="P3532" s="34"/>
      <c r="Q3532" s="34"/>
      <c r="R3532" s="34"/>
      <c r="S3532" s="35"/>
    </row>
    <row r="3533" spans="1:19" x14ac:dyDescent="0.25">
      <c r="A3533" s="10"/>
      <c r="B3533" s="33"/>
      <c r="C3533" s="34"/>
      <c r="D3533" s="35"/>
      <c r="E3533" s="36"/>
      <c r="F3533" s="36"/>
      <c r="G3533" s="33"/>
      <c r="H3533" s="34"/>
      <c r="I3533" s="35"/>
      <c r="J3533" s="36"/>
      <c r="K3533" s="36"/>
      <c r="L3533" s="33"/>
      <c r="M3533" s="34"/>
      <c r="N3533" s="34"/>
      <c r="O3533" s="34"/>
      <c r="P3533" s="34"/>
      <c r="Q3533" s="34"/>
      <c r="R3533" s="34"/>
      <c r="S3533" s="35"/>
    </row>
    <row r="3534" spans="1:19" x14ac:dyDescent="0.25">
      <c r="A3534" s="10"/>
      <c r="B3534" s="33"/>
      <c r="C3534" s="34"/>
      <c r="D3534" s="35"/>
      <c r="E3534" s="36"/>
      <c r="F3534" s="36"/>
      <c r="G3534" s="33"/>
      <c r="H3534" s="34"/>
      <c r="I3534" s="35"/>
      <c r="J3534" s="36"/>
      <c r="K3534" s="36"/>
      <c r="L3534" s="33"/>
      <c r="M3534" s="34"/>
      <c r="N3534" s="34"/>
      <c r="O3534" s="34"/>
      <c r="P3534" s="34"/>
      <c r="Q3534" s="34"/>
      <c r="R3534" s="34"/>
      <c r="S3534" s="35"/>
    </row>
    <row r="3535" spans="1:19" x14ac:dyDescent="0.25">
      <c r="A3535" s="10"/>
      <c r="B3535" s="33"/>
      <c r="C3535" s="34"/>
      <c r="D3535" s="35"/>
      <c r="E3535" s="36"/>
      <c r="F3535" s="36"/>
      <c r="G3535" s="33"/>
      <c r="H3535" s="34"/>
      <c r="I3535" s="35"/>
      <c r="J3535" s="36"/>
      <c r="K3535" s="36"/>
      <c r="L3535" s="33"/>
      <c r="M3535" s="34"/>
      <c r="N3535" s="34"/>
      <c r="O3535" s="34"/>
      <c r="P3535" s="34"/>
      <c r="Q3535" s="34"/>
      <c r="R3535" s="34"/>
      <c r="S3535" s="35"/>
    </row>
    <row r="3536" spans="1:19" x14ac:dyDescent="0.25">
      <c r="A3536" s="10"/>
      <c r="B3536" s="33"/>
      <c r="C3536" s="34"/>
      <c r="D3536" s="35"/>
      <c r="E3536" s="36"/>
      <c r="F3536" s="36"/>
      <c r="G3536" s="33"/>
      <c r="H3536" s="34"/>
      <c r="I3536" s="35"/>
      <c r="J3536" s="36"/>
      <c r="K3536" s="36"/>
      <c r="L3536" s="33"/>
      <c r="M3536" s="34"/>
      <c r="N3536" s="34"/>
      <c r="O3536" s="34"/>
      <c r="P3536" s="34"/>
      <c r="Q3536" s="34"/>
      <c r="R3536" s="34"/>
      <c r="S3536" s="35"/>
    </row>
    <row r="3537" spans="1:19" x14ac:dyDescent="0.25">
      <c r="A3537" s="10"/>
      <c r="B3537" s="33"/>
      <c r="C3537" s="34"/>
      <c r="D3537" s="35"/>
      <c r="E3537" s="36"/>
      <c r="F3537" s="36"/>
      <c r="G3537" s="33"/>
      <c r="H3537" s="34"/>
      <c r="I3537" s="35"/>
      <c r="J3537" s="36"/>
      <c r="K3537" s="36"/>
      <c r="L3537" s="33"/>
      <c r="M3537" s="34"/>
      <c r="N3537" s="34"/>
      <c r="O3537" s="34"/>
      <c r="P3537" s="34"/>
      <c r="Q3537" s="34"/>
      <c r="R3537" s="34"/>
      <c r="S3537" s="35"/>
    </row>
    <row r="3538" spans="1:19" x14ac:dyDescent="0.25">
      <c r="A3538" s="10"/>
      <c r="B3538" s="33"/>
      <c r="C3538" s="34"/>
      <c r="D3538" s="35"/>
      <c r="E3538" s="36"/>
      <c r="F3538" s="36"/>
      <c r="G3538" s="33"/>
      <c r="H3538" s="34"/>
      <c r="I3538" s="35"/>
      <c r="J3538" s="36"/>
      <c r="K3538" s="36"/>
      <c r="L3538" s="33"/>
      <c r="M3538" s="34"/>
      <c r="N3538" s="34"/>
      <c r="O3538" s="34"/>
      <c r="P3538" s="34"/>
      <c r="Q3538" s="34"/>
      <c r="R3538" s="34"/>
      <c r="S3538" s="35"/>
    </row>
    <row r="3539" spans="1:19" x14ac:dyDescent="0.25">
      <c r="A3539" s="10"/>
      <c r="B3539" s="33"/>
      <c r="C3539" s="34"/>
      <c r="D3539" s="35"/>
      <c r="E3539" s="36"/>
      <c r="F3539" s="36"/>
      <c r="G3539" s="33"/>
      <c r="H3539" s="34"/>
      <c r="I3539" s="35"/>
      <c r="J3539" s="36"/>
      <c r="K3539" s="36"/>
      <c r="L3539" s="33"/>
      <c r="M3539" s="34"/>
      <c r="N3539" s="34"/>
      <c r="O3539" s="34"/>
      <c r="P3539" s="34"/>
      <c r="Q3539" s="34"/>
      <c r="R3539" s="34"/>
      <c r="S3539" s="35"/>
    </row>
    <row r="3540" spans="1:19" x14ac:dyDescent="0.25">
      <c r="A3540" s="10"/>
      <c r="B3540" s="33"/>
      <c r="C3540" s="34"/>
      <c r="D3540" s="35"/>
      <c r="E3540" s="36"/>
      <c r="F3540" s="36"/>
      <c r="G3540" s="33"/>
      <c r="H3540" s="34"/>
      <c r="I3540" s="35"/>
      <c r="J3540" s="36"/>
      <c r="K3540" s="36"/>
      <c r="L3540" s="33"/>
      <c r="M3540" s="34"/>
      <c r="N3540" s="34"/>
      <c r="O3540" s="34"/>
      <c r="P3540" s="34"/>
      <c r="Q3540" s="34"/>
      <c r="R3540" s="34"/>
      <c r="S3540" s="35"/>
    </row>
    <row r="3541" spans="1:19" x14ac:dyDescent="0.25">
      <c r="A3541" s="10"/>
      <c r="B3541" s="33"/>
      <c r="C3541" s="34"/>
      <c r="D3541" s="35"/>
      <c r="E3541" s="36"/>
      <c r="F3541" s="36"/>
      <c r="G3541" s="33"/>
      <c r="H3541" s="34"/>
      <c r="I3541" s="35"/>
      <c r="J3541" s="36"/>
      <c r="K3541" s="36"/>
      <c r="L3541" s="33"/>
      <c r="M3541" s="34"/>
      <c r="N3541" s="34"/>
      <c r="O3541" s="34"/>
      <c r="P3541" s="34"/>
      <c r="Q3541" s="34"/>
      <c r="R3541" s="34"/>
      <c r="S3541" s="35"/>
    </row>
    <row r="3542" spans="1:19" x14ac:dyDescent="0.25">
      <c r="A3542" s="10"/>
      <c r="B3542" s="33"/>
      <c r="C3542" s="34"/>
      <c r="D3542" s="35"/>
      <c r="E3542" s="36"/>
      <c r="F3542" s="36"/>
      <c r="G3542" s="33"/>
      <c r="H3542" s="34"/>
      <c r="I3542" s="35"/>
      <c r="J3542" s="36"/>
      <c r="K3542" s="36"/>
      <c r="L3542" s="33"/>
      <c r="M3542" s="34"/>
      <c r="N3542" s="34"/>
      <c r="O3542" s="34"/>
      <c r="P3542" s="34"/>
      <c r="Q3542" s="34"/>
      <c r="R3542" s="34"/>
      <c r="S3542" s="35"/>
    </row>
    <row r="3543" spans="1:19" x14ac:dyDescent="0.25">
      <c r="A3543" s="10"/>
      <c r="B3543" s="33"/>
      <c r="C3543" s="34"/>
      <c r="D3543" s="35"/>
      <c r="E3543" s="36"/>
      <c r="F3543" s="36"/>
      <c r="G3543" s="33"/>
      <c r="H3543" s="34"/>
      <c r="I3543" s="35"/>
      <c r="J3543" s="36"/>
      <c r="K3543" s="36"/>
      <c r="L3543" s="33"/>
      <c r="M3543" s="34"/>
      <c r="N3543" s="34"/>
      <c r="O3543" s="34"/>
      <c r="P3543" s="34"/>
      <c r="Q3543" s="34"/>
      <c r="R3543" s="34"/>
      <c r="S3543" s="35"/>
    </row>
    <row r="3544" spans="1:19" x14ac:dyDescent="0.25">
      <c r="A3544" s="10"/>
      <c r="B3544" s="33"/>
      <c r="C3544" s="34"/>
      <c r="D3544" s="35"/>
      <c r="E3544" s="36"/>
      <c r="F3544" s="36"/>
      <c r="G3544" s="33"/>
      <c r="H3544" s="34"/>
      <c r="I3544" s="35"/>
      <c r="J3544" s="36"/>
      <c r="K3544" s="36"/>
      <c r="L3544" s="33"/>
      <c r="M3544" s="34"/>
      <c r="N3544" s="34"/>
      <c r="O3544" s="34"/>
      <c r="P3544" s="34"/>
      <c r="Q3544" s="34"/>
      <c r="R3544" s="34"/>
      <c r="S3544" s="35"/>
    </row>
    <row r="3545" spans="1:19" x14ac:dyDescent="0.25">
      <c r="A3545" s="10"/>
      <c r="B3545" s="33"/>
      <c r="C3545" s="34"/>
      <c r="D3545" s="35"/>
      <c r="E3545" s="36"/>
      <c r="F3545" s="36"/>
      <c r="G3545" s="33"/>
      <c r="H3545" s="34"/>
      <c r="I3545" s="35"/>
      <c r="J3545" s="36"/>
      <c r="K3545" s="36"/>
      <c r="L3545" s="33"/>
      <c r="M3545" s="34"/>
      <c r="N3545" s="34"/>
      <c r="O3545" s="34"/>
      <c r="P3545" s="34"/>
      <c r="Q3545" s="34"/>
      <c r="R3545" s="34"/>
      <c r="S3545" s="35"/>
    </row>
    <row r="3546" spans="1:19" x14ac:dyDescent="0.25">
      <c r="A3546" s="10"/>
      <c r="B3546" s="33"/>
      <c r="C3546" s="34"/>
      <c r="D3546" s="35"/>
      <c r="E3546" s="36"/>
      <c r="F3546" s="36"/>
      <c r="G3546" s="33"/>
      <c r="H3546" s="34"/>
      <c r="I3546" s="35"/>
      <c r="J3546" s="36"/>
      <c r="K3546" s="36"/>
      <c r="L3546" s="33"/>
      <c r="M3546" s="34"/>
      <c r="N3546" s="34"/>
      <c r="O3546" s="34"/>
      <c r="P3546" s="34"/>
      <c r="Q3546" s="34"/>
      <c r="R3546" s="34"/>
      <c r="S3546" s="35"/>
    </row>
    <row r="3547" spans="1:19" x14ac:dyDescent="0.25">
      <c r="A3547" s="10"/>
      <c r="B3547" s="33"/>
      <c r="C3547" s="34"/>
      <c r="D3547" s="35"/>
      <c r="E3547" s="36"/>
      <c r="F3547" s="36"/>
      <c r="G3547" s="33"/>
      <c r="H3547" s="34"/>
      <c r="I3547" s="35"/>
      <c r="J3547" s="36"/>
      <c r="K3547" s="36"/>
      <c r="L3547" s="33"/>
      <c r="M3547" s="34"/>
      <c r="N3547" s="34"/>
      <c r="O3547" s="34"/>
      <c r="P3547" s="34"/>
      <c r="Q3547" s="34"/>
      <c r="R3547" s="34"/>
      <c r="S3547" s="35"/>
    </row>
    <row r="3548" spans="1:19" x14ac:dyDescent="0.25">
      <c r="A3548" s="10"/>
      <c r="B3548" s="33"/>
      <c r="C3548" s="34"/>
      <c r="D3548" s="35"/>
      <c r="E3548" s="36"/>
      <c r="F3548" s="36"/>
      <c r="G3548" s="33"/>
      <c r="H3548" s="34"/>
      <c r="I3548" s="35"/>
      <c r="J3548" s="36"/>
      <c r="K3548" s="36"/>
      <c r="L3548" s="33"/>
      <c r="M3548" s="34"/>
      <c r="N3548" s="34"/>
      <c r="O3548" s="34"/>
      <c r="P3548" s="34"/>
      <c r="Q3548" s="34"/>
      <c r="R3548" s="34"/>
      <c r="S3548" s="35"/>
    </row>
    <row r="3549" spans="1:19" x14ac:dyDescent="0.25">
      <c r="A3549" s="10"/>
      <c r="B3549" s="33"/>
      <c r="C3549" s="34"/>
      <c r="D3549" s="35"/>
      <c r="E3549" s="36"/>
      <c r="F3549" s="36"/>
      <c r="G3549" s="33"/>
      <c r="H3549" s="34"/>
      <c r="I3549" s="35"/>
      <c r="J3549" s="36"/>
      <c r="K3549" s="36"/>
      <c r="L3549" s="33"/>
      <c r="M3549" s="34"/>
      <c r="N3549" s="34"/>
      <c r="O3549" s="34"/>
      <c r="P3549" s="34"/>
      <c r="Q3549" s="34"/>
      <c r="R3549" s="34"/>
      <c r="S3549" s="35"/>
    </row>
    <row r="3550" spans="1:19" x14ac:dyDescent="0.25">
      <c r="A3550" s="10"/>
      <c r="B3550" s="33"/>
      <c r="C3550" s="34"/>
      <c r="D3550" s="35"/>
      <c r="E3550" s="36"/>
      <c r="F3550" s="36"/>
      <c r="G3550" s="33"/>
      <c r="H3550" s="34"/>
      <c r="I3550" s="35"/>
      <c r="J3550" s="36"/>
      <c r="K3550" s="36"/>
      <c r="L3550" s="33"/>
      <c r="M3550" s="34"/>
      <c r="N3550" s="34"/>
      <c r="O3550" s="34"/>
      <c r="P3550" s="34"/>
      <c r="Q3550" s="34"/>
      <c r="R3550" s="34"/>
      <c r="S3550" s="35"/>
    </row>
    <row r="3551" spans="1:19" x14ac:dyDescent="0.25">
      <c r="A3551" s="10"/>
      <c r="B3551" s="33"/>
      <c r="C3551" s="34"/>
      <c r="D3551" s="35"/>
      <c r="E3551" s="36"/>
      <c r="F3551" s="36"/>
      <c r="G3551" s="33"/>
      <c r="H3551" s="34"/>
      <c r="I3551" s="35"/>
      <c r="J3551" s="36"/>
      <c r="K3551" s="36"/>
      <c r="L3551" s="33"/>
      <c r="M3551" s="34"/>
      <c r="N3551" s="34"/>
      <c r="O3551" s="34"/>
      <c r="P3551" s="34"/>
      <c r="Q3551" s="34"/>
      <c r="R3551" s="34"/>
      <c r="S3551" s="35"/>
    </row>
    <row r="3552" spans="1:19" x14ac:dyDescent="0.25">
      <c r="A3552" s="10"/>
      <c r="B3552" s="33"/>
      <c r="C3552" s="34"/>
      <c r="D3552" s="35"/>
      <c r="E3552" s="36"/>
      <c r="F3552" s="36"/>
      <c r="G3552" s="33"/>
      <c r="H3552" s="34"/>
      <c r="I3552" s="35"/>
      <c r="J3552" s="36"/>
      <c r="K3552" s="36"/>
      <c r="L3552" s="33"/>
      <c r="M3552" s="34"/>
      <c r="N3552" s="34"/>
      <c r="O3552" s="34"/>
      <c r="P3552" s="34"/>
      <c r="Q3552" s="34"/>
      <c r="R3552" s="34"/>
      <c r="S3552" s="35"/>
    </row>
    <row r="3553" spans="1:19" x14ac:dyDescent="0.25">
      <c r="A3553" s="10"/>
      <c r="B3553" s="33"/>
      <c r="C3553" s="34"/>
      <c r="D3553" s="35"/>
      <c r="E3553" s="36"/>
      <c r="F3553" s="36"/>
      <c r="G3553" s="33"/>
      <c r="H3553" s="34"/>
      <c r="I3553" s="35"/>
      <c r="J3553" s="36"/>
      <c r="K3553" s="36"/>
      <c r="L3553" s="33"/>
      <c r="M3553" s="34"/>
      <c r="N3553" s="34"/>
      <c r="O3553" s="34"/>
      <c r="P3553" s="34"/>
      <c r="Q3553" s="34"/>
      <c r="R3553" s="34"/>
      <c r="S3553" s="35"/>
    </row>
    <row r="3554" spans="1:19" x14ac:dyDescent="0.25">
      <c r="A3554" s="10"/>
      <c r="B3554" s="33"/>
      <c r="C3554" s="34"/>
      <c r="D3554" s="35"/>
      <c r="E3554" s="36"/>
      <c r="F3554" s="36"/>
      <c r="G3554" s="33"/>
      <c r="H3554" s="34"/>
      <c r="I3554" s="35"/>
      <c r="J3554" s="36"/>
      <c r="K3554" s="36"/>
      <c r="L3554" s="33"/>
      <c r="M3554" s="34"/>
      <c r="N3554" s="34"/>
      <c r="O3554" s="34"/>
      <c r="P3554" s="34"/>
      <c r="Q3554" s="34"/>
      <c r="R3554" s="34"/>
      <c r="S3554" s="35"/>
    </row>
    <row r="3555" spans="1:19" x14ac:dyDescent="0.25">
      <c r="A3555" s="10"/>
      <c r="B3555" s="33"/>
      <c r="C3555" s="34"/>
      <c r="D3555" s="35"/>
      <c r="E3555" s="36"/>
      <c r="F3555" s="36"/>
      <c r="G3555" s="33"/>
      <c r="H3555" s="34"/>
      <c r="I3555" s="35"/>
      <c r="J3555" s="36"/>
      <c r="K3555" s="36"/>
      <c r="L3555" s="33"/>
      <c r="M3555" s="34"/>
      <c r="N3555" s="34"/>
      <c r="O3555" s="34"/>
      <c r="P3555" s="34"/>
      <c r="Q3555" s="34"/>
      <c r="R3555" s="34"/>
      <c r="S3555" s="35"/>
    </row>
    <row r="3556" spans="1:19" x14ac:dyDescent="0.25">
      <c r="A3556" s="10"/>
      <c r="B3556" s="33"/>
      <c r="C3556" s="34"/>
      <c r="D3556" s="35"/>
      <c r="E3556" s="36"/>
      <c r="F3556" s="36"/>
      <c r="G3556" s="33"/>
      <c r="H3556" s="34"/>
      <c r="I3556" s="35"/>
      <c r="J3556" s="36"/>
      <c r="K3556" s="36"/>
      <c r="L3556" s="33"/>
      <c r="M3556" s="34"/>
      <c r="N3556" s="34"/>
      <c r="O3556" s="34"/>
      <c r="P3556" s="34"/>
      <c r="Q3556" s="34"/>
      <c r="R3556" s="34"/>
      <c r="S3556" s="35"/>
    </row>
    <row r="3557" spans="1:19" x14ac:dyDescent="0.25">
      <c r="A3557" s="10"/>
      <c r="B3557" s="33"/>
      <c r="C3557" s="34"/>
      <c r="D3557" s="35"/>
      <c r="E3557" s="36"/>
      <c r="F3557" s="36"/>
      <c r="G3557" s="33"/>
      <c r="H3557" s="34"/>
      <c r="I3557" s="35"/>
      <c r="J3557" s="36"/>
      <c r="K3557" s="36"/>
      <c r="L3557" s="33"/>
      <c r="M3557" s="34"/>
      <c r="N3557" s="34"/>
      <c r="O3557" s="34"/>
      <c r="P3557" s="34"/>
      <c r="Q3557" s="34"/>
      <c r="R3557" s="34"/>
      <c r="S3557" s="35"/>
    </row>
    <row r="3558" spans="1:19" x14ac:dyDescent="0.25">
      <c r="A3558" s="10"/>
      <c r="B3558" s="33"/>
      <c r="C3558" s="34"/>
      <c r="D3558" s="35"/>
      <c r="E3558" s="36"/>
      <c r="F3558" s="36"/>
      <c r="G3558" s="33"/>
      <c r="H3558" s="34"/>
      <c r="I3558" s="35"/>
      <c r="J3558" s="36"/>
      <c r="K3558" s="36"/>
      <c r="L3558" s="33"/>
      <c r="M3558" s="34"/>
      <c r="N3558" s="34"/>
      <c r="O3558" s="34"/>
      <c r="P3558" s="34"/>
      <c r="Q3558" s="34"/>
      <c r="R3558" s="34"/>
      <c r="S3558" s="35"/>
    </row>
    <row r="3559" spans="1:19" x14ac:dyDescent="0.25">
      <c r="A3559" s="10"/>
      <c r="B3559" s="33"/>
      <c r="C3559" s="34"/>
      <c r="D3559" s="35"/>
      <c r="E3559" s="36"/>
      <c r="F3559" s="36"/>
      <c r="G3559" s="33"/>
      <c r="H3559" s="34"/>
      <c r="I3559" s="35"/>
      <c r="J3559" s="36"/>
      <c r="K3559" s="36"/>
      <c r="L3559" s="33"/>
      <c r="M3559" s="34"/>
      <c r="N3559" s="34"/>
      <c r="O3559" s="34"/>
      <c r="P3559" s="34"/>
      <c r="Q3559" s="34"/>
      <c r="R3559" s="34"/>
      <c r="S3559" s="35"/>
    </row>
    <row r="3560" spans="1:19" x14ac:dyDescent="0.25">
      <c r="A3560" s="10"/>
      <c r="B3560" s="33"/>
      <c r="C3560" s="34"/>
      <c r="D3560" s="35"/>
      <c r="E3560" s="36"/>
      <c r="F3560" s="36"/>
      <c r="G3560" s="33"/>
      <c r="H3560" s="34"/>
      <c r="I3560" s="35"/>
      <c r="J3560" s="36"/>
      <c r="K3560" s="36"/>
      <c r="L3560" s="33"/>
      <c r="M3560" s="34"/>
      <c r="N3560" s="34"/>
      <c r="O3560" s="34"/>
      <c r="P3560" s="34"/>
      <c r="Q3560" s="34"/>
      <c r="R3560" s="34"/>
      <c r="S3560" s="35"/>
    </row>
    <row r="3561" spans="1:19" x14ac:dyDescent="0.25">
      <c r="A3561" s="10"/>
      <c r="B3561" s="33"/>
      <c r="C3561" s="34"/>
      <c r="D3561" s="35"/>
      <c r="E3561" s="36"/>
      <c r="F3561" s="36"/>
      <c r="G3561" s="33"/>
      <c r="H3561" s="34"/>
      <c r="I3561" s="35"/>
      <c r="J3561" s="36"/>
      <c r="K3561" s="36"/>
      <c r="L3561" s="33"/>
      <c r="M3561" s="34"/>
      <c r="N3561" s="34"/>
      <c r="O3561" s="34"/>
      <c r="P3561" s="34"/>
      <c r="Q3561" s="34"/>
      <c r="R3561" s="34"/>
      <c r="S3561" s="35"/>
    </row>
    <row r="3562" spans="1:19" x14ac:dyDescent="0.25">
      <c r="A3562" s="10"/>
      <c r="B3562" s="33"/>
      <c r="C3562" s="34"/>
      <c r="D3562" s="35"/>
      <c r="E3562" s="36"/>
      <c r="F3562" s="36"/>
      <c r="G3562" s="33"/>
      <c r="H3562" s="34"/>
      <c r="I3562" s="35"/>
      <c r="J3562" s="36"/>
      <c r="K3562" s="36"/>
      <c r="L3562" s="33"/>
      <c r="M3562" s="34"/>
      <c r="N3562" s="34"/>
      <c r="O3562" s="34"/>
      <c r="P3562" s="34"/>
      <c r="Q3562" s="34"/>
      <c r="R3562" s="34"/>
      <c r="S3562" s="35"/>
    </row>
    <row r="3563" spans="1:19" x14ac:dyDescent="0.25">
      <c r="A3563" s="10"/>
      <c r="B3563" s="33"/>
      <c r="C3563" s="34"/>
      <c r="D3563" s="35"/>
      <c r="E3563" s="36"/>
      <c r="F3563" s="36"/>
      <c r="G3563" s="33"/>
      <c r="H3563" s="34"/>
      <c r="I3563" s="35"/>
      <c r="J3563" s="36"/>
      <c r="K3563" s="36"/>
      <c r="L3563" s="33"/>
      <c r="M3563" s="34"/>
      <c r="N3563" s="34"/>
      <c r="O3563" s="34"/>
      <c r="P3563" s="34"/>
      <c r="Q3563" s="34"/>
      <c r="R3563" s="34"/>
      <c r="S3563" s="35"/>
    </row>
    <row r="3564" spans="1:19" x14ac:dyDescent="0.25">
      <c r="A3564" s="10"/>
      <c r="B3564" s="33"/>
      <c r="C3564" s="34"/>
      <c r="D3564" s="35"/>
      <c r="E3564" s="36"/>
      <c r="F3564" s="36"/>
      <c r="G3564" s="33"/>
      <c r="H3564" s="34"/>
      <c r="I3564" s="35"/>
      <c r="J3564" s="36"/>
      <c r="K3564" s="36"/>
      <c r="L3564" s="33"/>
      <c r="M3564" s="34"/>
      <c r="N3564" s="34"/>
      <c r="O3564" s="34"/>
      <c r="P3564" s="34"/>
      <c r="Q3564" s="34"/>
      <c r="R3564" s="34"/>
      <c r="S3564" s="35"/>
    </row>
    <row r="3565" spans="1:19" x14ac:dyDescent="0.25">
      <c r="A3565" s="10"/>
      <c r="B3565" s="33"/>
      <c r="C3565" s="34"/>
      <c r="D3565" s="35"/>
      <c r="E3565" s="36"/>
      <c r="F3565" s="36"/>
      <c r="G3565" s="33"/>
      <c r="H3565" s="34"/>
      <c r="I3565" s="35"/>
      <c r="J3565" s="36"/>
      <c r="K3565" s="36"/>
      <c r="L3565" s="33"/>
      <c r="M3565" s="34"/>
      <c r="N3565" s="34"/>
      <c r="O3565" s="34"/>
      <c r="P3565" s="34"/>
      <c r="Q3565" s="34"/>
      <c r="R3565" s="34"/>
      <c r="S3565" s="35"/>
    </row>
    <row r="3566" spans="1:19" x14ac:dyDescent="0.25">
      <c r="A3566" s="10"/>
      <c r="B3566" s="33"/>
      <c r="C3566" s="34"/>
      <c r="D3566" s="35"/>
      <c r="E3566" s="36"/>
      <c r="F3566" s="36"/>
      <c r="G3566" s="33"/>
      <c r="H3566" s="34"/>
      <c r="I3566" s="35"/>
      <c r="J3566" s="36"/>
      <c r="K3566" s="36"/>
      <c r="L3566" s="33"/>
      <c r="M3566" s="34"/>
      <c r="N3566" s="34"/>
      <c r="O3566" s="34"/>
      <c r="P3566" s="34"/>
      <c r="Q3566" s="34"/>
      <c r="R3566" s="34"/>
      <c r="S3566" s="35"/>
    </row>
    <row r="3567" spans="1:19" x14ac:dyDescent="0.25">
      <c r="A3567" s="10"/>
      <c r="B3567" s="33"/>
      <c r="C3567" s="34"/>
      <c r="D3567" s="35"/>
      <c r="E3567" s="36"/>
      <c r="F3567" s="36"/>
      <c r="G3567" s="33"/>
      <c r="H3567" s="34"/>
      <c r="I3567" s="35"/>
      <c r="J3567" s="36"/>
      <c r="K3567" s="36"/>
      <c r="L3567" s="33"/>
      <c r="M3567" s="34"/>
      <c r="N3567" s="34"/>
      <c r="O3567" s="34"/>
      <c r="P3567" s="34"/>
      <c r="Q3567" s="34"/>
      <c r="R3567" s="34"/>
      <c r="S3567" s="35"/>
    </row>
    <row r="3568" spans="1:19" x14ac:dyDescent="0.25">
      <c r="A3568" s="10"/>
      <c r="B3568" s="33"/>
      <c r="C3568" s="34"/>
      <c r="D3568" s="35"/>
      <c r="E3568" s="36"/>
      <c r="F3568" s="36"/>
      <c r="G3568" s="33"/>
      <c r="H3568" s="34"/>
      <c r="I3568" s="35"/>
      <c r="J3568" s="36"/>
      <c r="K3568" s="36"/>
      <c r="L3568" s="33"/>
      <c r="M3568" s="34"/>
      <c r="N3568" s="34"/>
      <c r="O3568" s="34"/>
      <c r="P3568" s="34"/>
      <c r="Q3568" s="34"/>
      <c r="R3568" s="34"/>
      <c r="S3568" s="35"/>
    </row>
    <row r="3569" spans="1:19" x14ac:dyDescent="0.25">
      <c r="A3569" s="10"/>
      <c r="B3569" s="33"/>
      <c r="C3569" s="34"/>
      <c r="D3569" s="35"/>
      <c r="E3569" s="36"/>
      <c r="F3569" s="36"/>
      <c r="G3569" s="33"/>
      <c r="H3569" s="34"/>
      <c r="I3569" s="35"/>
      <c r="J3569" s="36"/>
      <c r="K3569" s="36"/>
      <c r="L3569" s="33"/>
      <c r="M3569" s="34"/>
      <c r="N3569" s="34"/>
      <c r="O3569" s="34"/>
      <c r="P3569" s="34"/>
      <c r="Q3569" s="34"/>
      <c r="R3569" s="34"/>
      <c r="S3569" s="35"/>
    </row>
    <row r="3570" spans="1:19" x14ac:dyDescent="0.25">
      <c r="A3570" s="10"/>
      <c r="B3570" s="33"/>
      <c r="C3570" s="34"/>
      <c r="D3570" s="35"/>
      <c r="E3570" s="36"/>
      <c r="F3570" s="36"/>
      <c r="G3570" s="33"/>
      <c r="H3570" s="34"/>
      <c r="I3570" s="35"/>
      <c r="J3570" s="36"/>
      <c r="K3570" s="36"/>
      <c r="L3570" s="33"/>
      <c r="M3570" s="34"/>
      <c r="N3570" s="34"/>
      <c r="O3570" s="34"/>
      <c r="P3570" s="34"/>
      <c r="Q3570" s="34"/>
      <c r="R3570" s="34"/>
      <c r="S3570" s="35"/>
    </row>
    <row r="3571" spans="1:19" x14ac:dyDescent="0.25">
      <c r="A3571" s="10"/>
      <c r="B3571" s="33"/>
      <c r="C3571" s="34"/>
      <c r="D3571" s="35"/>
      <c r="E3571" s="36"/>
      <c r="F3571" s="36"/>
      <c r="G3571" s="33"/>
      <c r="H3571" s="34"/>
      <c r="I3571" s="35"/>
      <c r="J3571" s="36"/>
      <c r="K3571" s="36"/>
      <c r="L3571" s="33"/>
      <c r="M3571" s="34"/>
      <c r="N3571" s="34"/>
      <c r="O3571" s="34"/>
      <c r="P3571" s="34"/>
      <c r="Q3571" s="34"/>
      <c r="R3571" s="34"/>
      <c r="S3571" s="35"/>
    </row>
    <row r="3572" spans="1:19" x14ac:dyDescent="0.25">
      <c r="A3572" s="10"/>
      <c r="B3572" s="33"/>
      <c r="C3572" s="34"/>
      <c r="D3572" s="35"/>
      <c r="E3572" s="36"/>
      <c r="F3572" s="36"/>
      <c r="G3572" s="33"/>
      <c r="H3572" s="34"/>
      <c r="I3572" s="35"/>
      <c r="J3572" s="36"/>
      <c r="K3572" s="36"/>
      <c r="L3572" s="33"/>
      <c r="M3572" s="34"/>
      <c r="N3572" s="34"/>
      <c r="O3572" s="34"/>
      <c r="P3572" s="34"/>
      <c r="Q3572" s="34"/>
      <c r="R3572" s="34"/>
      <c r="S3572" s="35"/>
    </row>
    <row r="3573" spans="1:19" x14ac:dyDescent="0.25">
      <c r="A3573" s="10"/>
      <c r="B3573" s="33"/>
      <c r="C3573" s="34"/>
      <c r="D3573" s="35"/>
      <c r="E3573" s="36"/>
      <c r="F3573" s="36"/>
      <c r="G3573" s="33"/>
      <c r="H3573" s="34"/>
      <c r="I3573" s="35"/>
      <c r="J3573" s="36"/>
      <c r="K3573" s="36"/>
      <c r="L3573" s="33"/>
      <c r="M3573" s="34"/>
      <c r="N3573" s="34"/>
      <c r="O3573" s="34"/>
      <c r="P3573" s="34"/>
      <c r="Q3573" s="34"/>
      <c r="R3573" s="34"/>
      <c r="S3573" s="35"/>
    </row>
    <row r="3574" spans="1:19" x14ac:dyDescent="0.25">
      <c r="A3574" s="10"/>
      <c r="B3574" s="33"/>
      <c r="C3574" s="34"/>
      <c r="D3574" s="35"/>
      <c r="E3574" s="36"/>
      <c r="F3574" s="36"/>
      <c r="G3574" s="33"/>
      <c r="H3574" s="34"/>
      <c r="I3574" s="35"/>
      <c r="J3574" s="36"/>
      <c r="K3574" s="36"/>
      <c r="L3574" s="33"/>
      <c r="M3574" s="34"/>
      <c r="N3574" s="34"/>
      <c r="O3574" s="34"/>
      <c r="P3574" s="34"/>
      <c r="Q3574" s="34"/>
      <c r="R3574" s="34"/>
      <c r="S3574" s="35"/>
    </row>
    <row r="3575" spans="1:19" x14ac:dyDescent="0.25">
      <c r="A3575" s="10"/>
      <c r="B3575" s="33"/>
      <c r="C3575" s="34"/>
      <c r="D3575" s="35"/>
      <c r="E3575" s="36"/>
      <c r="F3575" s="36"/>
      <c r="G3575" s="33"/>
      <c r="H3575" s="34"/>
      <c r="I3575" s="35"/>
      <c r="J3575" s="36"/>
      <c r="K3575" s="36"/>
      <c r="L3575" s="33"/>
      <c r="M3575" s="34"/>
      <c r="N3575" s="34"/>
      <c r="O3575" s="34"/>
      <c r="P3575" s="34"/>
      <c r="Q3575" s="34"/>
      <c r="R3575" s="34"/>
      <c r="S3575" s="35"/>
    </row>
    <row r="3576" spans="1:19" x14ac:dyDescent="0.25">
      <c r="A3576" s="10"/>
      <c r="B3576" s="33"/>
      <c r="C3576" s="34"/>
      <c r="D3576" s="35"/>
      <c r="E3576" s="36"/>
      <c r="F3576" s="36"/>
      <c r="G3576" s="33"/>
      <c r="H3576" s="34"/>
      <c r="I3576" s="35"/>
      <c r="J3576" s="36"/>
      <c r="K3576" s="36"/>
      <c r="L3576" s="33"/>
      <c r="M3576" s="34"/>
      <c r="N3576" s="34"/>
      <c r="O3576" s="34"/>
      <c r="P3576" s="34"/>
      <c r="Q3576" s="34"/>
      <c r="R3576" s="34"/>
      <c r="S3576" s="35"/>
    </row>
    <row r="3577" spans="1:19" x14ac:dyDescent="0.25">
      <c r="A3577" s="10"/>
      <c r="B3577" s="33"/>
      <c r="C3577" s="34"/>
      <c r="D3577" s="35"/>
      <c r="E3577" s="36"/>
      <c r="F3577" s="36"/>
      <c r="G3577" s="33"/>
      <c r="H3577" s="34"/>
      <c r="I3577" s="35"/>
      <c r="J3577" s="36"/>
      <c r="K3577" s="36"/>
      <c r="L3577" s="33"/>
      <c r="M3577" s="34"/>
      <c r="N3577" s="34"/>
      <c r="O3577" s="34"/>
      <c r="P3577" s="34"/>
      <c r="Q3577" s="34"/>
      <c r="R3577" s="34"/>
      <c r="S3577" s="35"/>
    </row>
    <row r="3578" spans="1:19" x14ac:dyDescent="0.25">
      <c r="A3578" s="10"/>
      <c r="B3578" s="33"/>
      <c r="C3578" s="34"/>
      <c r="D3578" s="35"/>
      <c r="E3578" s="36"/>
      <c r="F3578" s="36"/>
      <c r="G3578" s="33"/>
      <c r="H3578" s="34"/>
      <c r="I3578" s="35"/>
      <c r="J3578" s="36"/>
      <c r="K3578" s="36"/>
      <c r="L3578" s="33"/>
      <c r="M3578" s="34"/>
      <c r="N3578" s="34"/>
      <c r="O3578" s="34"/>
      <c r="P3578" s="34"/>
      <c r="Q3578" s="34"/>
      <c r="R3578" s="34"/>
      <c r="S3578" s="35"/>
    </row>
    <row r="3579" spans="1:19" x14ac:dyDescent="0.25">
      <c r="A3579" s="10"/>
      <c r="B3579" s="33"/>
      <c r="C3579" s="34"/>
      <c r="D3579" s="35"/>
      <c r="E3579" s="36"/>
      <c r="F3579" s="36"/>
      <c r="G3579" s="33"/>
      <c r="H3579" s="34"/>
      <c r="I3579" s="35"/>
      <c r="J3579" s="36"/>
      <c r="K3579" s="36"/>
      <c r="L3579" s="33"/>
      <c r="M3579" s="34"/>
      <c r="N3579" s="34"/>
      <c r="O3579" s="34"/>
      <c r="P3579" s="34"/>
      <c r="Q3579" s="34"/>
      <c r="R3579" s="34"/>
      <c r="S3579" s="35"/>
    </row>
    <row r="3580" spans="1:19" x14ac:dyDescent="0.25">
      <c r="A3580" s="10"/>
      <c r="B3580" s="33"/>
      <c r="C3580" s="34"/>
      <c r="D3580" s="35"/>
      <c r="E3580" s="36"/>
      <c r="F3580" s="36"/>
      <c r="G3580" s="33"/>
      <c r="H3580" s="34"/>
      <c r="I3580" s="35"/>
      <c r="J3580" s="36"/>
      <c r="K3580" s="36"/>
      <c r="L3580" s="33"/>
      <c r="M3580" s="34"/>
      <c r="N3580" s="34"/>
      <c r="O3580" s="34"/>
      <c r="P3580" s="34"/>
      <c r="Q3580" s="34"/>
      <c r="R3580" s="34"/>
      <c r="S3580" s="35"/>
    </row>
    <row r="3581" spans="1:19" x14ac:dyDescent="0.25">
      <c r="A3581" s="10"/>
      <c r="B3581" s="33"/>
      <c r="C3581" s="34"/>
      <c r="D3581" s="35"/>
      <c r="E3581" s="36"/>
      <c r="F3581" s="36"/>
      <c r="G3581" s="33"/>
      <c r="H3581" s="34"/>
      <c r="I3581" s="35"/>
      <c r="J3581" s="36"/>
      <c r="K3581" s="36"/>
      <c r="L3581" s="33"/>
      <c r="M3581" s="34"/>
      <c r="N3581" s="34"/>
      <c r="O3581" s="34"/>
      <c r="P3581" s="34"/>
      <c r="Q3581" s="34"/>
      <c r="R3581" s="34"/>
      <c r="S3581" s="35"/>
    </row>
    <row r="3582" spans="1:19" x14ac:dyDescent="0.25">
      <c r="A3582" s="10"/>
      <c r="B3582" s="33"/>
      <c r="C3582" s="34"/>
      <c r="D3582" s="35"/>
      <c r="E3582" s="36"/>
      <c r="F3582" s="36"/>
      <c r="G3582" s="33"/>
      <c r="H3582" s="34"/>
      <c r="I3582" s="35"/>
      <c r="J3582" s="36"/>
      <c r="K3582" s="36"/>
      <c r="L3582" s="33"/>
      <c r="M3582" s="34"/>
      <c r="N3582" s="34"/>
      <c r="O3582" s="34"/>
      <c r="P3582" s="34"/>
      <c r="Q3582" s="34"/>
      <c r="R3582" s="34"/>
      <c r="S3582" s="35"/>
    </row>
    <row r="3583" spans="1:19" x14ac:dyDescent="0.25">
      <c r="A3583" s="10"/>
      <c r="B3583" s="33"/>
      <c r="C3583" s="34"/>
      <c r="D3583" s="35"/>
      <c r="E3583" s="36"/>
      <c r="F3583" s="36"/>
      <c r="G3583" s="33"/>
      <c r="H3583" s="34"/>
      <c r="I3583" s="35"/>
      <c r="J3583" s="36"/>
      <c r="K3583" s="36"/>
      <c r="L3583" s="33"/>
      <c r="M3583" s="34"/>
      <c r="N3583" s="34"/>
      <c r="O3583" s="34"/>
      <c r="P3583" s="34"/>
      <c r="Q3583" s="34"/>
      <c r="R3583" s="34"/>
      <c r="S3583" s="35"/>
    </row>
    <row r="3584" spans="1:19" x14ac:dyDescent="0.25">
      <c r="A3584" s="10"/>
      <c r="B3584" s="33"/>
      <c r="C3584" s="34"/>
      <c r="D3584" s="35"/>
      <c r="E3584" s="36"/>
      <c r="F3584" s="36"/>
      <c r="G3584" s="33"/>
      <c r="H3584" s="34"/>
      <c r="I3584" s="35"/>
      <c r="J3584" s="36"/>
      <c r="K3584" s="36"/>
      <c r="L3584" s="33"/>
      <c r="M3584" s="34"/>
      <c r="N3584" s="34"/>
      <c r="O3584" s="34"/>
      <c r="P3584" s="34"/>
      <c r="Q3584" s="34"/>
      <c r="R3584" s="34"/>
      <c r="S3584" s="35"/>
    </row>
    <row r="3585" spans="1:19" x14ac:dyDescent="0.25">
      <c r="A3585" s="10"/>
      <c r="B3585" s="33"/>
      <c r="C3585" s="34"/>
      <c r="D3585" s="35"/>
      <c r="E3585" s="36"/>
      <c r="F3585" s="36"/>
      <c r="G3585" s="33"/>
      <c r="H3585" s="34"/>
      <c r="I3585" s="35"/>
      <c r="J3585" s="36"/>
      <c r="K3585" s="36"/>
      <c r="L3585" s="33"/>
      <c r="M3585" s="34"/>
      <c r="N3585" s="34"/>
      <c r="O3585" s="34"/>
      <c r="P3585" s="34"/>
      <c r="Q3585" s="34"/>
      <c r="R3585" s="34"/>
      <c r="S3585" s="35"/>
    </row>
    <row r="3586" spans="1:19" x14ac:dyDescent="0.25">
      <c r="A3586" s="10"/>
      <c r="B3586" s="33"/>
      <c r="C3586" s="34"/>
      <c r="D3586" s="35"/>
      <c r="E3586" s="36"/>
      <c r="F3586" s="36"/>
      <c r="G3586" s="33"/>
      <c r="H3586" s="34"/>
      <c r="I3586" s="35"/>
      <c r="J3586" s="36"/>
      <c r="K3586" s="36"/>
      <c r="L3586" s="33"/>
      <c r="M3586" s="34"/>
      <c r="N3586" s="34"/>
      <c r="O3586" s="34"/>
      <c r="P3586" s="34"/>
      <c r="Q3586" s="34"/>
      <c r="R3586" s="34"/>
      <c r="S3586" s="35"/>
    </row>
    <row r="3587" spans="1:19" x14ac:dyDescent="0.25">
      <c r="A3587" s="10"/>
      <c r="B3587" s="33"/>
      <c r="C3587" s="34"/>
      <c r="D3587" s="35"/>
      <c r="E3587" s="36"/>
      <c r="F3587" s="36"/>
      <c r="G3587" s="33"/>
      <c r="H3587" s="34"/>
      <c r="I3587" s="35"/>
      <c r="J3587" s="36"/>
      <c r="K3587" s="36"/>
      <c r="L3587" s="33"/>
      <c r="M3587" s="34"/>
      <c r="N3587" s="34"/>
      <c r="O3587" s="34"/>
      <c r="P3587" s="34"/>
      <c r="Q3587" s="34"/>
      <c r="R3587" s="34"/>
      <c r="S3587" s="35"/>
    </row>
    <row r="3588" spans="1:19" x14ac:dyDescent="0.25">
      <c r="A3588" s="10"/>
      <c r="B3588" s="33"/>
      <c r="C3588" s="34"/>
      <c r="D3588" s="35"/>
      <c r="E3588" s="36"/>
      <c r="F3588" s="36"/>
      <c r="G3588" s="33"/>
      <c r="H3588" s="34"/>
      <c r="I3588" s="35"/>
      <c r="J3588" s="36"/>
      <c r="K3588" s="36"/>
      <c r="L3588" s="33"/>
      <c r="M3588" s="34"/>
      <c r="N3588" s="34"/>
      <c r="O3588" s="34"/>
      <c r="P3588" s="34"/>
      <c r="Q3588" s="34"/>
      <c r="R3588" s="34"/>
      <c r="S3588" s="35"/>
    </row>
    <row r="3589" spans="1:19" x14ac:dyDescent="0.25">
      <c r="A3589" s="10"/>
      <c r="B3589" s="33"/>
      <c r="C3589" s="34"/>
      <c r="D3589" s="35"/>
      <c r="E3589" s="36"/>
      <c r="F3589" s="36"/>
      <c r="G3589" s="33"/>
      <c r="H3589" s="34"/>
      <c r="I3589" s="35"/>
      <c r="J3589" s="36"/>
      <c r="K3589" s="36"/>
      <c r="L3589" s="33"/>
      <c r="M3589" s="34"/>
      <c r="N3589" s="34"/>
      <c r="O3589" s="34"/>
      <c r="P3589" s="34"/>
      <c r="Q3589" s="34"/>
      <c r="R3589" s="34"/>
      <c r="S3589" s="35"/>
    </row>
    <row r="3590" spans="1:19" x14ac:dyDescent="0.25">
      <c r="A3590" s="10"/>
      <c r="B3590" s="33"/>
      <c r="C3590" s="34"/>
      <c r="D3590" s="35"/>
      <c r="E3590" s="36"/>
      <c r="F3590" s="36"/>
      <c r="G3590" s="33"/>
      <c r="H3590" s="34"/>
      <c r="I3590" s="35"/>
      <c r="J3590" s="36"/>
      <c r="K3590" s="36"/>
      <c r="L3590" s="33"/>
      <c r="M3590" s="34"/>
      <c r="N3590" s="34"/>
      <c r="O3590" s="34"/>
      <c r="P3590" s="34"/>
      <c r="Q3590" s="34"/>
      <c r="R3590" s="34"/>
      <c r="S3590" s="35"/>
    </row>
    <row r="3591" spans="1:19" x14ac:dyDescent="0.25">
      <c r="A3591" s="10"/>
      <c r="B3591" s="33"/>
      <c r="C3591" s="34"/>
      <c r="D3591" s="35"/>
      <c r="E3591" s="36"/>
      <c r="F3591" s="36"/>
      <c r="G3591" s="33"/>
      <c r="H3591" s="34"/>
      <c r="I3591" s="35"/>
      <c r="J3591" s="36"/>
      <c r="K3591" s="36"/>
      <c r="L3591" s="33"/>
      <c r="M3591" s="34"/>
      <c r="N3591" s="34"/>
      <c r="O3591" s="34"/>
      <c r="P3591" s="34"/>
      <c r="Q3591" s="34"/>
      <c r="R3591" s="34"/>
      <c r="S3591" s="35"/>
    </row>
    <row r="3592" spans="1:19" x14ac:dyDescent="0.25">
      <c r="A3592" s="10"/>
      <c r="B3592" s="33"/>
      <c r="C3592" s="34"/>
      <c r="D3592" s="35"/>
      <c r="E3592" s="36"/>
      <c r="F3592" s="36"/>
      <c r="G3592" s="33"/>
      <c r="H3592" s="34"/>
      <c r="I3592" s="35"/>
      <c r="J3592" s="36"/>
      <c r="K3592" s="36"/>
      <c r="L3592" s="33"/>
      <c r="M3592" s="34"/>
      <c r="N3592" s="34"/>
      <c r="O3592" s="34"/>
      <c r="P3592" s="34"/>
      <c r="Q3592" s="34"/>
      <c r="R3592" s="34"/>
      <c r="S3592" s="35"/>
    </row>
    <row r="3593" spans="1:19" x14ac:dyDescent="0.25">
      <c r="A3593" s="10"/>
      <c r="B3593" s="33"/>
      <c r="C3593" s="34"/>
      <c r="D3593" s="35"/>
      <c r="E3593" s="36"/>
      <c r="F3593" s="36"/>
      <c r="G3593" s="33"/>
      <c r="H3593" s="34"/>
      <c r="I3593" s="35"/>
      <c r="J3593" s="36"/>
      <c r="K3593" s="36"/>
      <c r="L3593" s="33"/>
      <c r="M3593" s="34"/>
      <c r="N3593" s="34"/>
      <c r="O3593" s="34"/>
      <c r="P3593" s="34"/>
      <c r="Q3593" s="34"/>
      <c r="R3593" s="34"/>
      <c r="S3593" s="35"/>
    </row>
    <row r="3594" spans="1:19" x14ac:dyDescent="0.25">
      <c r="A3594" s="10"/>
      <c r="B3594" s="33"/>
      <c r="C3594" s="34"/>
      <c r="D3594" s="35"/>
      <c r="E3594" s="36"/>
      <c r="F3594" s="36"/>
      <c r="G3594" s="33"/>
      <c r="H3594" s="34"/>
      <c r="I3594" s="35"/>
      <c r="J3594" s="36"/>
      <c r="K3594" s="36"/>
      <c r="L3594" s="33"/>
      <c r="M3594" s="34"/>
      <c r="N3594" s="34"/>
      <c r="O3594" s="34"/>
      <c r="P3594" s="34"/>
      <c r="Q3594" s="34"/>
      <c r="R3594" s="34"/>
      <c r="S3594" s="35"/>
    </row>
    <row r="3595" spans="1:19" x14ac:dyDescent="0.25">
      <c r="A3595" s="10"/>
      <c r="B3595" s="33"/>
      <c r="C3595" s="34"/>
      <c r="D3595" s="35"/>
      <c r="E3595" s="36"/>
      <c r="F3595" s="36"/>
      <c r="G3595" s="33"/>
      <c r="H3595" s="34"/>
      <c r="I3595" s="35"/>
      <c r="J3595" s="36"/>
      <c r="K3595" s="36"/>
      <c r="L3595" s="33"/>
      <c r="M3595" s="34"/>
      <c r="N3595" s="34"/>
      <c r="O3595" s="34"/>
      <c r="P3595" s="34"/>
      <c r="Q3595" s="34"/>
      <c r="R3595" s="34"/>
      <c r="S3595" s="35"/>
    </row>
    <row r="3596" spans="1:19" x14ac:dyDescent="0.25">
      <c r="A3596" s="10"/>
      <c r="B3596" s="33"/>
      <c r="C3596" s="34"/>
      <c r="D3596" s="35"/>
      <c r="E3596" s="36"/>
      <c r="F3596" s="36"/>
      <c r="G3596" s="33"/>
      <c r="H3596" s="34"/>
      <c r="I3596" s="35"/>
      <c r="J3596" s="36"/>
      <c r="K3596" s="36"/>
      <c r="L3596" s="33"/>
      <c r="M3596" s="34"/>
      <c r="N3596" s="34"/>
      <c r="O3596" s="34"/>
      <c r="P3596" s="34"/>
      <c r="Q3596" s="34"/>
      <c r="R3596" s="34"/>
      <c r="S3596" s="35"/>
    </row>
    <row r="3597" spans="1:19" x14ac:dyDescent="0.25">
      <c r="A3597" s="10"/>
      <c r="B3597" s="33"/>
      <c r="C3597" s="34"/>
      <c r="D3597" s="35"/>
      <c r="E3597" s="36"/>
      <c r="F3597" s="36"/>
      <c r="G3597" s="33"/>
      <c r="H3597" s="34"/>
      <c r="I3597" s="35"/>
      <c r="J3597" s="36"/>
      <c r="K3597" s="36"/>
      <c r="L3597" s="33"/>
      <c r="M3597" s="34"/>
      <c r="N3597" s="34"/>
      <c r="O3597" s="34"/>
      <c r="P3597" s="34"/>
      <c r="Q3597" s="34"/>
      <c r="R3597" s="34"/>
      <c r="S3597" s="35"/>
    </row>
    <row r="3598" spans="1:19" x14ac:dyDescent="0.25">
      <c r="A3598" s="10"/>
      <c r="B3598" s="33"/>
      <c r="C3598" s="34"/>
      <c r="D3598" s="35"/>
      <c r="E3598" s="36"/>
      <c r="F3598" s="36"/>
      <c r="G3598" s="33"/>
      <c r="H3598" s="34"/>
      <c r="I3598" s="35"/>
      <c r="J3598" s="36"/>
      <c r="K3598" s="36"/>
      <c r="L3598" s="33"/>
      <c r="M3598" s="34"/>
      <c r="N3598" s="34"/>
      <c r="O3598" s="34"/>
      <c r="P3598" s="34"/>
      <c r="Q3598" s="34"/>
      <c r="R3598" s="34"/>
      <c r="S3598" s="35"/>
    </row>
    <row r="3599" spans="1:19" x14ac:dyDescent="0.25">
      <c r="A3599" s="10"/>
      <c r="B3599" s="33"/>
      <c r="C3599" s="34"/>
      <c r="D3599" s="35"/>
      <c r="E3599" s="36"/>
      <c r="F3599" s="36"/>
      <c r="G3599" s="33"/>
      <c r="H3599" s="34"/>
      <c r="I3599" s="35"/>
      <c r="J3599" s="36"/>
      <c r="K3599" s="36"/>
      <c r="L3599" s="33"/>
      <c r="M3599" s="34"/>
      <c r="N3599" s="34"/>
      <c r="O3599" s="34"/>
      <c r="P3599" s="34"/>
      <c r="Q3599" s="34"/>
      <c r="R3599" s="34"/>
      <c r="S3599" s="35"/>
    </row>
    <row r="3600" spans="1:19" x14ac:dyDescent="0.25">
      <c r="A3600" s="10"/>
      <c r="B3600" s="33"/>
      <c r="C3600" s="34"/>
      <c r="D3600" s="35"/>
      <c r="E3600" s="36"/>
      <c r="F3600" s="36"/>
      <c r="G3600" s="33"/>
      <c r="H3600" s="34"/>
      <c r="I3600" s="35"/>
      <c r="J3600" s="36"/>
      <c r="K3600" s="36"/>
      <c r="L3600" s="33"/>
      <c r="M3600" s="34"/>
      <c r="N3600" s="34"/>
      <c r="O3600" s="34"/>
      <c r="P3600" s="34"/>
      <c r="Q3600" s="34"/>
      <c r="R3600" s="34"/>
      <c r="S3600" s="35"/>
    </row>
    <row r="3601" spans="1:19" x14ac:dyDescent="0.25">
      <c r="A3601" s="10"/>
      <c r="B3601" s="33"/>
      <c r="C3601" s="34"/>
      <c r="D3601" s="35"/>
      <c r="E3601" s="36"/>
      <c r="F3601" s="36"/>
      <c r="G3601" s="33"/>
      <c r="H3601" s="34"/>
      <c r="I3601" s="35"/>
      <c r="J3601" s="36"/>
      <c r="K3601" s="36"/>
      <c r="L3601" s="33"/>
      <c r="M3601" s="34"/>
      <c r="N3601" s="34"/>
      <c r="O3601" s="34"/>
      <c r="P3601" s="34"/>
      <c r="Q3601" s="34"/>
      <c r="R3601" s="34"/>
      <c r="S3601" s="35"/>
    </row>
    <row r="3602" spans="1:19" x14ac:dyDescent="0.25">
      <c r="A3602" s="10"/>
      <c r="B3602" s="33"/>
      <c r="C3602" s="34"/>
      <c r="D3602" s="35"/>
      <c r="E3602" s="36"/>
      <c r="F3602" s="36"/>
      <c r="G3602" s="33"/>
      <c r="H3602" s="34"/>
      <c r="I3602" s="35"/>
      <c r="J3602" s="36"/>
      <c r="K3602" s="36"/>
      <c r="L3602" s="33"/>
      <c r="M3602" s="34"/>
      <c r="N3602" s="34"/>
      <c r="O3602" s="34"/>
      <c r="P3602" s="34"/>
      <c r="Q3602" s="34"/>
      <c r="R3602" s="34"/>
      <c r="S3602" s="35"/>
    </row>
    <row r="3603" spans="1:19" x14ac:dyDescent="0.25">
      <c r="A3603" s="10"/>
      <c r="B3603" s="33"/>
      <c r="C3603" s="34"/>
      <c r="D3603" s="35"/>
      <c r="E3603" s="36"/>
      <c r="F3603" s="36"/>
      <c r="G3603" s="33"/>
      <c r="H3603" s="34"/>
      <c r="I3603" s="35"/>
      <c r="J3603" s="36"/>
      <c r="K3603" s="36"/>
      <c r="L3603" s="33"/>
      <c r="M3603" s="34"/>
      <c r="N3603" s="34"/>
      <c r="O3603" s="34"/>
      <c r="P3603" s="34"/>
      <c r="Q3603" s="34"/>
      <c r="R3603" s="34"/>
      <c r="S3603" s="35"/>
    </row>
    <row r="3604" spans="1:19" x14ac:dyDescent="0.25">
      <c r="A3604" s="10"/>
      <c r="B3604" s="33"/>
      <c r="C3604" s="34"/>
      <c r="D3604" s="35"/>
      <c r="E3604" s="36"/>
      <c r="F3604" s="36"/>
      <c r="G3604" s="33"/>
      <c r="H3604" s="34"/>
      <c r="I3604" s="35"/>
      <c r="J3604" s="36"/>
      <c r="K3604" s="36"/>
      <c r="L3604" s="33"/>
      <c r="M3604" s="34"/>
      <c r="N3604" s="34"/>
      <c r="O3604" s="34"/>
      <c r="P3604" s="34"/>
      <c r="Q3604" s="34"/>
      <c r="R3604" s="34"/>
      <c r="S3604" s="35"/>
    </row>
    <row r="3605" spans="1:19" x14ac:dyDescent="0.25">
      <c r="A3605" s="10"/>
      <c r="B3605" s="33"/>
      <c r="C3605" s="34"/>
      <c r="D3605" s="35"/>
      <c r="E3605" s="36"/>
      <c r="F3605" s="36"/>
      <c r="G3605" s="33"/>
      <c r="H3605" s="34"/>
      <c r="I3605" s="35"/>
      <c r="J3605" s="36"/>
      <c r="K3605" s="36"/>
      <c r="L3605" s="33"/>
      <c r="M3605" s="34"/>
      <c r="N3605" s="34"/>
      <c r="O3605" s="34"/>
      <c r="P3605" s="34"/>
      <c r="Q3605" s="34"/>
      <c r="R3605" s="34"/>
      <c r="S3605" s="35"/>
    </row>
    <row r="3606" spans="1:19" x14ac:dyDescent="0.25">
      <c r="A3606" s="10"/>
      <c r="B3606" s="33"/>
      <c r="C3606" s="34"/>
      <c r="D3606" s="35"/>
      <c r="E3606" s="36"/>
      <c r="F3606" s="36"/>
      <c r="G3606" s="33"/>
      <c r="H3606" s="34"/>
      <c r="I3606" s="35"/>
      <c r="J3606" s="36"/>
      <c r="K3606" s="36"/>
      <c r="L3606" s="33"/>
      <c r="M3606" s="34"/>
      <c r="N3606" s="34"/>
      <c r="O3606" s="34"/>
      <c r="P3606" s="34"/>
      <c r="Q3606" s="34"/>
      <c r="R3606" s="34"/>
      <c r="S3606" s="35"/>
    </row>
    <row r="3607" spans="1:19" x14ac:dyDescent="0.25">
      <c r="A3607" s="10"/>
      <c r="B3607" s="33"/>
      <c r="C3607" s="34"/>
      <c r="D3607" s="35"/>
      <c r="E3607" s="36"/>
      <c r="F3607" s="36"/>
      <c r="G3607" s="33"/>
      <c r="H3607" s="34"/>
      <c r="I3607" s="35"/>
      <c r="J3607" s="36"/>
      <c r="K3607" s="36"/>
      <c r="L3607" s="33"/>
      <c r="M3607" s="34"/>
      <c r="N3607" s="34"/>
      <c r="O3607" s="34"/>
      <c r="P3607" s="34"/>
      <c r="Q3607" s="34"/>
      <c r="R3607" s="34"/>
      <c r="S3607" s="35"/>
    </row>
    <row r="3608" spans="1:19" x14ac:dyDescent="0.25">
      <c r="A3608" s="10"/>
      <c r="B3608" s="33"/>
      <c r="C3608" s="34"/>
      <c r="D3608" s="35"/>
      <c r="E3608" s="36"/>
      <c r="F3608" s="36"/>
      <c r="G3608" s="33"/>
      <c r="H3608" s="34"/>
      <c r="I3608" s="35"/>
      <c r="J3608" s="36"/>
      <c r="K3608" s="36"/>
      <c r="L3608" s="33"/>
      <c r="M3608" s="34"/>
      <c r="N3608" s="34"/>
      <c r="O3608" s="34"/>
      <c r="P3608" s="34"/>
      <c r="Q3608" s="34"/>
      <c r="R3608" s="34"/>
      <c r="S3608" s="35"/>
    </row>
    <row r="3609" spans="1:19" x14ac:dyDescent="0.25">
      <c r="A3609" s="10"/>
      <c r="B3609" s="33"/>
      <c r="C3609" s="34"/>
      <c r="D3609" s="35"/>
      <c r="E3609" s="36"/>
      <c r="F3609" s="36"/>
      <c r="G3609" s="33"/>
      <c r="H3609" s="34"/>
      <c r="I3609" s="35"/>
      <c r="J3609" s="36"/>
      <c r="K3609" s="36"/>
      <c r="L3609" s="33"/>
      <c r="M3609" s="34"/>
      <c r="N3609" s="34"/>
      <c r="O3609" s="34"/>
      <c r="P3609" s="34"/>
      <c r="Q3609" s="34"/>
      <c r="R3609" s="34"/>
      <c r="S3609" s="35"/>
    </row>
    <row r="3610" spans="1:19" x14ac:dyDescent="0.25">
      <c r="A3610" s="10"/>
      <c r="B3610" s="33"/>
      <c r="C3610" s="34"/>
      <c r="D3610" s="35"/>
      <c r="E3610" s="36"/>
      <c r="F3610" s="36"/>
      <c r="G3610" s="33"/>
      <c r="H3610" s="34"/>
      <c r="I3610" s="35"/>
      <c r="J3610" s="36"/>
      <c r="K3610" s="36"/>
      <c r="L3610" s="33"/>
      <c r="M3610" s="34"/>
      <c r="N3610" s="34"/>
      <c r="O3610" s="34"/>
      <c r="P3610" s="34"/>
      <c r="Q3610" s="34"/>
      <c r="R3610" s="34"/>
      <c r="S3610" s="35"/>
    </row>
    <row r="3611" spans="1:19" x14ac:dyDescent="0.25">
      <c r="A3611" s="10"/>
      <c r="B3611" s="33"/>
      <c r="C3611" s="34"/>
      <c r="D3611" s="35"/>
      <c r="E3611" s="36"/>
      <c r="F3611" s="36"/>
      <c r="G3611" s="33"/>
      <c r="H3611" s="34"/>
      <c r="I3611" s="35"/>
      <c r="J3611" s="36"/>
      <c r="K3611" s="36"/>
      <c r="L3611" s="33"/>
      <c r="M3611" s="34"/>
      <c r="N3611" s="34"/>
      <c r="O3611" s="34"/>
      <c r="P3611" s="34"/>
      <c r="Q3611" s="34"/>
      <c r="R3611" s="34"/>
      <c r="S3611" s="35"/>
    </row>
    <row r="3612" spans="1:19" x14ac:dyDescent="0.25">
      <c r="A3612" s="10"/>
      <c r="B3612" s="33"/>
      <c r="C3612" s="34"/>
      <c r="D3612" s="35"/>
      <c r="E3612" s="36"/>
      <c r="F3612" s="36"/>
      <c r="G3612" s="33"/>
      <c r="H3612" s="34"/>
      <c r="I3612" s="35"/>
      <c r="J3612" s="36"/>
      <c r="K3612" s="36"/>
      <c r="L3612" s="33"/>
      <c r="M3612" s="34"/>
      <c r="N3612" s="34"/>
      <c r="O3612" s="34"/>
      <c r="P3612" s="34"/>
      <c r="Q3612" s="34"/>
      <c r="R3612" s="34"/>
      <c r="S3612" s="35"/>
    </row>
    <row r="3613" spans="1:19" x14ac:dyDescent="0.25">
      <c r="A3613" s="10"/>
      <c r="B3613" s="33"/>
      <c r="C3613" s="34"/>
      <c r="D3613" s="35"/>
      <c r="E3613" s="36"/>
      <c r="F3613" s="36"/>
      <c r="G3613" s="33"/>
      <c r="H3613" s="34"/>
      <c r="I3613" s="35"/>
      <c r="J3613" s="36"/>
      <c r="K3613" s="36"/>
      <c r="L3613" s="33"/>
      <c r="M3613" s="34"/>
      <c r="N3613" s="34"/>
      <c r="O3613" s="34"/>
      <c r="P3613" s="34"/>
      <c r="Q3613" s="34"/>
      <c r="R3613" s="34"/>
      <c r="S3613" s="35"/>
    </row>
    <row r="3614" spans="1:19" x14ac:dyDescent="0.25">
      <c r="A3614" s="10"/>
      <c r="B3614" s="33"/>
      <c r="C3614" s="34"/>
      <c r="D3614" s="35"/>
      <c r="E3614" s="36"/>
      <c r="F3614" s="36"/>
      <c r="G3614" s="33"/>
      <c r="H3614" s="34"/>
      <c r="I3614" s="35"/>
      <c r="J3614" s="36"/>
      <c r="K3614" s="36"/>
      <c r="L3614" s="33"/>
      <c r="M3614" s="34"/>
      <c r="N3614" s="34"/>
      <c r="O3614" s="34"/>
      <c r="P3614" s="34"/>
      <c r="Q3614" s="34"/>
      <c r="R3614" s="34"/>
      <c r="S3614" s="35"/>
    </row>
    <row r="3615" spans="1:19" x14ac:dyDescent="0.25">
      <c r="A3615" s="10"/>
      <c r="B3615" s="33"/>
      <c r="C3615" s="34"/>
      <c r="D3615" s="35"/>
      <c r="E3615" s="36"/>
      <c r="F3615" s="36"/>
      <c r="G3615" s="33"/>
      <c r="H3615" s="34"/>
      <c r="I3615" s="35"/>
      <c r="J3615" s="36"/>
      <c r="K3615" s="36"/>
      <c r="L3615" s="33"/>
      <c r="M3615" s="34"/>
      <c r="N3615" s="34"/>
      <c r="O3615" s="34"/>
      <c r="P3615" s="34"/>
      <c r="Q3615" s="34"/>
      <c r="R3615" s="34"/>
      <c r="S3615" s="35"/>
    </row>
    <row r="3616" spans="1:19" x14ac:dyDescent="0.25">
      <c r="A3616" s="10"/>
      <c r="B3616" s="33"/>
      <c r="C3616" s="34"/>
      <c r="D3616" s="35"/>
      <c r="E3616" s="36"/>
      <c r="F3616" s="36"/>
      <c r="G3616" s="33"/>
      <c r="H3616" s="34"/>
      <c r="I3616" s="35"/>
      <c r="J3616" s="36"/>
      <c r="K3616" s="36"/>
      <c r="L3616" s="33"/>
      <c r="M3616" s="34"/>
      <c r="N3616" s="34"/>
      <c r="O3616" s="34"/>
      <c r="P3616" s="34"/>
      <c r="Q3616" s="34"/>
      <c r="R3616" s="34"/>
      <c r="S3616" s="35"/>
    </row>
    <row r="3617" spans="1:19" x14ac:dyDescent="0.25">
      <c r="A3617" s="10"/>
      <c r="B3617" s="33"/>
      <c r="C3617" s="34"/>
      <c r="D3617" s="35"/>
      <c r="E3617" s="36"/>
      <c r="F3617" s="36"/>
      <c r="G3617" s="33"/>
      <c r="H3617" s="34"/>
      <c r="I3617" s="35"/>
      <c r="J3617" s="36"/>
      <c r="K3617" s="36"/>
      <c r="L3617" s="33"/>
      <c r="M3617" s="34"/>
      <c r="N3617" s="34"/>
      <c r="O3617" s="34"/>
      <c r="P3617" s="34"/>
      <c r="Q3617" s="34"/>
      <c r="R3617" s="34"/>
      <c r="S3617" s="35"/>
    </row>
    <row r="3618" spans="1:19" x14ac:dyDescent="0.25">
      <c r="A3618" s="10"/>
      <c r="B3618" s="33"/>
      <c r="C3618" s="34"/>
      <c r="D3618" s="35"/>
      <c r="E3618" s="36"/>
      <c r="F3618" s="36"/>
      <c r="G3618" s="33"/>
      <c r="H3618" s="34"/>
      <c r="I3618" s="35"/>
      <c r="J3618" s="36"/>
      <c r="K3618" s="36"/>
      <c r="L3618" s="33"/>
      <c r="M3618" s="34"/>
      <c r="N3618" s="34"/>
      <c r="O3618" s="34"/>
      <c r="P3618" s="34"/>
      <c r="Q3618" s="34"/>
      <c r="R3618" s="34"/>
      <c r="S3618" s="35"/>
    </row>
    <row r="3619" spans="1:19" x14ac:dyDescent="0.25">
      <c r="A3619" s="10"/>
      <c r="B3619" s="33"/>
      <c r="C3619" s="34"/>
      <c r="D3619" s="35"/>
      <c r="E3619" s="36"/>
      <c r="F3619" s="36"/>
      <c r="G3619" s="33"/>
      <c r="H3619" s="34"/>
      <c r="I3619" s="35"/>
      <c r="J3619" s="36"/>
      <c r="K3619" s="36"/>
      <c r="L3619" s="33"/>
      <c r="M3619" s="34"/>
      <c r="N3619" s="34"/>
      <c r="O3619" s="34"/>
      <c r="P3619" s="34"/>
      <c r="Q3619" s="34"/>
      <c r="R3619" s="34"/>
      <c r="S3619" s="35"/>
    </row>
    <row r="3620" spans="1:19" x14ac:dyDescent="0.25">
      <c r="A3620" s="10"/>
      <c r="B3620" s="33"/>
      <c r="C3620" s="34"/>
      <c r="D3620" s="35"/>
      <c r="E3620" s="36"/>
      <c r="F3620" s="36"/>
      <c r="G3620" s="33"/>
      <c r="H3620" s="34"/>
      <c r="I3620" s="35"/>
      <c r="J3620" s="36"/>
      <c r="K3620" s="36"/>
      <c r="L3620" s="33"/>
      <c r="M3620" s="34"/>
      <c r="N3620" s="34"/>
      <c r="O3620" s="34"/>
      <c r="P3620" s="34"/>
      <c r="Q3620" s="34"/>
      <c r="R3620" s="34"/>
      <c r="S3620" s="35"/>
    </row>
    <row r="3621" spans="1:19" x14ac:dyDescent="0.25">
      <c r="A3621" s="10"/>
      <c r="B3621" s="33"/>
      <c r="C3621" s="34"/>
      <c r="D3621" s="35"/>
      <c r="E3621" s="36"/>
      <c r="F3621" s="36"/>
      <c r="G3621" s="33"/>
      <c r="H3621" s="34"/>
      <c r="I3621" s="35"/>
      <c r="J3621" s="36"/>
      <c r="K3621" s="36"/>
      <c r="L3621" s="33"/>
      <c r="M3621" s="34"/>
      <c r="N3621" s="34"/>
      <c r="O3621" s="34"/>
      <c r="P3621" s="34"/>
      <c r="Q3621" s="34"/>
      <c r="R3621" s="34"/>
      <c r="S3621" s="35"/>
    </row>
    <row r="3622" spans="1:19" x14ac:dyDescent="0.25">
      <c r="A3622" s="10"/>
      <c r="B3622" s="33"/>
      <c r="C3622" s="34"/>
      <c r="D3622" s="35"/>
      <c r="E3622" s="36"/>
      <c r="F3622" s="36"/>
      <c r="G3622" s="33"/>
      <c r="H3622" s="34"/>
      <c r="I3622" s="35"/>
      <c r="J3622" s="36"/>
      <c r="K3622" s="36"/>
      <c r="L3622" s="33"/>
      <c r="M3622" s="34"/>
      <c r="N3622" s="34"/>
      <c r="O3622" s="34"/>
      <c r="P3622" s="34"/>
      <c r="Q3622" s="34"/>
      <c r="R3622" s="34"/>
      <c r="S3622" s="35"/>
    </row>
    <row r="3623" spans="1:19" x14ac:dyDescent="0.25">
      <c r="A3623" s="10"/>
      <c r="B3623" s="33"/>
      <c r="C3623" s="34"/>
      <c r="D3623" s="35"/>
      <c r="E3623" s="36"/>
      <c r="F3623" s="36"/>
      <c r="G3623" s="33"/>
      <c r="H3623" s="34"/>
      <c r="I3623" s="35"/>
      <c r="J3623" s="36"/>
      <c r="K3623" s="36"/>
      <c r="L3623" s="33"/>
      <c r="M3623" s="34"/>
      <c r="N3623" s="34"/>
      <c r="O3623" s="34"/>
      <c r="P3623" s="34"/>
      <c r="Q3623" s="34"/>
      <c r="R3623" s="34"/>
      <c r="S3623" s="35"/>
    </row>
    <row r="3624" spans="1:19" x14ac:dyDescent="0.25">
      <c r="A3624" s="10"/>
      <c r="B3624" s="33"/>
      <c r="C3624" s="34"/>
      <c r="D3624" s="35"/>
      <c r="E3624" s="36"/>
      <c r="F3624" s="36"/>
      <c r="G3624" s="33"/>
      <c r="H3624" s="34"/>
      <c r="I3624" s="35"/>
      <c r="J3624" s="36"/>
      <c r="K3624" s="36"/>
      <c r="L3624" s="33"/>
      <c r="M3624" s="34"/>
      <c r="N3624" s="34"/>
      <c r="O3624" s="34"/>
      <c r="P3624" s="34"/>
      <c r="Q3624" s="34"/>
      <c r="R3624" s="34"/>
      <c r="S3624" s="35"/>
    </row>
    <row r="3625" spans="1:19" x14ac:dyDescent="0.25">
      <c r="A3625" s="10"/>
      <c r="B3625" s="33"/>
      <c r="C3625" s="34"/>
      <c r="D3625" s="35"/>
      <c r="E3625" s="36"/>
      <c r="F3625" s="36"/>
      <c r="G3625" s="33"/>
      <c r="H3625" s="34"/>
      <c r="I3625" s="35"/>
      <c r="J3625" s="36"/>
      <c r="K3625" s="36"/>
      <c r="L3625" s="33"/>
      <c r="M3625" s="34"/>
      <c r="N3625" s="34"/>
      <c r="O3625" s="34"/>
      <c r="P3625" s="34"/>
      <c r="Q3625" s="34"/>
      <c r="R3625" s="34"/>
      <c r="S3625" s="35"/>
    </row>
    <row r="3626" spans="1:19" x14ac:dyDescent="0.25">
      <c r="A3626" s="10"/>
      <c r="B3626" s="33"/>
      <c r="C3626" s="34"/>
      <c r="D3626" s="35"/>
      <c r="E3626" s="36"/>
      <c r="F3626" s="36"/>
      <c r="G3626" s="33"/>
      <c r="H3626" s="34"/>
      <c r="I3626" s="35"/>
      <c r="J3626" s="36"/>
      <c r="K3626" s="36"/>
      <c r="L3626" s="33"/>
      <c r="M3626" s="34"/>
      <c r="N3626" s="34"/>
      <c r="O3626" s="34"/>
      <c r="P3626" s="34"/>
      <c r="Q3626" s="34"/>
      <c r="R3626" s="34"/>
      <c r="S3626" s="35"/>
    </row>
    <row r="3627" spans="1:19" x14ac:dyDescent="0.25">
      <c r="A3627" s="10"/>
      <c r="B3627" s="33"/>
      <c r="C3627" s="34"/>
      <c r="D3627" s="35"/>
      <c r="E3627" s="36"/>
      <c r="F3627" s="36"/>
      <c r="G3627" s="33"/>
      <c r="H3627" s="34"/>
      <c r="I3627" s="35"/>
      <c r="J3627" s="36"/>
      <c r="K3627" s="36"/>
      <c r="L3627" s="33"/>
      <c r="M3627" s="34"/>
      <c r="N3627" s="34"/>
      <c r="O3627" s="34"/>
      <c r="P3627" s="34"/>
      <c r="Q3627" s="34"/>
      <c r="R3627" s="34"/>
      <c r="S3627" s="35"/>
    </row>
    <row r="3628" spans="1:19" x14ac:dyDescent="0.25">
      <c r="A3628" s="10"/>
      <c r="B3628" s="33"/>
      <c r="C3628" s="34"/>
      <c r="D3628" s="35"/>
      <c r="E3628" s="36"/>
      <c r="F3628" s="36"/>
      <c r="G3628" s="33"/>
      <c r="H3628" s="34"/>
      <c r="I3628" s="35"/>
      <c r="J3628" s="36"/>
      <c r="K3628" s="36"/>
      <c r="L3628" s="33"/>
      <c r="M3628" s="34"/>
      <c r="N3628" s="34"/>
      <c r="O3628" s="34"/>
      <c r="P3628" s="34"/>
      <c r="Q3628" s="34"/>
      <c r="R3628" s="34"/>
      <c r="S3628" s="35"/>
    </row>
    <row r="3629" spans="1:19" x14ac:dyDescent="0.25">
      <c r="A3629" s="10"/>
      <c r="B3629" s="33"/>
      <c r="C3629" s="34"/>
      <c r="D3629" s="35"/>
      <c r="E3629" s="36"/>
      <c r="F3629" s="36"/>
      <c r="G3629" s="33"/>
      <c r="H3629" s="34"/>
      <c r="I3629" s="35"/>
      <c r="J3629" s="36"/>
      <c r="K3629" s="36"/>
      <c r="L3629" s="33"/>
      <c r="M3629" s="34"/>
      <c r="N3629" s="34"/>
      <c r="O3629" s="34"/>
      <c r="P3629" s="34"/>
      <c r="Q3629" s="34"/>
      <c r="R3629" s="34"/>
      <c r="S3629" s="35"/>
    </row>
    <row r="3630" spans="1:19" x14ac:dyDescent="0.25">
      <c r="A3630" s="10"/>
      <c r="B3630" s="33"/>
      <c r="C3630" s="34"/>
      <c r="D3630" s="35"/>
      <c r="E3630" s="36"/>
      <c r="F3630" s="36"/>
      <c r="G3630" s="33"/>
      <c r="H3630" s="34"/>
      <c r="I3630" s="35"/>
      <c r="J3630" s="36"/>
      <c r="K3630" s="36"/>
      <c r="L3630" s="33"/>
      <c r="M3630" s="34"/>
      <c r="N3630" s="34"/>
      <c r="O3630" s="34"/>
      <c r="P3630" s="34"/>
      <c r="Q3630" s="34"/>
      <c r="R3630" s="34"/>
      <c r="S3630" s="35"/>
    </row>
    <row r="3631" spans="1:19" x14ac:dyDescent="0.25">
      <c r="A3631" s="10"/>
      <c r="B3631" s="33"/>
      <c r="C3631" s="34"/>
      <c r="D3631" s="35"/>
      <c r="E3631" s="36"/>
      <c r="F3631" s="36"/>
      <c r="G3631" s="33"/>
      <c r="H3631" s="34"/>
      <c r="I3631" s="35"/>
      <c r="J3631" s="36"/>
      <c r="K3631" s="36"/>
      <c r="L3631" s="33"/>
      <c r="M3631" s="34"/>
      <c r="N3631" s="34"/>
      <c r="O3631" s="34"/>
      <c r="P3631" s="34"/>
      <c r="Q3631" s="34"/>
      <c r="R3631" s="34"/>
      <c r="S3631" s="35"/>
    </row>
    <row r="3632" spans="1:19" x14ac:dyDescent="0.25">
      <c r="A3632" s="10"/>
      <c r="B3632" s="33"/>
      <c r="C3632" s="34"/>
      <c r="D3632" s="35"/>
      <c r="E3632" s="36"/>
      <c r="F3632" s="36"/>
      <c r="G3632" s="33"/>
      <c r="H3632" s="34"/>
      <c r="I3632" s="35"/>
      <c r="J3632" s="36"/>
      <c r="K3632" s="36"/>
      <c r="L3632" s="33"/>
      <c r="M3632" s="34"/>
      <c r="N3632" s="34"/>
      <c r="O3632" s="34"/>
      <c r="P3632" s="34"/>
      <c r="Q3632" s="34"/>
      <c r="R3632" s="34"/>
      <c r="S3632" s="35"/>
    </row>
    <row r="3633" spans="1:19" x14ac:dyDescent="0.25">
      <c r="A3633" s="10"/>
      <c r="B3633" s="33"/>
      <c r="C3633" s="34"/>
      <c r="D3633" s="35"/>
      <c r="E3633" s="36"/>
      <c r="F3633" s="36"/>
      <c r="G3633" s="33"/>
      <c r="H3633" s="34"/>
      <c r="I3633" s="35"/>
      <c r="J3633" s="36"/>
      <c r="K3633" s="36"/>
      <c r="L3633" s="33"/>
      <c r="M3633" s="34"/>
      <c r="N3633" s="34"/>
      <c r="O3633" s="34"/>
      <c r="P3633" s="34"/>
      <c r="Q3633" s="34"/>
      <c r="R3633" s="34"/>
      <c r="S3633" s="35"/>
    </row>
    <row r="3634" spans="1:19" x14ac:dyDescent="0.25">
      <c r="A3634" s="10"/>
      <c r="B3634" s="33"/>
      <c r="C3634" s="34"/>
      <c r="D3634" s="35"/>
      <c r="E3634" s="36"/>
      <c r="F3634" s="36"/>
      <c r="G3634" s="33"/>
      <c r="H3634" s="34"/>
      <c r="I3634" s="35"/>
      <c r="J3634" s="36"/>
      <c r="K3634" s="36"/>
      <c r="L3634" s="33"/>
      <c r="M3634" s="34"/>
      <c r="N3634" s="34"/>
      <c r="O3634" s="34"/>
      <c r="P3634" s="34"/>
      <c r="Q3634" s="34"/>
      <c r="R3634" s="34"/>
      <c r="S3634" s="35"/>
    </row>
    <row r="3635" spans="1:19" x14ac:dyDescent="0.25">
      <c r="A3635" s="10"/>
      <c r="B3635" s="33"/>
      <c r="C3635" s="34"/>
      <c r="D3635" s="35"/>
      <c r="E3635" s="36"/>
      <c r="F3635" s="36"/>
      <c r="G3635" s="33"/>
      <c r="H3635" s="34"/>
      <c r="I3635" s="35"/>
      <c r="J3635" s="36"/>
      <c r="K3635" s="36"/>
      <c r="L3635" s="33"/>
      <c r="M3635" s="34"/>
      <c r="N3635" s="34"/>
      <c r="O3635" s="34"/>
      <c r="P3635" s="34"/>
      <c r="Q3635" s="34"/>
      <c r="R3635" s="34"/>
      <c r="S3635" s="35"/>
    </row>
    <row r="3636" spans="1:19" x14ac:dyDescent="0.25">
      <c r="A3636" s="10"/>
      <c r="B3636" s="33"/>
      <c r="C3636" s="34"/>
      <c r="D3636" s="35"/>
      <c r="E3636" s="36"/>
      <c r="F3636" s="36"/>
      <c r="G3636" s="33"/>
      <c r="H3636" s="34"/>
      <c r="I3636" s="35"/>
      <c r="J3636" s="36"/>
      <c r="K3636" s="36"/>
      <c r="L3636" s="33"/>
      <c r="M3636" s="34"/>
      <c r="N3636" s="34"/>
      <c r="O3636" s="34"/>
      <c r="P3636" s="34"/>
      <c r="Q3636" s="34"/>
      <c r="R3636" s="34"/>
      <c r="S3636" s="35"/>
    </row>
    <row r="3637" spans="1:19" x14ac:dyDescent="0.25">
      <c r="A3637" s="10"/>
      <c r="B3637" s="33"/>
      <c r="C3637" s="34"/>
      <c r="D3637" s="35"/>
      <c r="E3637" s="36"/>
      <c r="F3637" s="36"/>
      <c r="G3637" s="33"/>
      <c r="H3637" s="34"/>
      <c r="I3637" s="35"/>
      <c r="J3637" s="36"/>
      <c r="K3637" s="36"/>
      <c r="L3637" s="33"/>
      <c r="M3637" s="34"/>
      <c r="N3637" s="34"/>
      <c r="O3637" s="34"/>
      <c r="P3637" s="34"/>
      <c r="Q3637" s="34"/>
      <c r="R3637" s="34"/>
      <c r="S3637" s="35"/>
    </row>
    <row r="3638" spans="1:19" x14ac:dyDescent="0.25">
      <c r="A3638" s="10"/>
      <c r="B3638" s="33"/>
      <c r="C3638" s="34"/>
      <c r="D3638" s="35"/>
      <c r="E3638" s="36"/>
      <c r="F3638" s="36"/>
      <c r="G3638" s="33"/>
      <c r="H3638" s="34"/>
      <c r="I3638" s="35"/>
      <c r="J3638" s="36"/>
      <c r="K3638" s="36"/>
      <c r="L3638" s="33"/>
      <c r="M3638" s="34"/>
      <c r="N3638" s="34"/>
      <c r="O3638" s="34"/>
      <c r="P3638" s="34"/>
      <c r="Q3638" s="34"/>
      <c r="R3638" s="34"/>
      <c r="S3638" s="35"/>
    </row>
    <row r="3639" spans="1:19" x14ac:dyDescent="0.25">
      <c r="A3639" s="10"/>
      <c r="B3639" s="33"/>
      <c r="C3639" s="34"/>
      <c r="D3639" s="35"/>
      <c r="E3639" s="36"/>
      <c r="F3639" s="36"/>
      <c r="G3639" s="33"/>
      <c r="H3639" s="34"/>
      <c r="I3639" s="35"/>
      <c r="J3639" s="36"/>
      <c r="K3639" s="36"/>
      <c r="L3639" s="33"/>
      <c r="M3639" s="34"/>
      <c r="N3639" s="34"/>
      <c r="O3639" s="34"/>
      <c r="P3639" s="34"/>
      <c r="Q3639" s="34"/>
      <c r="R3639" s="34"/>
      <c r="S3639" s="35"/>
    </row>
    <row r="3640" spans="1:19" x14ac:dyDescent="0.25">
      <c r="A3640" s="10"/>
      <c r="B3640" s="33"/>
      <c r="C3640" s="34"/>
      <c r="D3640" s="35"/>
      <c r="E3640" s="36"/>
      <c r="F3640" s="36"/>
      <c r="G3640" s="33"/>
      <c r="H3640" s="34"/>
      <c r="I3640" s="35"/>
      <c r="J3640" s="36"/>
      <c r="K3640" s="36"/>
      <c r="L3640" s="33"/>
      <c r="M3640" s="34"/>
      <c r="N3640" s="34"/>
      <c r="O3640" s="34"/>
      <c r="P3640" s="34"/>
      <c r="Q3640" s="34"/>
      <c r="R3640" s="34"/>
      <c r="S3640" s="35"/>
    </row>
    <row r="3641" spans="1:19" x14ac:dyDescent="0.25">
      <c r="A3641" s="10"/>
      <c r="B3641" s="33"/>
      <c r="C3641" s="34"/>
      <c r="D3641" s="35"/>
      <c r="E3641" s="36"/>
      <c r="F3641" s="36"/>
      <c r="G3641" s="33"/>
      <c r="H3641" s="34"/>
      <c r="I3641" s="35"/>
      <c r="J3641" s="36"/>
      <c r="K3641" s="36"/>
      <c r="L3641" s="33"/>
      <c r="M3641" s="34"/>
      <c r="N3641" s="34"/>
      <c r="O3641" s="34"/>
      <c r="P3641" s="34"/>
      <c r="Q3641" s="34"/>
      <c r="R3641" s="34"/>
      <c r="S3641" s="35"/>
    </row>
    <row r="3642" spans="1:19" x14ac:dyDescent="0.25">
      <c r="A3642" s="10"/>
      <c r="B3642" s="33"/>
      <c r="C3642" s="34"/>
      <c r="D3642" s="35"/>
      <c r="E3642" s="36"/>
      <c r="F3642" s="36"/>
      <c r="G3642" s="33"/>
      <c r="H3642" s="34"/>
      <c r="I3642" s="35"/>
      <c r="J3642" s="36"/>
      <c r="K3642" s="36"/>
      <c r="L3642" s="33"/>
      <c r="M3642" s="34"/>
      <c r="N3642" s="34"/>
      <c r="O3642" s="34"/>
      <c r="P3642" s="34"/>
      <c r="Q3642" s="34"/>
      <c r="R3642" s="34"/>
      <c r="S3642" s="35"/>
    </row>
    <row r="3643" spans="1:19" x14ac:dyDescent="0.25">
      <c r="A3643" s="10"/>
      <c r="B3643" s="33"/>
      <c r="C3643" s="34"/>
      <c r="D3643" s="35"/>
      <c r="E3643" s="36"/>
      <c r="F3643" s="36"/>
      <c r="G3643" s="33"/>
      <c r="H3643" s="34"/>
      <c r="I3643" s="35"/>
      <c r="J3643" s="36"/>
      <c r="K3643" s="36"/>
      <c r="L3643" s="33"/>
      <c r="M3643" s="34"/>
      <c r="N3643" s="34"/>
      <c r="O3643" s="34"/>
      <c r="P3643" s="34"/>
      <c r="Q3643" s="34"/>
      <c r="R3643" s="34"/>
      <c r="S3643" s="35"/>
    </row>
    <row r="3644" spans="1:19" x14ac:dyDescent="0.25">
      <c r="A3644" s="10"/>
      <c r="B3644" s="33"/>
      <c r="C3644" s="34"/>
      <c r="D3644" s="35"/>
      <c r="E3644" s="36"/>
      <c r="F3644" s="36"/>
      <c r="G3644" s="33"/>
      <c r="H3644" s="34"/>
      <c r="I3644" s="35"/>
      <c r="J3644" s="36"/>
      <c r="K3644" s="36"/>
      <c r="L3644" s="33"/>
      <c r="M3644" s="34"/>
      <c r="N3644" s="34"/>
      <c r="O3644" s="34"/>
      <c r="P3644" s="34"/>
      <c r="Q3644" s="34"/>
      <c r="R3644" s="34"/>
      <c r="S3644" s="35"/>
    </row>
    <row r="3645" spans="1:19" x14ac:dyDescent="0.25">
      <c r="A3645" s="10"/>
      <c r="B3645" s="33"/>
      <c r="C3645" s="34"/>
      <c r="D3645" s="35"/>
      <c r="E3645" s="36"/>
      <c r="F3645" s="36"/>
      <c r="G3645" s="33"/>
      <c r="H3645" s="34"/>
      <c r="I3645" s="35"/>
      <c r="J3645" s="36"/>
      <c r="K3645" s="36"/>
      <c r="L3645" s="33"/>
      <c r="M3645" s="34"/>
      <c r="N3645" s="34"/>
      <c r="O3645" s="34"/>
      <c r="P3645" s="34"/>
      <c r="Q3645" s="34"/>
      <c r="R3645" s="34"/>
      <c r="S3645" s="35"/>
    </row>
    <row r="3646" spans="1:19" x14ac:dyDescent="0.25">
      <c r="A3646" s="10"/>
      <c r="B3646" s="33"/>
      <c r="C3646" s="34"/>
      <c r="D3646" s="35"/>
      <c r="E3646" s="36"/>
      <c r="F3646" s="36"/>
      <c r="G3646" s="33"/>
      <c r="H3646" s="34"/>
      <c r="I3646" s="35"/>
      <c r="J3646" s="36"/>
      <c r="K3646" s="36"/>
      <c r="L3646" s="33"/>
      <c r="M3646" s="34"/>
      <c r="N3646" s="34"/>
      <c r="O3646" s="34"/>
      <c r="P3646" s="34"/>
      <c r="Q3646" s="34"/>
      <c r="R3646" s="34"/>
      <c r="S3646" s="35"/>
    </row>
    <row r="3647" spans="1:19" x14ac:dyDescent="0.25">
      <c r="A3647" s="10"/>
      <c r="B3647" s="33"/>
      <c r="C3647" s="34"/>
      <c r="D3647" s="35"/>
      <c r="E3647" s="36"/>
      <c r="F3647" s="36"/>
      <c r="G3647" s="33"/>
      <c r="H3647" s="34"/>
      <c r="I3647" s="35"/>
      <c r="J3647" s="36"/>
      <c r="K3647" s="36"/>
      <c r="L3647" s="33"/>
      <c r="M3647" s="34"/>
      <c r="N3647" s="34"/>
      <c r="O3647" s="34"/>
      <c r="P3647" s="34"/>
      <c r="Q3647" s="34"/>
      <c r="R3647" s="34"/>
      <c r="S3647" s="35"/>
    </row>
    <row r="3648" spans="1:19" x14ac:dyDescent="0.25">
      <c r="A3648" s="10"/>
      <c r="B3648" s="33"/>
      <c r="C3648" s="34"/>
      <c r="D3648" s="35"/>
      <c r="E3648" s="36"/>
      <c r="F3648" s="36"/>
      <c r="G3648" s="33"/>
      <c r="H3648" s="34"/>
      <c r="I3648" s="35"/>
      <c r="J3648" s="36"/>
      <c r="K3648" s="36"/>
      <c r="L3648" s="33"/>
      <c r="M3648" s="34"/>
      <c r="N3648" s="34"/>
      <c r="O3648" s="34"/>
      <c r="P3648" s="34"/>
      <c r="Q3648" s="34"/>
      <c r="R3648" s="34"/>
      <c r="S3648" s="35"/>
    </row>
    <row r="3649" spans="1:19" x14ac:dyDescent="0.25">
      <c r="A3649" s="10"/>
      <c r="B3649" s="33"/>
      <c r="C3649" s="34"/>
      <c r="D3649" s="35"/>
      <c r="E3649" s="36"/>
      <c r="F3649" s="36"/>
      <c r="G3649" s="33"/>
      <c r="H3649" s="34"/>
      <c r="I3649" s="35"/>
      <c r="J3649" s="36"/>
      <c r="K3649" s="36"/>
      <c r="L3649" s="33"/>
      <c r="M3649" s="34"/>
      <c r="N3649" s="34"/>
      <c r="O3649" s="34"/>
      <c r="P3649" s="34"/>
      <c r="Q3649" s="34"/>
      <c r="R3649" s="34"/>
      <c r="S3649" s="35"/>
    </row>
    <row r="3650" spans="1:19" x14ac:dyDescent="0.25">
      <c r="A3650" s="10"/>
      <c r="B3650" s="33"/>
      <c r="C3650" s="34"/>
      <c r="D3650" s="35"/>
      <c r="E3650" s="36"/>
      <c r="F3650" s="36"/>
      <c r="G3650" s="33"/>
      <c r="H3650" s="34"/>
      <c r="I3650" s="35"/>
      <c r="J3650" s="36"/>
      <c r="K3650" s="36"/>
      <c r="L3650" s="33"/>
      <c r="M3650" s="34"/>
      <c r="N3650" s="34"/>
      <c r="O3650" s="34"/>
      <c r="P3650" s="34"/>
      <c r="Q3650" s="34"/>
      <c r="R3650" s="34"/>
      <c r="S3650" s="35"/>
    </row>
    <row r="3651" spans="1:19" x14ac:dyDescent="0.25">
      <c r="A3651" s="10"/>
      <c r="B3651" s="33"/>
      <c r="C3651" s="34"/>
      <c r="D3651" s="35"/>
      <c r="E3651" s="36"/>
      <c r="F3651" s="36"/>
      <c r="G3651" s="33"/>
      <c r="H3651" s="34"/>
      <c r="I3651" s="35"/>
      <c r="J3651" s="36"/>
      <c r="K3651" s="36"/>
      <c r="L3651" s="33"/>
      <c r="M3651" s="34"/>
      <c r="N3651" s="34"/>
      <c r="O3651" s="34"/>
      <c r="P3651" s="34"/>
      <c r="Q3651" s="34"/>
      <c r="R3651" s="34"/>
      <c r="S3651" s="35"/>
    </row>
    <row r="3652" spans="1:19" x14ac:dyDescent="0.25">
      <c r="A3652" s="10"/>
      <c r="B3652" s="33"/>
      <c r="C3652" s="34"/>
      <c r="D3652" s="35"/>
      <c r="E3652" s="36"/>
      <c r="F3652" s="36"/>
      <c r="G3652" s="33"/>
      <c r="H3652" s="34"/>
      <c r="I3652" s="35"/>
      <c r="J3652" s="36"/>
      <c r="K3652" s="36"/>
      <c r="L3652" s="33"/>
      <c r="M3652" s="34"/>
      <c r="N3652" s="34"/>
      <c r="O3652" s="34"/>
      <c r="P3652" s="34"/>
      <c r="Q3652" s="34"/>
      <c r="R3652" s="34"/>
      <c r="S3652" s="35"/>
    </row>
    <row r="3653" spans="1:19" x14ac:dyDescent="0.25">
      <c r="A3653" s="10"/>
      <c r="B3653" s="33"/>
      <c r="C3653" s="34"/>
      <c r="D3653" s="35"/>
      <c r="E3653" s="36"/>
      <c r="F3653" s="36"/>
      <c r="G3653" s="33"/>
      <c r="H3653" s="34"/>
      <c r="I3653" s="35"/>
      <c r="J3653" s="36"/>
      <c r="K3653" s="36"/>
      <c r="L3653" s="33"/>
      <c r="M3653" s="34"/>
      <c r="N3653" s="34"/>
      <c r="O3653" s="34"/>
      <c r="P3653" s="34"/>
      <c r="Q3653" s="34"/>
      <c r="R3653" s="34"/>
      <c r="S3653" s="35"/>
    </row>
    <row r="3654" spans="1:19" x14ac:dyDescent="0.25">
      <c r="A3654" s="10"/>
      <c r="B3654" s="33"/>
      <c r="C3654" s="34"/>
      <c r="D3654" s="35"/>
      <c r="E3654" s="36"/>
      <c r="F3654" s="36"/>
      <c r="G3654" s="33"/>
      <c r="H3654" s="34"/>
      <c r="I3654" s="35"/>
      <c r="J3654" s="36"/>
      <c r="K3654" s="36"/>
      <c r="L3654" s="33"/>
      <c r="M3654" s="34"/>
      <c r="N3654" s="34"/>
      <c r="O3654" s="34"/>
      <c r="P3654" s="34"/>
      <c r="Q3654" s="34"/>
      <c r="R3654" s="34"/>
      <c r="S3654" s="35"/>
    </row>
    <row r="3655" spans="1:19" x14ac:dyDescent="0.25">
      <c r="A3655" s="10"/>
      <c r="B3655" s="33"/>
      <c r="C3655" s="34"/>
      <c r="D3655" s="35"/>
      <c r="E3655" s="36"/>
      <c r="F3655" s="36"/>
      <c r="G3655" s="33"/>
      <c r="H3655" s="34"/>
      <c r="I3655" s="35"/>
      <c r="J3655" s="36"/>
      <c r="K3655" s="36"/>
      <c r="L3655" s="33"/>
      <c r="M3655" s="34"/>
      <c r="N3655" s="34"/>
      <c r="O3655" s="34"/>
      <c r="P3655" s="34"/>
      <c r="Q3655" s="34"/>
      <c r="R3655" s="34"/>
      <c r="S3655" s="35"/>
    </row>
    <row r="3656" spans="1:19" x14ac:dyDescent="0.25">
      <c r="A3656" s="10"/>
      <c r="B3656" s="33"/>
      <c r="C3656" s="34"/>
      <c r="D3656" s="35"/>
      <c r="E3656" s="36"/>
      <c r="F3656" s="36"/>
      <c r="G3656" s="33"/>
      <c r="H3656" s="34"/>
      <c r="I3656" s="35"/>
      <c r="J3656" s="36"/>
      <c r="K3656" s="36"/>
      <c r="L3656" s="33"/>
      <c r="M3656" s="34"/>
      <c r="N3656" s="34"/>
      <c r="O3656" s="34"/>
      <c r="P3656" s="34"/>
      <c r="Q3656" s="34"/>
      <c r="R3656" s="34"/>
      <c r="S3656" s="35"/>
    </row>
    <row r="3657" spans="1:19" x14ac:dyDescent="0.25">
      <c r="A3657" s="10"/>
      <c r="B3657" s="33"/>
      <c r="C3657" s="34"/>
      <c r="D3657" s="35"/>
      <c r="E3657" s="36"/>
      <c r="F3657" s="36"/>
      <c r="G3657" s="33"/>
      <c r="H3657" s="34"/>
      <c r="I3657" s="35"/>
      <c r="J3657" s="36"/>
      <c r="K3657" s="36"/>
      <c r="L3657" s="33"/>
      <c r="M3657" s="34"/>
      <c r="N3657" s="34"/>
      <c r="O3657" s="34"/>
      <c r="P3657" s="34"/>
      <c r="Q3657" s="34"/>
      <c r="R3657" s="34"/>
      <c r="S3657" s="35"/>
    </row>
    <row r="3658" spans="1:19" x14ac:dyDescent="0.25">
      <c r="A3658" s="10"/>
      <c r="B3658" s="33"/>
      <c r="C3658" s="34"/>
      <c r="D3658" s="35"/>
      <c r="E3658" s="36"/>
      <c r="F3658" s="36"/>
      <c r="G3658" s="33"/>
      <c r="H3658" s="34"/>
      <c r="I3658" s="35"/>
      <c r="J3658" s="36"/>
      <c r="K3658" s="36"/>
      <c r="L3658" s="33"/>
      <c r="M3658" s="34"/>
      <c r="N3658" s="34"/>
      <c r="O3658" s="34"/>
      <c r="P3658" s="34"/>
      <c r="Q3658" s="34"/>
      <c r="R3658" s="34"/>
      <c r="S3658" s="35"/>
    </row>
    <row r="3659" spans="1:19" x14ac:dyDescent="0.25">
      <c r="A3659" s="10"/>
      <c r="B3659" s="33"/>
      <c r="C3659" s="34"/>
      <c r="D3659" s="35"/>
      <c r="E3659" s="36"/>
      <c r="F3659" s="36"/>
      <c r="G3659" s="33"/>
      <c r="H3659" s="34"/>
      <c r="I3659" s="35"/>
      <c r="J3659" s="36"/>
      <c r="K3659" s="36"/>
      <c r="L3659" s="33"/>
      <c r="M3659" s="34"/>
      <c r="N3659" s="34"/>
      <c r="O3659" s="34"/>
      <c r="P3659" s="34"/>
      <c r="Q3659" s="34"/>
      <c r="R3659" s="34"/>
      <c r="S3659" s="35"/>
    </row>
    <row r="3660" spans="1:19" x14ac:dyDescent="0.25">
      <c r="A3660" s="10"/>
      <c r="B3660" s="33"/>
      <c r="C3660" s="34"/>
      <c r="D3660" s="35"/>
      <c r="E3660" s="36"/>
      <c r="F3660" s="36"/>
      <c r="G3660" s="33"/>
      <c r="H3660" s="34"/>
      <c r="I3660" s="35"/>
      <c r="J3660" s="36"/>
      <c r="K3660" s="36"/>
      <c r="L3660" s="33"/>
      <c r="M3660" s="34"/>
      <c r="N3660" s="34"/>
      <c r="O3660" s="34"/>
      <c r="P3660" s="34"/>
      <c r="Q3660" s="34"/>
      <c r="R3660" s="34"/>
      <c r="S3660" s="35"/>
    </row>
    <row r="3661" spans="1:19" x14ac:dyDescent="0.25">
      <c r="A3661" s="10"/>
      <c r="B3661" s="33"/>
      <c r="C3661" s="34"/>
      <c r="D3661" s="35"/>
      <c r="E3661" s="36"/>
      <c r="F3661" s="36"/>
      <c r="G3661" s="33"/>
      <c r="H3661" s="34"/>
      <c r="I3661" s="35"/>
      <c r="J3661" s="36"/>
      <c r="K3661" s="36"/>
      <c r="L3661" s="33"/>
      <c r="M3661" s="34"/>
      <c r="N3661" s="34"/>
      <c r="O3661" s="34"/>
      <c r="P3661" s="34"/>
      <c r="Q3661" s="34"/>
      <c r="R3661" s="34"/>
      <c r="S3661" s="35"/>
    </row>
    <row r="3662" spans="1:19" x14ac:dyDescent="0.25">
      <c r="A3662" s="10"/>
      <c r="B3662" s="33"/>
      <c r="C3662" s="34"/>
      <c r="D3662" s="35"/>
      <c r="E3662" s="36"/>
      <c r="F3662" s="36"/>
      <c r="G3662" s="33"/>
      <c r="H3662" s="34"/>
      <c r="I3662" s="35"/>
      <c r="J3662" s="36"/>
      <c r="K3662" s="36"/>
      <c r="L3662" s="33"/>
      <c r="M3662" s="34"/>
      <c r="N3662" s="34"/>
      <c r="O3662" s="34"/>
      <c r="P3662" s="34"/>
      <c r="Q3662" s="34"/>
      <c r="R3662" s="34"/>
      <c r="S3662" s="35"/>
    </row>
    <row r="3663" spans="1:19" x14ac:dyDescent="0.25">
      <c r="A3663" s="10"/>
      <c r="B3663" s="33"/>
      <c r="C3663" s="34"/>
      <c r="D3663" s="35"/>
      <c r="E3663" s="36"/>
      <c r="F3663" s="36"/>
      <c r="G3663" s="33"/>
      <c r="H3663" s="34"/>
      <c r="I3663" s="35"/>
      <c r="J3663" s="36"/>
      <c r="K3663" s="36"/>
      <c r="L3663" s="33"/>
      <c r="M3663" s="34"/>
      <c r="N3663" s="34"/>
      <c r="O3663" s="34"/>
      <c r="P3663" s="34"/>
      <c r="Q3663" s="34"/>
      <c r="R3663" s="34"/>
      <c r="S3663" s="35"/>
    </row>
    <row r="3664" spans="1:19" x14ac:dyDescent="0.25">
      <c r="A3664" s="10"/>
      <c r="B3664" s="33"/>
      <c r="C3664" s="34"/>
      <c r="D3664" s="35"/>
      <c r="E3664" s="36"/>
      <c r="F3664" s="36"/>
      <c r="G3664" s="33"/>
      <c r="H3664" s="34"/>
      <c r="I3664" s="35"/>
      <c r="J3664" s="36"/>
      <c r="K3664" s="36"/>
      <c r="L3664" s="33"/>
      <c r="M3664" s="34"/>
      <c r="N3664" s="34"/>
      <c r="O3664" s="34"/>
      <c r="P3664" s="34"/>
      <c r="Q3664" s="34"/>
      <c r="R3664" s="34"/>
      <c r="S3664" s="35"/>
    </row>
    <row r="3665" spans="1:19" x14ac:dyDescent="0.25">
      <c r="A3665" s="10"/>
      <c r="B3665" s="33"/>
      <c r="C3665" s="34"/>
      <c r="D3665" s="35"/>
      <c r="E3665" s="36"/>
      <c r="F3665" s="36"/>
      <c r="G3665" s="33"/>
      <c r="H3665" s="34"/>
      <c r="I3665" s="35"/>
      <c r="J3665" s="36"/>
      <c r="K3665" s="36"/>
      <c r="L3665" s="33"/>
      <c r="M3665" s="34"/>
      <c r="N3665" s="34"/>
      <c r="O3665" s="34"/>
      <c r="P3665" s="34"/>
      <c r="Q3665" s="34"/>
      <c r="R3665" s="34"/>
      <c r="S3665" s="35"/>
    </row>
    <row r="3666" spans="1:19" x14ac:dyDescent="0.25">
      <c r="A3666" s="10"/>
      <c r="B3666" s="33"/>
      <c r="C3666" s="34"/>
      <c r="D3666" s="35"/>
      <c r="E3666" s="36"/>
      <c r="F3666" s="36"/>
      <c r="G3666" s="33"/>
      <c r="H3666" s="34"/>
      <c r="I3666" s="35"/>
      <c r="J3666" s="36"/>
      <c r="K3666" s="36"/>
      <c r="L3666" s="33"/>
      <c r="M3666" s="34"/>
      <c r="N3666" s="34"/>
      <c r="O3666" s="34"/>
      <c r="P3666" s="34"/>
      <c r="Q3666" s="34"/>
      <c r="R3666" s="34"/>
      <c r="S3666" s="35"/>
    </row>
    <row r="3667" spans="1:19" x14ac:dyDescent="0.25">
      <c r="A3667" s="10"/>
      <c r="B3667" s="33"/>
      <c r="C3667" s="34"/>
      <c r="D3667" s="35"/>
      <c r="E3667" s="36"/>
      <c r="F3667" s="36"/>
      <c r="G3667" s="33"/>
      <c r="H3667" s="34"/>
      <c r="I3667" s="35"/>
      <c r="J3667" s="36"/>
      <c r="K3667" s="36"/>
      <c r="L3667" s="33"/>
      <c r="M3667" s="34"/>
      <c r="N3667" s="34"/>
      <c r="O3667" s="34"/>
      <c r="P3667" s="34"/>
      <c r="Q3667" s="34"/>
      <c r="R3667" s="34"/>
      <c r="S3667" s="35"/>
    </row>
    <row r="3668" spans="1:19" x14ac:dyDescent="0.25">
      <c r="A3668" s="10"/>
      <c r="B3668" s="33"/>
      <c r="C3668" s="34"/>
      <c r="D3668" s="35"/>
      <c r="E3668" s="36"/>
      <c r="F3668" s="36"/>
      <c r="G3668" s="33"/>
      <c r="H3668" s="34"/>
      <c r="I3668" s="35"/>
      <c r="J3668" s="36"/>
      <c r="K3668" s="36"/>
      <c r="L3668" s="33"/>
      <c r="M3668" s="34"/>
      <c r="N3668" s="34"/>
      <c r="O3668" s="34"/>
      <c r="P3668" s="34"/>
      <c r="Q3668" s="34"/>
      <c r="R3668" s="34"/>
      <c r="S3668" s="35"/>
    </row>
    <row r="3669" spans="1:19" x14ac:dyDescent="0.25">
      <c r="A3669" s="10"/>
      <c r="B3669" s="33"/>
      <c r="C3669" s="34"/>
      <c r="D3669" s="35"/>
      <c r="E3669" s="36"/>
      <c r="F3669" s="36"/>
      <c r="G3669" s="33"/>
      <c r="H3669" s="34"/>
      <c r="I3669" s="35"/>
      <c r="J3669" s="36"/>
      <c r="K3669" s="36"/>
      <c r="L3669" s="33"/>
      <c r="M3669" s="34"/>
      <c r="N3669" s="34"/>
      <c r="O3669" s="34"/>
      <c r="P3669" s="34"/>
      <c r="Q3669" s="34"/>
      <c r="R3669" s="34"/>
      <c r="S3669" s="35"/>
    </row>
    <row r="3670" spans="1:19" x14ac:dyDescent="0.25">
      <c r="A3670" s="10"/>
      <c r="B3670" s="33"/>
      <c r="C3670" s="34"/>
      <c r="D3670" s="35"/>
      <c r="E3670" s="36"/>
      <c r="F3670" s="36"/>
      <c r="G3670" s="33"/>
      <c r="H3670" s="34"/>
      <c r="I3670" s="35"/>
      <c r="J3670" s="36"/>
      <c r="K3670" s="36"/>
      <c r="L3670" s="33"/>
      <c r="M3670" s="34"/>
      <c r="N3670" s="34"/>
      <c r="O3670" s="34"/>
      <c r="P3670" s="34"/>
      <c r="Q3670" s="34"/>
      <c r="R3670" s="34"/>
      <c r="S3670" s="35"/>
    </row>
    <row r="3671" spans="1:19" x14ac:dyDescent="0.25">
      <c r="A3671" s="10"/>
      <c r="B3671" s="33"/>
      <c r="C3671" s="34"/>
      <c r="D3671" s="35"/>
      <c r="E3671" s="36"/>
      <c r="F3671" s="36"/>
      <c r="G3671" s="33"/>
      <c r="H3671" s="34"/>
      <c r="I3671" s="35"/>
      <c r="J3671" s="36"/>
      <c r="K3671" s="36"/>
      <c r="L3671" s="33"/>
      <c r="M3671" s="34"/>
      <c r="N3671" s="34"/>
      <c r="O3671" s="34"/>
      <c r="P3671" s="34"/>
      <c r="Q3671" s="34"/>
      <c r="R3671" s="34"/>
      <c r="S3671" s="35"/>
    </row>
    <row r="3672" spans="1:19" x14ac:dyDescent="0.25">
      <c r="A3672" s="10"/>
      <c r="B3672" s="33"/>
      <c r="C3672" s="34"/>
      <c r="D3672" s="35"/>
      <c r="E3672" s="36"/>
      <c r="F3672" s="36"/>
      <c r="G3672" s="33"/>
      <c r="H3672" s="34"/>
      <c r="I3672" s="35"/>
      <c r="J3672" s="36"/>
      <c r="K3672" s="36"/>
      <c r="L3672" s="33"/>
      <c r="M3672" s="34"/>
      <c r="N3672" s="34"/>
      <c r="O3672" s="34"/>
      <c r="P3672" s="34"/>
      <c r="Q3672" s="34"/>
      <c r="R3672" s="34"/>
      <c r="S3672" s="35"/>
    </row>
    <row r="3673" spans="1:19" x14ac:dyDescent="0.25">
      <c r="A3673" s="10"/>
      <c r="B3673" s="33"/>
      <c r="C3673" s="34"/>
      <c r="D3673" s="35"/>
      <c r="E3673" s="36"/>
      <c r="F3673" s="36"/>
      <c r="G3673" s="33"/>
      <c r="H3673" s="34"/>
      <c r="I3673" s="35"/>
      <c r="J3673" s="36"/>
      <c r="K3673" s="36"/>
      <c r="L3673" s="33"/>
      <c r="M3673" s="34"/>
      <c r="N3673" s="34"/>
      <c r="O3673" s="34"/>
      <c r="P3673" s="34"/>
      <c r="Q3673" s="34"/>
      <c r="R3673" s="34"/>
      <c r="S3673" s="35"/>
    </row>
    <row r="3674" spans="1:19" x14ac:dyDescent="0.25">
      <c r="A3674" s="10"/>
      <c r="B3674" s="33"/>
      <c r="C3674" s="34"/>
      <c r="D3674" s="35"/>
      <c r="E3674" s="36"/>
      <c r="F3674" s="36"/>
      <c r="G3674" s="33"/>
      <c r="H3674" s="34"/>
      <c r="I3674" s="35"/>
      <c r="J3674" s="36"/>
      <c r="K3674" s="36"/>
      <c r="L3674" s="33"/>
      <c r="M3674" s="34"/>
      <c r="N3674" s="34"/>
      <c r="O3674" s="34"/>
      <c r="P3674" s="34"/>
      <c r="Q3674" s="34"/>
      <c r="R3674" s="34"/>
      <c r="S3674" s="35"/>
    </row>
    <row r="3675" spans="1:19" x14ac:dyDescent="0.25">
      <c r="A3675" s="10"/>
      <c r="B3675" s="33"/>
      <c r="C3675" s="34"/>
      <c r="D3675" s="35"/>
      <c r="E3675" s="36"/>
      <c r="F3675" s="36"/>
      <c r="G3675" s="33"/>
      <c r="H3675" s="34"/>
      <c r="I3675" s="35"/>
      <c r="J3675" s="36"/>
      <c r="K3675" s="36"/>
      <c r="L3675" s="33"/>
      <c r="M3675" s="34"/>
      <c r="N3675" s="34"/>
      <c r="O3675" s="34"/>
      <c r="P3675" s="34"/>
      <c r="Q3675" s="34"/>
      <c r="R3675" s="34"/>
      <c r="S3675" s="35"/>
    </row>
    <row r="3676" spans="1:19" x14ac:dyDescent="0.25">
      <c r="A3676" s="10"/>
      <c r="B3676" s="33"/>
      <c r="C3676" s="34"/>
      <c r="D3676" s="35"/>
      <c r="E3676" s="36"/>
      <c r="F3676" s="36"/>
      <c r="G3676" s="33"/>
      <c r="H3676" s="34"/>
      <c r="I3676" s="35"/>
      <c r="J3676" s="36"/>
      <c r="K3676" s="36"/>
      <c r="L3676" s="33"/>
      <c r="M3676" s="34"/>
      <c r="N3676" s="34"/>
      <c r="O3676" s="34"/>
      <c r="P3676" s="34"/>
      <c r="Q3676" s="34"/>
      <c r="R3676" s="34"/>
      <c r="S3676" s="35"/>
    </row>
    <row r="3677" spans="1:19" x14ac:dyDescent="0.25">
      <c r="A3677" s="10"/>
      <c r="B3677" s="33"/>
      <c r="C3677" s="34"/>
      <c r="D3677" s="35"/>
      <c r="E3677" s="36"/>
      <c r="F3677" s="36"/>
      <c r="G3677" s="33"/>
      <c r="H3677" s="34"/>
      <c r="I3677" s="35"/>
      <c r="J3677" s="36"/>
      <c r="K3677" s="36"/>
      <c r="L3677" s="33"/>
      <c r="M3677" s="34"/>
      <c r="N3677" s="34"/>
      <c r="O3677" s="34"/>
      <c r="P3677" s="34"/>
      <c r="Q3677" s="34"/>
      <c r="R3677" s="34"/>
      <c r="S3677" s="35"/>
    </row>
    <row r="3678" spans="1:19" x14ac:dyDescent="0.25">
      <c r="A3678" s="10"/>
      <c r="B3678" s="33"/>
      <c r="C3678" s="34"/>
      <c r="D3678" s="35"/>
      <c r="E3678" s="36"/>
      <c r="F3678" s="36"/>
      <c r="G3678" s="33"/>
      <c r="H3678" s="34"/>
      <c r="I3678" s="35"/>
      <c r="J3678" s="36"/>
      <c r="K3678" s="36"/>
      <c r="L3678" s="33"/>
      <c r="M3678" s="34"/>
      <c r="N3678" s="34"/>
      <c r="O3678" s="34"/>
      <c r="P3678" s="34"/>
      <c r="Q3678" s="34"/>
      <c r="R3678" s="34"/>
      <c r="S3678" s="35"/>
    </row>
    <row r="3679" spans="1:19" x14ac:dyDescent="0.25">
      <c r="A3679" s="10"/>
      <c r="B3679" s="33"/>
      <c r="C3679" s="34"/>
      <c r="D3679" s="35"/>
      <c r="E3679" s="36"/>
      <c r="F3679" s="36"/>
      <c r="G3679" s="33"/>
      <c r="H3679" s="34"/>
      <c r="I3679" s="35"/>
      <c r="J3679" s="36"/>
      <c r="K3679" s="36"/>
      <c r="L3679" s="33"/>
      <c r="M3679" s="34"/>
      <c r="N3679" s="34"/>
      <c r="O3679" s="34"/>
      <c r="P3679" s="34"/>
      <c r="Q3679" s="34"/>
      <c r="R3679" s="34"/>
      <c r="S3679" s="35"/>
    </row>
    <row r="3680" spans="1:19" x14ac:dyDescent="0.25">
      <c r="A3680" s="10"/>
      <c r="B3680" s="33"/>
      <c r="C3680" s="34"/>
      <c r="D3680" s="35"/>
      <c r="E3680" s="36"/>
      <c r="F3680" s="36"/>
      <c r="G3680" s="33"/>
      <c r="H3680" s="34"/>
      <c r="I3680" s="35"/>
      <c r="J3680" s="36"/>
      <c r="K3680" s="36"/>
      <c r="L3680" s="33"/>
      <c r="M3680" s="34"/>
      <c r="N3680" s="34"/>
      <c r="O3680" s="34"/>
      <c r="P3680" s="34"/>
      <c r="Q3680" s="34"/>
      <c r="R3680" s="34"/>
      <c r="S3680" s="35"/>
    </row>
    <row r="3681" spans="1:19" x14ac:dyDescent="0.25">
      <c r="A3681" s="10"/>
      <c r="B3681" s="33"/>
      <c r="C3681" s="34"/>
      <c r="D3681" s="35"/>
      <c r="E3681" s="36"/>
      <c r="F3681" s="36"/>
      <c r="G3681" s="33"/>
      <c r="H3681" s="34"/>
      <c r="I3681" s="35"/>
      <c r="J3681" s="36"/>
      <c r="K3681" s="36"/>
      <c r="L3681" s="33"/>
      <c r="M3681" s="34"/>
      <c r="N3681" s="34"/>
      <c r="O3681" s="34"/>
      <c r="P3681" s="34"/>
      <c r="Q3681" s="34"/>
      <c r="R3681" s="34"/>
      <c r="S3681" s="35"/>
    </row>
    <row r="3682" spans="1:19" x14ac:dyDescent="0.25">
      <c r="A3682" s="10"/>
      <c r="B3682" s="33"/>
      <c r="C3682" s="34"/>
      <c r="D3682" s="35"/>
      <c r="E3682" s="36"/>
      <c r="F3682" s="36"/>
      <c r="G3682" s="33"/>
      <c r="H3682" s="34"/>
      <c r="I3682" s="35"/>
      <c r="J3682" s="36"/>
      <c r="K3682" s="36"/>
      <c r="L3682" s="33"/>
      <c r="M3682" s="34"/>
      <c r="N3682" s="34"/>
      <c r="O3682" s="34"/>
      <c r="P3682" s="34"/>
      <c r="Q3682" s="34"/>
      <c r="R3682" s="34"/>
      <c r="S3682" s="35"/>
    </row>
    <row r="3683" spans="1:19" x14ac:dyDescent="0.25">
      <c r="A3683" s="10"/>
      <c r="B3683" s="33"/>
      <c r="C3683" s="34"/>
      <c r="D3683" s="35"/>
      <c r="E3683" s="36"/>
      <c r="F3683" s="36"/>
      <c r="G3683" s="33"/>
      <c r="H3683" s="34"/>
      <c r="I3683" s="35"/>
      <c r="J3683" s="36"/>
      <c r="K3683" s="36"/>
      <c r="L3683" s="33"/>
      <c r="M3683" s="34"/>
      <c r="N3683" s="34"/>
      <c r="O3683" s="34"/>
      <c r="P3683" s="34"/>
      <c r="Q3683" s="34"/>
      <c r="R3683" s="34"/>
      <c r="S3683" s="35"/>
    </row>
    <row r="3684" spans="1:19" x14ac:dyDescent="0.25">
      <c r="A3684" s="10"/>
      <c r="B3684" s="33"/>
      <c r="C3684" s="34"/>
      <c r="D3684" s="35"/>
      <c r="E3684" s="36"/>
      <c r="F3684" s="36"/>
      <c r="G3684" s="33"/>
      <c r="H3684" s="34"/>
      <c r="I3684" s="35"/>
      <c r="J3684" s="36"/>
      <c r="K3684" s="36"/>
      <c r="L3684" s="33"/>
      <c r="M3684" s="34"/>
      <c r="N3684" s="34"/>
      <c r="O3684" s="34"/>
      <c r="P3684" s="34"/>
      <c r="Q3684" s="34"/>
      <c r="R3684" s="34"/>
      <c r="S3684" s="35"/>
    </row>
    <row r="3685" spans="1:19" x14ac:dyDescent="0.25">
      <c r="A3685" s="10"/>
      <c r="B3685" s="33"/>
      <c r="C3685" s="34"/>
      <c r="D3685" s="35"/>
      <c r="E3685" s="36"/>
      <c r="F3685" s="36"/>
      <c r="G3685" s="33"/>
      <c r="H3685" s="34"/>
      <c r="I3685" s="35"/>
      <c r="J3685" s="36"/>
      <c r="K3685" s="36"/>
      <c r="L3685" s="33"/>
      <c r="M3685" s="34"/>
      <c r="N3685" s="34"/>
      <c r="O3685" s="34"/>
      <c r="P3685" s="34"/>
      <c r="Q3685" s="34"/>
      <c r="R3685" s="34"/>
      <c r="S3685" s="35"/>
    </row>
    <row r="3686" spans="1:19" x14ac:dyDescent="0.25">
      <c r="A3686" s="10"/>
      <c r="B3686" s="33"/>
      <c r="C3686" s="34"/>
      <c r="D3686" s="35"/>
      <c r="E3686" s="36"/>
      <c r="F3686" s="36"/>
      <c r="G3686" s="33"/>
      <c r="H3686" s="34"/>
      <c r="I3686" s="35"/>
      <c r="J3686" s="36"/>
      <c r="K3686" s="36"/>
      <c r="L3686" s="33"/>
      <c r="M3686" s="34"/>
      <c r="N3686" s="34"/>
      <c r="O3686" s="34"/>
      <c r="P3686" s="34"/>
      <c r="Q3686" s="34"/>
      <c r="R3686" s="34"/>
      <c r="S3686" s="35"/>
    </row>
    <row r="3687" spans="1:19" x14ac:dyDescent="0.25">
      <c r="A3687" s="10"/>
      <c r="B3687" s="33"/>
      <c r="C3687" s="34"/>
      <c r="D3687" s="35"/>
      <c r="E3687" s="36"/>
      <c r="F3687" s="36"/>
      <c r="G3687" s="33"/>
      <c r="H3687" s="34"/>
      <c r="I3687" s="35"/>
      <c r="J3687" s="36"/>
      <c r="K3687" s="36"/>
      <c r="L3687" s="33"/>
      <c r="M3687" s="34"/>
      <c r="N3687" s="34"/>
      <c r="O3687" s="34"/>
      <c r="P3687" s="34"/>
      <c r="Q3687" s="34"/>
      <c r="R3687" s="34"/>
      <c r="S3687" s="35"/>
    </row>
    <row r="3688" spans="1:19" x14ac:dyDescent="0.25">
      <c r="A3688" s="10"/>
      <c r="B3688" s="33"/>
      <c r="C3688" s="34"/>
      <c r="D3688" s="35"/>
      <c r="E3688" s="36"/>
      <c r="F3688" s="36"/>
      <c r="G3688" s="33"/>
      <c r="H3688" s="34"/>
      <c r="I3688" s="35"/>
      <c r="J3688" s="36"/>
      <c r="K3688" s="36"/>
      <c r="L3688" s="33"/>
      <c r="M3688" s="34"/>
      <c r="N3688" s="34"/>
      <c r="O3688" s="34"/>
      <c r="P3688" s="34"/>
      <c r="Q3688" s="34"/>
      <c r="R3688" s="34"/>
      <c r="S3688" s="35"/>
    </row>
    <row r="3689" spans="1:19" x14ac:dyDescent="0.25">
      <c r="A3689" s="10"/>
      <c r="B3689" s="33"/>
      <c r="C3689" s="34"/>
      <c r="D3689" s="35"/>
      <c r="E3689" s="36"/>
      <c r="F3689" s="36"/>
      <c r="G3689" s="33"/>
      <c r="H3689" s="34"/>
      <c r="I3689" s="35"/>
      <c r="J3689" s="36"/>
      <c r="K3689" s="36"/>
      <c r="L3689" s="33"/>
      <c r="M3689" s="34"/>
      <c r="N3689" s="34"/>
      <c r="O3689" s="34"/>
      <c r="P3689" s="34"/>
      <c r="Q3689" s="34"/>
      <c r="R3689" s="34"/>
      <c r="S3689" s="35"/>
    </row>
    <row r="3690" spans="1:19" x14ac:dyDescent="0.25">
      <c r="A3690" s="10"/>
      <c r="B3690" s="33"/>
      <c r="C3690" s="34"/>
      <c r="D3690" s="35"/>
      <c r="E3690" s="36"/>
      <c r="F3690" s="36"/>
      <c r="G3690" s="33"/>
      <c r="H3690" s="34"/>
      <c r="I3690" s="35"/>
      <c r="J3690" s="36"/>
      <c r="K3690" s="36"/>
      <c r="L3690" s="33"/>
      <c r="M3690" s="34"/>
      <c r="N3690" s="34"/>
      <c r="O3690" s="34"/>
      <c r="P3690" s="34"/>
      <c r="Q3690" s="34"/>
      <c r="R3690" s="34"/>
      <c r="S3690" s="35"/>
    </row>
    <row r="3691" spans="1:19" x14ac:dyDescent="0.25">
      <c r="A3691" s="10"/>
      <c r="B3691" s="33"/>
      <c r="C3691" s="34"/>
      <c r="D3691" s="35"/>
      <c r="E3691" s="36"/>
      <c r="F3691" s="36"/>
      <c r="G3691" s="33"/>
      <c r="H3691" s="34"/>
      <c r="I3691" s="35"/>
      <c r="J3691" s="36"/>
      <c r="K3691" s="36"/>
      <c r="L3691" s="33"/>
      <c r="M3691" s="34"/>
      <c r="N3691" s="34"/>
      <c r="O3691" s="34"/>
      <c r="P3691" s="34"/>
      <c r="Q3691" s="34"/>
      <c r="R3691" s="34"/>
      <c r="S3691" s="35"/>
    </row>
    <row r="3692" spans="1:19" x14ac:dyDescent="0.25">
      <c r="A3692" s="10"/>
      <c r="B3692" s="33"/>
      <c r="C3692" s="34"/>
      <c r="D3692" s="35"/>
      <c r="E3692" s="36"/>
      <c r="F3692" s="36"/>
      <c r="G3692" s="33"/>
      <c r="H3692" s="34"/>
      <c r="I3692" s="35"/>
      <c r="J3692" s="36"/>
      <c r="K3692" s="36"/>
      <c r="L3692" s="33"/>
      <c r="M3692" s="34"/>
      <c r="N3692" s="34"/>
      <c r="O3692" s="34"/>
      <c r="P3692" s="34"/>
      <c r="Q3692" s="34"/>
      <c r="R3692" s="34"/>
      <c r="S3692" s="35"/>
    </row>
    <row r="3693" spans="1:19" x14ac:dyDescent="0.25">
      <c r="A3693" s="10"/>
      <c r="B3693" s="33"/>
      <c r="C3693" s="34"/>
      <c r="D3693" s="35"/>
      <c r="E3693" s="36"/>
      <c r="F3693" s="36"/>
      <c r="G3693" s="33"/>
      <c r="H3693" s="34"/>
      <c r="I3693" s="35"/>
      <c r="J3693" s="36"/>
      <c r="K3693" s="36"/>
      <c r="L3693" s="33"/>
      <c r="M3693" s="34"/>
      <c r="N3693" s="34"/>
      <c r="O3693" s="34"/>
      <c r="P3693" s="34"/>
      <c r="Q3693" s="34"/>
      <c r="R3693" s="34"/>
      <c r="S3693" s="35"/>
    </row>
    <row r="3694" spans="1:19" x14ac:dyDescent="0.25">
      <c r="A3694" s="10"/>
      <c r="B3694" s="33"/>
      <c r="C3694" s="34"/>
      <c r="D3694" s="35"/>
      <c r="E3694" s="36"/>
      <c r="F3694" s="36"/>
      <c r="G3694" s="33"/>
      <c r="H3694" s="34"/>
      <c r="I3694" s="35"/>
      <c r="J3694" s="36"/>
      <c r="K3694" s="36"/>
      <c r="L3694" s="33"/>
      <c r="M3694" s="34"/>
      <c r="N3694" s="34"/>
      <c r="O3694" s="34"/>
      <c r="P3694" s="34"/>
      <c r="Q3694" s="34"/>
      <c r="R3694" s="34"/>
      <c r="S3694" s="35"/>
    </row>
    <row r="3695" spans="1:19" x14ac:dyDescent="0.25">
      <c r="A3695" s="10"/>
      <c r="B3695" s="33"/>
      <c r="C3695" s="34"/>
      <c r="D3695" s="35"/>
      <c r="E3695" s="36"/>
      <c r="F3695" s="36"/>
      <c r="G3695" s="33"/>
      <c r="H3695" s="34"/>
      <c r="I3695" s="35"/>
      <c r="J3695" s="36"/>
      <c r="K3695" s="36"/>
      <c r="L3695" s="33"/>
      <c r="M3695" s="34"/>
      <c r="N3695" s="34"/>
      <c r="O3695" s="34"/>
      <c r="P3695" s="34"/>
      <c r="Q3695" s="34"/>
      <c r="R3695" s="34"/>
      <c r="S3695" s="35"/>
    </row>
    <row r="3696" spans="1:19" x14ac:dyDescent="0.25">
      <c r="A3696" s="10"/>
      <c r="B3696" s="33"/>
      <c r="C3696" s="34"/>
      <c r="D3696" s="35"/>
      <c r="E3696" s="36"/>
      <c r="F3696" s="36"/>
      <c r="G3696" s="33"/>
      <c r="H3696" s="34"/>
      <c r="I3696" s="35"/>
      <c r="J3696" s="36"/>
      <c r="K3696" s="36"/>
      <c r="L3696" s="33"/>
      <c r="M3696" s="34"/>
      <c r="N3696" s="34"/>
      <c r="O3696" s="34"/>
      <c r="P3696" s="34"/>
      <c r="Q3696" s="34"/>
      <c r="R3696" s="34"/>
      <c r="S3696" s="35"/>
    </row>
    <row r="3697" spans="1:19" x14ac:dyDescent="0.25">
      <c r="A3697" s="10"/>
      <c r="B3697" s="33"/>
      <c r="C3697" s="34"/>
      <c r="D3697" s="35"/>
      <c r="E3697" s="36"/>
      <c r="F3697" s="36"/>
      <c r="G3697" s="33"/>
      <c r="H3697" s="34"/>
      <c r="I3697" s="35"/>
      <c r="J3697" s="36"/>
      <c r="K3697" s="36"/>
      <c r="L3697" s="33"/>
      <c r="M3697" s="34"/>
      <c r="N3697" s="34"/>
      <c r="O3697" s="34"/>
      <c r="P3697" s="34"/>
      <c r="Q3697" s="34"/>
      <c r="R3697" s="34"/>
      <c r="S3697" s="35"/>
    </row>
    <row r="3698" spans="1:19" x14ac:dyDescent="0.25">
      <c r="A3698" s="10"/>
      <c r="B3698" s="33"/>
      <c r="C3698" s="34"/>
      <c r="D3698" s="35"/>
      <c r="E3698" s="36"/>
      <c r="F3698" s="36"/>
      <c r="G3698" s="33"/>
      <c r="H3698" s="34"/>
      <c r="I3698" s="35"/>
      <c r="J3698" s="36"/>
      <c r="K3698" s="36"/>
      <c r="L3698" s="33"/>
      <c r="M3698" s="34"/>
      <c r="N3698" s="34"/>
      <c r="O3698" s="34"/>
      <c r="P3698" s="34"/>
      <c r="Q3698" s="34"/>
      <c r="R3698" s="34"/>
      <c r="S3698" s="35"/>
    </row>
    <row r="3699" spans="1:19" x14ac:dyDescent="0.25">
      <c r="A3699" s="10"/>
      <c r="B3699" s="33"/>
      <c r="C3699" s="34"/>
      <c r="D3699" s="35"/>
      <c r="E3699" s="36"/>
      <c r="F3699" s="36"/>
      <c r="G3699" s="33"/>
      <c r="H3699" s="34"/>
      <c r="I3699" s="35"/>
      <c r="J3699" s="36"/>
      <c r="K3699" s="36"/>
      <c r="L3699" s="33"/>
      <c r="M3699" s="34"/>
      <c r="N3699" s="34"/>
      <c r="O3699" s="34"/>
      <c r="P3699" s="34"/>
      <c r="Q3699" s="34"/>
      <c r="R3699" s="34"/>
      <c r="S3699" s="35"/>
    </row>
    <row r="3700" spans="1:19" x14ac:dyDescent="0.25">
      <c r="A3700" s="10"/>
      <c r="B3700" s="33"/>
      <c r="C3700" s="34"/>
      <c r="D3700" s="35"/>
      <c r="E3700" s="36"/>
      <c r="F3700" s="36"/>
      <c r="G3700" s="33"/>
      <c r="H3700" s="34"/>
      <c r="I3700" s="35"/>
      <c r="J3700" s="36"/>
      <c r="K3700" s="36"/>
      <c r="L3700" s="33"/>
      <c r="M3700" s="34"/>
      <c r="N3700" s="34"/>
      <c r="O3700" s="34"/>
      <c r="P3700" s="34"/>
      <c r="Q3700" s="34"/>
      <c r="R3700" s="34"/>
      <c r="S3700" s="35"/>
    </row>
    <row r="3701" spans="1:19" x14ac:dyDescent="0.25">
      <c r="A3701" s="10"/>
      <c r="B3701" s="33"/>
      <c r="C3701" s="34"/>
      <c r="D3701" s="35"/>
      <c r="E3701" s="36"/>
      <c r="F3701" s="36"/>
      <c r="G3701" s="33"/>
      <c r="H3701" s="34"/>
      <c r="I3701" s="35"/>
      <c r="J3701" s="36"/>
      <c r="K3701" s="36"/>
      <c r="L3701" s="33"/>
      <c r="M3701" s="34"/>
      <c r="N3701" s="34"/>
      <c r="O3701" s="34"/>
      <c r="P3701" s="34"/>
      <c r="Q3701" s="34"/>
      <c r="R3701" s="34"/>
      <c r="S3701" s="35"/>
    </row>
    <row r="3702" spans="1:19" x14ac:dyDescent="0.25">
      <c r="A3702" s="10"/>
      <c r="B3702" s="33"/>
      <c r="C3702" s="34"/>
      <c r="D3702" s="35"/>
      <c r="E3702" s="36"/>
      <c r="F3702" s="36"/>
      <c r="G3702" s="33"/>
      <c r="H3702" s="34"/>
      <c r="I3702" s="35"/>
      <c r="J3702" s="36"/>
      <c r="K3702" s="36"/>
      <c r="L3702" s="33"/>
      <c r="M3702" s="34"/>
      <c r="N3702" s="34"/>
      <c r="O3702" s="34"/>
      <c r="P3702" s="34"/>
      <c r="Q3702" s="34"/>
      <c r="R3702" s="34"/>
      <c r="S3702" s="35"/>
    </row>
    <row r="3703" spans="1:19" x14ac:dyDescent="0.25">
      <c r="A3703" s="10"/>
      <c r="B3703" s="33"/>
      <c r="C3703" s="34"/>
      <c r="D3703" s="35"/>
      <c r="E3703" s="36"/>
      <c r="F3703" s="36"/>
      <c r="G3703" s="33"/>
      <c r="H3703" s="34"/>
      <c r="I3703" s="35"/>
      <c r="J3703" s="36"/>
      <c r="K3703" s="36"/>
      <c r="L3703" s="33"/>
      <c r="M3703" s="34"/>
      <c r="N3703" s="34"/>
      <c r="O3703" s="34"/>
      <c r="P3703" s="34"/>
      <c r="Q3703" s="34"/>
      <c r="R3703" s="34"/>
      <c r="S3703" s="35"/>
    </row>
    <row r="3704" spans="1:19" x14ac:dyDescent="0.25">
      <c r="A3704" s="10"/>
      <c r="B3704" s="33"/>
      <c r="C3704" s="34"/>
      <c r="D3704" s="35"/>
      <c r="E3704" s="36"/>
      <c r="F3704" s="36"/>
      <c r="G3704" s="33"/>
      <c r="H3704" s="34"/>
      <c r="I3704" s="35"/>
      <c r="J3704" s="36"/>
      <c r="K3704" s="36"/>
      <c r="L3704" s="33"/>
      <c r="M3704" s="34"/>
      <c r="N3704" s="34"/>
      <c r="O3704" s="34"/>
      <c r="P3704" s="34"/>
      <c r="Q3704" s="34"/>
      <c r="R3704" s="34"/>
      <c r="S3704" s="35"/>
    </row>
    <row r="3705" spans="1:19" x14ac:dyDescent="0.25">
      <c r="A3705" s="10"/>
      <c r="B3705" s="33"/>
      <c r="C3705" s="34"/>
      <c r="D3705" s="35"/>
      <c r="E3705" s="36"/>
      <c r="F3705" s="36"/>
      <c r="G3705" s="33"/>
      <c r="H3705" s="34"/>
      <c r="I3705" s="35"/>
      <c r="J3705" s="36"/>
      <c r="K3705" s="36"/>
      <c r="L3705" s="33"/>
      <c r="M3705" s="34"/>
      <c r="N3705" s="34"/>
      <c r="O3705" s="34"/>
      <c r="P3705" s="34"/>
      <c r="Q3705" s="34"/>
      <c r="R3705" s="34"/>
      <c r="S3705" s="35"/>
    </row>
    <row r="3706" spans="1:19" x14ac:dyDescent="0.25">
      <c r="A3706" s="10"/>
      <c r="B3706" s="33"/>
      <c r="C3706" s="34"/>
      <c r="D3706" s="35"/>
      <c r="E3706" s="36"/>
      <c r="F3706" s="36"/>
      <c r="G3706" s="33"/>
      <c r="H3706" s="34"/>
      <c r="I3706" s="35"/>
      <c r="J3706" s="36"/>
      <c r="K3706" s="36"/>
      <c r="L3706" s="33"/>
      <c r="M3706" s="34"/>
      <c r="N3706" s="34"/>
      <c r="O3706" s="34"/>
      <c r="P3706" s="34"/>
      <c r="Q3706" s="34"/>
      <c r="R3706" s="34"/>
      <c r="S3706" s="35"/>
    </row>
    <row r="3707" spans="1:19" x14ac:dyDescent="0.25">
      <c r="A3707" s="10"/>
      <c r="B3707" s="33"/>
      <c r="C3707" s="34"/>
      <c r="D3707" s="35"/>
      <c r="E3707" s="36"/>
      <c r="F3707" s="36"/>
      <c r="G3707" s="33"/>
      <c r="H3707" s="34"/>
      <c r="I3707" s="35"/>
      <c r="J3707" s="36"/>
      <c r="K3707" s="36"/>
      <c r="L3707" s="33"/>
      <c r="M3707" s="34"/>
      <c r="N3707" s="34"/>
      <c r="O3707" s="34"/>
      <c r="P3707" s="34"/>
      <c r="Q3707" s="34"/>
      <c r="R3707" s="34"/>
      <c r="S3707" s="35"/>
    </row>
    <row r="3708" spans="1:19" x14ac:dyDescent="0.25">
      <c r="A3708" s="10"/>
      <c r="B3708" s="33"/>
      <c r="C3708" s="34"/>
      <c r="D3708" s="35"/>
      <c r="E3708" s="36"/>
      <c r="F3708" s="36"/>
      <c r="G3708" s="33"/>
      <c r="H3708" s="34"/>
      <c r="I3708" s="35"/>
      <c r="J3708" s="36"/>
      <c r="K3708" s="36"/>
      <c r="L3708" s="33"/>
      <c r="M3708" s="34"/>
      <c r="N3708" s="34"/>
      <c r="O3708" s="34"/>
      <c r="P3708" s="34"/>
      <c r="Q3708" s="34"/>
      <c r="R3708" s="34"/>
      <c r="S3708" s="35"/>
    </row>
    <row r="3709" spans="1:19" x14ac:dyDescent="0.25">
      <c r="A3709" s="10"/>
      <c r="B3709" s="33"/>
      <c r="C3709" s="34"/>
      <c r="D3709" s="35"/>
      <c r="E3709" s="36"/>
      <c r="F3709" s="36"/>
      <c r="G3709" s="33"/>
      <c r="H3709" s="34"/>
      <c r="I3709" s="35"/>
      <c r="J3709" s="36"/>
      <c r="K3709" s="36"/>
      <c r="L3709" s="33"/>
      <c r="M3709" s="34"/>
      <c r="N3709" s="34"/>
      <c r="O3709" s="34"/>
      <c r="P3709" s="34"/>
      <c r="Q3709" s="34"/>
      <c r="R3709" s="34"/>
      <c r="S3709" s="35"/>
    </row>
    <row r="3710" spans="1:19" x14ac:dyDescent="0.25">
      <c r="A3710" s="10"/>
      <c r="B3710" s="33"/>
      <c r="C3710" s="34"/>
      <c r="D3710" s="35"/>
      <c r="E3710" s="36"/>
      <c r="F3710" s="36"/>
      <c r="G3710" s="33"/>
      <c r="H3710" s="34"/>
      <c r="I3710" s="35"/>
      <c r="J3710" s="36"/>
      <c r="K3710" s="36"/>
      <c r="L3710" s="33"/>
      <c r="M3710" s="34"/>
      <c r="N3710" s="34"/>
      <c r="O3710" s="34"/>
      <c r="P3710" s="34"/>
      <c r="Q3710" s="34"/>
      <c r="R3710" s="34"/>
      <c r="S3710" s="35"/>
    </row>
    <row r="3711" spans="1:19" x14ac:dyDescent="0.25">
      <c r="A3711" s="10"/>
      <c r="B3711" s="33"/>
      <c r="C3711" s="34"/>
      <c r="D3711" s="35"/>
      <c r="E3711" s="36"/>
      <c r="F3711" s="36"/>
      <c r="G3711" s="33"/>
      <c r="H3711" s="34"/>
      <c r="I3711" s="35"/>
      <c r="J3711" s="36"/>
      <c r="K3711" s="36"/>
      <c r="L3711" s="33"/>
      <c r="M3711" s="34"/>
      <c r="N3711" s="34"/>
      <c r="O3711" s="34"/>
      <c r="P3711" s="34"/>
      <c r="Q3711" s="34"/>
      <c r="R3711" s="34"/>
      <c r="S3711" s="35"/>
    </row>
    <row r="3712" spans="1:19" x14ac:dyDescent="0.25">
      <c r="A3712" s="10"/>
      <c r="B3712" s="33"/>
      <c r="C3712" s="34"/>
      <c r="D3712" s="35"/>
      <c r="E3712" s="36"/>
      <c r="F3712" s="36"/>
      <c r="G3712" s="33"/>
      <c r="H3712" s="34"/>
      <c r="I3712" s="35"/>
      <c r="J3712" s="36"/>
      <c r="K3712" s="36"/>
      <c r="L3712" s="33"/>
      <c r="M3712" s="34"/>
      <c r="N3712" s="34"/>
      <c r="O3712" s="34"/>
      <c r="P3712" s="34"/>
      <c r="Q3712" s="34"/>
      <c r="R3712" s="34"/>
      <c r="S3712" s="35"/>
    </row>
    <row r="3713" spans="1:19" x14ac:dyDescent="0.25">
      <c r="A3713" s="10"/>
      <c r="B3713" s="33"/>
      <c r="C3713" s="34"/>
      <c r="D3713" s="35"/>
      <c r="E3713" s="36"/>
      <c r="F3713" s="36"/>
      <c r="G3713" s="33"/>
      <c r="H3713" s="34"/>
      <c r="I3713" s="35"/>
      <c r="J3713" s="36"/>
      <c r="K3713" s="36"/>
      <c r="L3713" s="33"/>
      <c r="M3713" s="34"/>
      <c r="N3713" s="34"/>
      <c r="O3713" s="34"/>
      <c r="P3713" s="34"/>
      <c r="Q3713" s="34"/>
      <c r="R3713" s="34"/>
      <c r="S3713" s="35"/>
    </row>
    <row r="3714" spans="1:19" x14ac:dyDescent="0.25">
      <c r="A3714" s="10"/>
      <c r="B3714" s="33"/>
      <c r="C3714" s="34"/>
      <c r="D3714" s="35"/>
      <c r="E3714" s="36"/>
      <c r="F3714" s="36"/>
      <c r="G3714" s="33"/>
      <c r="H3714" s="34"/>
      <c r="I3714" s="35"/>
      <c r="J3714" s="36"/>
      <c r="K3714" s="36"/>
      <c r="L3714" s="33"/>
      <c r="M3714" s="34"/>
      <c r="N3714" s="34"/>
      <c r="O3714" s="34"/>
      <c r="P3714" s="34"/>
      <c r="Q3714" s="34"/>
      <c r="R3714" s="34"/>
      <c r="S3714" s="35"/>
    </row>
    <row r="3715" spans="1:19" x14ac:dyDescent="0.25">
      <c r="A3715" s="10"/>
      <c r="B3715" s="33"/>
      <c r="C3715" s="34"/>
      <c r="D3715" s="35"/>
      <c r="E3715" s="36"/>
      <c r="F3715" s="36"/>
      <c r="G3715" s="33"/>
      <c r="H3715" s="34"/>
      <c r="I3715" s="35"/>
      <c r="J3715" s="36"/>
      <c r="K3715" s="36"/>
      <c r="L3715" s="33"/>
      <c r="M3715" s="34"/>
      <c r="N3715" s="34"/>
      <c r="O3715" s="34"/>
      <c r="P3715" s="34"/>
      <c r="Q3715" s="34"/>
      <c r="R3715" s="34"/>
      <c r="S3715" s="35"/>
    </row>
    <row r="3716" spans="1:19" x14ac:dyDescent="0.25">
      <c r="A3716" s="10"/>
      <c r="B3716" s="33"/>
      <c r="C3716" s="34"/>
      <c r="D3716" s="35"/>
      <c r="E3716" s="36"/>
      <c r="F3716" s="36"/>
      <c r="G3716" s="33"/>
      <c r="H3716" s="34"/>
      <c r="I3716" s="35"/>
      <c r="J3716" s="36"/>
      <c r="K3716" s="36"/>
      <c r="L3716" s="33"/>
      <c r="M3716" s="34"/>
      <c r="N3716" s="34"/>
      <c r="O3716" s="34"/>
      <c r="P3716" s="34"/>
      <c r="Q3716" s="34"/>
      <c r="R3716" s="34"/>
      <c r="S3716" s="35"/>
    </row>
    <row r="3717" spans="1:19" x14ac:dyDescent="0.25">
      <c r="A3717" s="10"/>
      <c r="B3717" s="33"/>
      <c r="C3717" s="34"/>
      <c r="D3717" s="35"/>
      <c r="E3717" s="36"/>
      <c r="F3717" s="36"/>
      <c r="G3717" s="33"/>
      <c r="H3717" s="34"/>
      <c r="I3717" s="35"/>
      <c r="J3717" s="36"/>
      <c r="K3717" s="36"/>
      <c r="L3717" s="33"/>
      <c r="M3717" s="34"/>
      <c r="N3717" s="34"/>
      <c r="O3717" s="34"/>
      <c r="P3717" s="34"/>
      <c r="Q3717" s="34"/>
      <c r="R3717" s="34"/>
      <c r="S3717" s="35"/>
    </row>
    <row r="3718" spans="1:19" x14ac:dyDescent="0.25">
      <c r="A3718" s="10"/>
      <c r="B3718" s="33"/>
      <c r="C3718" s="34"/>
      <c r="D3718" s="35"/>
      <c r="E3718" s="36"/>
      <c r="F3718" s="36"/>
      <c r="G3718" s="33"/>
      <c r="H3718" s="34"/>
      <c r="I3718" s="35"/>
      <c r="J3718" s="36"/>
      <c r="K3718" s="36"/>
      <c r="L3718" s="33"/>
      <c r="M3718" s="34"/>
      <c r="N3718" s="34"/>
      <c r="O3718" s="34"/>
      <c r="P3718" s="34"/>
      <c r="Q3718" s="34"/>
      <c r="R3718" s="34"/>
      <c r="S3718" s="35"/>
    </row>
    <row r="3719" spans="1:19" x14ac:dyDescent="0.25">
      <c r="A3719" s="10"/>
      <c r="B3719" s="33"/>
      <c r="C3719" s="34"/>
      <c r="D3719" s="35"/>
      <c r="E3719" s="36"/>
      <c r="F3719" s="36"/>
      <c r="G3719" s="33"/>
      <c r="H3719" s="34"/>
      <c r="I3719" s="35"/>
      <c r="J3719" s="36"/>
      <c r="K3719" s="36"/>
      <c r="L3719" s="33"/>
      <c r="M3719" s="34"/>
      <c r="N3719" s="34"/>
      <c r="O3719" s="34"/>
      <c r="P3719" s="34"/>
      <c r="Q3719" s="34"/>
      <c r="R3719" s="34"/>
      <c r="S3719" s="35"/>
    </row>
    <row r="3720" spans="1:19" x14ac:dyDescent="0.25">
      <c r="A3720" s="10"/>
      <c r="B3720" s="33"/>
      <c r="C3720" s="34"/>
      <c r="D3720" s="35"/>
      <c r="E3720" s="36"/>
      <c r="F3720" s="36"/>
      <c r="G3720" s="33"/>
      <c r="H3720" s="34"/>
      <c r="I3720" s="35"/>
      <c r="J3720" s="36"/>
      <c r="K3720" s="36"/>
      <c r="L3720" s="33"/>
      <c r="M3720" s="34"/>
      <c r="N3720" s="34"/>
      <c r="O3720" s="34"/>
      <c r="P3720" s="34"/>
      <c r="Q3720" s="34"/>
      <c r="R3720" s="34"/>
      <c r="S3720" s="35"/>
    </row>
    <row r="3721" spans="1:19" x14ac:dyDescent="0.25">
      <c r="A3721" s="10"/>
      <c r="B3721" s="33"/>
      <c r="C3721" s="34"/>
      <c r="D3721" s="35"/>
      <c r="E3721" s="36"/>
      <c r="F3721" s="36"/>
      <c r="G3721" s="33"/>
      <c r="H3721" s="34"/>
      <c r="I3721" s="35"/>
      <c r="J3721" s="36"/>
      <c r="K3721" s="36"/>
      <c r="L3721" s="33"/>
      <c r="M3721" s="34"/>
      <c r="N3721" s="34"/>
      <c r="O3721" s="34"/>
      <c r="P3721" s="34"/>
      <c r="Q3721" s="34"/>
      <c r="R3721" s="34"/>
      <c r="S3721" s="35"/>
    </row>
    <row r="3722" spans="1:19" x14ac:dyDescent="0.25">
      <c r="A3722" s="10"/>
      <c r="B3722" s="33"/>
      <c r="C3722" s="34"/>
      <c r="D3722" s="35"/>
      <c r="E3722" s="36"/>
      <c r="F3722" s="36"/>
      <c r="G3722" s="33"/>
      <c r="H3722" s="34"/>
      <c r="I3722" s="35"/>
      <c r="J3722" s="36"/>
      <c r="K3722" s="36"/>
      <c r="L3722" s="33"/>
      <c r="M3722" s="34"/>
      <c r="N3722" s="34"/>
      <c r="O3722" s="34"/>
      <c r="P3722" s="34"/>
      <c r="Q3722" s="34"/>
      <c r="R3722" s="34"/>
      <c r="S3722" s="35"/>
    </row>
    <row r="3723" spans="1:19" x14ac:dyDescent="0.25">
      <c r="A3723" s="10"/>
      <c r="B3723" s="33"/>
      <c r="C3723" s="34"/>
      <c r="D3723" s="35"/>
      <c r="E3723" s="36"/>
      <c r="F3723" s="36"/>
      <c r="G3723" s="33"/>
      <c r="H3723" s="34"/>
      <c r="I3723" s="35"/>
      <c r="J3723" s="36"/>
      <c r="K3723" s="36"/>
      <c r="L3723" s="33"/>
      <c r="M3723" s="34"/>
      <c r="N3723" s="34"/>
      <c r="O3723" s="34"/>
      <c r="P3723" s="34"/>
      <c r="Q3723" s="34"/>
      <c r="R3723" s="34"/>
      <c r="S3723" s="35"/>
    </row>
    <row r="3724" spans="1:19" x14ac:dyDescent="0.25">
      <c r="A3724" s="10"/>
      <c r="B3724" s="33"/>
      <c r="C3724" s="34"/>
      <c r="D3724" s="35"/>
      <c r="E3724" s="36"/>
      <c r="F3724" s="36"/>
      <c r="G3724" s="33"/>
      <c r="H3724" s="34"/>
      <c r="I3724" s="35"/>
      <c r="J3724" s="36"/>
      <c r="K3724" s="36"/>
      <c r="L3724" s="33"/>
      <c r="M3724" s="34"/>
      <c r="N3724" s="34"/>
      <c r="O3724" s="34"/>
      <c r="P3724" s="34"/>
      <c r="Q3724" s="34"/>
      <c r="R3724" s="34"/>
      <c r="S3724" s="35"/>
    </row>
    <row r="3725" spans="1:19" x14ac:dyDescent="0.25">
      <c r="A3725" s="10"/>
      <c r="B3725" s="33"/>
      <c r="C3725" s="34"/>
      <c r="D3725" s="35"/>
      <c r="E3725" s="36"/>
      <c r="F3725" s="36"/>
      <c r="G3725" s="33"/>
      <c r="H3725" s="34"/>
      <c r="I3725" s="35"/>
      <c r="J3725" s="36"/>
      <c r="K3725" s="36"/>
      <c r="L3725" s="33"/>
      <c r="M3725" s="34"/>
      <c r="N3725" s="34"/>
      <c r="O3725" s="34"/>
      <c r="P3725" s="34"/>
      <c r="Q3725" s="34"/>
      <c r="R3725" s="34"/>
      <c r="S3725" s="35"/>
    </row>
    <row r="3726" spans="1:19" x14ac:dyDescent="0.25">
      <c r="A3726" s="10"/>
      <c r="B3726" s="33"/>
      <c r="C3726" s="34"/>
      <c r="D3726" s="35"/>
      <c r="E3726" s="36"/>
      <c r="F3726" s="36"/>
      <c r="G3726" s="33"/>
      <c r="H3726" s="34"/>
      <c r="I3726" s="35"/>
      <c r="J3726" s="36"/>
      <c r="K3726" s="36"/>
      <c r="L3726" s="33"/>
      <c r="M3726" s="34"/>
      <c r="N3726" s="34"/>
      <c r="O3726" s="34"/>
      <c r="P3726" s="34"/>
      <c r="Q3726" s="34"/>
      <c r="R3726" s="34"/>
      <c r="S3726" s="35"/>
    </row>
    <row r="3727" spans="1:19" x14ac:dyDescent="0.25">
      <c r="A3727" s="10"/>
      <c r="B3727" s="33"/>
      <c r="C3727" s="34"/>
      <c r="D3727" s="35"/>
      <c r="E3727" s="36"/>
      <c r="F3727" s="36"/>
      <c r="G3727" s="33"/>
      <c r="H3727" s="34"/>
      <c r="I3727" s="35"/>
      <c r="J3727" s="36"/>
      <c r="K3727" s="36"/>
      <c r="L3727" s="33"/>
      <c r="M3727" s="34"/>
      <c r="N3727" s="34"/>
      <c r="O3727" s="34"/>
      <c r="P3727" s="34"/>
      <c r="Q3727" s="34"/>
      <c r="R3727" s="34"/>
      <c r="S3727" s="35"/>
    </row>
    <row r="3728" spans="1:19" x14ac:dyDescent="0.25">
      <c r="A3728" s="10"/>
      <c r="B3728" s="33"/>
      <c r="C3728" s="34"/>
      <c r="D3728" s="35"/>
      <c r="E3728" s="36"/>
      <c r="F3728" s="36"/>
      <c r="G3728" s="33"/>
      <c r="H3728" s="34"/>
      <c r="I3728" s="35"/>
      <c r="J3728" s="36"/>
      <c r="K3728" s="36"/>
      <c r="L3728" s="33"/>
      <c r="M3728" s="34"/>
      <c r="N3728" s="34"/>
      <c r="O3728" s="34"/>
      <c r="P3728" s="34"/>
      <c r="Q3728" s="34"/>
      <c r="R3728" s="34"/>
      <c r="S3728" s="35"/>
    </row>
    <row r="3729" spans="1:19" x14ac:dyDescent="0.25">
      <c r="A3729" s="10"/>
      <c r="B3729" s="33"/>
      <c r="C3729" s="34"/>
      <c r="D3729" s="35"/>
      <c r="E3729" s="36"/>
      <c r="F3729" s="36"/>
      <c r="G3729" s="33"/>
      <c r="H3729" s="34"/>
      <c r="I3729" s="35"/>
      <c r="J3729" s="36"/>
      <c r="K3729" s="36"/>
      <c r="L3729" s="33"/>
      <c r="M3729" s="34"/>
      <c r="N3729" s="34"/>
      <c r="O3729" s="34"/>
      <c r="P3729" s="34"/>
      <c r="Q3729" s="34"/>
      <c r="R3729" s="34"/>
      <c r="S3729" s="35"/>
    </row>
    <row r="3730" spans="1:19" x14ac:dyDescent="0.25">
      <c r="A3730" s="10"/>
      <c r="B3730" s="33"/>
      <c r="C3730" s="34"/>
      <c r="D3730" s="35"/>
      <c r="E3730" s="36"/>
      <c r="F3730" s="36"/>
      <c r="G3730" s="33"/>
      <c r="H3730" s="34"/>
      <c r="I3730" s="35"/>
      <c r="J3730" s="36"/>
      <c r="K3730" s="36"/>
      <c r="L3730" s="33"/>
      <c r="M3730" s="34"/>
      <c r="N3730" s="34"/>
      <c r="O3730" s="34"/>
      <c r="P3730" s="34"/>
      <c r="Q3730" s="34"/>
      <c r="R3730" s="34"/>
      <c r="S3730" s="35"/>
    </row>
    <row r="3731" spans="1:19" x14ac:dyDescent="0.25">
      <c r="A3731" s="10"/>
      <c r="B3731" s="33"/>
      <c r="C3731" s="34"/>
      <c r="D3731" s="35"/>
      <c r="E3731" s="36"/>
      <c r="F3731" s="36"/>
      <c r="G3731" s="33"/>
      <c r="H3731" s="34"/>
      <c r="I3731" s="35"/>
      <c r="J3731" s="36"/>
      <c r="K3731" s="36"/>
      <c r="L3731" s="33"/>
      <c r="M3731" s="34"/>
      <c r="N3731" s="34"/>
      <c r="O3731" s="34"/>
      <c r="P3731" s="34"/>
      <c r="Q3731" s="34"/>
      <c r="R3731" s="34"/>
      <c r="S3731" s="35"/>
    </row>
    <row r="3732" spans="1:19" x14ac:dyDescent="0.25">
      <c r="A3732" s="10"/>
      <c r="B3732" s="33"/>
      <c r="C3732" s="34"/>
      <c r="D3732" s="35"/>
      <c r="E3732" s="36"/>
      <c r="F3732" s="36"/>
      <c r="G3732" s="33"/>
      <c r="H3732" s="34"/>
      <c r="I3732" s="35"/>
      <c r="J3732" s="36"/>
      <c r="K3732" s="36"/>
      <c r="L3732" s="33"/>
      <c r="M3732" s="34"/>
      <c r="N3732" s="34"/>
      <c r="O3732" s="34"/>
      <c r="P3732" s="34"/>
      <c r="Q3732" s="34"/>
      <c r="R3732" s="34"/>
      <c r="S3732" s="35"/>
    </row>
    <row r="3733" spans="1:19" x14ac:dyDescent="0.25">
      <c r="A3733" s="10"/>
      <c r="B3733" s="33"/>
      <c r="C3733" s="34"/>
      <c r="D3733" s="35"/>
      <c r="E3733" s="36"/>
      <c r="F3733" s="36"/>
      <c r="G3733" s="33"/>
      <c r="H3733" s="34"/>
      <c r="I3733" s="35"/>
      <c r="J3733" s="36"/>
      <c r="K3733" s="36"/>
      <c r="L3733" s="33"/>
      <c r="M3733" s="34"/>
      <c r="N3733" s="34"/>
      <c r="O3733" s="34"/>
      <c r="P3733" s="34"/>
      <c r="Q3733" s="34"/>
      <c r="R3733" s="34"/>
      <c r="S3733" s="35"/>
    </row>
    <row r="3734" spans="1:19" x14ac:dyDescent="0.25">
      <c r="A3734" s="10"/>
      <c r="B3734" s="33"/>
      <c r="C3734" s="34"/>
      <c r="D3734" s="35"/>
      <c r="E3734" s="36"/>
      <c r="F3734" s="36"/>
      <c r="G3734" s="33"/>
      <c r="H3734" s="34"/>
      <c r="I3734" s="35"/>
      <c r="J3734" s="36"/>
      <c r="K3734" s="36"/>
      <c r="L3734" s="33"/>
      <c r="M3734" s="34"/>
      <c r="N3734" s="34"/>
      <c r="O3734" s="34"/>
      <c r="P3734" s="34"/>
      <c r="Q3734" s="34"/>
      <c r="R3734" s="34"/>
      <c r="S3734" s="35"/>
    </row>
    <row r="3735" spans="1:19" x14ac:dyDescent="0.25">
      <c r="A3735" s="10"/>
      <c r="B3735" s="33"/>
      <c r="C3735" s="34"/>
      <c r="D3735" s="35"/>
      <c r="E3735" s="36"/>
      <c r="F3735" s="36"/>
      <c r="G3735" s="33"/>
      <c r="H3735" s="34"/>
      <c r="I3735" s="35"/>
      <c r="J3735" s="36"/>
      <c r="K3735" s="36"/>
      <c r="L3735" s="33"/>
      <c r="M3735" s="34"/>
      <c r="N3735" s="34"/>
      <c r="O3735" s="34"/>
      <c r="P3735" s="34"/>
      <c r="Q3735" s="34"/>
      <c r="R3735" s="34"/>
      <c r="S3735" s="35"/>
    </row>
    <row r="3736" spans="1:19" x14ac:dyDescent="0.25">
      <c r="A3736" s="10"/>
      <c r="B3736" s="33"/>
      <c r="C3736" s="34"/>
      <c r="D3736" s="35"/>
      <c r="E3736" s="36"/>
      <c r="F3736" s="36"/>
      <c r="G3736" s="33"/>
      <c r="H3736" s="34"/>
      <c r="I3736" s="35"/>
      <c r="J3736" s="36"/>
      <c r="K3736" s="36"/>
      <c r="L3736" s="33"/>
      <c r="M3736" s="34"/>
      <c r="N3736" s="34"/>
      <c r="O3736" s="34"/>
      <c r="P3736" s="34"/>
      <c r="Q3736" s="34"/>
      <c r="R3736" s="34"/>
      <c r="S3736" s="35"/>
    </row>
    <row r="3737" spans="1:19" x14ac:dyDescent="0.25">
      <c r="A3737" s="10"/>
      <c r="B3737" s="33"/>
      <c r="C3737" s="34"/>
      <c r="D3737" s="35"/>
      <c r="E3737" s="36"/>
      <c r="F3737" s="36"/>
      <c r="G3737" s="33"/>
      <c r="H3737" s="34"/>
      <c r="I3737" s="35"/>
      <c r="J3737" s="36"/>
      <c r="K3737" s="36"/>
      <c r="L3737" s="33"/>
      <c r="M3737" s="34"/>
      <c r="N3737" s="34"/>
      <c r="O3737" s="34"/>
      <c r="P3737" s="34"/>
      <c r="Q3737" s="34"/>
      <c r="R3737" s="34"/>
      <c r="S3737" s="35"/>
    </row>
    <row r="3738" spans="1:19" x14ac:dyDescent="0.25">
      <c r="A3738" s="10"/>
      <c r="B3738" s="33"/>
      <c r="C3738" s="34"/>
      <c r="D3738" s="35"/>
      <c r="E3738" s="36"/>
      <c r="F3738" s="36"/>
      <c r="G3738" s="33"/>
      <c r="H3738" s="34"/>
      <c r="I3738" s="35"/>
      <c r="J3738" s="36"/>
      <c r="K3738" s="36"/>
      <c r="L3738" s="33"/>
      <c r="M3738" s="34"/>
      <c r="N3738" s="34"/>
      <c r="O3738" s="34"/>
      <c r="P3738" s="34"/>
      <c r="Q3738" s="34"/>
      <c r="R3738" s="34"/>
      <c r="S3738" s="35"/>
    </row>
    <row r="3739" spans="1:19" x14ac:dyDescent="0.25">
      <c r="A3739" s="10"/>
      <c r="B3739" s="33"/>
      <c r="C3739" s="34"/>
      <c r="D3739" s="35"/>
      <c r="E3739" s="36"/>
      <c r="F3739" s="36"/>
      <c r="G3739" s="33"/>
      <c r="H3739" s="34"/>
      <c r="I3739" s="35"/>
      <c r="J3739" s="36"/>
      <c r="K3739" s="36"/>
      <c r="L3739" s="33"/>
      <c r="M3739" s="34"/>
      <c r="N3739" s="34"/>
      <c r="O3739" s="34"/>
      <c r="P3739" s="34"/>
      <c r="Q3739" s="34"/>
      <c r="R3739" s="34"/>
      <c r="S3739" s="35"/>
    </row>
    <row r="3740" spans="1:19" x14ac:dyDescent="0.25">
      <c r="A3740" s="10"/>
      <c r="B3740" s="33"/>
      <c r="C3740" s="34"/>
      <c r="D3740" s="35"/>
      <c r="E3740" s="36"/>
      <c r="F3740" s="36"/>
      <c r="G3740" s="33"/>
      <c r="H3740" s="34"/>
      <c r="I3740" s="35"/>
      <c r="J3740" s="36"/>
      <c r="K3740" s="36"/>
      <c r="L3740" s="33"/>
      <c r="M3740" s="34"/>
      <c r="N3740" s="34"/>
      <c r="O3740" s="34"/>
      <c r="P3740" s="34"/>
      <c r="Q3740" s="34"/>
      <c r="R3740" s="34"/>
      <c r="S3740" s="35"/>
    </row>
    <row r="3741" spans="1:19" x14ac:dyDescent="0.25">
      <c r="A3741" s="10"/>
      <c r="B3741" s="33"/>
      <c r="C3741" s="34"/>
      <c r="D3741" s="35"/>
      <c r="E3741" s="36"/>
      <c r="F3741" s="36"/>
      <c r="G3741" s="33"/>
      <c r="H3741" s="34"/>
      <c r="I3741" s="35"/>
      <c r="J3741" s="36"/>
      <c r="K3741" s="36"/>
      <c r="L3741" s="33"/>
      <c r="M3741" s="34"/>
      <c r="N3741" s="34"/>
      <c r="O3741" s="34"/>
      <c r="P3741" s="34"/>
      <c r="Q3741" s="34"/>
      <c r="R3741" s="34"/>
      <c r="S3741" s="35"/>
    </row>
    <row r="3742" spans="1:19" x14ac:dyDescent="0.25">
      <c r="A3742" s="10"/>
      <c r="B3742" s="33"/>
      <c r="C3742" s="34"/>
      <c r="D3742" s="35"/>
      <c r="E3742" s="36"/>
      <c r="F3742" s="36"/>
      <c r="G3742" s="33"/>
      <c r="H3742" s="34"/>
      <c r="I3742" s="35"/>
      <c r="J3742" s="36"/>
      <c r="K3742" s="36"/>
      <c r="L3742" s="33"/>
      <c r="M3742" s="34"/>
      <c r="N3742" s="34"/>
      <c r="O3742" s="34"/>
      <c r="P3742" s="34"/>
      <c r="Q3742" s="34"/>
      <c r="R3742" s="34"/>
      <c r="S3742" s="35"/>
    </row>
    <row r="3743" spans="1:19" x14ac:dyDescent="0.25">
      <c r="A3743" s="10"/>
      <c r="B3743" s="33"/>
      <c r="C3743" s="34"/>
      <c r="D3743" s="35"/>
      <c r="E3743" s="36"/>
      <c r="F3743" s="36"/>
      <c r="G3743" s="33"/>
      <c r="H3743" s="34"/>
      <c r="I3743" s="35"/>
      <c r="J3743" s="36"/>
      <c r="K3743" s="36"/>
      <c r="L3743" s="33"/>
      <c r="M3743" s="34"/>
      <c r="N3743" s="34"/>
      <c r="O3743" s="34"/>
      <c r="P3743" s="34"/>
      <c r="Q3743" s="34"/>
      <c r="R3743" s="34"/>
      <c r="S3743" s="35"/>
    </row>
    <row r="3744" spans="1:19" x14ac:dyDescent="0.25">
      <c r="A3744" s="10"/>
      <c r="B3744" s="33"/>
      <c r="C3744" s="34"/>
      <c r="D3744" s="35"/>
      <c r="E3744" s="36"/>
      <c r="F3744" s="36"/>
      <c r="G3744" s="33"/>
      <c r="H3744" s="34"/>
      <c r="I3744" s="35"/>
      <c r="J3744" s="36"/>
      <c r="K3744" s="36"/>
      <c r="L3744" s="33"/>
      <c r="M3744" s="34"/>
      <c r="N3744" s="34"/>
      <c r="O3744" s="34"/>
      <c r="P3744" s="34"/>
      <c r="Q3744" s="34"/>
      <c r="R3744" s="34"/>
      <c r="S3744" s="35"/>
    </row>
    <row r="3745" spans="1:19" x14ac:dyDescent="0.25">
      <c r="A3745" s="10"/>
      <c r="B3745" s="33"/>
      <c r="C3745" s="34"/>
      <c r="D3745" s="35"/>
      <c r="E3745" s="36"/>
      <c r="F3745" s="36"/>
      <c r="G3745" s="33"/>
      <c r="H3745" s="34"/>
      <c r="I3745" s="35"/>
      <c r="J3745" s="36"/>
      <c r="K3745" s="36"/>
      <c r="L3745" s="33"/>
      <c r="M3745" s="34"/>
      <c r="N3745" s="34"/>
      <c r="O3745" s="34"/>
      <c r="P3745" s="34"/>
      <c r="Q3745" s="34"/>
      <c r="R3745" s="34"/>
      <c r="S3745" s="35"/>
    </row>
    <row r="3746" spans="1:19" x14ac:dyDescent="0.25">
      <c r="A3746" s="10"/>
      <c r="B3746" s="33"/>
      <c r="C3746" s="34"/>
      <c r="D3746" s="35"/>
      <c r="E3746" s="36"/>
      <c r="F3746" s="36"/>
      <c r="G3746" s="33"/>
      <c r="H3746" s="34"/>
      <c r="I3746" s="35"/>
      <c r="J3746" s="36"/>
      <c r="K3746" s="36"/>
      <c r="L3746" s="33"/>
      <c r="M3746" s="34"/>
      <c r="N3746" s="34"/>
      <c r="O3746" s="34"/>
      <c r="P3746" s="34"/>
      <c r="Q3746" s="34"/>
      <c r="R3746" s="34"/>
      <c r="S3746" s="35"/>
    </row>
    <row r="3747" spans="1:19" x14ac:dyDescent="0.25">
      <c r="A3747" s="10"/>
      <c r="B3747" s="33"/>
      <c r="C3747" s="34"/>
      <c r="D3747" s="35"/>
      <c r="E3747" s="36"/>
      <c r="F3747" s="36"/>
      <c r="G3747" s="33"/>
      <c r="H3747" s="34"/>
      <c r="I3747" s="35"/>
      <c r="J3747" s="36"/>
      <c r="K3747" s="36"/>
      <c r="L3747" s="33"/>
      <c r="M3747" s="34"/>
      <c r="N3747" s="34"/>
      <c r="O3747" s="34"/>
      <c r="P3747" s="34"/>
      <c r="Q3747" s="34"/>
      <c r="R3747" s="34"/>
      <c r="S3747" s="35"/>
    </row>
    <row r="3748" spans="1:19" x14ac:dyDescent="0.25">
      <c r="A3748" s="10"/>
      <c r="B3748" s="33"/>
      <c r="C3748" s="34"/>
      <c r="D3748" s="35"/>
      <c r="E3748" s="36"/>
      <c r="F3748" s="36"/>
      <c r="G3748" s="33"/>
      <c r="H3748" s="34"/>
      <c r="I3748" s="35"/>
      <c r="J3748" s="36"/>
      <c r="K3748" s="36"/>
      <c r="L3748" s="33"/>
      <c r="M3748" s="34"/>
      <c r="N3748" s="34"/>
      <c r="O3748" s="34"/>
      <c r="P3748" s="34"/>
      <c r="Q3748" s="34"/>
      <c r="R3748" s="34"/>
      <c r="S3748" s="35"/>
    </row>
    <row r="3749" spans="1:19" x14ac:dyDescent="0.25">
      <c r="A3749" s="10"/>
      <c r="B3749" s="33"/>
      <c r="C3749" s="34"/>
      <c r="D3749" s="35"/>
      <c r="E3749" s="36"/>
      <c r="F3749" s="36"/>
      <c r="G3749" s="33"/>
      <c r="H3749" s="34"/>
      <c r="I3749" s="35"/>
      <c r="J3749" s="36"/>
      <c r="K3749" s="36"/>
      <c r="L3749" s="33"/>
      <c r="M3749" s="34"/>
      <c r="N3749" s="34"/>
      <c r="O3749" s="34"/>
      <c r="P3749" s="34"/>
      <c r="Q3749" s="34"/>
      <c r="R3749" s="34"/>
      <c r="S3749" s="35"/>
    </row>
    <row r="3750" spans="1:19" x14ac:dyDescent="0.25">
      <c r="A3750" s="10"/>
      <c r="B3750" s="33"/>
      <c r="C3750" s="34"/>
      <c r="D3750" s="35"/>
      <c r="E3750" s="36"/>
      <c r="F3750" s="36"/>
      <c r="G3750" s="33"/>
      <c r="H3750" s="34"/>
      <c r="I3750" s="35"/>
      <c r="J3750" s="36"/>
      <c r="K3750" s="36"/>
      <c r="L3750" s="33"/>
      <c r="M3750" s="34"/>
      <c r="N3750" s="34"/>
      <c r="O3750" s="34"/>
      <c r="P3750" s="34"/>
      <c r="Q3750" s="34"/>
      <c r="R3750" s="34"/>
      <c r="S3750" s="35"/>
    </row>
    <row r="3751" spans="1:19" x14ac:dyDescent="0.25">
      <c r="A3751" s="10"/>
      <c r="B3751" s="33"/>
      <c r="C3751" s="34"/>
      <c r="D3751" s="35"/>
      <c r="E3751" s="36"/>
      <c r="F3751" s="36"/>
      <c r="G3751" s="33"/>
      <c r="H3751" s="34"/>
      <c r="I3751" s="35"/>
      <c r="J3751" s="36"/>
      <c r="K3751" s="36"/>
      <c r="L3751" s="33"/>
      <c r="M3751" s="34"/>
      <c r="N3751" s="34"/>
      <c r="O3751" s="34"/>
      <c r="P3751" s="34"/>
      <c r="Q3751" s="34"/>
      <c r="R3751" s="34"/>
      <c r="S3751" s="35"/>
    </row>
    <row r="3752" spans="1:19" x14ac:dyDescent="0.25">
      <c r="A3752" s="10"/>
      <c r="B3752" s="33"/>
      <c r="C3752" s="34"/>
      <c r="D3752" s="35"/>
      <c r="E3752" s="36"/>
      <c r="F3752" s="36"/>
      <c r="G3752" s="33"/>
      <c r="H3752" s="34"/>
      <c r="I3752" s="35"/>
      <c r="J3752" s="36"/>
      <c r="K3752" s="36"/>
      <c r="L3752" s="33"/>
      <c r="M3752" s="34"/>
      <c r="N3752" s="34"/>
      <c r="O3752" s="34"/>
      <c r="P3752" s="34"/>
      <c r="Q3752" s="34"/>
      <c r="R3752" s="34"/>
      <c r="S3752" s="35"/>
    </row>
    <row r="3753" spans="1:19" x14ac:dyDescent="0.25">
      <c r="A3753" s="10"/>
      <c r="B3753" s="33"/>
      <c r="C3753" s="34"/>
      <c r="D3753" s="35"/>
      <c r="E3753" s="36"/>
      <c r="F3753" s="36"/>
      <c r="G3753" s="33"/>
      <c r="H3753" s="34"/>
      <c r="I3753" s="35"/>
      <c r="J3753" s="36"/>
      <c r="K3753" s="36"/>
      <c r="L3753" s="33"/>
      <c r="M3753" s="34"/>
      <c r="N3753" s="34"/>
      <c r="O3753" s="34"/>
      <c r="P3753" s="34"/>
      <c r="Q3753" s="34"/>
      <c r="R3753" s="34"/>
      <c r="S3753" s="35"/>
    </row>
    <row r="3754" spans="1:19" x14ac:dyDescent="0.25">
      <c r="A3754" s="10"/>
      <c r="B3754" s="33"/>
      <c r="C3754" s="34"/>
      <c r="D3754" s="35"/>
      <c r="E3754" s="36"/>
      <c r="F3754" s="36"/>
      <c r="G3754" s="33"/>
      <c r="H3754" s="34"/>
      <c r="I3754" s="35"/>
      <c r="J3754" s="36"/>
      <c r="K3754" s="36"/>
      <c r="L3754" s="33"/>
      <c r="M3754" s="34"/>
      <c r="N3754" s="34"/>
      <c r="O3754" s="34"/>
      <c r="P3754" s="34"/>
      <c r="Q3754" s="34"/>
      <c r="R3754" s="34"/>
      <c r="S3754" s="35"/>
    </row>
    <row r="3755" spans="1:19" x14ac:dyDescent="0.25">
      <c r="A3755" s="10"/>
      <c r="B3755" s="33"/>
      <c r="C3755" s="34"/>
      <c r="D3755" s="35"/>
      <c r="E3755" s="36"/>
      <c r="F3755" s="36"/>
      <c r="G3755" s="33"/>
      <c r="H3755" s="34"/>
      <c r="I3755" s="35"/>
      <c r="J3755" s="36"/>
      <c r="K3755" s="36"/>
      <c r="L3755" s="33"/>
      <c r="M3755" s="34"/>
      <c r="N3755" s="34"/>
      <c r="O3755" s="34"/>
      <c r="P3755" s="34"/>
      <c r="Q3755" s="34"/>
      <c r="R3755" s="34"/>
      <c r="S3755" s="35"/>
    </row>
    <row r="3756" spans="1:19" x14ac:dyDescent="0.25">
      <c r="A3756" s="10"/>
      <c r="B3756" s="33"/>
      <c r="C3756" s="34"/>
      <c r="D3756" s="35"/>
      <c r="E3756" s="36"/>
      <c r="F3756" s="36"/>
      <c r="G3756" s="33"/>
      <c r="H3756" s="34"/>
      <c r="I3756" s="35"/>
      <c r="J3756" s="36"/>
      <c r="K3756" s="36"/>
      <c r="L3756" s="33"/>
      <c r="M3756" s="34"/>
      <c r="N3756" s="34"/>
      <c r="O3756" s="34"/>
      <c r="P3756" s="34"/>
      <c r="Q3756" s="34"/>
      <c r="R3756" s="34"/>
      <c r="S3756" s="35"/>
    </row>
    <row r="3757" spans="1:19" x14ac:dyDescent="0.25">
      <c r="A3757" s="10"/>
      <c r="B3757" s="33"/>
      <c r="C3757" s="34"/>
      <c r="D3757" s="35"/>
      <c r="E3757" s="36"/>
      <c r="F3757" s="36"/>
      <c r="G3757" s="33"/>
      <c r="H3757" s="34"/>
      <c r="I3757" s="35"/>
      <c r="J3757" s="36"/>
      <c r="K3757" s="36"/>
      <c r="L3757" s="33"/>
      <c r="M3757" s="34"/>
      <c r="N3757" s="34"/>
      <c r="O3757" s="34"/>
      <c r="P3757" s="34"/>
      <c r="Q3757" s="34"/>
      <c r="R3757" s="34"/>
      <c r="S3757" s="35"/>
    </row>
    <row r="3758" spans="1:19" x14ac:dyDescent="0.25">
      <c r="A3758" s="10"/>
      <c r="B3758" s="33"/>
      <c r="C3758" s="34"/>
      <c r="D3758" s="35"/>
      <c r="E3758" s="36"/>
      <c r="F3758" s="36"/>
      <c r="G3758" s="33"/>
      <c r="H3758" s="34"/>
      <c r="I3758" s="35"/>
      <c r="J3758" s="36"/>
      <c r="K3758" s="36"/>
      <c r="L3758" s="33"/>
      <c r="M3758" s="34"/>
      <c r="N3758" s="34"/>
      <c r="O3758" s="34"/>
      <c r="P3758" s="34"/>
      <c r="Q3758" s="34"/>
      <c r="R3758" s="34"/>
      <c r="S3758" s="35"/>
    </row>
    <row r="3759" spans="1:19" x14ac:dyDescent="0.25">
      <c r="A3759" s="10"/>
      <c r="B3759" s="33"/>
      <c r="C3759" s="34"/>
      <c r="D3759" s="35"/>
      <c r="E3759" s="36"/>
      <c r="F3759" s="36"/>
      <c r="G3759" s="33"/>
      <c r="H3759" s="34"/>
      <c r="I3759" s="35"/>
      <c r="J3759" s="36"/>
      <c r="K3759" s="36"/>
      <c r="L3759" s="33"/>
      <c r="M3759" s="34"/>
      <c r="N3759" s="34"/>
      <c r="O3759" s="34"/>
      <c r="P3759" s="34"/>
      <c r="Q3759" s="34"/>
      <c r="R3759" s="34"/>
      <c r="S3759" s="35"/>
    </row>
    <row r="3760" spans="1:19" x14ac:dyDescent="0.25">
      <c r="A3760" s="10"/>
      <c r="B3760" s="33"/>
      <c r="C3760" s="34"/>
      <c r="D3760" s="35"/>
      <c r="E3760" s="36"/>
      <c r="F3760" s="36"/>
      <c r="G3760" s="33"/>
      <c r="H3760" s="34"/>
      <c r="I3760" s="35"/>
      <c r="J3760" s="36"/>
      <c r="K3760" s="36"/>
      <c r="L3760" s="33"/>
      <c r="M3760" s="34"/>
      <c r="N3760" s="34"/>
      <c r="O3760" s="34"/>
      <c r="P3760" s="34"/>
      <c r="Q3760" s="34"/>
      <c r="R3760" s="34"/>
      <c r="S3760" s="35"/>
    </row>
    <row r="3761" spans="1:19" x14ac:dyDescent="0.25">
      <c r="A3761" s="10"/>
      <c r="B3761" s="33"/>
      <c r="C3761" s="34"/>
      <c r="D3761" s="35"/>
      <c r="E3761" s="36"/>
      <c r="F3761" s="36"/>
      <c r="G3761" s="33"/>
      <c r="H3761" s="34"/>
      <c r="I3761" s="35"/>
      <c r="J3761" s="36"/>
      <c r="K3761" s="36"/>
      <c r="L3761" s="33"/>
      <c r="M3761" s="34"/>
      <c r="N3761" s="34"/>
      <c r="O3761" s="34"/>
      <c r="P3761" s="34"/>
      <c r="Q3761" s="34"/>
      <c r="R3761" s="34"/>
      <c r="S3761" s="35"/>
    </row>
    <row r="3762" spans="1:19" x14ac:dyDescent="0.25">
      <c r="A3762" s="10"/>
      <c r="B3762" s="33"/>
      <c r="C3762" s="34"/>
      <c r="D3762" s="35"/>
      <c r="E3762" s="36"/>
      <c r="F3762" s="36"/>
      <c r="G3762" s="33"/>
      <c r="H3762" s="34"/>
      <c r="I3762" s="35"/>
      <c r="J3762" s="36"/>
      <c r="K3762" s="36"/>
      <c r="L3762" s="33"/>
      <c r="M3762" s="34"/>
      <c r="N3762" s="34"/>
      <c r="O3762" s="34"/>
      <c r="P3762" s="34"/>
      <c r="Q3762" s="34"/>
      <c r="R3762" s="34"/>
      <c r="S3762" s="35"/>
    </row>
    <row r="3763" spans="1:19" x14ac:dyDescent="0.25">
      <c r="A3763" s="10"/>
      <c r="B3763" s="33"/>
      <c r="C3763" s="34"/>
      <c r="D3763" s="35"/>
      <c r="E3763" s="36"/>
      <c r="F3763" s="36"/>
      <c r="G3763" s="33"/>
      <c r="H3763" s="34"/>
      <c r="I3763" s="35"/>
      <c r="J3763" s="36"/>
      <c r="K3763" s="36"/>
      <c r="L3763" s="33"/>
      <c r="M3763" s="34"/>
      <c r="N3763" s="34"/>
      <c r="O3763" s="34"/>
      <c r="P3763" s="34"/>
      <c r="Q3763" s="34"/>
      <c r="R3763" s="34"/>
      <c r="S3763" s="35"/>
    </row>
    <row r="3764" spans="1:19" x14ac:dyDescent="0.25">
      <c r="A3764" s="10"/>
      <c r="B3764" s="33"/>
      <c r="C3764" s="34"/>
      <c r="D3764" s="35"/>
      <c r="E3764" s="36"/>
      <c r="F3764" s="36"/>
      <c r="G3764" s="33"/>
      <c r="H3764" s="34"/>
      <c r="I3764" s="35"/>
      <c r="J3764" s="36"/>
      <c r="K3764" s="36"/>
      <c r="L3764" s="33"/>
      <c r="M3764" s="34"/>
      <c r="N3764" s="34"/>
      <c r="O3764" s="34"/>
      <c r="P3764" s="34"/>
      <c r="Q3764" s="34"/>
      <c r="R3764" s="34"/>
      <c r="S3764" s="35"/>
    </row>
    <row r="3765" spans="1:19" x14ac:dyDescent="0.25">
      <c r="A3765" s="10"/>
      <c r="B3765" s="33"/>
      <c r="C3765" s="34"/>
      <c r="D3765" s="35"/>
      <c r="E3765" s="36"/>
      <c r="F3765" s="36"/>
      <c r="G3765" s="33"/>
      <c r="H3765" s="34"/>
      <c r="I3765" s="35"/>
      <c r="J3765" s="36"/>
      <c r="K3765" s="36"/>
      <c r="L3765" s="33"/>
      <c r="M3765" s="34"/>
      <c r="N3765" s="34"/>
      <c r="O3765" s="34"/>
      <c r="P3765" s="34"/>
      <c r="Q3765" s="34"/>
      <c r="R3765" s="34"/>
      <c r="S3765" s="35"/>
    </row>
    <row r="3766" spans="1:19" x14ac:dyDescent="0.25">
      <c r="A3766" s="10"/>
      <c r="B3766" s="33"/>
      <c r="C3766" s="34"/>
      <c r="D3766" s="35"/>
      <c r="E3766" s="36"/>
      <c r="F3766" s="36"/>
      <c r="G3766" s="33"/>
      <c r="H3766" s="34"/>
      <c r="I3766" s="35"/>
      <c r="J3766" s="36"/>
      <c r="K3766" s="36"/>
      <c r="L3766" s="33"/>
      <c r="M3766" s="34"/>
      <c r="N3766" s="34"/>
      <c r="O3766" s="34"/>
      <c r="P3766" s="34"/>
      <c r="Q3766" s="34"/>
      <c r="R3766" s="34"/>
      <c r="S3766" s="35"/>
    </row>
    <row r="3767" spans="1:19" x14ac:dyDescent="0.25">
      <c r="A3767" s="10"/>
      <c r="B3767" s="33"/>
      <c r="C3767" s="34"/>
      <c r="D3767" s="35"/>
      <c r="E3767" s="36"/>
      <c r="F3767" s="36"/>
      <c r="G3767" s="33"/>
      <c r="H3767" s="34"/>
      <c r="I3767" s="35"/>
      <c r="J3767" s="36"/>
      <c r="K3767" s="36"/>
      <c r="L3767" s="33"/>
      <c r="M3767" s="34"/>
      <c r="N3767" s="34"/>
      <c r="O3767" s="34"/>
      <c r="P3767" s="34"/>
      <c r="Q3767" s="34"/>
      <c r="R3767" s="34"/>
      <c r="S3767" s="35"/>
    </row>
    <row r="3768" spans="1:19" x14ac:dyDescent="0.25">
      <c r="A3768" s="10"/>
      <c r="B3768" s="33"/>
      <c r="C3768" s="34"/>
      <c r="D3768" s="35"/>
      <c r="E3768" s="36"/>
      <c r="F3768" s="36"/>
      <c r="G3768" s="33"/>
      <c r="H3768" s="34"/>
      <c r="I3768" s="35"/>
      <c r="J3768" s="36"/>
      <c r="K3768" s="36"/>
      <c r="L3768" s="33"/>
      <c r="M3768" s="34"/>
      <c r="N3768" s="34"/>
      <c r="O3768" s="34"/>
      <c r="P3768" s="34"/>
      <c r="Q3768" s="34"/>
      <c r="R3768" s="34"/>
      <c r="S3768" s="35"/>
    </row>
    <row r="3769" spans="1:19" x14ac:dyDescent="0.25">
      <c r="A3769" s="10"/>
      <c r="B3769" s="33"/>
      <c r="C3769" s="34"/>
      <c r="D3769" s="35"/>
      <c r="E3769" s="36"/>
      <c r="F3769" s="36"/>
      <c r="G3769" s="33"/>
      <c r="H3769" s="34"/>
      <c r="I3769" s="35"/>
      <c r="J3769" s="36"/>
      <c r="K3769" s="36"/>
      <c r="L3769" s="33"/>
      <c r="M3769" s="34"/>
      <c r="N3769" s="34"/>
      <c r="O3769" s="34"/>
      <c r="P3769" s="34"/>
      <c r="Q3769" s="34"/>
      <c r="R3769" s="34"/>
      <c r="S3769" s="35"/>
    </row>
    <row r="3770" spans="1:19" x14ac:dyDescent="0.25">
      <c r="A3770" s="10"/>
      <c r="B3770" s="33"/>
      <c r="C3770" s="34"/>
      <c r="D3770" s="35"/>
      <c r="E3770" s="36"/>
      <c r="F3770" s="36"/>
      <c r="G3770" s="33"/>
      <c r="H3770" s="34"/>
      <c r="I3770" s="35"/>
      <c r="J3770" s="36"/>
      <c r="K3770" s="36"/>
      <c r="L3770" s="33"/>
      <c r="M3770" s="34"/>
      <c r="N3770" s="34"/>
      <c r="O3770" s="34"/>
      <c r="P3770" s="34"/>
      <c r="Q3770" s="34"/>
      <c r="R3770" s="34"/>
      <c r="S3770" s="35"/>
    </row>
    <row r="3771" spans="1:19" x14ac:dyDescent="0.25">
      <c r="A3771" s="10"/>
      <c r="B3771" s="33"/>
      <c r="C3771" s="34"/>
      <c r="D3771" s="35"/>
      <c r="E3771" s="36"/>
      <c r="F3771" s="36"/>
      <c r="G3771" s="33"/>
      <c r="H3771" s="34"/>
      <c r="I3771" s="35"/>
      <c r="J3771" s="36"/>
      <c r="K3771" s="36"/>
      <c r="L3771" s="33"/>
      <c r="M3771" s="34"/>
      <c r="N3771" s="34"/>
      <c r="O3771" s="34"/>
      <c r="P3771" s="34"/>
      <c r="Q3771" s="34"/>
      <c r="R3771" s="34"/>
      <c r="S3771" s="35"/>
    </row>
    <row r="3772" spans="1:19" x14ac:dyDescent="0.25">
      <c r="A3772" s="10"/>
      <c r="B3772" s="33"/>
      <c r="C3772" s="34"/>
      <c r="D3772" s="35"/>
      <c r="E3772" s="36"/>
      <c r="F3772" s="36"/>
      <c r="G3772" s="33"/>
      <c r="H3772" s="34"/>
      <c r="I3772" s="35"/>
      <c r="J3772" s="36"/>
      <c r="K3772" s="36"/>
      <c r="L3772" s="33"/>
      <c r="M3772" s="34"/>
      <c r="N3772" s="34"/>
      <c r="O3772" s="34"/>
      <c r="P3772" s="34"/>
      <c r="Q3772" s="34"/>
      <c r="R3772" s="34"/>
      <c r="S3772" s="35"/>
    </row>
    <row r="3773" spans="1:19" x14ac:dyDescent="0.25">
      <c r="A3773" s="10"/>
      <c r="B3773" s="33"/>
      <c r="C3773" s="34"/>
      <c r="D3773" s="35"/>
      <c r="E3773" s="36"/>
      <c r="F3773" s="36"/>
      <c r="G3773" s="33"/>
      <c r="H3773" s="34"/>
      <c r="I3773" s="35"/>
      <c r="J3773" s="36"/>
      <c r="K3773" s="36"/>
      <c r="L3773" s="33"/>
      <c r="M3773" s="34"/>
      <c r="N3773" s="34"/>
      <c r="O3773" s="34"/>
      <c r="P3773" s="34"/>
      <c r="Q3773" s="34"/>
      <c r="R3773" s="34"/>
      <c r="S3773" s="35"/>
    </row>
    <row r="3774" spans="1:19" x14ac:dyDescent="0.25">
      <c r="A3774" s="10"/>
      <c r="B3774" s="33"/>
      <c r="C3774" s="34"/>
      <c r="D3774" s="35"/>
      <c r="E3774" s="36"/>
      <c r="F3774" s="36"/>
      <c r="G3774" s="33"/>
      <c r="H3774" s="34"/>
      <c r="I3774" s="35"/>
      <c r="J3774" s="36"/>
      <c r="K3774" s="36"/>
      <c r="L3774" s="33"/>
      <c r="M3774" s="34"/>
      <c r="N3774" s="34"/>
      <c r="O3774" s="34"/>
      <c r="P3774" s="34"/>
      <c r="Q3774" s="34"/>
      <c r="R3774" s="34"/>
      <c r="S3774" s="35"/>
    </row>
    <row r="3775" spans="1:19" x14ac:dyDescent="0.25">
      <c r="A3775" s="10"/>
      <c r="B3775" s="33"/>
      <c r="C3775" s="34"/>
      <c r="D3775" s="35"/>
      <c r="E3775" s="36"/>
      <c r="F3775" s="36"/>
      <c r="G3775" s="33"/>
      <c r="H3775" s="34"/>
      <c r="I3775" s="35"/>
      <c r="J3775" s="36"/>
      <c r="K3775" s="36"/>
      <c r="L3775" s="33"/>
      <c r="M3775" s="34"/>
      <c r="N3775" s="34"/>
      <c r="O3775" s="34"/>
      <c r="P3775" s="34"/>
      <c r="Q3775" s="34"/>
      <c r="R3775" s="34"/>
      <c r="S3775" s="35"/>
    </row>
    <row r="3776" spans="1:19" x14ac:dyDescent="0.25">
      <c r="A3776" s="10"/>
      <c r="B3776" s="33"/>
      <c r="C3776" s="34"/>
      <c r="D3776" s="35"/>
      <c r="E3776" s="36"/>
      <c r="F3776" s="36"/>
      <c r="G3776" s="33"/>
      <c r="H3776" s="34"/>
      <c r="I3776" s="35"/>
      <c r="J3776" s="36"/>
      <c r="K3776" s="36"/>
      <c r="L3776" s="33"/>
      <c r="M3776" s="34"/>
      <c r="N3776" s="34"/>
      <c r="O3776" s="34"/>
      <c r="P3776" s="34"/>
      <c r="Q3776" s="34"/>
      <c r="R3776" s="34"/>
      <c r="S3776" s="35"/>
    </row>
    <row r="3777" spans="1:19" x14ac:dyDescent="0.25">
      <c r="A3777" s="10"/>
      <c r="B3777" s="33"/>
      <c r="C3777" s="34"/>
      <c r="D3777" s="35"/>
      <c r="E3777" s="36"/>
      <c r="F3777" s="36"/>
      <c r="G3777" s="33"/>
      <c r="H3777" s="34"/>
      <c r="I3777" s="35"/>
      <c r="J3777" s="36"/>
      <c r="K3777" s="36"/>
      <c r="L3777" s="33"/>
      <c r="M3777" s="34"/>
      <c r="N3777" s="34"/>
      <c r="O3777" s="34"/>
      <c r="P3777" s="34"/>
      <c r="Q3777" s="34"/>
      <c r="R3777" s="34"/>
      <c r="S3777" s="35"/>
    </row>
    <row r="3778" spans="1:19" x14ac:dyDescent="0.25">
      <c r="A3778" s="10"/>
      <c r="B3778" s="33"/>
      <c r="C3778" s="34"/>
      <c r="D3778" s="35"/>
      <c r="E3778" s="36"/>
      <c r="F3778" s="36"/>
      <c r="G3778" s="33"/>
      <c r="H3778" s="34"/>
      <c r="I3778" s="35"/>
      <c r="J3778" s="36"/>
      <c r="K3778" s="36"/>
      <c r="L3778" s="33"/>
      <c r="M3778" s="34"/>
      <c r="N3778" s="34"/>
      <c r="O3778" s="34"/>
      <c r="P3778" s="34"/>
      <c r="Q3778" s="34"/>
      <c r="R3778" s="34"/>
      <c r="S3778" s="35"/>
    </row>
    <row r="3779" spans="1:19" x14ac:dyDescent="0.25">
      <c r="A3779" s="10"/>
      <c r="B3779" s="33"/>
      <c r="C3779" s="34"/>
      <c r="D3779" s="35"/>
      <c r="E3779" s="36"/>
      <c r="F3779" s="36"/>
      <c r="G3779" s="33"/>
      <c r="H3779" s="34"/>
      <c r="I3779" s="35"/>
      <c r="J3779" s="36"/>
      <c r="K3779" s="36"/>
      <c r="L3779" s="33"/>
      <c r="M3779" s="34"/>
      <c r="N3779" s="34"/>
      <c r="O3779" s="34"/>
      <c r="P3779" s="34"/>
      <c r="Q3779" s="34"/>
      <c r="R3779" s="34"/>
      <c r="S3779" s="35"/>
    </row>
    <row r="3780" spans="1:19" x14ac:dyDescent="0.25">
      <c r="A3780" s="10"/>
      <c r="B3780" s="33"/>
      <c r="C3780" s="34"/>
      <c r="D3780" s="35"/>
      <c r="E3780" s="36"/>
      <c r="F3780" s="36"/>
      <c r="G3780" s="33"/>
      <c r="H3780" s="34"/>
      <c r="I3780" s="35"/>
      <c r="J3780" s="36"/>
      <c r="K3780" s="36"/>
      <c r="L3780" s="33"/>
      <c r="M3780" s="34"/>
      <c r="N3780" s="34"/>
      <c r="O3780" s="34"/>
      <c r="P3780" s="34"/>
      <c r="Q3780" s="34"/>
      <c r="R3780" s="34"/>
      <c r="S3780" s="35"/>
    </row>
    <row r="3781" spans="1:19" x14ac:dyDescent="0.25">
      <c r="A3781" s="10"/>
      <c r="B3781" s="33"/>
      <c r="C3781" s="34"/>
      <c r="D3781" s="35"/>
      <c r="E3781" s="36"/>
      <c r="F3781" s="36"/>
      <c r="G3781" s="33"/>
      <c r="H3781" s="34"/>
      <c r="I3781" s="35"/>
      <c r="J3781" s="36"/>
      <c r="K3781" s="36"/>
      <c r="L3781" s="33"/>
      <c r="M3781" s="34"/>
      <c r="N3781" s="34"/>
      <c r="O3781" s="34"/>
      <c r="P3781" s="34"/>
      <c r="Q3781" s="34"/>
      <c r="R3781" s="34"/>
      <c r="S3781" s="35"/>
    </row>
    <row r="3782" spans="1:19" x14ac:dyDescent="0.25">
      <c r="A3782" s="10"/>
      <c r="B3782" s="33"/>
      <c r="C3782" s="34"/>
      <c r="D3782" s="35"/>
      <c r="E3782" s="36"/>
      <c r="F3782" s="36"/>
      <c r="G3782" s="33"/>
      <c r="H3782" s="34"/>
      <c r="I3782" s="35"/>
      <c r="J3782" s="36"/>
      <c r="K3782" s="36"/>
      <c r="L3782" s="33"/>
      <c r="M3782" s="34"/>
      <c r="N3782" s="34"/>
      <c r="O3782" s="34"/>
      <c r="P3782" s="34"/>
      <c r="Q3782" s="34"/>
      <c r="R3782" s="34"/>
      <c r="S3782" s="35"/>
    </row>
    <row r="3783" spans="1:19" x14ac:dyDescent="0.25">
      <c r="A3783" s="10"/>
      <c r="B3783" s="33"/>
      <c r="C3783" s="34"/>
      <c r="D3783" s="35"/>
      <c r="E3783" s="36"/>
      <c r="F3783" s="36"/>
      <c r="G3783" s="33"/>
      <c r="H3783" s="34"/>
      <c r="I3783" s="35"/>
      <c r="J3783" s="36"/>
      <c r="K3783" s="36"/>
      <c r="L3783" s="33"/>
      <c r="M3783" s="34"/>
      <c r="N3783" s="34"/>
      <c r="O3783" s="34"/>
      <c r="P3783" s="34"/>
      <c r="Q3783" s="34"/>
      <c r="R3783" s="34"/>
      <c r="S3783" s="35"/>
    </row>
    <row r="3784" spans="1:19" x14ac:dyDescent="0.25">
      <c r="A3784" s="10"/>
      <c r="B3784" s="33"/>
      <c r="C3784" s="34"/>
      <c r="D3784" s="35"/>
      <c r="E3784" s="36"/>
      <c r="F3784" s="36"/>
      <c r="G3784" s="33"/>
      <c r="H3784" s="34"/>
      <c r="I3784" s="35"/>
      <c r="J3784" s="36"/>
      <c r="K3784" s="36"/>
      <c r="L3784" s="33"/>
      <c r="M3784" s="34"/>
      <c r="N3784" s="34"/>
      <c r="O3784" s="34"/>
      <c r="P3784" s="34"/>
      <c r="Q3784" s="34"/>
      <c r="R3784" s="34"/>
      <c r="S3784" s="35"/>
    </row>
    <row r="3785" spans="1:19" x14ac:dyDescent="0.25">
      <c r="A3785" s="10"/>
      <c r="B3785" s="33"/>
      <c r="C3785" s="34"/>
      <c r="D3785" s="35"/>
      <c r="E3785" s="36"/>
      <c r="F3785" s="36"/>
      <c r="G3785" s="33"/>
      <c r="H3785" s="34"/>
      <c r="I3785" s="35"/>
      <c r="J3785" s="36"/>
      <c r="K3785" s="36"/>
      <c r="L3785" s="33"/>
      <c r="M3785" s="34"/>
      <c r="N3785" s="34"/>
      <c r="O3785" s="34"/>
      <c r="P3785" s="34"/>
      <c r="Q3785" s="34"/>
      <c r="R3785" s="34"/>
      <c r="S3785" s="35"/>
    </row>
    <row r="3786" spans="1:19" x14ac:dyDescent="0.25">
      <c r="A3786" s="10"/>
      <c r="B3786" s="33"/>
      <c r="C3786" s="34"/>
      <c r="D3786" s="35"/>
      <c r="E3786" s="36"/>
      <c r="F3786" s="36"/>
      <c r="G3786" s="33"/>
      <c r="H3786" s="34"/>
      <c r="I3786" s="35"/>
      <c r="J3786" s="36"/>
      <c r="K3786" s="36"/>
      <c r="L3786" s="33"/>
      <c r="M3786" s="34"/>
      <c r="N3786" s="34"/>
      <c r="O3786" s="34"/>
      <c r="P3786" s="34"/>
      <c r="Q3786" s="34"/>
      <c r="R3786" s="34"/>
      <c r="S3786" s="35"/>
    </row>
    <row r="3787" spans="1:19" x14ac:dyDescent="0.25">
      <c r="A3787" s="10"/>
      <c r="B3787" s="33"/>
      <c r="C3787" s="34"/>
      <c r="D3787" s="35"/>
      <c r="E3787" s="36"/>
      <c r="F3787" s="36"/>
      <c r="G3787" s="33"/>
      <c r="H3787" s="34"/>
      <c r="I3787" s="35"/>
      <c r="J3787" s="36"/>
      <c r="K3787" s="36"/>
      <c r="L3787" s="33"/>
      <c r="M3787" s="34"/>
      <c r="N3787" s="34"/>
      <c r="O3787" s="34"/>
      <c r="P3787" s="34"/>
      <c r="Q3787" s="34"/>
      <c r="R3787" s="34"/>
      <c r="S3787" s="35"/>
    </row>
    <row r="3788" spans="1:19" x14ac:dyDescent="0.25">
      <c r="A3788" s="10"/>
      <c r="B3788" s="33"/>
      <c r="C3788" s="34"/>
      <c r="D3788" s="35"/>
      <c r="E3788" s="36"/>
      <c r="F3788" s="36"/>
      <c r="G3788" s="33"/>
      <c r="H3788" s="34"/>
      <c r="I3788" s="35"/>
      <c r="J3788" s="36"/>
      <c r="K3788" s="36"/>
      <c r="L3788" s="33"/>
      <c r="M3788" s="34"/>
      <c r="N3788" s="34"/>
      <c r="O3788" s="34"/>
      <c r="P3788" s="34"/>
      <c r="Q3788" s="34"/>
      <c r="R3788" s="34"/>
      <c r="S3788" s="35"/>
    </row>
    <row r="3789" spans="1:19" x14ac:dyDescent="0.25">
      <c r="A3789" s="10"/>
      <c r="B3789" s="33"/>
      <c r="C3789" s="34"/>
      <c r="D3789" s="35"/>
      <c r="E3789" s="36"/>
      <c r="F3789" s="36"/>
      <c r="G3789" s="33"/>
      <c r="H3789" s="34"/>
      <c r="I3789" s="35"/>
      <c r="J3789" s="36"/>
      <c r="K3789" s="36"/>
      <c r="L3789" s="33"/>
      <c r="M3789" s="34"/>
      <c r="N3789" s="34"/>
      <c r="O3789" s="34"/>
      <c r="P3789" s="34"/>
      <c r="Q3789" s="34"/>
      <c r="R3789" s="34"/>
      <c r="S3789" s="35"/>
    </row>
    <row r="3790" spans="1:19" x14ac:dyDescent="0.25">
      <c r="A3790" s="10"/>
      <c r="B3790" s="33"/>
      <c r="C3790" s="34"/>
      <c r="D3790" s="35"/>
      <c r="E3790" s="36"/>
      <c r="F3790" s="36"/>
      <c r="G3790" s="33"/>
      <c r="H3790" s="34"/>
      <c r="I3790" s="35"/>
      <c r="J3790" s="36"/>
      <c r="K3790" s="36"/>
      <c r="L3790" s="33"/>
      <c r="M3790" s="34"/>
      <c r="N3790" s="34"/>
      <c r="O3790" s="34"/>
      <c r="P3790" s="34"/>
      <c r="Q3790" s="34"/>
      <c r="R3790" s="34"/>
      <c r="S3790" s="35"/>
    </row>
    <row r="3791" spans="1:19" x14ac:dyDescent="0.25">
      <c r="A3791" s="10"/>
      <c r="B3791" s="33"/>
      <c r="C3791" s="34"/>
      <c r="D3791" s="35"/>
      <c r="E3791" s="36"/>
      <c r="F3791" s="36"/>
      <c r="G3791" s="33"/>
      <c r="H3791" s="34"/>
      <c r="I3791" s="35"/>
      <c r="J3791" s="36"/>
      <c r="K3791" s="36"/>
      <c r="L3791" s="33"/>
      <c r="M3791" s="34"/>
      <c r="N3791" s="34"/>
      <c r="O3791" s="34"/>
      <c r="P3791" s="34"/>
      <c r="Q3791" s="34"/>
      <c r="R3791" s="34"/>
      <c r="S3791" s="35"/>
    </row>
    <row r="3792" spans="1:19" x14ac:dyDescent="0.25">
      <c r="A3792" s="10"/>
      <c r="B3792" s="33"/>
      <c r="C3792" s="34"/>
      <c r="D3792" s="35"/>
      <c r="E3792" s="36"/>
      <c r="F3792" s="36"/>
      <c r="G3792" s="33"/>
      <c r="H3792" s="34"/>
      <c r="I3792" s="35"/>
      <c r="J3792" s="36"/>
      <c r="K3792" s="36"/>
      <c r="L3792" s="33"/>
      <c r="M3792" s="34"/>
      <c r="N3792" s="34"/>
      <c r="O3792" s="34"/>
      <c r="P3792" s="34"/>
      <c r="Q3792" s="34"/>
      <c r="R3792" s="34"/>
      <c r="S3792" s="35"/>
    </row>
    <row r="3793" spans="1:19" x14ac:dyDescent="0.25">
      <c r="A3793" s="10"/>
      <c r="B3793" s="33"/>
      <c r="C3793" s="34"/>
      <c r="D3793" s="35"/>
      <c r="E3793" s="36"/>
      <c r="F3793" s="36"/>
      <c r="G3793" s="33"/>
      <c r="H3793" s="34"/>
      <c r="I3793" s="35"/>
      <c r="J3793" s="36"/>
      <c r="K3793" s="36"/>
      <c r="L3793" s="33"/>
      <c r="M3793" s="34"/>
      <c r="N3793" s="34"/>
      <c r="O3793" s="34"/>
      <c r="P3793" s="34"/>
      <c r="Q3793" s="34"/>
      <c r="R3793" s="34"/>
      <c r="S3793" s="35"/>
    </row>
    <row r="3794" spans="1:19" x14ac:dyDescent="0.25">
      <c r="A3794" s="10"/>
      <c r="B3794" s="33"/>
      <c r="C3794" s="34"/>
      <c r="D3794" s="35"/>
      <c r="E3794" s="36"/>
      <c r="F3794" s="36"/>
      <c r="G3794" s="33"/>
      <c r="H3794" s="34"/>
      <c r="I3794" s="35"/>
      <c r="J3794" s="36"/>
      <c r="K3794" s="36"/>
      <c r="L3794" s="33"/>
      <c r="M3794" s="34"/>
      <c r="N3794" s="34"/>
      <c r="O3794" s="34"/>
      <c r="P3794" s="34"/>
      <c r="Q3794" s="34"/>
      <c r="R3794" s="34"/>
      <c r="S3794" s="35"/>
    </row>
    <row r="3795" spans="1:19" x14ac:dyDescent="0.25">
      <c r="A3795" s="10"/>
      <c r="B3795" s="33"/>
      <c r="C3795" s="34"/>
      <c r="D3795" s="35"/>
      <c r="E3795" s="36"/>
      <c r="F3795" s="36"/>
      <c r="G3795" s="33"/>
      <c r="H3795" s="34"/>
      <c r="I3795" s="35"/>
      <c r="J3795" s="36"/>
      <c r="K3795" s="36"/>
      <c r="L3795" s="33"/>
      <c r="M3795" s="34"/>
      <c r="N3795" s="34"/>
      <c r="O3795" s="34"/>
      <c r="P3795" s="34"/>
      <c r="Q3795" s="34"/>
      <c r="R3795" s="34"/>
      <c r="S3795" s="35"/>
    </row>
    <row r="3796" spans="1:19" x14ac:dyDescent="0.25">
      <c r="A3796" s="10"/>
      <c r="B3796" s="33"/>
      <c r="C3796" s="34"/>
      <c r="D3796" s="35"/>
      <c r="E3796" s="36"/>
      <c r="F3796" s="36"/>
      <c r="G3796" s="33"/>
      <c r="H3796" s="34"/>
      <c r="I3796" s="35"/>
      <c r="J3796" s="36"/>
      <c r="K3796" s="36"/>
      <c r="L3796" s="33"/>
      <c r="M3796" s="34"/>
      <c r="N3796" s="34"/>
      <c r="O3796" s="34"/>
      <c r="P3796" s="34"/>
      <c r="Q3796" s="34"/>
      <c r="R3796" s="34"/>
      <c r="S3796" s="35"/>
    </row>
    <row r="3797" spans="1:19" x14ac:dyDescent="0.25">
      <c r="A3797" s="10"/>
      <c r="B3797" s="33"/>
      <c r="C3797" s="34"/>
      <c r="D3797" s="35"/>
      <c r="E3797" s="36"/>
      <c r="F3797" s="36"/>
      <c r="G3797" s="33"/>
      <c r="H3797" s="34"/>
      <c r="I3797" s="35"/>
      <c r="J3797" s="36"/>
      <c r="K3797" s="36"/>
      <c r="L3797" s="33"/>
      <c r="M3797" s="34"/>
      <c r="N3797" s="34"/>
      <c r="O3797" s="34"/>
      <c r="P3797" s="34"/>
      <c r="Q3797" s="34"/>
      <c r="R3797" s="34"/>
      <c r="S3797" s="35"/>
    </row>
    <row r="3798" spans="1:19" x14ac:dyDescent="0.25">
      <c r="A3798" s="10"/>
      <c r="B3798" s="33"/>
      <c r="C3798" s="34"/>
      <c r="D3798" s="35"/>
      <c r="E3798" s="36"/>
      <c r="F3798" s="36"/>
      <c r="G3798" s="33"/>
      <c r="H3798" s="34"/>
      <c r="I3798" s="35"/>
      <c r="J3798" s="36"/>
      <c r="K3798" s="36"/>
      <c r="L3798" s="33"/>
      <c r="M3798" s="34"/>
      <c r="N3798" s="34"/>
      <c r="O3798" s="34"/>
      <c r="P3798" s="34"/>
      <c r="Q3798" s="34"/>
      <c r="R3798" s="34"/>
      <c r="S3798" s="35"/>
    </row>
    <row r="3799" spans="1:19" x14ac:dyDescent="0.25">
      <c r="A3799" s="10"/>
      <c r="B3799" s="33"/>
      <c r="C3799" s="34"/>
      <c r="D3799" s="35"/>
      <c r="E3799" s="36"/>
      <c r="F3799" s="36"/>
      <c r="G3799" s="33"/>
      <c r="H3799" s="34"/>
      <c r="I3799" s="35"/>
      <c r="J3799" s="36"/>
      <c r="K3799" s="36"/>
      <c r="L3799" s="33"/>
      <c r="M3799" s="34"/>
      <c r="N3799" s="34"/>
      <c r="O3799" s="34"/>
      <c r="P3799" s="34"/>
      <c r="Q3799" s="34"/>
      <c r="R3799" s="34"/>
      <c r="S3799" s="35"/>
    </row>
    <row r="3800" spans="1:19" x14ac:dyDescent="0.25">
      <c r="A3800" s="10"/>
      <c r="B3800" s="33"/>
      <c r="C3800" s="34"/>
      <c r="D3800" s="35"/>
      <c r="E3800" s="36"/>
      <c r="F3800" s="36"/>
      <c r="G3800" s="33"/>
      <c r="H3800" s="34"/>
      <c r="I3800" s="35"/>
      <c r="J3800" s="36"/>
      <c r="K3800" s="36"/>
      <c r="L3800" s="33"/>
      <c r="M3800" s="34"/>
      <c r="N3800" s="34"/>
      <c r="O3800" s="34"/>
      <c r="P3800" s="34"/>
      <c r="Q3800" s="34"/>
      <c r="R3800" s="34"/>
      <c r="S3800" s="35"/>
    </row>
    <row r="3801" spans="1:19" x14ac:dyDescent="0.25">
      <c r="A3801" s="10"/>
      <c r="B3801" s="33"/>
      <c r="C3801" s="34"/>
      <c r="D3801" s="35"/>
      <c r="E3801" s="36"/>
      <c r="F3801" s="36"/>
      <c r="G3801" s="33"/>
      <c r="H3801" s="34"/>
      <c r="I3801" s="35"/>
      <c r="J3801" s="36"/>
      <c r="K3801" s="36"/>
      <c r="L3801" s="33"/>
      <c r="M3801" s="34"/>
      <c r="N3801" s="34"/>
      <c r="O3801" s="34"/>
      <c r="P3801" s="34"/>
      <c r="Q3801" s="34"/>
      <c r="R3801" s="34"/>
      <c r="S3801" s="35"/>
    </row>
    <row r="3802" spans="1:19" x14ac:dyDescent="0.25">
      <c r="A3802" s="10"/>
      <c r="B3802" s="33"/>
      <c r="C3802" s="34"/>
      <c r="D3802" s="35"/>
      <c r="E3802" s="36"/>
      <c r="F3802" s="36"/>
      <c r="G3802" s="33"/>
      <c r="H3802" s="34"/>
      <c r="I3802" s="35"/>
      <c r="J3802" s="36"/>
      <c r="K3802" s="36"/>
      <c r="L3802" s="33"/>
      <c r="M3802" s="34"/>
      <c r="N3802" s="34"/>
      <c r="O3802" s="34"/>
      <c r="P3802" s="34"/>
      <c r="Q3802" s="34"/>
      <c r="R3802" s="34"/>
      <c r="S3802" s="35"/>
    </row>
    <row r="3803" spans="1:19" x14ac:dyDescent="0.25">
      <c r="A3803" s="10"/>
      <c r="B3803" s="33"/>
      <c r="C3803" s="34"/>
      <c r="D3803" s="35"/>
      <c r="E3803" s="36"/>
      <c r="F3803" s="36"/>
      <c r="G3803" s="33"/>
      <c r="H3803" s="34"/>
      <c r="I3803" s="35"/>
      <c r="J3803" s="36"/>
      <c r="K3803" s="36"/>
      <c r="L3803" s="33"/>
      <c r="M3803" s="34"/>
      <c r="N3803" s="34"/>
      <c r="O3803" s="34"/>
      <c r="P3803" s="34"/>
      <c r="Q3803" s="34"/>
      <c r="R3803" s="34"/>
      <c r="S3803" s="35"/>
    </row>
    <row r="3804" spans="1:19" x14ac:dyDescent="0.25">
      <c r="A3804" s="10"/>
      <c r="B3804" s="33"/>
      <c r="C3804" s="34"/>
      <c r="D3804" s="35"/>
      <c r="E3804" s="36"/>
      <c r="F3804" s="36"/>
      <c r="G3804" s="33"/>
      <c r="H3804" s="34"/>
      <c r="I3804" s="35"/>
      <c r="J3804" s="36"/>
      <c r="K3804" s="36"/>
      <c r="L3804" s="33"/>
      <c r="M3804" s="34"/>
      <c r="N3804" s="34"/>
      <c r="O3804" s="34"/>
      <c r="P3804" s="34"/>
      <c r="Q3804" s="34"/>
      <c r="R3804" s="34"/>
      <c r="S3804" s="35"/>
    </row>
    <row r="3805" spans="1:19" x14ac:dyDescent="0.25">
      <c r="A3805" s="10"/>
      <c r="B3805" s="33"/>
      <c r="C3805" s="34"/>
      <c r="D3805" s="35"/>
      <c r="E3805" s="36"/>
      <c r="F3805" s="36"/>
      <c r="G3805" s="33"/>
      <c r="H3805" s="34"/>
      <c r="I3805" s="35"/>
      <c r="J3805" s="36"/>
      <c r="K3805" s="36"/>
      <c r="L3805" s="33"/>
      <c r="M3805" s="34"/>
      <c r="N3805" s="34"/>
      <c r="O3805" s="34"/>
      <c r="P3805" s="34"/>
      <c r="Q3805" s="34"/>
      <c r="R3805" s="34"/>
      <c r="S3805" s="35"/>
    </row>
    <row r="3806" spans="1:19" x14ac:dyDescent="0.25">
      <c r="A3806" s="10"/>
      <c r="B3806" s="33"/>
      <c r="C3806" s="34"/>
      <c r="D3806" s="35"/>
      <c r="E3806" s="36"/>
      <c r="F3806" s="36"/>
      <c r="G3806" s="33"/>
      <c r="H3806" s="34"/>
      <c r="I3806" s="35"/>
      <c r="J3806" s="36"/>
      <c r="K3806" s="36"/>
      <c r="L3806" s="33"/>
      <c r="M3806" s="34"/>
      <c r="N3806" s="34"/>
      <c r="O3806" s="34"/>
      <c r="P3806" s="34"/>
      <c r="Q3806" s="34"/>
      <c r="R3806" s="34"/>
      <c r="S3806" s="35"/>
    </row>
    <row r="3807" spans="1:19" x14ac:dyDescent="0.25">
      <c r="A3807" s="10"/>
      <c r="B3807" s="33"/>
      <c r="C3807" s="34"/>
      <c r="D3807" s="35"/>
      <c r="E3807" s="36"/>
      <c r="F3807" s="36"/>
      <c r="G3807" s="33"/>
      <c r="H3807" s="34"/>
      <c r="I3807" s="35"/>
      <c r="J3807" s="36"/>
      <c r="K3807" s="36"/>
      <c r="L3807" s="33"/>
      <c r="M3807" s="34"/>
      <c r="N3807" s="34"/>
      <c r="O3807" s="34"/>
      <c r="P3807" s="34"/>
      <c r="Q3807" s="34"/>
      <c r="R3807" s="34"/>
      <c r="S3807" s="35"/>
    </row>
    <row r="3808" spans="1:19" x14ac:dyDescent="0.25">
      <c r="A3808" s="10"/>
      <c r="B3808" s="33"/>
      <c r="C3808" s="34"/>
      <c r="D3808" s="35"/>
      <c r="E3808" s="36"/>
      <c r="F3808" s="36"/>
      <c r="G3808" s="33"/>
      <c r="H3808" s="34"/>
      <c r="I3808" s="35"/>
      <c r="J3808" s="36"/>
      <c r="K3808" s="36"/>
      <c r="L3808" s="33"/>
      <c r="M3808" s="34"/>
      <c r="N3808" s="34"/>
      <c r="O3808" s="34"/>
      <c r="P3808" s="34"/>
      <c r="Q3808" s="34"/>
      <c r="R3808" s="34"/>
      <c r="S3808" s="35"/>
    </row>
    <row r="3809" spans="1:19" x14ac:dyDescent="0.25">
      <c r="A3809" s="10"/>
      <c r="B3809" s="33"/>
      <c r="C3809" s="34"/>
      <c r="D3809" s="35"/>
      <c r="E3809" s="36"/>
      <c r="F3809" s="36"/>
      <c r="G3809" s="33"/>
      <c r="H3809" s="34"/>
      <c r="I3809" s="35"/>
      <c r="J3809" s="36"/>
      <c r="K3809" s="36"/>
      <c r="L3809" s="33"/>
      <c r="M3809" s="34"/>
      <c r="N3809" s="34"/>
      <c r="O3809" s="34"/>
      <c r="P3809" s="34"/>
      <c r="Q3809" s="34"/>
      <c r="R3809" s="34"/>
      <c r="S3809" s="35"/>
    </row>
    <row r="3810" spans="1:19" x14ac:dyDescent="0.25">
      <c r="A3810" s="10"/>
      <c r="B3810" s="33"/>
      <c r="C3810" s="34"/>
      <c r="D3810" s="35"/>
      <c r="E3810" s="36"/>
      <c r="F3810" s="36"/>
      <c r="G3810" s="33"/>
      <c r="H3810" s="34"/>
      <c r="I3810" s="35"/>
      <c r="J3810" s="36"/>
      <c r="K3810" s="36"/>
      <c r="L3810" s="33"/>
      <c r="M3810" s="34"/>
      <c r="N3810" s="34"/>
      <c r="O3810" s="34"/>
      <c r="P3810" s="34"/>
      <c r="Q3810" s="34"/>
      <c r="R3810" s="34"/>
      <c r="S3810" s="35"/>
    </row>
    <row r="3811" spans="1:19" x14ac:dyDescent="0.25">
      <c r="A3811" s="10"/>
      <c r="B3811" s="33"/>
      <c r="C3811" s="34"/>
      <c r="D3811" s="35"/>
      <c r="E3811" s="36"/>
      <c r="F3811" s="36"/>
      <c r="G3811" s="33"/>
      <c r="H3811" s="34"/>
      <c r="I3811" s="35"/>
      <c r="J3811" s="36"/>
      <c r="K3811" s="36"/>
      <c r="L3811" s="33"/>
      <c r="M3811" s="34"/>
      <c r="N3811" s="34"/>
      <c r="O3811" s="34"/>
      <c r="P3811" s="34"/>
      <c r="Q3811" s="34"/>
      <c r="R3811" s="34"/>
      <c r="S3811" s="35"/>
    </row>
    <row r="3812" spans="1:19" x14ac:dyDescent="0.25">
      <c r="A3812" s="10"/>
      <c r="B3812" s="33"/>
      <c r="C3812" s="34"/>
      <c r="D3812" s="35"/>
      <c r="E3812" s="36"/>
      <c r="F3812" s="36"/>
      <c r="G3812" s="33"/>
      <c r="H3812" s="34"/>
      <c r="I3812" s="35"/>
      <c r="J3812" s="36"/>
      <c r="K3812" s="36"/>
      <c r="L3812" s="33"/>
      <c r="M3812" s="34"/>
      <c r="N3812" s="34"/>
      <c r="O3812" s="34"/>
      <c r="P3812" s="34"/>
      <c r="Q3812" s="34"/>
      <c r="R3812" s="34"/>
      <c r="S3812" s="35"/>
    </row>
    <row r="3813" spans="1:19" x14ac:dyDescent="0.25">
      <c r="A3813" s="10"/>
      <c r="B3813" s="33"/>
      <c r="C3813" s="34"/>
      <c r="D3813" s="35"/>
      <c r="E3813" s="36"/>
      <c r="F3813" s="36"/>
      <c r="G3813" s="33"/>
      <c r="H3813" s="34"/>
      <c r="I3813" s="35"/>
      <c r="J3813" s="36"/>
      <c r="K3813" s="36"/>
      <c r="L3813" s="33"/>
      <c r="M3813" s="34"/>
      <c r="N3813" s="34"/>
      <c r="O3813" s="34"/>
      <c r="P3813" s="34"/>
      <c r="Q3813" s="34"/>
      <c r="R3813" s="34"/>
      <c r="S3813" s="35"/>
    </row>
    <row r="3814" spans="1:19" x14ac:dyDescent="0.25">
      <c r="A3814" s="10"/>
      <c r="B3814" s="33"/>
      <c r="C3814" s="34"/>
      <c r="D3814" s="35"/>
      <c r="E3814" s="36"/>
      <c r="F3814" s="36"/>
      <c r="G3814" s="33"/>
      <c r="H3814" s="34"/>
      <c r="I3814" s="35"/>
      <c r="J3814" s="36"/>
      <c r="K3814" s="36"/>
      <c r="L3814" s="33"/>
      <c r="M3814" s="34"/>
      <c r="N3814" s="34"/>
      <c r="O3814" s="34"/>
      <c r="P3814" s="34"/>
      <c r="Q3814" s="34"/>
      <c r="R3814" s="34"/>
      <c r="S3814" s="35"/>
    </row>
    <row r="3815" spans="1:19" x14ac:dyDescent="0.25">
      <c r="A3815" s="10"/>
      <c r="B3815" s="33"/>
      <c r="C3815" s="34"/>
      <c r="D3815" s="35"/>
      <c r="E3815" s="36"/>
      <c r="F3815" s="36"/>
      <c r="G3815" s="33"/>
      <c r="H3815" s="34"/>
      <c r="I3815" s="35"/>
      <c r="J3815" s="36"/>
      <c r="K3815" s="36"/>
      <c r="L3815" s="33"/>
      <c r="M3815" s="34"/>
      <c r="N3815" s="34"/>
      <c r="O3815" s="34"/>
      <c r="P3815" s="34"/>
      <c r="Q3815" s="34"/>
      <c r="R3815" s="34"/>
      <c r="S3815" s="35"/>
    </row>
    <row r="3816" spans="1:19" x14ac:dyDescent="0.25">
      <c r="A3816" s="10"/>
      <c r="B3816" s="33"/>
      <c r="C3816" s="34"/>
      <c r="D3816" s="35"/>
      <c r="E3816" s="36"/>
      <c r="F3816" s="36"/>
      <c r="G3816" s="33"/>
      <c r="H3816" s="34"/>
      <c r="I3816" s="35"/>
      <c r="J3816" s="36"/>
      <c r="K3816" s="36"/>
      <c r="L3816" s="33"/>
      <c r="M3816" s="34"/>
      <c r="N3816" s="34"/>
      <c r="O3816" s="34"/>
      <c r="P3816" s="34"/>
      <c r="Q3816" s="34"/>
      <c r="R3816" s="34"/>
      <c r="S3816" s="35"/>
    </row>
    <row r="3817" spans="1:19" x14ac:dyDescent="0.25">
      <c r="A3817" s="10"/>
      <c r="B3817" s="33"/>
      <c r="C3817" s="34"/>
      <c r="D3817" s="35"/>
      <c r="E3817" s="36"/>
      <c r="F3817" s="36"/>
      <c r="G3817" s="33"/>
      <c r="H3817" s="34"/>
      <c r="I3817" s="35"/>
      <c r="J3817" s="36"/>
      <c r="K3817" s="36"/>
      <c r="L3817" s="33"/>
      <c r="M3817" s="34"/>
      <c r="N3817" s="34"/>
      <c r="O3817" s="34"/>
      <c r="P3817" s="34"/>
      <c r="Q3817" s="34"/>
      <c r="R3817" s="34"/>
      <c r="S3817" s="35"/>
    </row>
    <row r="3818" spans="1:19" x14ac:dyDescent="0.25">
      <c r="A3818" s="10"/>
      <c r="B3818" s="33"/>
      <c r="C3818" s="34"/>
      <c r="D3818" s="35"/>
      <c r="E3818" s="36"/>
      <c r="F3818" s="36"/>
      <c r="G3818" s="33"/>
      <c r="H3818" s="34"/>
      <c r="I3818" s="35"/>
      <c r="J3818" s="36"/>
      <c r="K3818" s="36"/>
      <c r="L3818" s="33"/>
      <c r="M3818" s="34"/>
      <c r="N3818" s="34"/>
      <c r="O3818" s="34"/>
      <c r="P3818" s="34"/>
      <c r="Q3818" s="34"/>
      <c r="R3818" s="34"/>
      <c r="S3818" s="35"/>
    </row>
    <row r="3819" spans="1:19" x14ac:dyDescent="0.25">
      <c r="A3819" s="10"/>
      <c r="B3819" s="33"/>
      <c r="C3819" s="34"/>
      <c r="D3819" s="35"/>
      <c r="E3819" s="36"/>
      <c r="F3819" s="36"/>
      <c r="G3819" s="33"/>
      <c r="H3819" s="34"/>
      <c r="I3819" s="35"/>
      <c r="J3819" s="36"/>
      <c r="K3819" s="36"/>
      <c r="L3819" s="33"/>
      <c r="M3819" s="34"/>
      <c r="N3819" s="34"/>
      <c r="O3819" s="34"/>
      <c r="P3819" s="34"/>
      <c r="Q3819" s="34"/>
      <c r="R3819" s="34"/>
      <c r="S3819" s="35"/>
    </row>
    <row r="3820" spans="1:19" x14ac:dyDescent="0.25">
      <c r="A3820" s="10"/>
      <c r="B3820" s="33"/>
      <c r="C3820" s="34"/>
      <c r="D3820" s="35"/>
      <c r="E3820" s="36"/>
      <c r="F3820" s="36"/>
      <c r="G3820" s="33"/>
      <c r="H3820" s="34"/>
      <c r="I3820" s="35"/>
      <c r="J3820" s="36"/>
      <c r="K3820" s="36"/>
      <c r="L3820" s="33"/>
      <c r="M3820" s="34"/>
      <c r="N3820" s="34"/>
      <c r="O3820" s="34"/>
      <c r="P3820" s="34"/>
      <c r="Q3820" s="34"/>
      <c r="R3820" s="34"/>
      <c r="S3820" s="35"/>
    </row>
    <row r="3821" spans="1:19" x14ac:dyDescent="0.25">
      <c r="A3821" s="10"/>
      <c r="B3821" s="33"/>
      <c r="C3821" s="34"/>
      <c r="D3821" s="35"/>
      <c r="E3821" s="36"/>
      <c r="F3821" s="36"/>
      <c r="G3821" s="33"/>
      <c r="H3821" s="34"/>
      <c r="I3821" s="35"/>
      <c r="J3821" s="36"/>
      <c r="K3821" s="36"/>
      <c r="L3821" s="33"/>
      <c r="M3821" s="34"/>
      <c r="N3821" s="34"/>
      <c r="O3821" s="34"/>
      <c r="P3821" s="34"/>
      <c r="Q3821" s="34"/>
      <c r="R3821" s="34"/>
      <c r="S3821" s="35"/>
    </row>
    <row r="3822" spans="1:19" x14ac:dyDescent="0.25">
      <c r="A3822" s="10"/>
      <c r="B3822" s="33"/>
      <c r="C3822" s="34"/>
      <c r="D3822" s="35"/>
      <c r="E3822" s="36"/>
      <c r="F3822" s="36"/>
      <c r="G3822" s="33"/>
      <c r="H3822" s="34"/>
      <c r="I3822" s="35"/>
      <c r="J3822" s="36"/>
      <c r="K3822" s="36"/>
      <c r="L3822" s="33"/>
      <c r="M3822" s="34"/>
      <c r="N3822" s="34"/>
      <c r="O3822" s="34"/>
      <c r="P3822" s="34"/>
      <c r="Q3822" s="34"/>
      <c r="R3822" s="34"/>
      <c r="S3822" s="35"/>
    </row>
    <row r="3823" spans="1:19" x14ac:dyDescent="0.25">
      <c r="A3823" s="10"/>
      <c r="B3823" s="33"/>
      <c r="C3823" s="34"/>
      <c r="D3823" s="35"/>
      <c r="E3823" s="36"/>
      <c r="F3823" s="36"/>
      <c r="G3823" s="33"/>
      <c r="H3823" s="34"/>
      <c r="I3823" s="35"/>
      <c r="J3823" s="36"/>
      <c r="K3823" s="36"/>
      <c r="L3823" s="33"/>
      <c r="M3823" s="34"/>
      <c r="N3823" s="34"/>
      <c r="O3823" s="34"/>
      <c r="P3823" s="34"/>
      <c r="Q3823" s="34"/>
      <c r="R3823" s="34"/>
      <c r="S3823" s="35"/>
    </row>
    <row r="3824" spans="1:19" x14ac:dyDescent="0.25">
      <c r="A3824" s="10"/>
      <c r="B3824" s="33"/>
      <c r="C3824" s="34"/>
      <c r="D3824" s="35"/>
      <c r="E3824" s="36"/>
      <c r="F3824" s="36"/>
      <c r="G3824" s="33"/>
      <c r="H3824" s="34"/>
      <c r="I3824" s="35"/>
      <c r="J3824" s="36"/>
      <c r="K3824" s="36"/>
      <c r="L3824" s="33"/>
      <c r="M3824" s="34"/>
      <c r="N3824" s="34"/>
      <c r="O3824" s="34"/>
      <c r="P3824" s="34"/>
      <c r="Q3824" s="34"/>
      <c r="R3824" s="34"/>
      <c r="S3824" s="35"/>
    </row>
    <row r="3825" spans="1:19" x14ac:dyDescent="0.25">
      <c r="A3825" s="10"/>
      <c r="B3825" s="33"/>
      <c r="C3825" s="34"/>
      <c r="D3825" s="35"/>
      <c r="E3825" s="36"/>
      <c r="F3825" s="36"/>
      <c r="G3825" s="33"/>
      <c r="H3825" s="34"/>
      <c r="I3825" s="35"/>
      <c r="J3825" s="36"/>
      <c r="K3825" s="36"/>
      <c r="L3825" s="33"/>
      <c r="M3825" s="34"/>
      <c r="N3825" s="34"/>
      <c r="O3825" s="34"/>
      <c r="P3825" s="34"/>
      <c r="Q3825" s="34"/>
      <c r="R3825" s="34"/>
      <c r="S3825" s="35"/>
    </row>
    <row r="3826" spans="1:19" x14ac:dyDescent="0.25">
      <c r="A3826" s="10"/>
      <c r="B3826" s="33"/>
      <c r="C3826" s="34"/>
      <c r="D3826" s="35"/>
      <c r="E3826" s="36"/>
      <c r="F3826" s="36"/>
      <c r="G3826" s="33"/>
      <c r="H3826" s="34"/>
      <c r="I3826" s="35"/>
      <c r="J3826" s="36"/>
      <c r="K3826" s="36"/>
      <c r="L3826" s="33"/>
      <c r="M3826" s="34"/>
      <c r="N3826" s="34"/>
      <c r="O3826" s="34"/>
      <c r="P3826" s="34"/>
      <c r="Q3826" s="34"/>
      <c r="R3826" s="34"/>
      <c r="S3826" s="35"/>
    </row>
    <row r="3827" spans="1:19" x14ac:dyDescent="0.25">
      <c r="A3827" s="10"/>
      <c r="B3827" s="33"/>
      <c r="C3827" s="34"/>
      <c r="D3827" s="35"/>
      <c r="E3827" s="36"/>
      <c r="F3827" s="36"/>
      <c r="G3827" s="33"/>
      <c r="H3827" s="34"/>
      <c r="I3827" s="35"/>
      <c r="J3827" s="36"/>
      <c r="K3827" s="36"/>
      <c r="L3827" s="33"/>
      <c r="M3827" s="34"/>
      <c r="N3827" s="34"/>
      <c r="O3827" s="34"/>
      <c r="P3827" s="34"/>
      <c r="Q3827" s="34"/>
      <c r="R3827" s="34"/>
      <c r="S3827" s="35"/>
    </row>
    <row r="3828" spans="1:19" x14ac:dyDescent="0.25">
      <c r="A3828" s="10"/>
      <c r="B3828" s="33"/>
      <c r="C3828" s="34"/>
      <c r="D3828" s="35"/>
      <c r="E3828" s="36"/>
      <c r="F3828" s="36"/>
      <c r="G3828" s="33"/>
      <c r="H3828" s="34"/>
      <c r="I3828" s="35"/>
      <c r="J3828" s="36"/>
      <c r="K3828" s="36"/>
      <c r="L3828" s="33"/>
      <c r="M3828" s="34"/>
      <c r="N3828" s="34"/>
      <c r="O3828" s="34"/>
      <c r="P3828" s="34"/>
      <c r="Q3828" s="34"/>
      <c r="R3828" s="34"/>
      <c r="S3828" s="35"/>
    </row>
    <row r="3829" spans="1:19" x14ac:dyDescent="0.25">
      <c r="A3829" s="10"/>
      <c r="B3829" s="33"/>
      <c r="C3829" s="34"/>
      <c r="D3829" s="35"/>
      <c r="E3829" s="36"/>
      <c r="F3829" s="36"/>
      <c r="G3829" s="33"/>
      <c r="H3829" s="34"/>
      <c r="I3829" s="35"/>
      <c r="J3829" s="36"/>
      <c r="K3829" s="36"/>
      <c r="L3829" s="33"/>
      <c r="M3829" s="34"/>
      <c r="N3829" s="34"/>
      <c r="O3829" s="34"/>
      <c r="P3829" s="34"/>
      <c r="Q3829" s="34"/>
      <c r="R3829" s="34"/>
      <c r="S3829" s="35"/>
    </row>
    <row r="3830" spans="1:19" x14ac:dyDescent="0.25">
      <c r="A3830" s="10"/>
      <c r="B3830" s="33"/>
      <c r="C3830" s="34"/>
      <c r="D3830" s="35"/>
      <c r="E3830" s="36"/>
      <c r="F3830" s="36"/>
      <c r="G3830" s="33"/>
      <c r="H3830" s="34"/>
      <c r="I3830" s="35"/>
      <c r="J3830" s="36"/>
      <c r="K3830" s="36"/>
      <c r="L3830" s="33"/>
      <c r="M3830" s="34"/>
      <c r="N3830" s="34"/>
      <c r="O3830" s="34"/>
      <c r="P3830" s="34"/>
      <c r="Q3830" s="34"/>
      <c r="R3830" s="34"/>
      <c r="S3830" s="35"/>
    </row>
    <row r="3831" spans="1:19" x14ac:dyDescent="0.25">
      <c r="A3831" s="10"/>
      <c r="B3831" s="33"/>
      <c r="C3831" s="34"/>
      <c r="D3831" s="35"/>
      <c r="E3831" s="36"/>
      <c r="F3831" s="36"/>
      <c r="G3831" s="33"/>
      <c r="H3831" s="34"/>
      <c r="I3831" s="35"/>
      <c r="J3831" s="36"/>
      <c r="K3831" s="36"/>
      <c r="L3831" s="33"/>
      <c r="M3831" s="34"/>
      <c r="N3831" s="34"/>
      <c r="O3831" s="34"/>
      <c r="P3831" s="34"/>
      <c r="Q3831" s="34"/>
      <c r="R3831" s="34"/>
      <c r="S3831" s="35"/>
    </row>
    <row r="3832" spans="1:19" x14ac:dyDescent="0.25">
      <c r="A3832" s="10"/>
      <c r="B3832" s="33"/>
      <c r="C3832" s="34"/>
      <c r="D3832" s="35"/>
      <c r="E3832" s="36"/>
      <c r="F3832" s="36"/>
      <c r="G3832" s="33"/>
      <c r="H3832" s="34"/>
      <c r="I3832" s="35"/>
      <c r="J3832" s="36"/>
      <c r="K3832" s="36"/>
      <c r="L3832" s="33"/>
      <c r="M3832" s="34"/>
      <c r="N3832" s="34"/>
      <c r="O3832" s="34"/>
      <c r="P3832" s="34"/>
      <c r="Q3832" s="34"/>
      <c r="R3832" s="34"/>
      <c r="S3832" s="35"/>
    </row>
    <row r="3833" spans="1:19" x14ac:dyDescent="0.25">
      <c r="A3833" s="10"/>
      <c r="B3833" s="33"/>
      <c r="C3833" s="34"/>
      <c r="D3833" s="35"/>
      <c r="E3833" s="36"/>
      <c r="F3833" s="36"/>
      <c r="G3833" s="33"/>
      <c r="H3833" s="34"/>
      <c r="I3833" s="35"/>
      <c r="J3833" s="36"/>
      <c r="K3833" s="36"/>
      <c r="L3833" s="33"/>
      <c r="M3833" s="34"/>
      <c r="N3833" s="34"/>
      <c r="O3833" s="34"/>
      <c r="P3833" s="34"/>
      <c r="Q3833" s="34"/>
      <c r="R3833" s="34"/>
      <c r="S3833" s="35"/>
    </row>
    <row r="3834" spans="1:19" x14ac:dyDescent="0.25">
      <c r="A3834" s="10"/>
      <c r="B3834" s="33"/>
      <c r="C3834" s="34"/>
      <c r="D3834" s="35"/>
      <c r="E3834" s="36"/>
      <c r="F3834" s="36"/>
      <c r="G3834" s="33"/>
      <c r="H3834" s="34"/>
      <c r="I3834" s="35"/>
      <c r="J3834" s="36"/>
      <c r="K3834" s="36"/>
      <c r="L3834" s="33"/>
      <c r="M3834" s="34"/>
      <c r="N3834" s="34"/>
      <c r="O3834" s="34"/>
      <c r="P3834" s="34"/>
      <c r="Q3834" s="34"/>
      <c r="R3834" s="34"/>
      <c r="S3834" s="35"/>
    </row>
    <row r="3835" spans="1:19" x14ac:dyDescent="0.25">
      <c r="A3835" s="10"/>
      <c r="B3835" s="33"/>
      <c r="C3835" s="34"/>
      <c r="D3835" s="35"/>
      <c r="E3835" s="36"/>
      <c r="F3835" s="36"/>
      <c r="G3835" s="33"/>
      <c r="H3835" s="34"/>
      <c r="I3835" s="35"/>
      <c r="J3835" s="36"/>
      <c r="K3835" s="36"/>
      <c r="L3835" s="33"/>
      <c r="M3835" s="34"/>
      <c r="N3835" s="34"/>
      <c r="O3835" s="34"/>
      <c r="P3835" s="34"/>
      <c r="Q3835" s="34"/>
      <c r="R3835" s="34"/>
      <c r="S3835" s="35"/>
    </row>
    <row r="3836" spans="1:19" x14ac:dyDescent="0.25">
      <c r="A3836" s="10"/>
      <c r="B3836" s="33"/>
      <c r="C3836" s="34"/>
      <c r="D3836" s="35"/>
      <c r="E3836" s="36"/>
      <c r="F3836" s="36"/>
      <c r="G3836" s="33"/>
      <c r="H3836" s="34"/>
      <c r="I3836" s="35"/>
      <c r="J3836" s="36"/>
      <c r="K3836" s="36"/>
      <c r="L3836" s="33"/>
      <c r="M3836" s="34"/>
      <c r="N3836" s="34"/>
      <c r="O3836" s="34"/>
      <c r="P3836" s="34"/>
      <c r="Q3836" s="34"/>
      <c r="R3836" s="34"/>
      <c r="S3836" s="35"/>
    </row>
    <row r="3837" spans="1:19" x14ac:dyDescent="0.25">
      <c r="A3837" s="10"/>
      <c r="B3837" s="33"/>
      <c r="C3837" s="34"/>
      <c r="D3837" s="35"/>
      <c r="E3837" s="36"/>
      <c r="F3837" s="36"/>
      <c r="G3837" s="33"/>
      <c r="H3837" s="34"/>
      <c r="I3837" s="35"/>
      <c r="J3837" s="36"/>
      <c r="K3837" s="36"/>
      <c r="L3837" s="33"/>
      <c r="M3837" s="34"/>
      <c r="N3837" s="34"/>
      <c r="O3837" s="34"/>
      <c r="P3837" s="34"/>
      <c r="Q3837" s="34"/>
      <c r="R3837" s="34"/>
      <c r="S3837" s="35"/>
    </row>
    <row r="3838" spans="1:19" x14ac:dyDescent="0.25">
      <c r="A3838" s="10"/>
      <c r="B3838" s="33"/>
      <c r="C3838" s="34"/>
      <c r="D3838" s="35"/>
      <c r="E3838" s="36"/>
      <c r="F3838" s="36"/>
      <c r="G3838" s="33"/>
      <c r="H3838" s="34"/>
      <c r="I3838" s="35"/>
      <c r="J3838" s="36"/>
      <c r="K3838" s="36"/>
      <c r="L3838" s="33"/>
      <c r="M3838" s="34"/>
      <c r="N3838" s="34"/>
      <c r="O3838" s="34"/>
      <c r="P3838" s="34"/>
      <c r="Q3838" s="34"/>
      <c r="R3838" s="34"/>
      <c r="S3838" s="35"/>
    </row>
    <row r="3839" spans="1:19" x14ac:dyDescent="0.25">
      <c r="A3839" s="10"/>
      <c r="B3839" s="33"/>
      <c r="C3839" s="34"/>
      <c r="D3839" s="35"/>
      <c r="E3839" s="36"/>
      <c r="F3839" s="36"/>
      <c r="G3839" s="33"/>
      <c r="H3839" s="34"/>
      <c r="I3839" s="35"/>
      <c r="J3839" s="36"/>
      <c r="K3839" s="36"/>
      <c r="L3839" s="33"/>
      <c r="M3839" s="34"/>
      <c r="N3839" s="34"/>
      <c r="O3839" s="34"/>
      <c r="P3839" s="34"/>
      <c r="Q3839" s="34"/>
      <c r="R3839" s="34"/>
      <c r="S3839" s="35"/>
    </row>
    <row r="3840" spans="1:19" x14ac:dyDescent="0.25">
      <c r="A3840" s="10"/>
      <c r="B3840" s="33"/>
      <c r="C3840" s="34"/>
      <c r="D3840" s="35"/>
      <c r="E3840" s="36"/>
      <c r="F3840" s="36"/>
      <c r="G3840" s="33"/>
      <c r="H3840" s="34"/>
      <c r="I3840" s="35"/>
      <c r="J3840" s="36"/>
      <c r="K3840" s="36"/>
      <c r="L3840" s="33"/>
      <c r="M3840" s="34"/>
      <c r="N3840" s="34"/>
      <c r="O3840" s="34"/>
      <c r="P3840" s="34"/>
      <c r="Q3840" s="34"/>
      <c r="R3840" s="34"/>
      <c r="S3840" s="35"/>
    </row>
    <row r="3841" spans="1:19" x14ac:dyDescent="0.25">
      <c r="A3841" s="10"/>
      <c r="B3841" s="33"/>
      <c r="C3841" s="34"/>
      <c r="D3841" s="35"/>
      <c r="E3841" s="36"/>
      <c r="F3841" s="36"/>
      <c r="G3841" s="33"/>
      <c r="H3841" s="34"/>
      <c r="I3841" s="35"/>
      <c r="J3841" s="36"/>
      <c r="K3841" s="36"/>
      <c r="L3841" s="33"/>
      <c r="M3841" s="34"/>
      <c r="N3841" s="34"/>
      <c r="O3841" s="34"/>
      <c r="P3841" s="34"/>
      <c r="Q3841" s="34"/>
      <c r="R3841" s="34"/>
      <c r="S3841" s="35"/>
    </row>
    <row r="3842" spans="1:19" x14ac:dyDescent="0.25">
      <c r="A3842" s="10"/>
      <c r="B3842" s="33"/>
      <c r="C3842" s="34"/>
      <c r="D3842" s="35"/>
      <c r="E3842" s="36"/>
      <c r="F3842" s="36"/>
      <c r="G3842" s="33"/>
      <c r="H3842" s="34"/>
      <c r="I3842" s="35"/>
      <c r="J3842" s="36"/>
      <c r="K3842" s="36"/>
      <c r="L3842" s="33"/>
      <c r="M3842" s="34"/>
      <c r="N3842" s="34"/>
      <c r="O3842" s="34"/>
      <c r="P3842" s="34"/>
      <c r="Q3842" s="34"/>
      <c r="R3842" s="34"/>
      <c r="S3842" s="35"/>
    </row>
    <row r="3843" spans="1:19" x14ac:dyDescent="0.25">
      <c r="A3843" s="10"/>
      <c r="B3843" s="33"/>
      <c r="C3843" s="34"/>
      <c r="D3843" s="35"/>
      <c r="E3843" s="36"/>
      <c r="F3843" s="36"/>
      <c r="G3843" s="33"/>
      <c r="H3843" s="34"/>
      <c r="I3843" s="35"/>
      <c r="J3843" s="36"/>
      <c r="K3843" s="36"/>
      <c r="L3843" s="33"/>
      <c r="M3843" s="34"/>
      <c r="N3843" s="34"/>
      <c r="O3843" s="34"/>
      <c r="P3843" s="34"/>
      <c r="Q3843" s="34"/>
      <c r="R3843" s="34"/>
      <c r="S3843" s="35"/>
    </row>
    <row r="3844" spans="1:19" x14ac:dyDescent="0.25">
      <c r="A3844" s="10"/>
      <c r="B3844" s="33"/>
      <c r="C3844" s="34"/>
      <c r="D3844" s="35"/>
      <c r="E3844" s="36"/>
      <c r="F3844" s="36"/>
      <c r="G3844" s="33"/>
      <c r="H3844" s="34"/>
      <c r="I3844" s="35"/>
      <c r="J3844" s="36"/>
      <c r="K3844" s="36"/>
      <c r="L3844" s="33"/>
      <c r="M3844" s="34"/>
      <c r="N3844" s="34"/>
      <c r="O3844" s="34"/>
      <c r="P3844" s="34"/>
      <c r="Q3844" s="34"/>
      <c r="R3844" s="34"/>
      <c r="S3844" s="35"/>
    </row>
    <row r="3845" spans="1:19" x14ac:dyDescent="0.25">
      <c r="A3845" s="10"/>
      <c r="B3845" s="33"/>
      <c r="C3845" s="34"/>
      <c r="D3845" s="35"/>
      <c r="E3845" s="36"/>
      <c r="F3845" s="36"/>
      <c r="G3845" s="33"/>
      <c r="H3845" s="34"/>
      <c r="I3845" s="35"/>
      <c r="J3845" s="36"/>
      <c r="K3845" s="36"/>
      <c r="L3845" s="33"/>
      <c r="M3845" s="34"/>
      <c r="N3845" s="34"/>
      <c r="O3845" s="34"/>
      <c r="P3845" s="34"/>
      <c r="Q3845" s="34"/>
      <c r="R3845" s="34"/>
      <c r="S3845" s="35"/>
    </row>
    <row r="3846" spans="1:19" x14ac:dyDescent="0.25">
      <c r="A3846" s="10"/>
      <c r="B3846" s="33"/>
      <c r="C3846" s="34"/>
      <c r="D3846" s="35"/>
      <c r="E3846" s="36"/>
      <c r="F3846" s="36"/>
      <c r="G3846" s="33"/>
      <c r="H3846" s="34"/>
      <c r="I3846" s="35"/>
      <c r="J3846" s="36"/>
      <c r="K3846" s="36"/>
      <c r="L3846" s="33"/>
      <c r="M3846" s="34"/>
      <c r="N3846" s="34"/>
      <c r="O3846" s="34"/>
      <c r="P3846" s="34"/>
      <c r="Q3846" s="34"/>
      <c r="R3846" s="34"/>
      <c r="S3846" s="35"/>
    </row>
    <row r="3847" spans="1:19" x14ac:dyDescent="0.25">
      <c r="A3847" s="10"/>
      <c r="B3847" s="33"/>
      <c r="C3847" s="34"/>
      <c r="D3847" s="35"/>
      <c r="E3847" s="36"/>
      <c r="F3847" s="36"/>
      <c r="G3847" s="33"/>
      <c r="H3847" s="34"/>
      <c r="I3847" s="35"/>
      <c r="J3847" s="36"/>
      <c r="K3847" s="36"/>
      <c r="L3847" s="33"/>
      <c r="M3847" s="34"/>
      <c r="N3847" s="34"/>
      <c r="O3847" s="34"/>
      <c r="P3847" s="34"/>
      <c r="Q3847" s="34"/>
      <c r="R3847" s="34"/>
      <c r="S3847" s="35"/>
    </row>
    <row r="3848" spans="1:19" x14ac:dyDescent="0.25">
      <c r="A3848" s="10"/>
      <c r="B3848" s="33"/>
      <c r="C3848" s="34"/>
      <c r="D3848" s="35"/>
      <c r="E3848" s="36"/>
      <c r="F3848" s="36"/>
      <c r="G3848" s="33"/>
      <c r="H3848" s="34"/>
      <c r="I3848" s="35"/>
      <c r="J3848" s="36"/>
      <c r="K3848" s="36"/>
      <c r="L3848" s="33"/>
      <c r="M3848" s="34"/>
      <c r="N3848" s="34"/>
      <c r="O3848" s="34"/>
      <c r="P3848" s="34"/>
      <c r="Q3848" s="34"/>
      <c r="R3848" s="34"/>
      <c r="S3848" s="35"/>
    </row>
    <row r="3849" spans="1:19" x14ac:dyDescent="0.25">
      <c r="A3849" s="10"/>
      <c r="B3849" s="33"/>
      <c r="C3849" s="34"/>
      <c r="D3849" s="35"/>
      <c r="E3849" s="36"/>
      <c r="F3849" s="36"/>
      <c r="G3849" s="33"/>
      <c r="H3849" s="34"/>
      <c r="I3849" s="35"/>
      <c r="J3849" s="36"/>
      <c r="K3849" s="36"/>
      <c r="L3849" s="33"/>
      <c r="M3849" s="34"/>
      <c r="N3849" s="34"/>
      <c r="O3849" s="34"/>
      <c r="P3849" s="34"/>
      <c r="Q3849" s="34"/>
      <c r="R3849" s="34"/>
      <c r="S3849" s="35"/>
    </row>
    <row r="3850" spans="1:19" x14ac:dyDescent="0.25">
      <c r="A3850" s="10"/>
      <c r="B3850" s="33"/>
      <c r="C3850" s="34"/>
      <c r="D3850" s="35"/>
      <c r="E3850" s="36"/>
      <c r="F3850" s="36"/>
      <c r="G3850" s="33"/>
      <c r="H3850" s="34"/>
      <c r="I3850" s="35"/>
      <c r="J3850" s="36"/>
      <c r="K3850" s="36"/>
      <c r="L3850" s="33"/>
      <c r="M3850" s="34"/>
      <c r="N3850" s="34"/>
      <c r="O3850" s="34"/>
      <c r="P3850" s="34"/>
      <c r="Q3850" s="34"/>
      <c r="R3850" s="34"/>
      <c r="S3850" s="35"/>
    </row>
    <row r="3851" spans="1:19" x14ac:dyDescent="0.25">
      <c r="A3851" s="10"/>
      <c r="B3851" s="33"/>
      <c r="C3851" s="34"/>
      <c r="D3851" s="35"/>
      <c r="E3851" s="36"/>
      <c r="F3851" s="36"/>
      <c r="G3851" s="33"/>
      <c r="H3851" s="34"/>
      <c r="I3851" s="35"/>
      <c r="J3851" s="36"/>
      <c r="K3851" s="36"/>
      <c r="L3851" s="33"/>
      <c r="M3851" s="34"/>
      <c r="N3851" s="34"/>
      <c r="O3851" s="34"/>
      <c r="P3851" s="34"/>
      <c r="Q3851" s="34"/>
      <c r="R3851" s="34"/>
      <c r="S3851" s="35"/>
    </row>
    <row r="3852" spans="1:19" x14ac:dyDescent="0.25">
      <c r="A3852" s="10"/>
      <c r="B3852" s="33"/>
      <c r="C3852" s="34"/>
      <c r="D3852" s="35"/>
      <c r="E3852" s="36"/>
      <c r="F3852" s="36"/>
      <c r="G3852" s="33"/>
      <c r="H3852" s="34"/>
      <c r="I3852" s="35"/>
      <c r="J3852" s="36"/>
      <c r="K3852" s="36"/>
      <c r="L3852" s="33"/>
      <c r="M3852" s="34"/>
      <c r="N3852" s="34"/>
      <c r="O3852" s="34"/>
      <c r="P3852" s="34"/>
      <c r="Q3852" s="34"/>
      <c r="R3852" s="34"/>
      <c r="S3852" s="35"/>
    </row>
    <row r="3853" spans="1:19" x14ac:dyDescent="0.25">
      <c r="A3853" s="10"/>
      <c r="B3853" s="33"/>
      <c r="C3853" s="34"/>
      <c r="D3853" s="35"/>
      <c r="E3853" s="36"/>
      <c r="F3853" s="36"/>
      <c r="G3853" s="33"/>
      <c r="H3853" s="34"/>
      <c r="I3853" s="35"/>
      <c r="J3853" s="36"/>
      <c r="K3853" s="36"/>
      <c r="L3853" s="33"/>
      <c r="M3853" s="34"/>
      <c r="N3853" s="34"/>
      <c r="O3853" s="34"/>
      <c r="P3853" s="34"/>
      <c r="Q3853" s="34"/>
      <c r="R3853" s="34"/>
      <c r="S3853" s="35"/>
    </row>
    <row r="3854" spans="1:19" x14ac:dyDescent="0.25">
      <c r="A3854" s="10"/>
      <c r="B3854" s="33"/>
      <c r="C3854" s="34"/>
      <c r="D3854" s="35"/>
      <c r="E3854" s="36"/>
      <c r="F3854" s="36"/>
      <c r="G3854" s="33"/>
      <c r="H3854" s="34"/>
      <c r="I3854" s="35"/>
      <c r="J3854" s="36"/>
      <c r="K3854" s="36"/>
      <c r="L3854" s="33"/>
      <c r="M3854" s="34"/>
      <c r="N3854" s="34"/>
      <c r="O3854" s="34"/>
      <c r="P3854" s="34"/>
      <c r="Q3854" s="34"/>
      <c r="R3854" s="34"/>
      <c r="S3854" s="35"/>
    </row>
    <row r="3855" spans="1:19" x14ac:dyDescent="0.25">
      <c r="A3855" s="10"/>
      <c r="B3855" s="33"/>
      <c r="C3855" s="34"/>
      <c r="D3855" s="35"/>
      <c r="E3855" s="36"/>
      <c r="F3855" s="36"/>
      <c r="G3855" s="33"/>
      <c r="H3855" s="34"/>
      <c r="I3855" s="35"/>
      <c r="J3855" s="36"/>
      <c r="K3855" s="36"/>
      <c r="L3855" s="33"/>
      <c r="M3855" s="34"/>
      <c r="N3855" s="34"/>
      <c r="O3855" s="34"/>
      <c r="P3855" s="34"/>
      <c r="Q3855" s="34"/>
      <c r="R3855" s="34"/>
      <c r="S3855" s="35"/>
    </row>
    <row r="3856" spans="1:19" x14ac:dyDescent="0.25">
      <c r="A3856" s="10"/>
      <c r="B3856" s="33"/>
      <c r="C3856" s="34"/>
      <c r="D3856" s="35"/>
      <c r="E3856" s="36"/>
      <c r="F3856" s="36"/>
      <c r="G3856" s="33"/>
      <c r="H3856" s="34"/>
      <c r="I3856" s="35"/>
      <c r="J3856" s="36"/>
      <c r="K3856" s="36"/>
      <c r="L3856" s="33"/>
      <c r="M3856" s="34"/>
      <c r="N3856" s="34"/>
      <c r="O3856" s="34"/>
      <c r="P3856" s="34"/>
      <c r="Q3856" s="34"/>
      <c r="R3856" s="34"/>
      <c r="S3856" s="35"/>
    </row>
    <row r="3857" spans="1:19" x14ac:dyDescent="0.25">
      <c r="A3857" s="10"/>
      <c r="B3857" s="33"/>
      <c r="C3857" s="34"/>
      <c r="D3857" s="35"/>
      <c r="E3857" s="36"/>
      <c r="F3857" s="36"/>
      <c r="G3857" s="33"/>
      <c r="H3857" s="34"/>
      <c r="I3857" s="35"/>
      <c r="J3857" s="36"/>
      <c r="K3857" s="36"/>
      <c r="L3857" s="33"/>
      <c r="M3857" s="34"/>
      <c r="N3857" s="34"/>
      <c r="O3857" s="34"/>
      <c r="P3857" s="34"/>
      <c r="Q3857" s="34"/>
      <c r="R3857" s="34"/>
      <c r="S3857" s="35"/>
    </row>
    <row r="3858" spans="1:19" x14ac:dyDescent="0.25">
      <c r="A3858" s="10"/>
      <c r="B3858" s="33"/>
      <c r="C3858" s="34"/>
      <c r="D3858" s="35"/>
      <c r="E3858" s="36"/>
      <c r="F3858" s="36"/>
      <c r="G3858" s="33"/>
      <c r="H3858" s="34"/>
      <c r="I3858" s="35"/>
      <c r="J3858" s="36"/>
      <c r="K3858" s="36"/>
      <c r="L3858" s="33"/>
      <c r="M3858" s="34"/>
      <c r="N3858" s="34"/>
      <c r="O3858" s="34"/>
      <c r="P3858" s="34"/>
      <c r="Q3858" s="34"/>
      <c r="R3858" s="34"/>
      <c r="S3858" s="35"/>
    </row>
    <row r="3859" spans="1:19" x14ac:dyDescent="0.25">
      <c r="A3859" s="10"/>
      <c r="B3859" s="33"/>
      <c r="C3859" s="34"/>
      <c r="D3859" s="35"/>
      <c r="E3859" s="36"/>
      <c r="F3859" s="36"/>
      <c r="G3859" s="33"/>
      <c r="H3859" s="34"/>
      <c r="I3859" s="35"/>
      <c r="J3859" s="36"/>
      <c r="K3859" s="36"/>
      <c r="L3859" s="33"/>
      <c r="M3859" s="34"/>
      <c r="N3859" s="34"/>
      <c r="O3859" s="34"/>
      <c r="P3859" s="34"/>
      <c r="Q3859" s="34"/>
      <c r="R3859" s="34"/>
      <c r="S3859" s="35"/>
    </row>
    <row r="3860" spans="1:19" x14ac:dyDescent="0.25">
      <c r="A3860" s="10"/>
      <c r="B3860" s="33"/>
      <c r="C3860" s="34"/>
      <c r="D3860" s="35"/>
      <c r="E3860" s="36"/>
      <c r="F3860" s="36"/>
      <c r="G3860" s="33"/>
      <c r="H3860" s="34"/>
      <c r="I3860" s="35"/>
      <c r="J3860" s="36"/>
      <c r="K3860" s="36"/>
      <c r="L3860" s="33"/>
      <c r="M3860" s="34"/>
      <c r="N3860" s="34"/>
      <c r="O3860" s="34"/>
      <c r="P3860" s="34"/>
      <c r="Q3860" s="34"/>
      <c r="R3860" s="34"/>
      <c r="S3860" s="35"/>
    </row>
    <row r="3861" spans="1:19" x14ac:dyDescent="0.25">
      <c r="A3861" s="10"/>
      <c r="B3861" s="33"/>
      <c r="C3861" s="34"/>
      <c r="D3861" s="35"/>
      <c r="E3861" s="36"/>
      <c r="F3861" s="36"/>
      <c r="G3861" s="33"/>
      <c r="H3861" s="34"/>
      <c r="I3861" s="35"/>
      <c r="J3861" s="36"/>
      <c r="K3861" s="36"/>
      <c r="L3861" s="33"/>
      <c r="M3861" s="34"/>
      <c r="N3861" s="34"/>
      <c r="O3861" s="34"/>
      <c r="P3861" s="34"/>
      <c r="Q3861" s="34"/>
      <c r="R3861" s="34"/>
      <c r="S3861" s="35"/>
    </row>
    <row r="3862" spans="1:19" x14ac:dyDescent="0.25">
      <c r="A3862" s="10"/>
      <c r="B3862" s="33"/>
      <c r="C3862" s="34"/>
      <c r="D3862" s="35"/>
      <c r="E3862" s="36"/>
      <c r="F3862" s="36"/>
      <c r="G3862" s="33"/>
      <c r="H3862" s="34"/>
      <c r="I3862" s="35"/>
      <c r="J3862" s="36"/>
      <c r="K3862" s="36"/>
      <c r="L3862" s="33"/>
      <c r="M3862" s="34"/>
      <c r="N3862" s="34"/>
      <c r="O3862" s="34"/>
      <c r="P3862" s="34"/>
      <c r="Q3862" s="34"/>
      <c r="R3862" s="34"/>
      <c r="S3862" s="35"/>
    </row>
    <row r="3863" spans="1:19" x14ac:dyDescent="0.25">
      <c r="A3863" s="10"/>
      <c r="B3863" s="33"/>
      <c r="C3863" s="34"/>
      <c r="D3863" s="35"/>
      <c r="E3863" s="36"/>
      <c r="F3863" s="36"/>
      <c r="G3863" s="33"/>
      <c r="H3863" s="34"/>
      <c r="I3863" s="35"/>
      <c r="J3863" s="36"/>
      <c r="K3863" s="36"/>
      <c r="L3863" s="33"/>
      <c r="M3863" s="34"/>
      <c r="N3863" s="34"/>
      <c r="O3863" s="34"/>
      <c r="P3863" s="34"/>
      <c r="Q3863" s="34"/>
      <c r="R3863" s="34"/>
      <c r="S3863" s="35"/>
    </row>
    <row r="3864" spans="1:19" x14ac:dyDescent="0.25">
      <c r="A3864" s="10"/>
      <c r="B3864" s="33"/>
      <c r="C3864" s="34"/>
      <c r="D3864" s="35"/>
      <c r="E3864" s="36"/>
      <c r="F3864" s="36"/>
      <c r="G3864" s="33"/>
      <c r="H3864" s="34"/>
      <c r="I3864" s="35"/>
      <c r="J3864" s="36"/>
      <c r="K3864" s="36"/>
      <c r="L3864" s="33"/>
      <c r="M3864" s="34"/>
      <c r="N3864" s="34"/>
      <c r="O3864" s="34"/>
      <c r="P3864" s="34"/>
      <c r="Q3864" s="34"/>
      <c r="R3864" s="34"/>
      <c r="S3864" s="35"/>
    </row>
    <row r="3865" spans="1:19" x14ac:dyDescent="0.25">
      <c r="A3865" s="10"/>
      <c r="B3865" s="33"/>
      <c r="C3865" s="34"/>
      <c r="D3865" s="35"/>
      <c r="E3865" s="36"/>
      <c r="F3865" s="36"/>
      <c r="G3865" s="33"/>
      <c r="H3865" s="34"/>
      <c r="I3865" s="35"/>
      <c r="J3865" s="36"/>
      <c r="K3865" s="36"/>
      <c r="L3865" s="33"/>
      <c r="M3865" s="34"/>
      <c r="N3865" s="34"/>
      <c r="O3865" s="34"/>
      <c r="P3865" s="34"/>
      <c r="Q3865" s="34"/>
      <c r="R3865" s="34"/>
      <c r="S3865" s="35"/>
    </row>
    <row r="3866" spans="1:19" x14ac:dyDescent="0.25">
      <c r="A3866" s="10"/>
      <c r="B3866" s="33"/>
      <c r="C3866" s="34"/>
      <c r="D3866" s="35"/>
      <c r="E3866" s="36"/>
      <c r="F3866" s="36"/>
      <c r="G3866" s="33"/>
      <c r="H3866" s="34"/>
      <c r="I3866" s="35"/>
      <c r="J3866" s="36"/>
      <c r="K3866" s="36"/>
      <c r="L3866" s="33"/>
      <c r="M3866" s="34"/>
      <c r="N3866" s="34"/>
      <c r="O3866" s="34"/>
      <c r="P3866" s="34"/>
      <c r="Q3866" s="34"/>
      <c r="R3866" s="34"/>
      <c r="S3866" s="35"/>
    </row>
    <row r="3867" spans="1:19" x14ac:dyDescent="0.25">
      <c r="A3867" s="10"/>
      <c r="B3867" s="33"/>
      <c r="C3867" s="34"/>
      <c r="D3867" s="35"/>
      <c r="E3867" s="36"/>
      <c r="F3867" s="36"/>
      <c r="G3867" s="33"/>
      <c r="H3867" s="34"/>
      <c r="I3867" s="35"/>
      <c r="J3867" s="36"/>
      <c r="K3867" s="36"/>
      <c r="L3867" s="33"/>
      <c r="M3867" s="34"/>
      <c r="N3867" s="34"/>
      <c r="O3867" s="34"/>
      <c r="P3867" s="34"/>
      <c r="Q3867" s="34"/>
      <c r="R3867" s="34"/>
      <c r="S3867" s="35"/>
    </row>
    <row r="3868" spans="1:19" x14ac:dyDescent="0.25">
      <c r="A3868" s="10"/>
      <c r="B3868" s="33"/>
      <c r="C3868" s="34"/>
      <c r="D3868" s="35"/>
      <c r="E3868" s="36"/>
      <c r="F3868" s="36"/>
      <c r="G3868" s="33"/>
      <c r="H3868" s="34"/>
      <c r="I3868" s="35"/>
      <c r="J3868" s="36"/>
      <c r="K3868" s="36"/>
      <c r="L3868" s="33"/>
      <c r="M3868" s="34"/>
      <c r="N3868" s="34"/>
      <c r="O3868" s="34"/>
      <c r="P3868" s="34"/>
      <c r="Q3868" s="34"/>
      <c r="R3868" s="34"/>
      <c r="S3868" s="35"/>
    </row>
    <row r="3869" spans="1:19" x14ac:dyDescent="0.25">
      <c r="A3869" s="10"/>
      <c r="B3869" s="33"/>
      <c r="C3869" s="34"/>
      <c r="D3869" s="35"/>
      <c r="E3869" s="36"/>
      <c r="F3869" s="36"/>
      <c r="G3869" s="33"/>
      <c r="H3869" s="34"/>
      <c r="I3869" s="35"/>
      <c r="J3869" s="36"/>
      <c r="K3869" s="36"/>
      <c r="L3869" s="33"/>
      <c r="M3869" s="34"/>
      <c r="N3869" s="34"/>
      <c r="O3869" s="34"/>
      <c r="P3869" s="34"/>
      <c r="Q3869" s="34"/>
      <c r="R3869" s="34"/>
      <c r="S3869" s="35"/>
    </row>
    <row r="3870" spans="1:19" x14ac:dyDescent="0.25">
      <c r="A3870" s="10"/>
      <c r="B3870" s="33"/>
      <c r="C3870" s="34"/>
      <c r="D3870" s="35"/>
      <c r="E3870" s="36"/>
      <c r="F3870" s="36"/>
      <c r="G3870" s="33"/>
      <c r="H3870" s="34"/>
      <c r="I3870" s="35"/>
      <c r="J3870" s="36"/>
      <c r="K3870" s="36"/>
      <c r="L3870" s="33"/>
      <c r="M3870" s="34"/>
      <c r="N3870" s="34"/>
      <c r="O3870" s="34"/>
      <c r="P3870" s="34"/>
      <c r="Q3870" s="34"/>
      <c r="R3870" s="34"/>
      <c r="S3870" s="35"/>
    </row>
    <row r="3871" spans="1:19" x14ac:dyDescent="0.25">
      <c r="A3871" s="10"/>
      <c r="B3871" s="33"/>
      <c r="C3871" s="34"/>
      <c r="D3871" s="35"/>
      <c r="E3871" s="36"/>
      <c r="F3871" s="36"/>
      <c r="G3871" s="33"/>
      <c r="H3871" s="34"/>
      <c r="I3871" s="35"/>
      <c r="J3871" s="36"/>
      <c r="K3871" s="36"/>
      <c r="L3871" s="33"/>
      <c r="M3871" s="34"/>
      <c r="N3871" s="34"/>
      <c r="O3871" s="34"/>
      <c r="P3871" s="34"/>
      <c r="Q3871" s="34"/>
      <c r="R3871" s="34"/>
      <c r="S3871" s="35"/>
    </row>
    <row r="3872" spans="1:19" x14ac:dyDescent="0.25">
      <c r="A3872" s="10"/>
      <c r="B3872" s="33"/>
      <c r="C3872" s="34"/>
      <c r="D3872" s="35"/>
      <c r="E3872" s="36"/>
      <c r="F3872" s="36"/>
      <c r="G3872" s="33"/>
      <c r="H3872" s="34"/>
      <c r="I3872" s="35"/>
      <c r="J3872" s="36"/>
      <c r="K3872" s="36"/>
      <c r="L3872" s="33"/>
      <c r="M3872" s="34"/>
      <c r="N3872" s="34"/>
      <c r="O3872" s="34"/>
      <c r="P3872" s="34"/>
      <c r="Q3872" s="34"/>
      <c r="R3872" s="34"/>
      <c r="S3872" s="35"/>
    </row>
    <row r="3873" spans="1:19" x14ac:dyDescent="0.25">
      <c r="A3873" s="10"/>
      <c r="B3873" s="33"/>
      <c r="C3873" s="34"/>
      <c r="D3873" s="35"/>
      <c r="E3873" s="36"/>
      <c r="F3873" s="36"/>
      <c r="G3873" s="33"/>
      <c r="H3873" s="34"/>
      <c r="I3873" s="35"/>
      <c r="J3873" s="36"/>
      <c r="K3873" s="36"/>
      <c r="L3873" s="33"/>
      <c r="M3873" s="34"/>
      <c r="N3873" s="34"/>
      <c r="O3873" s="34"/>
      <c r="P3873" s="34"/>
      <c r="Q3873" s="34"/>
      <c r="R3873" s="34"/>
      <c r="S3873" s="35"/>
    </row>
    <row r="3874" spans="1:19" x14ac:dyDescent="0.25">
      <c r="A3874" s="10"/>
      <c r="B3874" s="33"/>
      <c r="C3874" s="34"/>
      <c r="D3874" s="35"/>
      <c r="E3874" s="36"/>
      <c r="F3874" s="36"/>
      <c r="G3874" s="33"/>
      <c r="H3874" s="34"/>
      <c r="I3874" s="35"/>
      <c r="J3874" s="36"/>
      <c r="K3874" s="36"/>
      <c r="L3874" s="33"/>
      <c r="M3874" s="34"/>
      <c r="N3874" s="34"/>
      <c r="O3874" s="34"/>
      <c r="P3874" s="34"/>
      <c r="Q3874" s="34"/>
      <c r="R3874" s="34"/>
      <c r="S3874" s="35"/>
    </row>
    <row r="3875" spans="1:19" x14ac:dyDescent="0.25">
      <c r="A3875" s="10"/>
      <c r="B3875" s="33"/>
      <c r="C3875" s="34"/>
      <c r="D3875" s="35"/>
      <c r="E3875" s="36"/>
      <c r="F3875" s="36"/>
      <c r="G3875" s="33"/>
      <c r="H3875" s="34"/>
      <c r="I3875" s="35"/>
      <c r="J3875" s="36"/>
      <c r="K3875" s="36"/>
      <c r="L3875" s="33"/>
      <c r="M3875" s="34"/>
      <c r="N3875" s="34"/>
      <c r="O3875" s="34"/>
      <c r="P3875" s="34"/>
      <c r="Q3875" s="34"/>
      <c r="R3875" s="34"/>
      <c r="S3875" s="35"/>
    </row>
    <row r="3876" spans="1:19" x14ac:dyDescent="0.25">
      <c r="A3876" s="10"/>
      <c r="B3876" s="33"/>
      <c r="C3876" s="34"/>
      <c r="D3876" s="35"/>
      <c r="E3876" s="36"/>
      <c r="F3876" s="36"/>
      <c r="G3876" s="33"/>
      <c r="H3876" s="34"/>
      <c r="I3876" s="35"/>
      <c r="J3876" s="36"/>
      <c r="K3876" s="36"/>
      <c r="L3876" s="33"/>
      <c r="M3876" s="34"/>
      <c r="N3876" s="34"/>
      <c r="O3876" s="34"/>
      <c r="P3876" s="34"/>
      <c r="Q3876" s="34"/>
      <c r="R3876" s="34"/>
      <c r="S3876" s="35"/>
    </row>
    <row r="3877" spans="1:19" x14ac:dyDescent="0.25">
      <c r="A3877" s="10"/>
      <c r="B3877" s="33"/>
      <c r="C3877" s="34"/>
      <c r="D3877" s="35"/>
      <c r="E3877" s="36"/>
      <c r="F3877" s="36"/>
      <c r="G3877" s="33"/>
      <c r="H3877" s="34"/>
      <c r="I3877" s="35"/>
      <c r="J3877" s="36"/>
      <c r="K3877" s="36"/>
      <c r="L3877" s="33"/>
      <c r="M3877" s="34"/>
      <c r="N3877" s="34"/>
      <c r="O3877" s="34"/>
      <c r="P3877" s="34"/>
      <c r="Q3877" s="34"/>
      <c r="R3877" s="34"/>
      <c r="S3877" s="35"/>
    </row>
    <row r="3878" spans="1:19" x14ac:dyDescent="0.25">
      <c r="A3878" s="10"/>
      <c r="B3878" s="33"/>
      <c r="C3878" s="34"/>
      <c r="D3878" s="35"/>
      <c r="E3878" s="36"/>
      <c r="F3878" s="36"/>
      <c r="G3878" s="33"/>
      <c r="H3878" s="34"/>
      <c r="I3878" s="35"/>
      <c r="J3878" s="36"/>
      <c r="K3878" s="36"/>
      <c r="L3878" s="33"/>
      <c r="M3878" s="34"/>
      <c r="N3878" s="34"/>
      <c r="O3878" s="34"/>
      <c r="P3878" s="34"/>
      <c r="Q3878" s="34"/>
      <c r="R3878" s="34"/>
      <c r="S3878" s="35"/>
    </row>
    <row r="3879" spans="1:19" x14ac:dyDescent="0.25">
      <c r="A3879" s="10"/>
      <c r="B3879" s="33"/>
      <c r="C3879" s="34"/>
      <c r="D3879" s="35"/>
      <c r="E3879" s="36"/>
      <c r="F3879" s="36"/>
      <c r="G3879" s="33"/>
      <c r="H3879" s="34"/>
      <c r="I3879" s="35"/>
      <c r="J3879" s="36"/>
      <c r="K3879" s="36"/>
      <c r="L3879" s="33"/>
      <c r="M3879" s="34"/>
      <c r="N3879" s="34"/>
      <c r="O3879" s="34"/>
      <c r="P3879" s="34"/>
      <c r="Q3879" s="34"/>
      <c r="R3879" s="34"/>
      <c r="S3879" s="35"/>
    </row>
    <row r="3880" spans="1:19" x14ac:dyDescent="0.25">
      <c r="A3880" s="10"/>
      <c r="B3880" s="33"/>
      <c r="C3880" s="34"/>
      <c r="D3880" s="35"/>
      <c r="E3880" s="36"/>
      <c r="F3880" s="36"/>
      <c r="G3880" s="33"/>
      <c r="H3880" s="34"/>
      <c r="I3880" s="35"/>
      <c r="J3880" s="36"/>
      <c r="K3880" s="36"/>
      <c r="L3880" s="33"/>
      <c r="M3880" s="34"/>
      <c r="N3880" s="34"/>
      <c r="O3880" s="34"/>
      <c r="P3880" s="34"/>
      <c r="Q3880" s="34"/>
      <c r="R3880" s="34"/>
      <c r="S3880" s="35"/>
    </row>
    <row r="3881" spans="1:19" x14ac:dyDescent="0.25">
      <c r="A3881" s="10"/>
      <c r="B3881" s="33"/>
      <c r="C3881" s="34"/>
      <c r="D3881" s="35"/>
      <c r="E3881" s="36"/>
      <c r="F3881" s="36"/>
      <c r="G3881" s="33"/>
      <c r="H3881" s="34"/>
      <c r="I3881" s="35"/>
      <c r="J3881" s="36"/>
      <c r="K3881" s="36"/>
      <c r="L3881" s="33"/>
      <c r="M3881" s="34"/>
      <c r="N3881" s="34"/>
      <c r="O3881" s="34"/>
      <c r="P3881" s="34"/>
      <c r="Q3881" s="34"/>
      <c r="R3881" s="34"/>
      <c r="S3881" s="35"/>
    </row>
    <row r="3882" spans="1:19" x14ac:dyDescent="0.25">
      <c r="A3882" s="10"/>
      <c r="B3882" s="33"/>
      <c r="C3882" s="34"/>
      <c r="D3882" s="35"/>
      <c r="E3882" s="36"/>
      <c r="F3882" s="36"/>
      <c r="G3882" s="33"/>
      <c r="H3882" s="34"/>
      <c r="I3882" s="35"/>
      <c r="J3882" s="36"/>
      <c r="K3882" s="36"/>
      <c r="L3882" s="33"/>
      <c r="M3882" s="34"/>
      <c r="N3882" s="34"/>
      <c r="O3882" s="34"/>
      <c r="P3882" s="34"/>
      <c r="Q3882" s="34"/>
      <c r="R3882" s="34"/>
      <c r="S3882" s="35"/>
    </row>
    <row r="3883" spans="1:19" x14ac:dyDescent="0.25">
      <c r="A3883" s="10"/>
      <c r="B3883" s="33"/>
      <c r="C3883" s="34"/>
      <c r="D3883" s="35"/>
      <c r="E3883" s="36"/>
      <c r="F3883" s="36"/>
      <c r="G3883" s="33"/>
      <c r="H3883" s="34"/>
      <c r="I3883" s="35"/>
      <c r="J3883" s="36"/>
      <c r="K3883" s="36"/>
      <c r="L3883" s="33"/>
      <c r="M3883" s="34"/>
      <c r="N3883" s="34"/>
      <c r="O3883" s="34"/>
      <c r="P3883" s="34"/>
      <c r="Q3883" s="34"/>
      <c r="R3883" s="34"/>
      <c r="S3883" s="35"/>
    </row>
    <row r="3884" spans="1:19" x14ac:dyDescent="0.25">
      <c r="A3884" s="10"/>
      <c r="B3884" s="33"/>
      <c r="C3884" s="34"/>
      <c r="D3884" s="35"/>
      <c r="E3884" s="36"/>
      <c r="F3884" s="36"/>
      <c r="G3884" s="33"/>
      <c r="H3884" s="34"/>
      <c r="I3884" s="35"/>
      <c r="J3884" s="36"/>
      <c r="K3884" s="36"/>
      <c r="L3884" s="33"/>
      <c r="M3884" s="34"/>
      <c r="N3884" s="34"/>
      <c r="O3884" s="34"/>
      <c r="P3884" s="34"/>
      <c r="Q3884" s="34"/>
      <c r="R3884" s="34"/>
      <c r="S3884" s="35"/>
    </row>
    <row r="3885" spans="1:19" x14ac:dyDescent="0.25">
      <c r="A3885" s="10"/>
      <c r="B3885" s="33"/>
      <c r="C3885" s="34"/>
      <c r="D3885" s="35"/>
      <c r="E3885" s="36"/>
      <c r="F3885" s="36"/>
      <c r="G3885" s="33"/>
      <c r="H3885" s="34"/>
      <c r="I3885" s="35"/>
      <c r="J3885" s="36"/>
      <c r="K3885" s="36"/>
      <c r="L3885" s="33"/>
      <c r="M3885" s="34"/>
      <c r="N3885" s="34"/>
      <c r="O3885" s="34"/>
      <c r="P3885" s="34"/>
      <c r="Q3885" s="34"/>
      <c r="R3885" s="34"/>
      <c r="S3885" s="35"/>
    </row>
    <row r="3886" spans="1:19" x14ac:dyDescent="0.25">
      <c r="A3886" s="10"/>
      <c r="B3886" s="33"/>
      <c r="C3886" s="34"/>
      <c r="D3886" s="35"/>
      <c r="E3886" s="36"/>
      <c r="F3886" s="36"/>
      <c r="G3886" s="33"/>
      <c r="H3886" s="34"/>
      <c r="I3886" s="35"/>
      <c r="J3886" s="36"/>
      <c r="K3886" s="36"/>
      <c r="L3886" s="33"/>
      <c r="M3886" s="34"/>
      <c r="N3886" s="34"/>
      <c r="O3886" s="34"/>
      <c r="P3886" s="34"/>
      <c r="Q3886" s="34"/>
      <c r="R3886" s="34"/>
      <c r="S3886" s="35"/>
    </row>
    <row r="3887" spans="1:19" x14ac:dyDescent="0.25">
      <c r="A3887" s="10"/>
      <c r="B3887" s="33"/>
      <c r="C3887" s="34"/>
      <c r="D3887" s="35"/>
      <c r="E3887" s="36"/>
      <c r="F3887" s="36"/>
      <c r="G3887" s="33"/>
      <c r="H3887" s="34"/>
      <c r="I3887" s="35"/>
      <c r="J3887" s="36"/>
      <c r="K3887" s="36"/>
      <c r="L3887" s="33"/>
      <c r="M3887" s="34"/>
      <c r="N3887" s="34"/>
      <c r="O3887" s="34"/>
      <c r="P3887" s="34"/>
      <c r="Q3887" s="34"/>
      <c r="R3887" s="34"/>
      <c r="S3887" s="35"/>
    </row>
    <row r="3888" spans="1:19" x14ac:dyDescent="0.25">
      <c r="A3888" s="10"/>
      <c r="B3888" s="33"/>
      <c r="C3888" s="34"/>
      <c r="D3888" s="35"/>
      <c r="E3888" s="36"/>
      <c r="F3888" s="36"/>
      <c r="G3888" s="33"/>
      <c r="H3888" s="34"/>
      <c r="I3888" s="35"/>
      <c r="J3888" s="36"/>
      <c r="K3888" s="36"/>
      <c r="L3888" s="33"/>
      <c r="M3888" s="34"/>
      <c r="N3888" s="34"/>
      <c r="O3888" s="34"/>
      <c r="P3888" s="34"/>
      <c r="Q3888" s="34"/>
      <c r="R3888" s="34"/>
      <c r="S3888" s="35"/>
    </row>
    <row r="3889" spans="1:19" x14ac:dyDescent="0.25">
      <c r="A3889" s="10"/>
      <c r="B3889" s="33"/>
      <c r="C3889" s="34"/>
      <c r="D3889" s="35"/>
      <c r="E3889" s="36"/>
      <c r="F3889" s="36"/>
      <c r="G3889" s="33"/>
      <c r="H3889" s="34"/>
      <c r="I3889" s="35"/>
      <c r="J3889" s="36"/>
      <c r="K3889" s="36"/>
      <c r="L3889" s="33"/>
      <c r="M3889" s="34"/>
      <c r="N3889" s="34"/>
      <c r="O3889" s="34"/>
      <c r="P3889" s="34"/>
      <c r="Q3889" s="34"/>
      <c r="R3889" s="34"/>
      <c r="S3889" s="35"/>
    </row>
    <row r="3890" spans="1:19" x14ac:dyDescent="0.25">
      <c r="A3890" s="10"/>
      <c r="B3890" s="33"/>
      <c r="C3890" s="34"/>
      <c r="D3890" s="35"/>
      <c r="E3890" s="36"/>
      <c r="F3890" s="36"/>
      <c r="G3890" s="33"/>
      <c r="H3890" s="34"/>
      <c r="I3890" s="35"/>
      <c r="J3890" s="36"/>
      <c r="K3890" s="36"/>
      <c r="L3890" s="33"/>
      <c r="M3890" s="34"/>
      <c r="N3890" s="34"/>
      <c r="O3890" s="34"/>
      <c r="P3890" s="34"/>
      <c r="Q3890" s="34"/>
      <c r="R3890" s="34"/>
      <c r="S3890" s="35"/>
    </row>
    <row r="3891" spans="1:19" x14ac:dyDescent="0.25">
      <c r="A3891" s="10"/>
      <c r="B3891" s="33"/>
      <c r="C3891" s="34"/>
      <c r="D3891" s="35"/>
      <c r="E3891" s="36"/>
      <c r="F3891" s="36"/>
      <c r="G3891" s="33"/>
      <c r="H3891" s="34"/>
      <c r="I3891" s="35"/>
      <c r="J3891" s="36"/>
      <c r="K3891" s="36"/>
      <c r="L3891" s="33"/>
      <c r="M3891" s="34"/>
      <c r="N3891" s="34"/>
      <c r="O3891" s="34"/>
      <c r="P3891" s="34"/>
      <c r="Q3891" s="34"/>
      <c r="R3891" s="34"/>
      <c r="S3891" s="35"/>
    </row>
    <row r="3892" spans="1:19" x14ac:dyDescent="0.25">
      <c r="A3892" s="10"/>
      <c r="B3892" s="33"/>
      <c r="C3892" s="34"/>
      <c r="D3892" s="35"/>
      <c r="E3892" s="36"/>
      <c r="F3892" s="36"/>
      <c r="G3892" s="33"/>
      <c r="H3892" s="34"/>
      <c r="I3892" s="35"/>
      <c r="J3892" s="36"/>
      <c r="K3892" s="36"/>
      <c r="L3892" s="33"/>
      <c r="M3892" s="34"/>
      <c r="N3892" s="34"/>
      <c r="O3892" s="34"/>
      <c r="P3892" s="34"/>
      <c r="Q3892" s="34"/>
      <c r="R3892" s="34"/>
      <c r="S3892" s="35"/>
    </row>
    <row r="3893" spans="1:19" x14ac:dyDescent="0.25">
      <c r="A3893" s="10"/>
      <c r="B3893" s="33"/>
      <c r="C3893" s="34"/>
      <c r="D3893" s="35"/>
      <c r="E3893" s="36"/>
      <c r="F3893" s="36"/>
      <c r="G3893" s="33"/>
      <c r="H3893" s="34"/>
      <c r="I3893" s="35"/>
      <c r="J3893" s="36"/>
      <c r="K3893" s="36"/>
      <c r="L3893" s="33"/>
      <c r="M3893" s="34"/>
      <c r="N3893" s="34"/>
      <c r="O3893" s="34"/>
      <c r="P3893" s="34"/>
      <c r="Q3893" s="34"/>
      <c r="R3893" s="34"/>
      <c r="S3893" s="35"/>
    </row>
    <row r="3894" spans="1:19" x14ac:dyDescent="0.25">
      <c r="A3894" s="10"/>
      <c r="B3894" s="33"/>
      <c r="C3894" s="34"/>
      <c r="D3894" s="35"/>
      <c r="E3894" s="36"/>
      <c r="F3894" s="36"/>
      <c r="G3894" s="33"/>
      <c r="H3894" s="34"/>
      <c r="I3894" s="35"/>
      <c r="J3894" s="36"/>
      <c r="K3894" s="36"/>
      <c r="L3894" s="33"/>
      <c r="M3894" s="34"/>
      <c r="N3894" s="34"/>
      <c r="O3894" s="34"/>
      <c r="P3894" s="34"/>
      <c r="Q3894" s="34"/>
      <c r="R3894" s="34"/>
      <c r="S3894" s="35"/>
    </row>
    <row r="3895" spans="1:19" x14ac:dyDescent="0.25">
      <c r="A3895" s="10"/>
      <c r="B3895" s="33"/>
      <c r="C3895" s="34"/>
      <c r="D3895" s="35"/>
      <c r="E3895" s="36"/>
      <c r="F3895" s="36"/>
      <c r="G3895" s="33"/>
      <c r="H3895" s="34"/>
      <c r="I3895" s="35"/>
      <c r="J3895" s="36"/>
      <c r="K3895" s="36"/>
      <c r="L3895" s="33"/>
      <c r="M3895" s="34"/>
      <c r="N3895" s="34"/>
      <c r="O3895" s="34"/>
      <c r="P3895" s="34"/>
      <c r="Q3895" s="34"/>
      <c r="R3895" s="34"/>
      <c r="S3895" s="35"/>
    </row>
    <row r="3896" spans="1:19" x14ac:dyDescent="0.25">
      <c r="A3896" s="10"/>
      <c r="B3896" s="33"/>
      <c r="C3896" s="34"/>
      <c r="D3896" s="35"/>
      <c r="E3896" s="36"/>
      <c r="F3896" s="36"/>
      <c r="G3896" s="33"/>
      <c r="H3896" s="34"/>
      <c r="I3896" s="35"/>
      <c r="J3896" s="36"/>
      <c r="K3896" s="36"/>
      <c r="L3896" s="33"/>
      <c r="M3896" s="34"/>
      <c r="N3896" s="34"/>
      <c r="O3896" s="34"/>
      <c r="P3896" s="34"/>
      <c r="Q3896" s="34"/>
      <c r="R3896" s="34"/>
      <c r="S3896" s="35"/>
    </row>
    <row r="3897" spans="1:19" x14ac:dyDescent="0.25">
      <c r="A3897" s="10"/>
      <c r="B3897" s="33"/>
      <c r="C3897" s="34"/>
      <c r="D3897" s="35"/>
      <c r="E3897" s="36"/>
      <c r="F3897" s="36"/>
      <c r="G3897" s="33"/>
      <c r="H3897" s="34"/>
      <c r="I3897" s="35"/>
      <c r="J3897" s="36"/>
      <c r="K3897" s="36"/>
      <c r="L3897" s="33"/>
      <c r="M3897" s="34"/>
      <c r="N3897" s="34"/>
      <c r="O3897" s="34"/>
      <c r="P3897" s="34"/>
      <c r="Q3897" s="34"/>
      <c r="R3897" s="34"/>
      <c r="S3897" s="35"/>
    </row>
    <row r="3898" spans="1:19" x14ac:dyDescent="0.25">
      <c r="A3898" s="10"/>
      <c r="B3898" s="33"/>
      <c r="C3898" s="34"/>
      <c r="D3898" s="35"/>
      <c r="E3898" s="36"/>
      <c r="F3898" s="36"/>
      <c r="G3898" s="33"/>
      <c r="H3898" s="34"/>
      <c r="I3898" s="35"/>
      <c r="J3898" s="36"/>
      <c r="K3898" s="36"/>
      <c r="L3898" s="33"/>
      <c r="M3898" s="34"/>
      <c r="N3898" s="34"/>
      <c r="O3898" s="34"/>
      <c r="P3898" s="34"/>
      <c r="Q3898" s="34"/>
      <c r="R3898" s="34"/>
      <c r="S3898" s="35"/>
    </row>
    <row r="3899" spans="1:19" x14ac:dyDescent="0.25">
      <c r="A3899" s="10"/>
      <c r="B3899" s="33"/>
      <c r="C3899" s="34"/>
      <c r="D3899" s="35"/>
      <c r="E3899" s="36"/>
      <c r="F3899" s="36"/>
      <c r="G3899" s="33"/>
      <c r="H3899" s="34"/>
      <c r="I3899" s="35"/>
      <c r="J3899" s="36"/>
      <c r="K3899" s="36"/>
      <c r="L3899" s="33"/>
      <c r="M3899" s="34"/>
      <c r="N3899" s="34"/>
      <c r="O3899" s="34"/>
      <c r="P3899" s="34"/>
      <c r="Q3899" s="34"/>
      <c r="R3899" s="34"/>
      <c r="S3899" s="35"/>
    </row>
    <row r="3900" spans="1:19" x14ac:dyDescent="0.25">
      <c r="A3900" s="10"/>
      <c r="B3900" s="33"/>
      <c r="C3900" s="34"/>
      <c r="D3900" s="35"/>
      <c r="E3900" s="36"/>
      <c r="F3900" s="36"/>
      <c r="G3900" s="33"/>
      <c r="H3900" s="34"/>
      <c r="I3900" s="35"/>
      <c r="J3900" s="36"/>
      <c r="K3900" s="36"/>
      <c r="L3900" s="33"/>
      <c r="M3900" s="34"/>
      <c r="N3900" s="34"/>
      <c r="O3900" s="34"/>
      <c r="P3900" s="34"/>
      <c r="Q3900" s="34"/>
      <c r="R3900" s="34"/>
      <c r="S3900" s="35"/>
    </row>
    <row r="3901" spans="1:19" x14ac:dyDescent="0.25">
      <c r="A3901" s="10"/>
      <c r="B3901" s="33"/>
      <c r="C3901" s="34"/>
      <c r="D3901" s="35"/>
      <c r="E3901" s="36"/>
      <c r="F3901" s="36"/>
      <c r="G3901" s="33"/>
      <c r="H3901" s="34"/>
      <c r="I3901" s="35"/>
      <c r="J3901" s="36"/>
      <c r="K3901" s="36"/>
      <c r="L3901" s="33"/>
      <c r="M3901" s="34"/>
      <c r="N3901" s="34"/>
      <c r="O3901" s="34"/>
      <c r="P3901" s="34"/>
      <c r="Q3901" s="34"/>
      <c r="R3901" s="34"/>
      <c r="S3901" s="35"/>
    </row>
    <row r="3902" spans="1:19" x14ac:dyDescent="0.25">
      <c r="A3902" s="10"/>
      <c r="B3902" s="33"/>
      <c r="C3902" s="34"/>
      <c r="D3902" s="35"/>
      <c r="E3902" s="36"/>
      <c r="F3902" s="36"/>
      <c r="G3902" s="33"/>
      <c r="H3902" s="34"/>
      <c r="I3902" s="35"/>
      <c r="J3902" s="36"/>
      <c r="K3902" s="36"/>
      <c r="L3902" s="33"/>
      <c r="M3902" s="34"/>
      <c r="N3902" s="34"/>
      <c r="O3902" s="34"/>
      <c r="P3902" s="34"/>
      <c r="Q3902" s="34"/>
      <c r="R3902" s="34"/>
      <c r="S3902" s="35"/>
    </row>
    <row r="3903" spans="1:19" x14ac:dyDescent="0.25">
      <c r="A3903" s="10"/>
      <c r="B3903" s="33"/>
      <c r="C3903" s="34"/>
      <c r="D3903" s="35"/>
      <c r="E3903" s="36"/>
      <c r="F3903" s="36"/>
      <c r="G3903" s="33"/>
      <c r="H3903" s="34"/>
      <c r="I3903" s="35"/>
      <c r="J3903" s="36"/>
      <c r="K3903" s="36"/>
      <c r="L3903" s="33"/>
      <c r="M3903" s="34"/>
      <c r="N3903" s="34"/>
      <c r="O3903" s="34"/>
      <c r="P3903" s="34"/>
      <c r="Q3903" s="34"/>
      <c r="R3903" s="34"/>
      <c r="S3903" s="35"/>
    </row>
    <row r="3904" spans="1:19" x14ac:dyDescent="0.25">
      <c r="A3904" s="10"/>
      <c r="B3904" s="33"/>
      <c r="C3904" s="34"/>
      <c r="D3904" s="35"/>
      <c r="E3904" s="36"/>
      <c r="F3904" s="36"/>
      <c r="G3904" s="33"/>
      <c r="H3904" s="34"/>
      <c r="I3904" s="35"/>
      <c r="J3904" s="36"/>
      <c r="K3904" s="36"/>
      <c r="L3904" s="33"/>
      <c r="M3904" s="34"/>
      <c r="N3904" s="34"/>
      <c r="O3904" s="34"/>
      <c r="P3904" s="34"/>
      <c r="Q3904" s="34"/>
      <c r="R3904" s="34"/>
      <c r="S3904" s="35"/>
    </row>
    <row r="3905" spans="1:19" x14ac:dyDescent="0.25">
      <c r="A3905" s="10"/>
      <c r="B3905" s="33"/>
      <c r="C3905" s="34"/>
      <c r="D3905" s="35"/>
      <c r="E3905" s="36"/>
      <c r="F3905" s="36"/>
      <c r="G3905" s="33"/>
      <c r="H3905" s="34"/>
      <c r="I3905" s="35"/>
      <c r="J3905" s="36"/>
      <c r="K3905" s="36"/>
      <c r="L3905" s="33"/>
      <c r="M3905" s="34"/>
      <c r="N3905" s="34"/>
      <c r="O3905" s="34"/>
      <c r="P3905" s="34"/>
      <c r="Q3905" s="34"/>
      <c r="R3905" s="34"/>
      <c r="S3905" s="35"/>
    </row>
    <row r="3906" spans="1:19" x14ac:dyDescent="0.25">
      <c r="A3906" s="10"/>
      <c r="B3906" s="33"/>
      <c r="C3906" s="34"/>
      <c r="D3906" s="35"/>
      <c r="E3906" s="36"/>
      <c r="F3906" s="36"/>
      <c r="G3906" s="33"/>
      <c r="H3906" s="34"/>
      <c r="I3906" s="35"/>
      <c r="J3906" s="36"/>
      <c r="K3906" s="36"/>
      <c r="L3906" s="33"/>
      <c r="M3906" s="34"/>
      <c r="N3906" s="34"/>
      <c r="O3906" s="34"/>
      <c r="P3906" s="34"/>
      <c r="Q3906" s="34"/>
      <c r="R3906" s="34"/>
      <c r="S3906" s="35"/>
    </row>
    <row r="3907" spans="1:19" x14ac:dyDescent="0.25">
      <c r="A3907" s="10"/>
      <c r="B3907" s="33"/>
      <c r="C3907" s="34"/>
      <c r="D3907" s="35"/>
      <c r="E3907" s="36"/>
      <c r="F3907" s="36"/>
      <c r="G3907" s="33"/>
      <c r="H3907" s="34"/>
      <c r="I3907" s="35"/>
      <c r="J3907" s="36"/>
      <c r="K3907" s="36"/>
      <c r="L3907" s="33"/>
      <c r="M3907" s="34"/>
      <c r="N3907" s="34"/>
      <c r="O3907" s="34"/>
      <c r="P3907" s="34"/>
      <c r="Q3907" s="34"/>
      <c r="R3907" s="34"/>
      <c r="S3907" s="35"/>
    </row>
    <row r="3908" spans="1:19" x14ac:dyDescent="0.25">
      <c r="A3908" s="10"/>
      <c r="B3908" s="33"/>
      <c r="C3908" s="34"/>
      <c r="D3908" s="35"/>
      <c r="E3908" s="36"/>
      <c r="F3908" s="36"/>
      <c r="G3908" s="33"/>
      <c r="H3908" s="34"/>
      <c r="I3908" s="35"/>
      <c r="J3908" s="36"/>
      <c r="K3908" s="36"/>
      <c r="L3908" s="33"/>
      <c r="M3908" s="34"/>
      <c r="N3908" s="34"/>
      <c r="O3908" s="34"/>
      <c r="P3908" s="34"/>
      <c r="Q3908" s="34"/>
      <c r="R3908" s="34"/>
      <c r="S3908" s="35"/>
    </row>
    <row r="3909" spans="1:19" x14ac:dyDescent="0.25">
      <c r="A3909" s="10"/>
      <c r="B3909" s="33"/>
      <c r="C3909" s="34"/>
      <c r="D3909" s="35"/>
      <c r="E3909" s="36"/>
      <c r="F3909" s="36"/>
      <c r="G3909" s="33"/>
      <c r="H3909" s="34"/>
      <c r="I3909" s="35"/>
      <c r="J3909" s="36"/>
      <c r="K3909" s="36"/>
      <c r="L3909" s="33"/>
      <c r="M3909" s="34"/>
      <c r="N3909" s="34"/>
      <c r="O3909" s="34"/>
      <c r="P3909" s="34"/>
      <c r="Q3909" s="34"/>
      <c r="R3909" s="34"/>
      <c r="S3909" s="35"/>
    </row>
    <row r="3910" spans="1:19" x14ac:dyDescent="0.25">
      <c r="A3910" s="10"/>
      <c r="B3910" s="33"/>
      <c r="C3910" s="34"/>
      <c r="D3910" s="35"/>
      <c r="E3910" s="36"/>
      <c r="F3910" s="36"/>
      <c r="G3910" s="33"/>
      <c r="H3910" s="34"/>
      <c r="I3910" s="35"/>
      <c r="J3910" s="36"/>
      <c r="K3910" s="36"/>
      <c r="L3910" s="33"/>
      <c r="M3910" s="34"/>
      <c r="N3910" s="34"/>
      <c r="O3910" s="34"/>
      <c r="P3910" s="34"/>
      <c r="Q3910" s="34"/>
      <c r="R3910" s="34"/>
      <c r="S3910" s="35"/>
    </row>
    <row r="3911" spans="1:19" x14ac:dyDescent="0.25">
      <c r="A3911" s="10"/>
      <c r="B3911" s="33"/>
      <c r="C3911" s="34"/>
      <c r="D3911" s="35"/>
      <c r="E3911" s="36"/>
      <c r="F3911" s="36"/>
      <c r="G3911" s="33"/>
      <c r="H3911" s="34"/>
      <c r="I3911" s="35"/>
      <c r="J3911" s="36"/>
      <c r="K3911" s="36"/>
      <c r="L3911" s="33"/>
      <c r="M3911" s="34"/>
      <c r="N3911" s="34"/>
      <c r="O3911" s="34"/>
      <c r="P3911" s="34"/>
      <c r="Q3911" s="34"/>
      <c r="R3911" s="34"/>
      <c r="S3911" s="35"/>
    </row>
    <row r="3912" spans="1:19" x14ac:dyDescent="0.25">
      <c r="A3912" s="10"/>
      <c r="B3912" s="33"/>
      <c r="C3912" s="34"/>
      <c r="D3912" s="35"/>
      <c r="E3912" s="36"/>
      <c r="F3912" s="36"/>
      <c r="G3912" s="33"/>
      <c r="H3912" s="34"/>
      <c r="I3912" s="35"/>
      <c r="J3912" s="36"/>
      <c r="K3912" s="36"/>
      <c r="L3912" s="33"/>
      <c r="M3912" s="34"/>
      <c r="N3912" s="34"/>
      <c r="O3912" s="34"/>
      <c r="P3912" s="34"/>
      <c r="Q3912" s="34"/>
      <c r="R3912" s="34"/>
      <c r="S3912" s="35"/>
    </row>
    <row r="3913" spans="1:19" x14ac:dyDescent="0.25">
      <c r="A3913" s="10"/>
      <c r="B3913" s="33"/>
      <c r="C3913" s="34"/>
      <c r="D3913" s="35"/>
      <c r="E3913" s="36"/>
      <c r="F3913" s="36"/>
      <c r="G3913" s="33"/>
      <c r="H3913" s="34"/>
      <c r="I3913" s="35"/>
      <c r="J3913" s="36"/>
      <c r="K3913" s="36"/>
      <c r="L3913" s="33"/>
      <c r="M3913" s="34"/>
      <c r="N3913" s="34"/>
      <c r="O3913" s="34"/>
      <c r="P3913" s="34"/>
      <c r="Q3913" s="34"/>
      <c r="R3913" s="34"/>
      <c r="S3913" s="35"/>
    </row>
    <row r="3914" spans="1:19" x14ac:dyDescent="0.25">
      <c r="A3914" s="10"/>
      <c r="B3914" s="33"/>
      <c r="C3914" s="34"/>
      <c r="D3914" s="35"/>
      <c r="E3914" s="36"/>
      <c r="F3914" s="36"/>
      <c r="G3914" s="33"/>
      <c r="H3914" s="34"/>
      <c r="I3914" s="35"/>
      <c r="J3914" s="36"/>
      <c r="K3914" s="36"/>
      <c r="L3914" s="33"/>
      <c r="M3914" s="34"/>
      <c r="N3914" s="34"/>
      <c r="O3914" s="34"/>
      <c r="P3914" s="34"/>
      <c r="Q3914" s="34"/>
      <c r="R3914" s="34"/>
      <c r="S3914" s="35"/>
    </row>
    <row r="3915" spans="1:19" x14ac:dyDescent="0.25">
      <c r="A3915" s="10"/>
      <c r="B3915" s="33"/>
      <c r="C3915" s="34"/>
      <c r="D3915" s="35"/>
      <c r="E3915" s="36"/>
      <c r="F3915" s="36"/>
      <c r="G3915" s="33"/>
      <c r="H3915" s="34"/>
      <c r="I3915" s="35"/>
      <c r="J3915" s="36"/>
      <c r="K3915" s="36"/>
      <c r="L3915" s="33"/>
      <c r="M3915" s="34"/>
      <c r="N3915" s="34"/>
      <c r="O3915" s="34"/>
      <c r="P3915" s="34"/>
      <c r="Q3915" s="34"/>
      <c r="R3915" s="34"/>
      <c r="S3915" s="35"/>
    </row>
    <row r="3916" spans="1:19" x14ac:dyDescent="0.25">
      <c r="A3916" s="10"/>
      <c r="B3916" s="33"/>
      <c r="C3916" s="34"/>
      <c r="D3916" s="35"/>
      <c r="E3916" s="36"/>
      <c r="F3916" s="36"/>
      <c r="G3916" s="33"/>
      <c r="H3916" s="34"/>
      <c r="I3916" s="35"/>
      <c r="J3916" s="36"/>
      <c r="K3916" s="36"/>
      <c r="L3916" s="33"/>
      <c r="M3916" s="34"/>
      <c r="N3916" s="34"/>
      <c r="O3916" s="34"/>
      <c r="P3916" s="34"/>
      <c r="Q3916" s="34"/>
      <c r="R3916" s="34"/>
      <c r="S3916" s="35"/>
    </row>
    <row r="3917" spans="1:19" x14ac:dyDescent="0.25">
      <c r="A3917" s="10"/>
      <c r="B3917" s="33"/>
      <c r="C3917" s="34"/>
      <c r="D3917" s="35"/>
      <c r="E3917" s="36"/>
      <c r="F3917" s="36"/>
      <c r="G3917" s="33"/>
      <c r="H3917" s="34"/>
      <c r="I3917" s="35"/>
      <c r="J3917" s="36"/>
      <c r="K3917" s="36"/>
      <c r="L3917" s="33"/>
      <c r="M3917" s="34"/>
      <c r="N3917" s="34"/>
      <c r="O3917" s="34"/>
      <c r="P3917" s="34"/>
      <c r="Q3917" s="34"/>
      <c r="R3917" s="34"/>
      <c r="S3917" s="35"/>
    </row>
    <row r="3918" spans="1:19" x14ac:dyDescent="0.25">
      <c r="A3918" s="10"/>
      <c r="B3918" s="33"/>
      <c r="C3918" s="34"/>
      <c r="D3918" s="35"/>
      <c r="E3918" s="36"/>
      <c r="F3918" s="36"/>
      <c r="G3918" s="33"/>
      <c r="H3918" s="34"/>
      <c r="I3918" s="35"/>
      <c r="J3918" s="36"/>
      <c r="K3918" s="36"/>
      <c r="L3918" s="33"/>
      <c r="M3918" s="34"/>
      <c r="N3918" s="34"/>
      <c r="O3918" s="34"/>
      <c r="P3918" s="34"/>
      <c r="Q3918" s="34"/>
      <c r="R3918" s="34"/>
      <c r="S3918" s="35"/>
    </row>
    <row r="3919" spans="1:19" x14ac:dyDescent="0.25">
      <c r="A3919" s="10"/>
      <c r="B3919" s="33"/>
      <c r="C3919" s="34"/>
      <c r="D3919" s="35"/>
      <c r="E3919" s="36"/>
      <c r="F3919" s="36"/>
      <c r="G3919" s="33"/>
      <c r="H3919" s="34"/>
      <c r="I3919" s="35"/>
      <c r="J3919" s="36"/>
      <c r="K3919" s="36"/>
      <c r="L3919" s="33"/>
      <c r="M3919" s="34"/>
      <c r="N3919" s="34"/>
      <c r="O3919" s="34"/>
      <c r="P3919" s="34"/>
      <c r="Q3919" s="34"/>
      <c r="R3919" s="34"/>
      <c r="S3919" s="35"/>
    </row>
    <row r="3920" spans="1:19" x14ac:dyDescent="0.25">
      <c r="A3920" s="10"/>
      <c r="B3920" s="33"/>
      <c r="C3920" s="34"/>
      <c r="D3920" s="35"/>
      <c r="E3920" s="36"/>
      <c r="F3920" s="36"/>
      <c r="G3920" s="33"/>
      <c r="H3920" s="34"/>
      <c r="I3920" s="35"/>
      <c r="J3920" s="36"/>
      <c r="K3920" s="36"/>
      <c r="L3920" s="33"/>
      <c r="M3920" s="34"/>
      <c r="N3920" s="34"/>
      <c r="O3920" s="34"/>
      <c r="P3920" s="34"/>
      <c r="Q3920" s="34"/>
      <c r="R3920" s="34"/>
      <c r="S3920" s="35"/>
    </row>
    <row r="3921" spans="1:19" x14ac:dyDescent="0.25">
      <c r="A3921" s="10"/>
      <c r="B3921" s="33"/>
      <c r="C3921" s="34"/>
      <c r="D3921" s="35"/>
      <c r="E3921" s="36"/>
      <c r="F3921" s="36"/>
      <c r="G3921" s="33"/>
      <c r="H3921" s="34"/>
      <c r="I3921" s="35"/>
      <c r="J3921" s="36"/>
      <c r="K3921" s="36"/>
      <c r="L3921" s="33"/>
      <c r="M3921" s="34"/>
      <c r="N3921" s="34"/>
      <c r="O3921" s="34"/>
      <c r="P3921" s="34"/>
      <c r="Q3921" s="34"/>
      <c r="R3921" s="34"/>
      <c r="S3921" s="35"/>
    </row>
    <row r="3922" spans="1:19" x14ac:dyDescent="0.25">
      <c r="A3922" s="10"/>
      <c r="B3922" s="33"/>
      <c r="C3922" s="34"/>
      <c r="D3922" s="35"/>
      <c r="E3922" s="36"/>
      <c r="F3922" s="36"/>
      <c r="G3922" s="33"/>
      <c r="H3922" s="34"/>
      <c r="I3922" s="35"/>
      <c r="J3922" s="36"/>
      <c r="K3922" s="36"/>
      <c r="L3922" s="33"/>
      <c r="M3922" s="34"/>
      <c r="N3922" s="34"/>
      <c r="O3922" s="34"/>
      <c r="P3922" s="34"/>
      <c r="Q3922" s="34"/>
      <c r="R3922" s="34"/>
      <c r="S3922" s="35"/>
    </row>
    <row r="3923" spans="1:19" x14ac:dyDescent="0.25">
      <c r="A3923" s="10"/>
      <c r="B3923" s="33"/>
      <c r="C3923" s="34"/>
      <c r="D3923" s="35"/>
      <c r="E3923" s="36"/>
      <c r="F3923" s="36"/>
      <c r="G3923" s="33"/>
      <c r="H3923" s="34"/>
      <c r="I3923" s="35"/>
      <c r="J3923" s="36"/>
      <c r="K3923" s="36"/>
      <c r="L3923" s="33"/>
      <c r="M3923" s="34"/>
      <c r="N3923" s="34"/>
      <c r="O3923" s="34"/>
      <c r="P3923" s="34"/>
      <c r="Q3923" s="34"/>
      <c r="R3923" s="34"/>
      <c r="S3923" s="35"/>
    </row>
    <row r="3924" spans="1:19" x14ac:dyDescent="0.25">
      <c r="A3924" s="10"/>
      <c r="B3924" s="33"/>
      <c r="C3924" s="34"/>
      <c r="D3924" s="35"/>
      <c r="E3924" s="36"/>
      <c r="F3924" s="36"/>
      <c r="G3924" s="33"/>
      <c r="H3924" s="34"/>
      <c r="I3924" s="35"/>
      <c r="J3924" s="36"/>
      <c r="K3924" s="36"/>
      <c r="L3924" s="33"/>
      <c r="M3924" s="34"/>
      <c r="N3924" s="34"/>
      <c r="O3924" s="34"/>
      <c r="P3924" s="34"/>
      <c r="Q3924" s="34"/>
      <c r="R3924" s="34"/>
      <c r="S3924" s="35"/>
    </row>
    <row r="3925" spans="1:19" x14ac:dyDescent="0.25">
      <c r="A3925" s="10"/>
      <c r="B3925" s="33"/>
      <c r="C3925" s="34"/>
      <c r="D3925" s="35"/>
      <c r="E3925" s="36"/>
      <c r="F3925" s="36"/>
      <c r="G3925" s="33"/>
      <c r="H3925" s="34"/>
      <c r="I3925" s="35"/>
      <c r="J3925" s="36"/>
      <c r="K3925" s="36"/>
      <c r="L3925" s="33"/>
      <c r="M3925" s="34"/>
      <c r="N3925" s="34"/>
      <c r="O3925" s="34"/>
      <c r="P3925" s="34"/>
      <c r="Q3925" s="34"/>
      <c r="R3925" s="34"/>
      <c r="S3925" s="35"/>
    </row>
    <row r="3926" spans="1:19" x14ac:dyDescent="0.25">
      <c r="A3926" s="10"/>
      <c r="B3926" s="33"/>
      <c r="C3926" s="34"/>
      <c r="D3926" s="35"/>
      <c r="E3926" s="36"/>
      <c r="F3926" s="36"/>
      <c r="G3926" s="33"/>
      <c r="H3926" s="34"/>
      <c r="I3926" s="35"/>
      <c r="J3926" s="36"/>
      <c r="K3926" s="36"/>
      <c r="L3926" s="33"/>
      <c r="M3926" s="34"/>
      <c r="N3926" s="34"/>
      <c r="O3926" s="34"/>
      <c r="P3926" s="34"/>
      <c r="Q3926" s="34"/>
      <c r="R3926" s="34"/>
      <c r="S3926" s="35"/>
    </row>
    <row r="3927" spans="1:19" x14ac:dyDescent="0.25">
      <c r="A3927" s="10"/>
      <c r="B3927" s="33"/>
      <c r="C3927" s="34"/>
      <c r="D3927" s="35"/>
      <c r="E3927" s="36"/>
      <c r="F3927" s="36"/>
      <c r="G3927" s="33"/>
      <c r="H3927" s="34"/>
      <c r="I3927" s="35"/>
      <c r="J3927" s="36"/>
      <c r="K3927" s="36"/>
      <c r="L3927" s="33"/>
      <c r="M3927" s="34"/>
      <c r="N3927" s="34"/>
      <c r="O3927" s="34"/>
      <c r="P3927" s="34"/>
      <c r="Q3927" s="34"/>
      <c r="R3927" s="34"/>
      <c r="S3927" s="35"/>
    </row>
    <row r="3928" spans="1:19" x14ac:dyDescent="0.25">
      <c r="A3928" s="10"/>
      <c r="B3928" s="33"/>
      <c r="C3928" s="34"/>
      <c r="D3928" s="35"/>
      <c r="E3928" s="36"/>
      <c r="F3928" s="36"/>
      <c r="G3928" s="33"/>
      <c r="H3928" s="34"/>
      <c r="I3928" s="35"/>
      <c r="J3928" s="36"/>
      <c r="K3928" s="36"/>
      <c r="L3928" s="33"/>
      <c r="M3928" s="34"/>
      <c r="N3928" s="34"/>
      <c r="O3928" s="34"/>
      <c r="P3928" s="34"/>
      <c r="Q3928" s="34"/>
      <c r="R3928" s="34"/>
      <c r="S3928" s="35"/>
    </row>
    <row r="3929" spans="1:19" x14ac:dyDescent="0.25">
      <c r="A3929" s="10"/>
      <c r="B3929" s="33"/>
      <c r="C3929" s="34"/>
      <c r="D3929" s="35"/>
      <c r="E3929" s="36"/>
      <c r="F3929" s="36"/>
      <c r="G3929" s="33"/>
      <c r="H3929" s="34"/>
      <c r="I3929" s="35"/>
      <c r="J3929" s="36"/>
      <c r="K3929" s="36"/>
      <c r="L3929" s="33"/>
      <c r="M3929" s="34"/>
      <c r="N3929" s="34"/>
      <c r="O3929" s="34"/>
      <c r="P3929" s="34"/>
      <c r="Q3929" s="34"/>
      <c r="R3929" s="34"/>
      <c r="S3929" s="35"/>
    </row>
    <row r="3930" spans="1:19" x14ac:dyDescent="0.25">
      <c r="A3930" s="10"/>
      <c r="B3930" s="33"/>
      <c r="C3930" s="34"/>
      <c r="D3930" s="35"/>
      <c r="E3930" s="36"/>
      <c r="F3930" s="36"/>
      <c r="G3930" s="33"/>
      <c r="H3930" s="34"/>
      <c r="I3930" s="35"/>
      <c r="J3930" s="36"/>
      <c r="K3930" s="36"/>
      <c r="L3930" s="33"/>
      <c r="M3930" s="34"/>
      <c r="N3930" s="34"/>
      <c r="O3930" s="34"/>
      <c r="P3930" s="34"/>
      <c r="Q3930" s="34"/>
      <c r="R3930" s="34"/>
      <c r="S3930" s="35"/>
    </row>
    <row r="3931" spans="1:19" x14ac:dyDescent="0.25">
      <c r="A3931" s="10"/>
      <c r="B3931" s="33"/>
      <c r="C3931" s="34"/>
      <c r="D3931" s="35"/>
      <c r="E3931" s="36"/>
      <c r="F3931" s="36"/>
      <c r="G3931" s="33"/>
      <c r="H3931" s="34"/>
      <c r="I3931" s="35"/>
      <c r="J3931" s="36"/>
      <c r="K3931" s="36"/>
      <c r="L3931" s="33"/>
      <c r="M3931" s="34"/>
      <c r="N3931" s="34"/>
      <c r="O3931" s="34"/>
      <c r="P3931" s="34"/>
      <c r="Q3931" s="34"/>
      <c r="R3931" s="34"/>
      <c r="S3931" s="35"/>
    </row>
    <row r="3932" spans="1:19" x14ac:dyDescent="0.25">
      <c r="A3932" s="10"/>
      <c r="B3932" s="33"/>
      <c r="C3932" s="34"/>
      <c r="D3932" s="35"/>
      <c r="E3932" s="36"/>
      <c r="F3932" s="36"/>
      <c r="G3932" s="33"/>
      <c r="H3932" s="34"/>
      <c r="I3932" s="35"/>
      <c r="J3932" s="36"/>
      <c r="K3932" s="36"/>
      <c r="L3932" s="33"/>
      <c r="M3932" s="34"/>
      <c r="N3932" s="34"/>
      <c r="O3932" s="34"/>
      <c r="P3932" s="34"/>
      <c r="Q3932" s="34"/>
      <c r="R3932" s="34"/>
      <c r="S3932" s="35"/>
    </row>
    <row r="3933" spans="1:19" x14ac:dyDescent="0.25">
      <c r="A3933" s="10"/>
      <c r="B3933" s="33"/>
      <c r="C3933" s="34"/>
      <c r="D3933" s="35"/>
      <c r="E3933" s="36"/>
      <c r="F3933" s="36"/>
      <c r="G3933" s="33"/>
      <c r="H3933" s="34"/>
      <c r="I3933" s="35"/>
      <c r="J3933" s="36"/>
      <c r="K3933" s="36"/>
      <c r="L3933" s="33"/>
      <c r="M3933" s="34"/>
      <c r="N3933" s="34"/>
      <c r="O3933" s="34"/>
      <c r="P3933" s="34"/>
      <c r="Q3933" s="34"/>
      <c r="R3933" s="34"/>
      <c r="S3933" s="35"/>
    </row>
    <row r="3934" spans="1:19" x14ac:dyDescent="0.25">
      <c r="A3934" s="10"/>
      <c r="B3934" s="33"/>
      <c r="C3934" s="34"/>
      <c r="D3934" s="35"/>
      <c r="E3934" s="36"/>
      <c r="F3934" s="36"/>
      <c r="G3934" s="33"/>
      <c r="H3934" s="34"/>
      <c r="I3934" s="35"/>
      <c r="J3934" s="36"/>
      <c r="K3934" s="36"/>
      <c r="L3934" s="33"/>
      <c r="M3934" s="34"/>
      <c r="N3934" s="34"/>
      <c r="O3934" s="34"/>
      <c r="P3934" s="34"/>
      <c r="Q3934" s="34"/>
      <c r="R3934" s="34"/>
      <c r="S3934" s="35"/>
    </row>
    <row r="3935" spans="1:19" x14ac:dyDescent="0.25">
      <c r="A3935" s="10"/>
      <c r="B3935" s="33"/>
      <c r="C3935" s="34"/>
      <c r="D3935" s="35"/>
      <c r="E3935" s="36"/>
      <c r="F3935" s="36"/>
      <c r="G3935" s="33"/>
      <c r="H3935" s="34"/>
      <c r="I3935" s="35"/>
      <c r="J3935" s="36"/>
      <c r="K3935" s="36"/>
      <c r="L3935" s="33"/>
      <c r="M3935" s="34"/>
      <c r="N3935" s="34"/>
      <c r="O3935" s="34"/>
      <c r="P3935" s="34"/>
      <c r="Q3935" s="34"/>
      <c r="R3935" s="34"/>
      <c r="S3935" s="35"/>
    </row>
    <row r="3936" spans="1:19" x14ac:dyDescent="0.25">
      <c r="A3936" s="10"/>
      <c r="B3936" s="33"/>
      <c r="C3936" s="34"/>
      <c r="D3936" s="35"/>
      <c r="E3936" s="36"/>
      <c r="F3936" s="36"/>
      <c r="G3936" s="33"/>
      <c r="H3936" s="34"/>
      <c r="I3936" s="35"/>
      <c r="J3936" s="36"/>
      <c r="K3936" s="36"/>
      <c r="L3936" s="33"/>
      <c r="M3936" s="34"/>
      <c r="N3936" s="34"/>
      <c r="O3936" s="34"/>
      <c r="P3936" s="34"/>
      <c r="Q3936" s="34"/>
      <c r="R3936" s="34"/>
      <c r="S3936" s="35"/>
    </row>
    <row r="3937" spans="1:19" x14ac:dyDescent="0.25">
      <c r="A3937" s="10"/>
      <c r="B3937" s="33"/>
      <c r="C3937" s="34"/>
      <c r="D3937" s="35"/>
      <c r="E3937" s="36"/>
      <c r="F3937" s="36"/>
      <c r="G3937" s="33"/>
      <c r="H3937" s="34"/>
      <c r="I3937" s="35"/>
      <c r="J3937" s="36"/>
      <c r="K3937" s="36"/>
      <c r="L3937" s="33"/>
      <c r="M3937" s="34"/>
      <c r="N3937" s="34"/>
      <c r="O3937" s="34"/>
      <c r="P3937" s="34"/>
      <c r="Q3937" s="34"/>
      <c r="R3937" s="34"/>
      <c r="S3937" s="35"/>
    </row>
    <row r="3938" spans="1:19" x14ac:dyDescent="0.25">
      <c r="A3938" s="10"/>
      <c r="B3938" s="33"/>
      <c r="C3938" s="34"/>
      <c r="D3938" s="35"/>
      <c r="E3938" s="36"/>
      <c r="F3938" s="36"/>
      <c r="G3938" s="33"/>
      <c r="H3938" s="34"/>
      <c r="I3938" s="35"/>
      <c r="J3938" s="36"/>
      <c r="K3938" s="36"/>
      <c r="L3938" s="33"/>
      <c r="M3938" s="34"/>
      <c r="N3938" s="34"/>
      <c r="O3938" s="34"/>
      <c r="P3938" s="34"/>
      <c r="Q3938" s="34"/>
      <c r="R3938" s="34"/>
      <c r="S3938" s="35"/>
    </row>
    <row r="3939" spans="1:19" x14ac:dyDescent="0.25">
      <c r="A3939" s="10"/>
      <c r="B3939" s="33"/>
      <c r="C3939" s="34"/>
      <c r="D3939" s="35"/>
      <c r="E3939" s="36"/>
      <c r="F3939" s="36"/>
      <c r="G3939" s="33"/>
      <c r="H3939" s="34"/>
      <c r="I3939" s="35"/>
      <c r="J3939" s="36"/>
      <c r="K3939" s="36"/>
      <c r="L3939" s="33"/>
      <c r="M3939" s="34"/>
      <c r="N3939" s="34"/>
      <c r="O3939" s="34"/>
      <c r="P3939" s="34"/>
      <c r="Q3939" s="34"/>
      <c r="R3939" s="34"/>
      <c r="S3939" s="35"/>
    </row>
    <row r="3940" spans="1:19" x14ac:dyDescent="0.25">
      <c r="A3940" s="10"/>
      <c r="B3940" s="33"/>
      <c r="C3940" s="34"/>
      <c r="D3940" s="35"/>
      <c r="E3940" s="36"/>
      <c r="F3940" s="36"/>
      <c r="G3940" s="33"/>
      <c r="H3940" s="34"/>
      <c r="I3940" s="35"/>
      <c r="J3940" s="36"/>
      <c r="K3940" s="36"/>
      <c r="L3940" s="33"/>
      <c r="M3940" s="34"/>
      <c r="N3940" s="34"/>
      <c r="O3940" s="34"/>
      <c r="P3940" s="34"/>
      <c r="Q3940" s="34"/>
      <c r="R3940" s="34"/>
      <c r="S3940" s="35"/>
    </row>
    <row r="3941" spans="1:19" x14ac:dyDescent="0.25">
      <c r="A3941" s="10"/>
      <c r="B3941" s="33"/>
      <c r="C3941" s="34"/>
      <c r="D3941" s="35"/>
      <c r="E3941" s="36"/>
      <c r="F3941" s="36"/>
      <c r="G3941" s="33"/>
      <c r="H3941" s="34"/>
      <c r="I3941" s="35"/>
      <c r="J3941" s="36"/>
      <c r="K3941" s="36"/>
      <c r="L3941" s="33"/>
      <c r="M3941" s="34"/>
      <c r="N3941" s="34"/>
      <c r="O3941" s="34"/>
      <c r="P3941" s="34"/>
      <c r="Q3941" s="34"/>
      <c r="R3941" s="34"/>
      <c r="S3941" s="35"/>
    </row>
    <row r="3942" spans="1:19" x14ac:dyDescent="0.25">
      <c r="A3942" s="10"/>
      <c r="B3942" s="33"/>
      <c r="C3942" s="34"/>
      <c r="D3942" s="35"/>
      <c r="E3942" s="36"/>
      <c r="F3942" s="36"/>
      <c r="G3942" s="33"/>
      <c r="H3942" s="34"/>
      <c r="I3942" s="35"/>
      <c r="J3942" s="36"/>
      <c r="K3942" s="36"/>
      <c r="L3942" s="33"/>
      <c r="M3942" s="34"/>
      <c r="N3942" s="34"/>
      <c r="O3942" s="34"/>
      <c r="P3942" s="34"/>
      <c r="Q3942" s="34"/>
      <c r="R3942" s="34"/>
      <c r="S3942" s="35"/>
    </row>
    <row r="3943" spans="1:19" x14ac:dyDescent="0.25">
      <c r="A3943" s="10"/>
      <c r="B3943" s="33"/>
      <c r="C3943" s="34"/>
      <c r="D3943" s="35"/>
      <c r="E3943" s="36"/>
      <c r="F3943" s="36"/>
      <c r="G3943" s="33"/>
      <c r="H3943" s="34"/>
      <c r="I3943" s="35"/>
      <c r="J3943" s="36"/>
      <c r="K3943" s="36"/>
      <c r="L3943" s="33"/>
      <c r="M3943" s="34"/>
      <c r="N3943" s="34"/>
      <c r="O3943" s="34"/>
      <c r="P3943" s="34"/>
      <c r="Q3943" s="34"/>
      <c r="R3943" s="34"/>
      <c r="S3943" s="35"/>
    </row>
    <row r="3944" spans="1:19" x14ac:dyDescent="0.25">
      <c r="A3944" s="10"/>
      <c r="B3944" s="33"/>
      <c r="C3944" s="34"/>
      <c r="D3944" s="35"/>
      <c r="E3944" s="36"/>
      <c r="F3944" s="36"/>
      <c r="G3944" s="33"/>
      <c r="H3944" s="34"/>
      <c r="I3944" s="35"/>
      <c r="J3944" s="36"/>
      <c r="K3944" s="36"/>
      <c r="L3944" s="33"/>
      <c r="M3944" s="34"/>
      <c r="N3944" s="34"/>
      <c r="O3944" s="34"/>
      <c r="P3944" s="34"/>
      <c r="Q3944" s="34"/>
      <c r="R3944" s="34"/>
      <c r="S3944" s="35"/>
    </row>
    <row r="3945" spans="1:19" x14ac:dyDescent="0.25">
      <c r="A3945" s="10"/>
      <c r="B3945" s="33"/>
      <c r="C3945" s="34"/>
      <c r="D3945" s="35"/>
      <c r="E3945" s="36"/>
      <c r="F3945" s="36"/>
      <c r="G3945" s="33"/>
      <c r="H3945" s="34"/>
      <c r="I3945" s="35"/>
      <c r="J3945" s="36"/>
      <c r="K3945" s="36"/>
      <c r="L3945" s="33"/>
      <c r="M3945" s="34"/>
      <c r="N3945" s="34"/>
      <c r="O3945" s="34"/>
      <c r="P3945" s="34"/>
      <c r="Q3945" s="34"/>
      <c r="R3945" s="34"/>
      <c r="S3945" s="35"/>
    </row>
    <row r="3946" spans="1:19" x14ac:dyDescent="0.25">
      <c r="A3946" s="10"/>
      <c r="B3946" s="33"/>
      <c r="C3946" s="34"/>
      <c r="D3946" s="35"/>
      <c r="E3946" s="36"/>
      <c r="F3946" s="36"/>
      <c r="G3946" s="33"/>
      <c r="H3946" s="34"/>
      <c r="I3946" s="35"/>
      <c r="J3946" s="36"/>
      <c r="K3946" s="36"/>
      <c r="L3946" s="33"/>
      <c r="M3946" s="34"/>
      <c r="N3946" s="34"/>
      <c r="O3946" s="34"/>
      <c r="P3946" s="34"/>
      <c r="Q3946" s="34"/>
      <c r="R3946" s="34"/>
      <c r="S3946" s="35"/>
    </row>
    <row r="3947" spans="1:19" x14ac:dyDescent="0.25">
      <c r="A3947" s="10"/>
      <c r="B3947" s="33"/>
      <c r="C3947" s="34"/>
      <c r="D3947" s="35"/>
      <c r="E3947" s="36"/>
      <c r="F3947" s="36"/>
      <c r="G3947" s="33"/>
      <c r="H3947" s="34"/>
      <c r="I3947" s="35"/>
      <c r="J3947" s="36"/>
      <c r="K3947" s="36"/>
      <c r="L3947" s="33"/>
      <c r="M3947" s="34"/>
      <c r="N3947" s="34"/>
      <c r="O3947" s="34"/>
      <c r="P3947" s="34"/>
      <c r="Q3947" s="34"/>
      <c r="R3947" s="34"/>
      <c r="S3947" s="35"/>
    </row>
    <row r="3948" spans="1:19" x14ac:dyDescent="0.25">
      <c r="A3948" s="10"/>
      <c r="B3948" s="33"/>
      <c r="C3948" s="34"/>
      <c r="D3948" s="35"/>
      <c r="E3948" s="36"/>
      <c r="F3948" s="36"/>
      <c r="G3948" s="33"/>
      <c r="H3948" s="34"/>
      <c r="I3948" s="35"/>
      <c r="J3948" s="36"/>
      <c r="K3948" s="36"/>
      <c r="L3948" s="33"/>
      <c r="M3948" s="34"/>
      <c r="N3948" s="34"/>
      <c r="O3948" s="34"/>
      <c r="P3948" s="34"/>
      <c r="Q3948" s="34"/>
      <c r="R3948" s="34"/>
      <c r="S3948" s="35"/>
    </row>
    <row r="3949" spans="1:19" x14ac:dyDescent="0.25">
      <c r="A3949" s="10"/>
      <c r="B3949" s="33"/>
      <c r="C3949" s="34"/>
      <c r="D3949" s="35"/>
      <c r="E3949" s="36"/>
      <c r="F3949" s="36"/>
      <c r="G3949" s="33"/>
      <c r="H3949" s="34"/>
      <c r="I3949" s="35"/>
      <c r="J3949" s="36"/>
      <c r="K3949" s="36"/>
      <c r="L3949" s="33"/>
      <c r="M3949" s="34"/>
      <c r="N3949" s="34"/>
      <c r="O3949" s="34"/>
      <c r="P3949" s="34"/>
      <c r="Q3949" s="34"/>
      <c r="R3949" s="34"/>
      <c r="S3949" s="35"/>
    </row>
    <row r="3950" spans="1:19" x14ac:dyDescent="0.25">
      <c r="A3950" s="10"/>
      <c r="B3950" s="33"/>
      <c r="C3950" s="34"/>
      <c r="D3950" s="35"/>
      <c r="E3950" s="36"/>
      <c r="F3950" s="36"/>
      <c r="G3950" s="33"/>
      <c r="H3950" s="34"/>
      <c r="I3950" s="35"/>
      <c r="J3950" s="36"/>
      <c r="K3950" s="36"/>
      <c r="L3950" s="33"/>
      <c r="M3950" s="34"/>
      <c r="N3950" s="34"/>
      <c r="O3950" s="34"/>
      <c r="P3950" s="34"/>
      <c r="Q3950" s="34"/>
      <c r="R3950" s="34"/>
      <c r="S3950" s="35"/>
    </row>
    <row r="3951" spans="1:19" x14ac:dyDescent="0.25">
      <c r="A3951" s="10"/>
      <c r="B3951" s="33"/>
      <c r="C3951" s="34"/>
      <c r="D3951" s="35"/>
      <c r="E3951" s="36"/>
      <c r="F3951" s="36"/>
      <c r="G3951" s="33"/>
      <c r="H3951" s="34"/>
      <c r="I3951" s="35"/>
      <c r="J3951" s="36"/>
      <c r="K3951" s="36"/>
      <c r="L3951" s="33"/>
      <c r="M3951" s="34"/>
      <c r="N3951" s="34"/>
      <c r="O3951" s="34"/>
      <c r="P3951" s="34"/>
      <c r="Q3951" s="34"/>
      <c r="R3951" s="34"/>
      <c r="S3951" s="35"/>
    </row>
    <row r="3952" spans="1:19" x14ac:dyDescent="0.25">
      <c r="A3952" s="10"/>
      <c r="B3952" s="33"/>
      <c r="C3952" s="34"/>
      <c r="D3952" s="35"/>
      <c r="E3952" s="36"/>
      <c r="F3952" s="36"/>
      <c r="G3952" s="33"/>
      <c r="H3952" s="34"/>
      <c r="I3952" s="35"/>
      <c r="J3952" s="36"/>
      <c r="K3952" s="36"/>
      <c r="L3952" s="33"/>
      <c r="M3952" s="34"/>
      <c r="N3952" s="34"/>
      <c r="O3952" s="34"/>
      <c r="P3952" s="34"/>
      <c r="Q3952" s="34"/>
      <c r="R3952" s="34"/>
      <c r="S3952" s="35"/>
    </row>
    <row r="3953" spans="1:19" x14ac:dyDescent="0.25">
      <c r="A3953" s="10"/>
      <c r="B3953" s="33"/>
      <c r="C3953" s="34"/>
      <c r="D3953" s="35"/>
      <c r="E3953" s="36"/>
      <c r="F3953" s="36"/>
      <c r="G3953" s="33"/>
      <c r="H3953" s="34"/>
      <c r="I3953" s="35"/>
      <c r="J3953" s="36"/>
      <c r="K3953" s="36"/>
      <c r="L3953" s="33"/>
      <c r="M3953" s="34"/>
      <c r="N3953" s="34"/>
      <c r="O3953" s="34"/>
      <c r="P3953" s="34"/>
      <c r="Q3953" s="34"/>
      <c r="R3953" s="34"/>
      <c r="S3953" s="35"/>
    </row>
    <row r="3954" spans="1:19" x14ac:dyDescent="0.25">
      <c r="A3954" s="10"/>
      <c r="B3954" s="33"/>
      <c r="C3954" s="34"/>
      <c r="D3954" s="35"/>
      <c r="E3954" s="36"/>
      <c r="F3954" s="36"/>
      <c r="G3954" s="33"/>
      <c r="H3954" s="34"/>
      <c r="I3954" s="35"/>
      <c r="J3954" s="36"/>
      <c r="K3954" s="36"/>
      <c r="L3954" s="33"/>
      <c r="M3954" s="34"/>
      <c r="N3954" s="34"/>
      <c r="O3954" s="34"/>
      <c r="P3954" s="34"/>
      <c r="Q3954" s="34"/>
      <c r="R3954" s="34"/>
      <c r="S3954" s="35"/>
    </row>
    <row r="3955" spans="1:19" x14ac:dyDescent="0.25">
      <c r="A3955" s="10"/>
      <c r="B3955" s="33"/>
      <c r="C3955" s="34"/>
      <c r="D3955" s="35"/>
      <c r="E3955" s="36"/>
      <c r="F3955" s="36"/>
      <c r="G3955" s="33"/>
      <c r="H3955" s="34"/>
      <c r="I3955" s="35"/>
      <c r="J3955" s="36"/>
      <c r="K3955" s="36"/>
      <c r="L3955" s="33"/>
      <c r="M3955" s="34"/>
      <c r="N3955" s="34"/>
      <c r="O3955" s="34"/>
      <c r="P3955" s="34"/>
      <c r="Q3955" s="34"/>
      <c r="R3955" s="34"/>
      <c r="S3955" s="35"/>
    </row>
    <row r="3956" spans="1:19" x14ac:dyDescent="0.25">
      <c r="A3956" s="10"/>
      <c r="B3956" s="33"/>
      <c r="C3956" s="34"/>
      <c r="D3956" s="35"/>
      <c r="E3956" s="36"/>
      <c r="F3956" s="36"/>
      <c r="G3956" s="33"/>
      <c r="H3956" s="34"/>
      <c r="I3956" s="35"/>
      <c r="J3956" s="36"/>
      <c r="K3956" s="36"/>
      <c r="L3956" s="33"/>
      <c r="M3956" s="34"/>
      <c r="N3956" s="34"/>
      <c r="O3956" s="34"/>
      <c r="P3956" s="34"/>
      <c r="Q3956" s="34"/>
      <c r="R3956" s="34"/>
      <c r="S3956" s="35"/>
    </row>
    <row r="3957" spans="1:19" x14ac:dyDescent="0.25">
      <c r="A3957" s="10"/>
      <c r="B3957" s="33"/>
      <c r="C3957" s="34"/>
      <c r="D3957" s="35"/>
      <c r="E3957" s="36"/>
      <c r="F3957" s="36"/>
      <c r="G3957" s="33"/>
      <c r="H3957" s="34"/>
      <c r="I3957" s="35"/>
      <c r="J3957" s="36"/>
      <c r="K3957" s="36"/>
      <c r="L3957" s="33"/>
      <c r="M3957" s="34"/>
      <c r="N3957" s="34"/>
      <c r="O3957" s="34"/>
      <c r="P3957" s="34"/>
      <c r="Q3957" s="34"/>
      <c r="R3957" s="34"/>
      <c r="S3957" s="35"/>
    </row>
    <row r="3958" spans="1:19" x14ac:dyDescent="0.25">
      <c r="A3958" s="10"/>
      <c r="B3958" s="33"/>
      <c r="C3958" s="34"/>
      <c r="D3958" s="35"/>
      <c r="E3958" s="36"/>
      <c r="F3958" s="36"/>
      <c r="G3958" s="33"/>
      <c r="H3958" s="34"/>
      <c r="I3958" s="35"/>
      <c r="J3958" s="36"/>
      <c r="K3958" s="36"/>
      <c r="L3958" s="33"/>
      <c r="M3958" s="34"/>
      <c r="N3958" s="34"/>
      <c r="O3958" s="34"/>
      <c r="P3958" s="34"/>
      <c r="Q3958" s="34"/>
      <c r="R3958" s="34"/>
      <c r="S3958" s="35"/>
    </row>
    <row r="3959" spans="1:19" x14ac:dyDescent="0.25">
      <c r="A3959" s="10"/>
      <c r="B3959" s="33"/>
      <c r="C3959" s="34"/>
      <c r="D3959" s="35"/>
      <c r="E3959" s="36"/>
      <c r="F3959" s="36"/>
      <c r="G3959" s="33"/>
      <c r="H3959" s="34"/>
      <c r="I3959" s="35"/>
      <c r="J3959" s="36"/>
      <c r="K3959" s="36"/>
      <c r="L3959" s="33"/>
      <c r="M3959" s="34"/>
      <c r="N3959" s="34"/>
      <c r="O3959" s="34"/>
      <c r="P3959" s="34"/>
      <c r="Q3959" s="34"/>
      <c r="R3959" s="34"/>
      <c r="S3959" s="35"/>
    </row>
    <row r="3960" spans="1:19" x14ac:dyDescent="0.25">
      <c r="A3960" s="10"/>
      <c r="B3960" s="33"/>
      <c r="C3960" s="34"/>
      <c r="D3960" s="35"/>
      <c r="E3960" s="36"/>
      <c r="F3960" s="36"/>
      <c r="G3960" s="33"/>
      <c r="H3960" s="34"/>
      <c r="I3960" s="35"/>
      <c r="J3960" s="36"/>
      <c r="K3960" s="36"/>
      <c r="L3960" s="33"/>
      <c r="M3960" s="34"/>
      <c r="N3960" s="34"/>
      <c r="O3960" s="34"/>
      <c r="P3960" s="34"/>
      <c r="Q3960" s="34"/>
      <c r="R3960" s="34"/>
      <c r="S3960" s="35"/>
    </row>
    <row r="3961" spans="1:19" x14ac:dyDescent="0.25">
      <c r="A3961" s="10"/>
      <c r="B3961" s="33"/>
      <c r="C3961" s="34"/>
      <c r="D3961" s="35"/>
      <c r="E3961" s="36"/>
      <c r="F3961" s="36"/>
      <c r="G3961" s="33"/>
      <c r="H3961" s="34"/>
      <c r="I3961" s="35"/>
      <c r="J3961" s="36"/>
      <c r="K3961" s="36"/>
      <c r="L3961" s="33"/>
      <c r="M3961" s="34"/>
      <c r="N3961" s="34"/>
      <c r="O3961" s="34"/>
      <c r="P3961" s="34"/>
      <c r="Q3961" s="34"/>
      <c r="R3961" s="34"/>
      <c r="S3961" s="35"/>
    </row>
    <row r="3962" spans="1:19" x14ac:dyDescent="0.25">
      <c r="A3962" s="10"/>
      <c r="B3962" s="33"/>
      <c r="C3962" s="34"/>
      <c r="D3962" s="35"/>
      <c r="E3962" s="36"/>
      <c r="F3962" s="36"/>
      <c r="G3962" s="33"/>
      <c r="H3962" s="34"/>
      <c r="I3962" s="35"/>
      <c r="J3962" s="36"/>
      <c r="K3962" s="36"/>
      <c r="L3962" s="33"/>
      <c r="M3962" s="34"/>
      <c r="N3962" s="34"/>
      <c r="O3962" s="34"/>
      <c r="P3962" s="34"/>
      <c r="Q3962" s="34"/>
      <c r="R3962" s="34"/>
      <c r="S3962" s="35"/>
    </row>
    <row r="3963" spans="1:19" x14ac:dyDescent="0.25">
      <c r="A3963" s="10"/>
      <c r="B3963" s="33"/>
      <c r="C3963" s="34"/>
      <c r="D3963" s="35"/>
      <c r="E3963" s="36"/>
      <c r="F3963" s="36"/>
      <c r="G3963" s="33"/>
      <c r="H3963" s="34"/>
      <c r="I3963" s="35"/>
      <c r="J3963" s="36"/>
      <c r="K3963" s="36"/>
      <c r="L3963" s="33"/>
      <c r="M3963" s="34"/>
      <c r="N3963" s="34"/>
      <c r="O3963" s="34"/>
      <c r="P3963" s="34"/>
      <c r="Q3963" s="34"/>
      <c r="R3963" s="34"/>
      <c r="S3963" s="35"/>
    </row>
    <row r="3964" spans="1:19" x14ac:dyDescent="0.25">
      <c r="A3964" s="10"/>
      <c r="B3964" s="33"/>
      <c r="C3964" s="34"/>
      <c r="D3964" s="35"/>
      <c r="E3964" s="36"/>
      <c r="F3964" s="36"/>
      <c r="G3964" s="33"/>
      <c r="H3964" s="34"/>
      <c r="I3964" s="35"/>
      <c r="J3964" s="36"/>
      <c r="K3964" s="36"/>
      <c r="L3964" s="33"/>
      <c r="M3964" s="34"/>
      <c r="N3964" s="34"/>
      <c r="O3964" s="34"/>
      <c r="P3964" s="34"/>
      <c r="Q3964" s="34"/>
      <c r="R3964" s="34"/>
      <c r="S3964" s="35"/>
    </row>
    <row r="3965" spans="1:19" x14ac:dyDescent="0.25">
      <c r="A3965" s="10"/>
      <c r="B3965" s="33"/>
      <c r="C3965" s="34"/>
      <c r="D3965" s="35"/>
      <c r="E3965" s="36"/>
      <c r="F3965" s="36"/>
      <c r="G3965" s="33"/>
      <c r="H3965" s="34"/>
      <c r="I3965" s="35"/>
      <c r="J3965" s="36"/>
      <c r="K3965" s="36"/>
      <c r="L3965" s="33"/>
      <c r="M3965" s="34"/>
      <c r="N3965" s="34"/>
      <c r="O3965" s="34"/>
      <c r="P3965" s="34"/>
      <c r="Q3965" s="34"/>
      <c r="R3965" s="34"/>
      <c r="S3965" s="35"/>
    </row>
    <row r="3966" spans="1:19" x14ac:dyDescent="0.25">
      <c r="A3966" s="10"/>
      <c r="B3966" s="33"/>
      <c r="C3966" s="34"/>
      <c r="D3966" s="35"/>
      <c r="E3966" s="36"/>
      <c r="F3966" s="36"/>
      <c r="G3966" s="33"/>
      <c r="H3966" s="34"/>
      <c r="I3966" s="35"/>
      <c r="J3966" s="36"/>
      <c r="K3966" s="36"/>
      <c r="L3966" s="33"/>
      <c r="M3966" s="34"/>
      <c r="N3966" s="34"/>
      <c r="O3966" s="34"/>
      <c r="P3966" s="34"/>
      <c r="Q3966" s="34"/>
      <c r="R3966" s="34"/>
      <c r="S3966" s="35"/>
    </row>
    <row r="3967" spans="1:19" x14ac:dyDescent="0.25">
      <c r="A3967" s="10"/>
      <c r="B3967" s="33"/>
      <c r="C3967" s="34"/>
      <c r="D3967" s="35"/>
      <c r="E3967" s="36"/>
      <c r="F3967" s="36"/>
      <c r="G3967" s="33"/>
      <c r="H3967" s="34"/>
      <c r="I3967" s="35"/>
      <c r="J3967" s="36"/>
      <c r="K3967" s="36"/>
      <c r="L3967" s="33"/>
      <c r="M3967" s="34"/>
      <c r="N3967" s="34"/>
      <c r="O3967" s="34"/>
      <c r="P3967" s="34"/>
      <c r="Q3967" s="34"/>
      <c r="R3967" s="34"/>
      <c r="S3967" s="35"/>
    </row>
    <row r="3968" spans="1:19" x14ac:dyDescent="0.25">
      <c r="A3968" s="10"/>
      <c r="B3968" s="33"/>
      <c r="C3968" s="34"/>
      <c r="D3968" s="35"/>
      <c r="E3968" s="36"/>
      <c r="F3968" s="36"/>
      <c r="G3968" s="33"/>
      <c r="H3968" s="34"/>
      <c r="I3968" s="35"/>
      <c r="J3968" s="36"/>
      <c r="K3968" s="36"/>
      <c r="L3968" s="33"/>
      <c r="M3968" s="34"/>
      <c r="N3968" s="34"/>
      <c r="O3968" s="34"/>
      <c r="P3968" s="34"/>
      <c r="Q3968" s="34"/>
      <c r="R3968" s="34"/>
      <c r="S3968" s="35"/>
    </row>
    <row r="3969" spans="1:19" x14ac:dyDescent="0.25">
      <c r="A3969" s="10"/>
      <c r="B3969" s="33"/>
      <c r="C3969" s="34"/>
      <c r="D3969" s="35"/>
      <c r="E3969" s="36"/>
      <c r="F3969" s="36"/>
      <c r="G3969" s="33"/>
      <c r="H3969" s="34"/>
      <c r="I3969" s="35"/>
      <c r="J3969" s="36"/>
      <c r="K3969" s="36"/>
      <c r="L3969" s="33"/>
      <c r="M3969" s="34"/>
      <c r="N3969" s="34"/>
      <c r="O3969" s="34"/>
      <c r="P3969" s="34"/>
      <c r="Q3969" s="34"/>
      <c r="R3969" s="34"/>
      <c r="S3969" s="35"/>
    </row>
    <row r="3970" spans="1:19" x14ac:dyDescent="0.25">
      <c r="A3970" s="10"/>
      <c r="B3970" s="33"/>
      <c r="C3970" s="34"/>
      <c r="D3970" s="35"/>
      <c r="E3970" s="36"/>
      <c r="F3970" s="36"/>
      <c r="G3970" s="33"/>
      <c r="H3970" s="34"/>
      <c r="I3970" s="35"/>
      <c r="J3970" s="36"/>
      <c r="K3970" s="36"/>
      <c r="L3970" s="33"/>
      <c r="M3970" s="34"/>
      <c r="N3970" s="34"/>
      <c r="O3970" s="34"/>
      <c r="P3970" s="34"/>
      <c r="Q3970" s="34"/>
      <c r="R3970" s="34"/>
      <c r="S3970" s="35"/>
    </row>
    <row r="3971" spans="1:19" x14ac:dyDescent="0.25">
      <c r="A3971" s="10"/>
      <c r="B3971" s="33"/>
      <c r="C3971" s="34"/>
      <c r="D3971" s="35"/>
      <c r="E3971" s="36"/>
      <c r="F3971" s="36"/>
      <c r="G3971" s="33"/>
      <c r="H3971" s="34"/>
      <c r="I3971" s="35"/>
      <c r="J3971" s="36"/>
      <c r="K3971" s="36"/>
      <c r="L3971" s="33"/>
      <c r="M3971" s="34"/>
      <c r="N3971" s="34"/>
      <c r="O3971" s="34"/>
      <c r="P3971" s="34"/>
      <c r="Q3971" s="34"/>
      <c r="R3971" s="34"/>
      <c r="S3971" s="35"/>
    </row>
    <row r="3972" spans="1:19" x14ac:dyDescent="0.25">
      <c r="A3972" s="10"/>
      <c r="B3972" s="33"/>
      <c r="C3972" s="34"/>
      <c r="D3972" s="35"/>
      <c r="E3972" s="36"/>
      <c r="F3972" s="36"/>
      <c r="G3972" s="33"/>
      <c r="H3972" s="34"/>
      <c r="I3972" s="35"/>
      <c r="J3972" s="36"/>
      <c r="K3972" s="36"/>
      <c r="L3972" s="33"/>
      <c r="M3972" s="34"/>
      <c r="N3972" s="34"/>
      <c r="O3972" s="34"/>
      <c r="P3972" s="34"/>
      <c r="Q3972" s="34"/>
      <c r="R3972" s="34"/>
      <c r="S3972" s="35"/>
    </row>
    <row r="3973" spans="1:19" x14ac:dyDescent="0.25">
      <c r="A3973" s="10"/>
      <c r="B3973" s="33"/>
      <c r="C3973" s="34"/>
      <c r="D3973" s="35"/>
      <c r="E3973" s="36"/>
      <c r="F3973" s="36"/>
      <c r="G3973" s="33"/>
      <c r="H3973" s="34"/>
      <c r="I3973" s="35"/>
      <c r="J3973" s="36"/>
      <c r="K3973" s="36"/>
      <c r="L3973" s="33"/>
      <c r="M3973" s="34"/>
      <c r="N3973" s="34"/>
      <c r="O3973" s="34"/>
      <c r="P3973" s="34"/>
      <c r="Q3973" s="34"/>
      <c r="R3973" s="34"/>
      <c r="S3973" s="35"/>
    </row>
    <row r="3974" spans="1:19" x14ac:dyDescent="0.25">
      <c r="A3974" s="10"/>
      <c r="B3974" s="33"/>
      <c r="C3974" s="34"/>
      <c r="D3974" s="35"/>
      <c r="E3974" s="36"/>
      <c r="F3974" s="36"/>
      <c r="G3974" s="33"/>
      <c r="H3974" s="34"/>
      <c r="I3974" s="35"/>
      <c r="J3974" s="36"/>
      <c r="K3974" s="36"/>
      <c r="L3974" s="33"/>
      <c r="M3974" s="34"/>
      <c r="N3974" s="34"/>
      <c r="O3974" s="34"/>
      <c r="P3974" s="34"/>
      <c r="Q3974" s="34"/>
      <c r="R3974" s="34"/>
      <c r="S3974" s="35"/>
    </row>
    <row r="3975" spans="1:19" x14ac:dyDescent="0.25">
      <c r="A3975" s="10"/>
      <c r="B3975" s="33"/>
      <c r="C3975" s="34"/>
      <c r="D3975" s="35"/>
      <c r="E3975" s="36"/>
      <c r="F3975" s="36"/>
      <c r="G3975" s="33"/>
      <c r="H3975" s="34"/>
      <c r="I3975" s="35"/>
      <c r="J3975" s="36"/>
      <c r="K3975" s="36"/>
      <c r="L3975" s="33"/>
      <c r="M3975" s="34"/>
      <c r="N3975" s="34"/>
      <c r="O3975" s="34"/>
      <c r="P3975" s="34"/>
      <c r="Q3975" s="34"/>
      <c r="R3975" s="34"/>
      <c r="S3975" s="35"/>
    </row>
    <row r="3976" spans="1:19" x14ac:dyDescent="0.25">
      <c r="A3976" s="10"/>
      <c r="B3976" s="33"/>
      <c r="C3976" s="34"/>
      <c r="D3976" s="35"/>
      <c r="E3976" s="36"/>
      <c r="F3976" s="36"/>
      <c r="G3976" s="33"/>
      <c r="H3976" s="34"/>
      <c r="I3976" s="35"/>
      <c r="J3976" s="36"/>
      <c r="K3976" s="36"/>
      <c r="L3976" s="33"/>
      <c r="M3976" s="34"/>
      <c r="N3976" s="34"/>
      <c r="O3976" s="34"/>
      <c r="P3976" s="34"/>
      <c r="Q3976" s="34"/>
      <c r="R3976" s="34"/>
      <c r="S3976" s="35"/>
    </row>
    <row r="3977" spans="1:19" x14ac:dyDescent="0.25">
      <c r="A3977" s="10"/>
      <c r="B3977" s="33"/>
      <c r="C3977" s="34"/>
      <c r="D3977" s="35"/>
      <c r="E3977" s="36"/>
      <c r="F3977" s="36"/>
      <c r="G3977" s="33"/>
      <c r="H3977" s="34"/>
      <c r="I3977" s="35"/>
      <c r="J3977" s="36"/>
      <c r="K3977" s="36"/>
      <c r="L3977" s="33"/>
      <c r="M3977" s="34"/>
      <c r="N3977" s="34"/>
      <c r="O3977" s="34"/>
      <c r="P3977" s="34"/>
      <c r="Q3977" s="34"/>
      <c r="R3977" s="34"/>
      <c r="S3977" s="35"/>
    </row>
    <row r="3978" spans="1:19" x14ac:dyDescent="0.25">
      <c r="A3978" s="10"/>
      <c r="B3978" s="33"/>
      <c r="C3978" s="34"/>
      <c r="D3978" s="35"/>
      <c r="E3978" s="36"/>
      <c r="F3978" s="36"/>
      <c r="G3978" s="33"/>
      <c r="H3978" s="34"/>
      <c r="I3978" s="35"/>
      <c r="J3978" s="36"/>
      <c r="K3978" s="36"/>
      <c r="L3978" s="33"/>
      <c r="M3978" s="34"/>
      <c r="N3978" s="34"/>
      <c r="O3978" s="34"/>
      <c r="P3978" s="34"/>
      <c r="Q3978" s="34"/>
      <c r="R3978" s="34"/>
      <c r="S3978" s="35"/>
    </row>
    <row r="3979" spans="1:19" x14ac:dyDescent="0.25">
      <c r="A3979" s="10"/>
      <c r="B3979" s="33"/>
      <c r="C3979" s="34"/>
      <c r="D3979" s="35"/>
      <c r="E3979" s="36"/>
      <c r="F3979" s="36"/>
      <c r="G3979" s="33"/>
      <c r="H3979" s="34"/>
      <c r="I3979" s="35"/>
      <c r="J3979" s="36"/>
      <c r="K3979" s="36"/>
      <c r="L3979" s="33"/>
      <c r="M3979" s="34"/>
      <c r="N3979" s="34"/>
      <c r="O3979" s="34"/>
      <c r="P3979" s="34"/>
      <c r="Q3979" s="34"/>
      <c r="R3979" s="34"/>
      <c r="S3979" s="35"/>
    </row>
    <row r="3980" spans="1:19" x14ac:dyDescent="0.25">
      <c r="A3980" s="10"/>
      <c r="B3980" s="33"/>
      <c r="C3980" s="34"/>
      <c r="D3980" s="35"/>
      <c r="E3980" s="36"/>
      <c r="F3980" s="36"/>
      <c r="G3980" s="33"/>
      <c r="H3980" s="34"/>
      <c r="I3980" s="35"/>
      <c r="J3980" s="36"/>
      <c r="K3980" s="36"/>
      <c r="L3980" s="33"/>
      <c r="M3980" s="34"/>
      <c r="N3980" s="34"/>
      <c r="O3980" s="34"/>
      <c r="P3980" s="34"/>
      <c r="Q3980" s="34"/>
      <c r="R3980" s="34"/>
      <c r="S3980" s="35"/>
    </row>
    <row r="3981" spans="1:19" x14ac:dyDescent="0.25">
      <c r="A3981" s="10"/>
      <c r="B3981" s="33"/>
      <c r="C3981" s="34"/>
      <c r="D3981" s="35"/>
      <c r="E3981" s="36"/>
      <c r="F3981" s="36"/>
      <c r="G3981" s="33"/>
      <c r="H3981" s="34"/>
      <c r="I3981" s="35"/>
      <c r="J3981" s="36"/>
      <c r="K3981" s="36"/>
      <c r="L3981" s="33"/>
      <c r="M3981" s="34"/>
      <c r="N3981" s="34"/>
      <c r="O3981" s="34"/>
      <c r="P3981" s="34"/>
      <c r="Q3981" s="34"/>
      <c r="R3981" s="34"/>
      <c r="S3981" s="35"/>
    </row>
    <row r="3982" spans="1:19" x14ac:dyDescent="0.25">
      <c r="A3982" s="10"/>
      <c r="B3982" s="33"/>
      <c r="C3982" s="34"/>
      <c r="D3982" s="35"/>
      <c r="E3982" s="36"/>
      <c r="F3982" s="36"/>
      <c r="G3982" s="33"/>
      <c r="H3982" s="34"/>
      <c r="I3982" s="35"/>
      <c r="J3982" s="36"/>
      <c r="K3982" s="36"/>
      <c r="L3982" s="33"/>
      <c r="M3982" s="34"/>
      <c r="N3982" s="34"/>
      <c r="O3982" s="34"/>
      <c r="P3982" s="34"/>
      <c r="Q3982" s="34"/>
      <c r="R3982" s="34"/>
      <c r="S3982" s="35"/>
    </row>
    <row r="3983" spans="1:19" x14ac:dyDescent="0.25">
      <c r="A3983" s="10"/>
      <c r="B3983" s="33"/>
      <c r="C3983" s="34"/>
      <c r="D3983" s="35"/>
      <c r="E3983" s="36"/>
      <c r="F3983" s="36"/>
      <c r="G3983" s="33"/>
      <c r="H3983" s="34"/>
      <c r="I3983" s="35"/>
      <c r="J3983" s="36"/>
      <c r="K3983" s="36"/>
      <c r="L3983" s="33"/>
      <c r="M3983" s="34"/>
      <c r="N3983" s="34"/>
      <c r="O3983" s="34"/>
      <c r="P3983" s="34"/>
      <c r="Q3983" s="34"/>
      <c r="R3983" s="34"/>
      <c r="S3983" s="35"/>
    </row>
    <row r="3984" spans="1:19" x14ac:dyDescent="0.25">
      <c r="A3984" s="10"/>
      <c r="B3984" s="33"/>
      <c r="C3984" s="34"/>
      <c r="D3984" s="35"/>
      <c r="E3984" s="36"/>
      <c r="F3984" s="36"/>
      <c r="G3984" s="33"/>
      <c r="H3984" s="34"/>
      <c r="I3984" s="35"/>
      <c r="J3984" s="36"/>
      <c r="K3984" s="36"/>
      <c r="L3984" s="33"/>
      <c r="M3984" s="34"/>
      <c r="N3984" s="34"/>
      <c r="O3984" s="34"/>
      <c r="P3984" s="34"/>
      <c r="Q3984" s="34"/>
      <c r="R3984" s="34"/>
      <c r="S3984" s="35"/>
    </row>
    <row r="3985" spans="1:19" x14ac:dyDescent="0.25">
      <c r="A3985" s="10"/>
      <c r="B3985" s="33"/>
      <c r="C3985" s="34"/>
      <c r="D3985" s="35"/>
      <c r="E3985" s="36"/>
      <c r="F3985" s="36"/>
      <c r="G3985" s="33"/>
      <c r="H3985" s="34"/>
      <c r="I3985" s="35"/>
      <c r="J3985" s="36"/>
      <c r="K3985" s="36"/>
      <c r="L3985" s="33"/>
      <c r="M3985" s="34"/>
      <c r="N3985" s="34"/>
      <c r="O3985" s="34"/>
      <c r="P3985" s="34"/>
      <c r="Q3985" s="34"/>
      <c r="R3985" s="34"/>
      <c r="S3985" s="35"/>
    </row>
    <row r="3986" spans="1:19" x14ac:dyDescent="0.25">
      <c r="A3986" s="10"/>
      <c r="B3986" s="33"/>
      <c r="C3986" s="34"/>
      <c r="D3986" s="35"/>
      <c r="E3986" s="36"/>
      <c r="F3986" s="36"/>
      <c r="G3986" s="33"/>
      <c r="H3986" s="34"/>
      <c r="I3986" s="35"/>
      <c r="J3986" s="36"/>
      <c r="K3986" s="36"/>
      <c r="L3986" s="33"/>
      <c r="M3986" s="34"/>
      <c r="N3986" s="34"/>
      <c r="O3986" s="34"/>
      <c r="P3986" s="34"/>
      <c r="Q3986" s="34"/>
      <c r="R3986" s="34"/>
      <c r="S3986" s="35"/>
    </row>
    <row r="3987" spans="1:19" x14ac:dyDescent="0.25">
      <c r="A3987" s="10"/>
      <c r="B3987" s="33"/>
      <c r="C3987" s="34"/>
      <c r="D3987" s="35"/>
      <c r="E3987" s="36"/>
      <c r="F3987" s="36"/>
      <c r="G3987" s="33"/>
      <c r="H3987" s="34"/>
      <c r="I3987" s="35"/>
      <c r="J3987" s="36"/>
      <c r="K3987" s="36"/>
      <c r="L3987" s="33"/>
      <c r="M3987" s="34"/>
      <c r="N3987" s="34"/>
      <c r="O3987" s="34"/>
      <c r="P3987" s="34"/>
      <c r="Q3987" s="34"/>
      <c r="R3987" s="34"/>
      <c r="S3987" s="35"/>
    </row>
    <row r="3988" spans="1:19" x14ac:dyDescent="0.25">
      <c r="A3988" s="10"/>
      <c r="B3988" s="33"/>
      <c r="C3988" s="34"/>
      <c r="D3988" s="35"/>
      <c r="E3988" s="36"/>
      <c r="F3988" s="36"/>
      <c r="G3988" s="33"/>
      <c r="H3988" s="34"/>
      <c r="I3988" s="35"/>
      <c r="J3988" s="36"/>
      <c r="K3988" s="36"/>
      <c r="L3988" s="33"/>
      <c r="M3988" s="34"/>
      <c r="N3988" s="34"/>
      <c r="O3988" s="34"/>
      <c r="P3988" s="34"/>
      <c r="Q3988" s="34"/>
      <c r="R3988" s="34"/>
      <c r="S3988" s="35"/>
    </row>
    <row r="3989" spans="1:19" x14ac:dyDescent="0.25">
      <c r="A3989" s="10"/>
      <c r="B3989" s="33"/>
      <c r="C3989" s="34"/>
      <c r="D3989" s="35"/>
      <c r="E3989" s="36"/>
      <c r="F3989" s="36"/>
      <c r="G3989" s="33"/>
      <c r="H3989" s="34"/>
      <c r="I3989" s="35"/>
      <c r="J3989" s="36"/>
      <c r="K3989" s="36"/>
      <c r="L3989" s="33"/>
      <c r="M3989" s="34"/>
      <c r="N3989" s="34"/>
      <c r="O3989" s="34"/>
      <c r="P3989" s="34"/>
      <c r="Q3989" s="34"/>
      <c r="R3989" s="34"/>
      <c r="S3989" s="35"/>
    </row>
    <row r="3990" spans="1:19" x14ac:dyDescent="0.25">
      <c r="A3990" s="10"/>
      <c r="B3990" s="33"/>
      <c r="C3990" s="34"/>
      <c r="D3990" s="35"/>
      <c r="E3990" s="36"/>
      <c r="F3990" s="36"/>
      <c r="G3990" s="33"/>
      <c r="H3990" s="34"/>
      <c r="I3990" s="35"/>
      <c r="J3990" s="36"/>
      <c r="K3990" s="36"/>
      <c r="L3990" s="33"/>
      <c r="M3990" s="34"/>
      <c r="N3990" s="34"/>
      <c r="O3990" s="34"/>
      <c r="P3990" s="34"/>
      <c r="Q3990" s="34"/>
      <c r="R3990" s="34"/>
      <c r="S3990" s="35"/>
    </row>
    <row r="3991" spans="1:19" x14ac:dyDescent="0.25">
      <c r="A3991" s="10"/>
      <c r="B3991" s="33"/>
      <c r="C3991" s="34"/>
      <c r="D3991" s="35"/>
      <c r="E3991" s="36"/>
      <c r="F3991" s="36"/>
      <c r="G3991" s="33"/>
      <c r="H3991" s="34"/>
      <c r="I3991" s="35"/>
      <c r="J3991" s="36"/>
      <c r="K3991" s="36"/>
      <c r="L3991" s="33"/>
      <c r="M3991" s="34"/>
      <c r="N3991" s="34"/>
      <c r="O3991" s="34"/>
      <c r="P3991" s="34"/>
      <c r="Q3991" s="34"/>
      <c r="R3991" s="34"/>
      <c r="S3991" s="35"/>
    </row>
    <row r="3992" spans="1:19" x14ac:dyDescent="0.25">
      <c r="A3992" s="10"/>
      <c r="B3992" s="33"/>
      <c r="C3992" s="34"/>
      <c r="D3992" s="35"/>
      <c r="E3992" s="36"/>
      <c r="F3992" s="36"/>
      <c r="G3992" s="33"/>
      <c r="H3992" s="34"/>
      <c r="I3992" s="35"/>
      <c r="J3992" s="36"/>
      <c r="K3992" s="36"/>
      <c r="L3992" s="33"/>
      <c r="M3992" s="34"/>
      <c r="N3992" s="34"/>
      <c r="O3992" s="34"/>
      <c r="P3992" s="34"/>
      <c r="Q3992" s="34"/>
      <c r="R3992" s="34"/>
      <c r="S3992" s="35"/>
    </row>
    <row r="3993" spans="1:19" x14ac:dyDescent="0.25">
      <c r="A3993" s="10"/>
      <c r="B3993" s="33"/>
      <c r="C3993" s="34"/>
      <c r="D3993" s="35"/>
      <c r="E3993" s="36"/>
      <c r="F3993" s="36"/>
      <c r="G3993" s="33"/>
      <c r="H3993" s="34"/>
      <c r="I3993" s="35"/>
      <c r="J3993" s="36"/>
      <c r="K3993" s="36"/>
      <c r="L3993" s="33"/>
      <c r="M3993" s="34"/>
      <c r="N3993" s="34"/>
      <c r="O3993" s="34"/>
      <c r="P3993" s="34"/>
      <c r="Q3993" s="34"/>
      <c r="R3993" s="34"/>
      <c r="S3993" s="35"/>
    </row>
    <row r="3994" spans="1:19" x14ac:dyDescent="0.25">
      <c r="A3994" s="10"/>
      <c r="B3994" s="33"/>
      <c r="C3994" s="34"/>
      <c r="D3994" s="35"/>
      <c r="E3994" s="36"/>
      <c r="F3994" s="36"/>
      <c r="G3994" s="33"/>
      <c r="H3994" s="34"/>
      <c r="I3994" s="35"/>
      <c r="J3994" s="36"/>
      <c r="K3994" s="36"/>
      <c r="L3994" s="33"/>
      <c r="M3994" s="34"/>
      <c r="N3994" s="34"/>
      <c r="O3994" s="34"/>
      <c r="P3994" s="34"/>
      <c r="Q3994" s="34"/>
      <c r="R3994" s="34"/>
      <c r="S3994" s="35"/>
    </row>
    <row r="3995" spans="1:19" x14ac:dyDescent="0.25">
      <c r="A3995" s="10"/>
      <c r="B3995" s="33"/>
      <c r="C3995" s="34"/>
      <c r="D3995" s="35"/>
      <c r="E3995" s="36"/>
      <c r="F3995" s="36"/>
      <c r="G3995" s="33"/>
      <c r="H3995" s="34"/>
      <c r="I3995" s="35"/>
      <c r="J3995" s="36"/>
      <c r="K3995" s="36"/>
      <c r="L3995" s="33"/>
      <c r="M3995" s="34"/>
      <c r="N3995" s="34"/>
      <c r="O3995" s="34"/>
      <c r="P3995" s="34"/>
      <c r="Q3995" s="34"/>
      <c r="R3995" s="34"/>
      <c r="S3995" s="35"/>
    </row>
    <row r="3996" spans="1:19" x14ac:dyDescent="0.25">
      <c r="A3996" s="10"/>
      <c r="B3996" s="33"/>
      <c r="C3996" s="34"/>
      <c r="D3996" s="35"/>
      <c r="E3996" s="36"/>
      <c r="F3996" s="36"/>
      <c r="G3996" s="33"/>
      <c r="H3996" s="34"/>
      <c r="I3996" s="35"/>
      <c r="J3996" s="36"/>
      <c r="K3996" s="36"/>
      <c r="L3996" s="33"/>
      <c r="M3996" s="34"/>
      <c r="N3996" s="34"/>
      <c r="O3996" s="34"/>
      <c r="P3996" s="34"/>
      <c r="Q3996" s="34"/>
      <c r="R3996" s="34"/>
      <c r="S3996" s="35"/>
    </row>
    <row r="3997" spans="1:19" x14ac:dyDescent="0.25">
      <c r="A3997" s="10"/>
      <c r="B3997" s="33"/>
      <c r="C3997" s="34"/>
      <c r="D3997" s="35"/>
      <c r="E3997" s="36"/>
      <c r="F3997" s="36"/>
      <c r="G3997" s="33"/>
      <c r="H3997" s="34"/>
      <c r="I3997" s="35"/>
      <c r="J3997" s="36"/>
      <c r="K3997" s="36"/>
      <c r="L3997" s="33"/>
      <c r="M3997" s="34"/>
      <c r="N3997" s="34"/>
      <c r="O3997" s="34"/>
      <c r="P3997" s="34"/>
      <c r="Q3997" s="34"/>
      <c r="R3997" s="34"/>
      <c r="S3997" s="35"/>
    </row>
    <row r="3998" spans="1:19" x14ac:dyDescent="0.25">
      <c r="A3998" s="10"/>
      <c r="B3998" s="33"/>
      <c r="C3998" s="34"/>
      <c r="D3998" s="35"/>
      <c r="E3998" s="36"/>
      <c r="F3998" s="36"/>
      <c r="G3998" s="33"/>
      <c r="H3998" s="34"/>
      <c r="I3998" s="35"/>
      <c r="J3998" s="36"/>
      <c r="K3998" s="36"/>
      <c r="L3998" s="33"/>
      <c r="M3998" s="34"/>
      <c r="N3998" s="34"/>
      <c r="O3998" s="34"/>
      <c r="P3998" s="34"/>
      <c r="Q3998" s="34"/>
      <c r="R3998" s="34"/>
      <c r="S3998" s="35"/>
    </row>
    <row r="3999" spans="1:19" x14ac:dyDescent="0.25">
      <c r="A3999" s="10"/>
      <c r="B3999" s="33"/>
      <c r="C3999" s="34"/>
      <c r="D3999" s="35"/>
      <c r="E3999" s="36"/>
      <c r="F3999" s="36"/>
      <c r="G3999" s="33"/>
      <c r="H3999" s="34"/>
      <c r="I3999" s="35"/>
      <c r="J3999" s="36"/>
      <c r="K3999" s="36"/>
      <c r="L3999" s="33"/>
      <c r="M3999" s="34"/>
      <c r="N3999" s="34"/>
      <c r="O3999" s="34"/>
      <c r="P3999" s="34"/>
      <c r="Q3999" s="34"/>
      <c r="R3999" s="34"/>
      <c r="S3999" s="35"/>
    </row>
    <row r="4000" spans="1:19" x14ac:dyDescent="0.25">
      <c r="A4000" s="10"/>
      <c r="B4000" s="33"/>
      <c r="C4000" s="34"/>
      <c r="D4000" s="35"/>
      <c r="E4000" s="36"/>
      <c r="F4000" s="36"/>
      <c r="G4000" s="33"/>
      <c r="H4000" s="34"/>
      <c r="I4000" s="35"/>
      <c r="J4000" s="36"/>
      <c r="K4000" s="36"/>
      <c r="L4000" s="33"/>
      <c r="M4000" s="34"/>
      <c r="N4000" s="34"/>
      <c r="O4000" s="34"/>
      <c r="P4000" s="34"/>
      <c r="Q4000" s="34"/>
      <c r="R4000" s="34"/>
      <c r="S4000" s="35"/>
    </row>
    <row r="4001" spans="1:19" x14ac:dyDescent="0.25">
      <c r="A4001" s="10"/>
      <c r="B4001" s="33"/>
      <c r="C4001" s="34"/>
      <c r="D4001" s="35"/>
      <c r="E4001" s="36"/>
      <c r="F4001" s="36"/>
      <c r="G4001" s="33"/>
      <c r="H4001" s="34"/>
      <c r="I4001" s="35"/>
      <c r="J4001" s="36"/>
      <c r="K4001" s="36"/>
      <c r="L4001" s="33"/>
      <c r="M4001" s="34"/>
      <c r="N4001" s="34"/>
      <c r="O4001" s="34"/>
      <c r="P4001" s="34"/>
      <c r="Q4001" s="34"/>
      <c r="R4001" s="34"/>
      <c r="S4001" s="35"/>
    </row>
    <row r="4002" spans="1:19" x14ac:dyDescent="0.25">
      <c r="A4002" s="10"/>
      <c r="B4002" s="33"/>
      <c r="C4002" s="34"/>
      <c r="D4002" s="35"/>
      <c r="E4002" s="36"/>
      <c r="F4002" s="36"/>
      <c r="G4002" s="33"/>
      <c r="H4002" s="34"/>
      <c r="I4002" s="35"/>
      <c r="J4002" s="36"/>
      <c r="K4002" s="36"/>
      <c r="L4002" s="33"/>
      <c r="M4002" s="34"/>
      <c r="N4002" s="34"/>
      <c r="O4002" s="34"/>
      <c r="P4002" s="34"/>
      <c r="Q4002" s="34"/>
      <c r="R4002" s="34"/>
      <c r="S4002" s="35"/>
    </row>
    <row r="4003" spans="1:19" x14ac:dyDescent="0.25">
      <c r="A4003" s="10"/>
      <c r="B4003" s="33"/>
      <c r="C4003" s="34"/>
      <c r="D4003" s="35"/>
      <c r="E4003" s="36"/>
      <c r="F4003" s="36"/>
      <c r="G4003" s="33"/>
      <c r="H4003" s="34"/>
      <c r="I4003" s="35"/>
      <c r="J4003" s="36"/>
      <c r="K4003" s="36"/>
      <c r="L4003" s="33"/>
      <c r="M4003" s="34"/>
      <c r="N4003" s="34"/>
      <c r="O4003" s="34"/>
      <c r="P4003" s="34"/>
      <c r="Q4003" s="34"/>
      <c r="R4003" s="34"/>
      <c r="S4003" s="35"/>
    </row>
    <row r="4004" spans="1:19" x14ac:dyDescent="0.25">
      <c r="A4004" s="10"/>
      <c r="B4004" s="33"/>
      <c r="C4004" s="34"/>
      <c r="D4004" s="35"/>
      <c r="E4004" s="36"/>
      <c r="F4004" s="36"/>
      <c r="G4004" s="33"/>
      <c r="H4004" s="34"/>
      <c r="I4004" s="35"/>
      <c r="J4004" s="36"/>
      <c r="K4004" s="36"/>
      <c r="L4004" s="33"/>
      <c r="M4004" s="34"/>
      <c r="N4004" s="34"/>
      <c r="O4004" s="34"/>
      <c r="P4004" s="34"/>
      <c r="Q4004" s="34"/>
      <c r="R4004" s="34"/>
      <c r="S4004" s="35"/>
    </row>
    <row r="4005" spans="1:19" x14ac:dyDescent="0.25">
      <c r="A4005" s="10"/>
      <c r="B4005" s="33"/>
      <c r="C4005" s="34"/>
      <c r="D4005" s="35"/>
      <c r="E4005" s="36"/>
      <c r="F4005" s="36"/>
      <c r="G4005" s="33"/>
      <c r="H4005" s="34"/>
      <c r="I4005" s="35"/>
      <c r="J4005" s="36"/>
      <c r="K4005" s="36"/>
      <c r="L4005" s="33"/>
      <c r="M4005" s="34"/>
      <c r="N4005" s="34"/>
      <c r="O4005" s="34"/>
      <c r="P4005" s="34"/>
      <c r="Q4005" s="34"/>
      <c r="R4005" s="34"/>
      <c r="S4005" s="35"/>
    </row>
    <row r="4006" spans="1:19" x14ac:dyDescent="0.25">
      <c r="A4006" s="10"/>
      <c r="B4006" s="33"/>
      <c r="C4006" s="34"/>
      <c r="D4006" s="35"/>
      <c r="E4006" s="36"/>
      <c r="F4006" s="36"/>
      <c r="G4006" s="33"/>
      <c r="H4006" s="34"/>
      <c r="I4006" s="35"/>
      <c r="J4006" s="36"/>
      <c r="K4006" s="36"/>
      <c r="L4006" s="33"/>
      <c r="M4006" s="34"/>
      <c r="N4006" s="34"/>
      <c r="O4006" s="34"/>
      <c r="P4006" s="34"/>
      <c r="Q4006" s="34"/>
      <c r="R4006" s="34"/>
      <c r="S4006" s="35"/>
    </row>
    <row r="4007" spans="1:19" x14ac:dyDescent="0.25">
      <c r="A4007" s="10"/>
      <c r="B4007" s="33"/>
      <c r="C4007" s="34"/>
      <c r="D4007" s="35"/>
      <c r="E4007" s="36"/>
      <c r="F4007" s="36"/>
      <c r="G4007" s="33"/>
      <c r="H4007" s="34"/>
      <c r="I4007" s="35"/>
      <c r="J4007" s="36"/>
      <c r="K4007" s="36"/>
      <c r="L4007" s="33"/>
      <c r="M4007" s="34"/>
      <c r="N4007" s="34"/>
      <c r="O4007" s="34"/>
      <c r="P4007" s="34"/>
      <c r="Q4007" s="34"/>
      <c r="R4007" s="34"/>
      <c r="S4007" s="35"/>
    </row>
    <row r="4008" spans="1:19" x14ac:dyDescent="0.25">
      <c r="A4008" s="10"/>
      <c r="B4008" s="33"/>
      <c r="C4008" s="34"/>
      <c r="D4008" s="35"/>
      <c r="E4008" s="36"/>
      <c r="F4008" s="36"/>
      <c r="G4008" s="33"/>
      <c r="H4008" s="34"/>
      <c r="I4008" s="35"/>
      <c r="J4008" s="36"/>
      <c r="K4008" s="36"/>
      <c r="L4008" s="33"/>
      <c r="M4008" s="34"/>
      <c r="N4008" s="34"/>
      <c r="O4008" s="34"/>
      <c r="P4008" s="34"/>
      <c r="Q4008" s="34"/>
      <c r="R4008" s="34"/>
      <c r="S4008" s="35"/>
    </row>
    <row r="4009" spans="1:19" x14ac:dyDescent="0.25">
      <c r="A4009" s="10"/>
      <c r="B4009" s="33"/>
      <c r="C4009" s="34"/>
      <c r="D4009" s="35"/>
      <c r="E4009" s="36"/>
      <c r="F4009" s="36"/>
      <c r="G4009" s="33"/>
      <c r="H4009" s="34"/>
      <c r="I4009" s="35"/>
      <c r="J4009" s="36"/>
      <c r="K4009" s="36"/>
      <c r="L4009" s="33"/>
      <c r="M4009" s="34"/>
      <c r="N4009" s="34"/>
      <c r="O4009" s="34"/>
      <c r="P4009" s="34"/>
      <c r="Q4009" s="34"/>
      <c r="R4009" s="34"/>
      <c r="S4009" s="35"/>
    </row>
    <row r="4010" spans="1:19" x14ac:dyDescent="0.25">
      <c r="A4010" s="10"/>
      <c r="B4010" s="33"/>
      <c r="C4010" s="34"/>
      <c r="D4010" s="35"/>
      <c r="E4010" s="36"/>
      <c r="F4010" s="36"/>
      <c r="G4010" s="33"/>
      <c r="H4010" s="34"/>
      <c r="I4010" s="35"/>
      <c r="J4010" s="36"/>
      <c r="K4010" s="36"/>
      <c r="L4010" s="33"/>
      <c r="M4010" s="34"/>
      <c r="N4010" s="34"/>
      <c r="O4010" s="34"/>
      <c r="P4010" s="34"/>
      <c r="Q4010" s="34"/>
      <c r="R4010" s="34"/>
      <c r="S4010" s="35"/>
    </row>
    <row r="4011" spans="1:19" x14ac:dyDescent="0.25">
      <c r="A4011" s="10"/>
      <c r="B4011" s="33"/>
      <c r="C4011" s="34"/>
      <c r="D4011" s="35"/>
      <c r="E4011" s="36"/>
      <c r="F4011" s="36"/>
      <c r="G4011" s="33"/>
      <c r="H4011" s="34"/>
      <c r="I4011" s="35"/>
      <c r="J4011" s="36"/>
      <c r="K4011" s="36"/>
      <c r="L4011" s="33"/>
      <c r="M4011" s="34"/>
      <c r="N4011" s="34"/>
      <c r="O4011" s="34"/>
      <c r="P4011" s="34"/>
      <c r="Q4011" s="34"/>
      <c r="R4011" s="34"/>
      <c r="S4011" s="35"/>
    </row>
    <row r="4012" spans="1:19" x14ac:dyDescent="0.25">
      <c r="A4012" s="10"/>
      <c r="B4012" s="33"/>
      <c r="C4012" s="34"/>
      <c r="D4012" s="35"/>
      <c r="E4012" s="36"/>
      <c r="F4012" s="36"/>
      <c r="G4012" s="33"/>
      <c r="H4012" s="34"/>
      <c r="I4012" s="35"/>
      <c r="J4012" s="36"/>
      <c r="K4012" s="36"/>
      <c r="L4012" s="33"/>
      <c r="M4012" s="34"/>
      <c r="N4012" s="34"/>
      <c r="O4012" s="34"/>
      <c r="P4012" s="34"/>
      <c r="Q4012" s="34"/>
      <c r="R4012" s="34"/>
      <c r="S4012" s="35"/>
    </row>
    <row r="4013" spans="1:19" x14ac:dyDescent="0.25">
      <c r="A4013" s="10"/>
      <c r="B4013" s="33"/>
      <c r="C4013" s="34"/>
      <c r="D4013" s="35"/>
      <c r="E4013" s="36"/>
      <c r="F4013" s="36"/>
      <c r="G4013" s="33"/>
      <c r="H4013" s="34"/>
      <c r="I4013" s="35"/>
      <c r="J4013" s="36"/>
      <c r="K4013" s="36"/>
      <c r="L4013" s="33"/>
      <c r="M4013" s="34"/>
      <c r="N4013" s="34"/>
      <c r="O4013" s="34"/>
      <c r="P4013" s="34"/>
      <c r="Q4013" s="34"/>
      <c r="R4013" s="34"/>
      <c r="S4013" s="35"/>
    </row>
    <row r="4014" spans="1:19" x14ac:dyDescent="0.25">
      <c r="A4014" s="10"/>
      <c r="B4014" s="33"/>
      <c r="C4014" s="34"/>
      <c r="D4014" s="35"/>
      <c r="E4014" s="36"/>
      <c r="F4014" s="36"/>
      <c r="G4014" s="33"/>
      <c r="H4014" s="34"/>
      <c r="I4014" s="35"/>
      <c r="J4014" s="36"/>
      <c r="K4014" s="36"/>
      <c r="L4014" s="33"/>
      <c r="M4014" s="34"/>
      <c r="N4014" s="34"/>
      <c r="O4014" s="34"/>
      <c r="P4014" s="34"/>
      <c r="Q4014" s="34"/>
      <c r="R4014" s="34"/>
      <c r="S4014" s="35"/>
    </row>
    <row r="4015" spans="1:19" x14ac:dyDescent="0.25">
      <c r="A4015" s="10"/>
      <c r="B4015" s="33"/>
      <c r="C4015" s="34"/>
      <c r="D4015" s="35"/>
      <c r="E4015" s="36"/>
      <c r="F4015" s="36"/>
      <c r="G4015" s="33"/>
      <c r="H4015" s="34"/>
      <c r="I4015" s="35"/>
      <c r="J4015" s="36"/>
      <c r="K4015" s="36"/>
      <c r="L4015" s="33"/>
      <c r="M4015" s="34"/>
      <c r="N4015" s="34"/>
      <c r="O4015" s="34"/>
      <c r="P4015" s="34"/>
      <c r="Q4015" s="34"/>
      <c r="R4015" s="34"/>
      <c r="S4015" s="35"/>
    </row>
    <row r="4016" spans="1:19" x14ac:dyDescent="0.25">
      <c r="A4016" s="10"/>
      <c r="B4016" s="33"/>
      <c r="C4016" s="34"/>
      <c r="D4016" s="35"/>
      <c r="E4016" s="36"/>
      <c r="F4016" s="36"/>
      <c r="G4016" s="33"/>
      <c r="H4016" s="34"/>
      <c r="I4016" s="35"/>
      <c r="J4016" s="36"/>
      <c r="K4016" s="36"/>
      <c r="L4016" s="33"/>
      <c r="M4016" s="34"/>
      <c r="N4016" s="34"/>
      <c r="O4016" s="34"/>
      <c r="P4016" s="34"/>
      <c r="Q4016" s="34"/>
      <c r="R4016" s="34"/>
      <c r="S4016" s="35"/>
    </row>
    <row r="4017" spans="1:19" x14ac:dyDescent="0.25">
      <c r="A4017" s="10"/>
      <c r="B4017" s="33"/>
      <c r="C4017" s="34"/>
      <c r="D4017" s="35"/>
      <c r="E4017" s="36"/>
      <c r="F4017" s="36"/>
      <c r="G4017" s="33"/>
      <c r="H4017" s="34"/>
      <c r="I4017" s="35"/>
      <c r="J4017" s="36"/>
      <c r="K4017" s="36"/>
      <c r="L4017" s="33"/>
      <c r="M4017" s="34"/>
      <c r="N4017" s="34"/>
      <c r="O4017" s="34"/>
      <c r="P4017" s="34"/>
      <c r="Q4017" s="34"/>
      <c r="R4017" s="34"/>
      <c r="S4017" s="35"/>
    </row>
    <row r="4018" spans="1:19" x14ac:dyDescent="0.25">
      <c r="A4018" s="10"/>
      <c r="B4018" s="33"/>
      <c r="C4018" s="34"/>
      <c r="D4018" s="35"/>
      <c r="E4018" s="36"/>
      <c r="F4018" s="36"/>
      <c r="G4018" s="33"/>
      <c r="H4018" s="34"/>
      <c r="I4018" s="35"/>
      <c r="J4018" s="36"/>
      <c r="K4018" s="36"/>
      <c r="L4018" s="33"/>
      <c r="M4018" s="34"/>
      <c r="N4018" s="34"/>
      <c r="O4018" s="34"/>
      <c r="P4018" s="34"/>
      <c r="Q4018" s="34"/>
      <c r="R4018" s="34"/>
      <c r="S4018" s="35"/>
    </row>
    <row r="4019" spans="1:19" x14ac:dyDescent="0.25">
      <c r="A4019" s="10"/>
      <c r="B4019" s="33"/>
      <c r="C4019" s="34"/>
      <c r="D4019" s="35"/>
      <c r="E4019" s="36"/>
      <c r="F4019" s="36"/>
      <c r="G4019" s="33"/>
      <c r="H4019" s="34"/>
      <c r="I4019" s="35"/>
      <c r="J4019" s="36"/>
      <c r="K4019" s="36"/>
      <c r="L4019" s="33"/>
      <c r="M4019" s="34"/>
      <c r="N4019" s="34"/>
      <c r="O4019" s="34"/>
      <c r="P4019" s="34"/>
      <c r="Q4019" s="34"/>
      <c r="R4019" s="34"/>
      <c r="S4019" s="35"/>
    </row>
    <row r="4020" spans="1:19" x14ac:dyDescent="0.25">
      <c r="A4020" s="10"/>
      <c r="B4020" s="33"/>
      <c r="C4020" s="34"/>
      <c r="D4020" s="35"/>
      <c r="E4020" s="36"/>
      <c r="F4020" s="36"/>
      <c r="G4020" s="33"/>
      <c r="H4020" s="34"/>
      <c r="I4020" s="35"/>
      <c r="J4020" s="36"/>
      <c r="K4020" s="36"/>
      <c r="L4020" s="33"/>
      <c r="M4020" s="34"/>
      <c r="N4020" s="34"/>
      <c r="O4020" s="34"/>
      <c r="P4020" s="34"/>
      <c r="Q4020" s="34"/>
      <c r="R4020" s="34"/>
      <c r="S4020" s="35"/>
    </row>
    <row r="4021" spans="1:19" x14ac:dyDescent="0.25">
      <c r="A4021" s="10"/>
      <c r="B4021" s="33"/>
      <c r="C4021" s="34"/>
      <c r="D4021" s="35"/>
      <c r="E4021" s="36"/>
      <c r="F4021" s="36"/>
      <c r="G4021" s="33"/>
      <c r="H4021" s="34"/>
      <c r="I4021" s="35"/>
      <c r="J4021" s="36"/>
      <c r="K4021" s="36"/>
      <c r="L4021" s="33"/>
      <c r="M4021" s="34"/>
      <c r="N4021" s="34"/>
      <c r="O4021" s="34"/>
      <c r="P4021" s="34"/>
      <c r="Q4021" s="34"/>
      <c r="R4021" s="34"/>
      <c r="S4021" s="35"/>
    </row>
    <row r="4022" spans="1:19" x14ac:dyDescent="0.25">
      <c r="A4022" s="10"/>
      <c r="B4022" s="33"/>
      <c r="C4022" s="34"/>
      <c r="D4022" s="35"/>
      <c r="E4022" s="36"/>
      <c r="F4022" s="36"/>
      <c r="G4022" s="33"/>
      <c r="H4022" s="34"/>
      <c r="I4022" s="35"/>
      <c r="J4022" s="36"/>
      <c r="K4022" s="36"/>
      <c r="L4022" s="33"/>
      <c r="M4022" s="34"/>
      <c r="N4022" s="34"/>
      <c r="O4022" s="34"/>
      <c r="P4022" s="34"/>
      <c r="Q4022" s="34"/>
      <c r="R4022" s="34"/>
      <c r="S4022" s="35"/>
    </row>
    <row r="4023" spans="1:19" x14ac:dyDescent="0.25">
      <c r="A4023" s="10"/>
      <c r="B4023" s="33"/>
      <c r="C4023" s="34"/>
      <c r="D4023" s="35"/>
      <c r="E4023" s="36"/>
      <c r="F4023" s="36"/>
      <c r="G4023" s="33"/>
      <c r="H4023" s="34"/>
      <c r="I4023" s="35"/>
      <c r="J4023" s="36"/>
      <c r="K4023" s="36"/>
      <c r="L4023" s="33"/>
      <c r="M4023" s="34"/>
      <c r="N4023" s="34"/>
      <c r="O4023" s="34"/>
      <c r="P4023" s="34"/>
      <c r="Q4023" s="34"/>
      <c r="R4023" s="34"/>
      <c r="S4023" s="35"/>
    </row>
    <row r="4024" spans="1:19" x14ac:dyDescent="0.25">
      <c r="A4024" s="10"/>
      <c r="B4024" s="33"/>
      <c r="C4024" s="34"/>
      <c r="D4024" s="35"/>
      <c r="E4024" s="36"/>
      <c r="F4024" s="36"/>
      <c r="G4024" s="33"/>
      <c r="H4024" s="34"/>
      <c r="I4024" s="35"/>
      <c r="J4024" s="36"/>
      <c r="K4024" s="36"/>
      <c r="L4024" s="33"/>
      <c r="M4024" s="34"/>
      <c r="N4024" s="34"/>
      <c r="O4024" s="34"/>
      <c r="P4024" s="34"/>
      <c r="Q4024" s="34"/>
      <c r="R4024" s="34"/>
      <c r="S4024" s="35"/>
    </row>
    <row r="4025" spans="1:19" x14ac:dyDescent="0.25">
      <c r="A4025" s="10"/>
      <c r="B4025" s="33"/>
      <c r="C4025" s="34"/>
      <c r="D4025" s="35"/>
      <c r="E4025" s="36"/>
      <c r="F4025" s="36"/>
      <c r="G4025" s="33"/>
      <c r="H4025" s="34"/>
      <c r="I4025" s="35"/>
      <c r="J4025" s="36"/>
      <c r="K4025" s="36"/>
      <c r="L4025" s="33"/>
      <c r="M4025" s="34"/>
      <c r="N4025" s="34"/>
      <c r="O4025" s="34"/>
      <c r="P4025" s="34"/>
      <c r="Q4025" s="34"/>
      <c r="R4025" s="34"/>
      <c r="S4025" s="35"/>
    </row>
    <row r="4026" spans="1:19" x14ac:dyDescent="0.25">
      <c r="A4026" s="10"/>
      <c r="B4026" s="33"/>
      <c r="C4026" s="34"/>
      <c r="D4026" s="35"/>
      <c r="E4026" s="36"/>
      <c r="F4026" s="36"/>
      <c r="G4026" s="33"/>
      <c r="H4026" s="34"/>
      <c r="I4026" s="35"/>
      <c r="J4026" s="36"/>
      <c r="K4026" s="36"/>
      <c r="L4026" s="33"/>
      <c r="M4026" s="34"/>
      <c r="N4026" s="34"/>
      <c r="O4026" s="34"/>
      <c r="P4026" s="34"/>
      <c r="Q4026" s="34"/>
      <c r="R4026" s="34"/>
      <c r="S4026" s="35"/>
    </row>
    <row r="4027" spans="1:19" x14ac:dyDescent="0.25">
      <c r="A4027" s="10"/>
      <c r="B4027" s="33"/>
      <c r="C4027" s="34"/>
      <c r="D4027" s="35"/>
      <c r="E4027" s="36"/>
      <c r="F4027" s="36"/>
      <c r="G4027" s="33"/>
      <c r="H4027" s="34"/>
      <c r="I4027" s="35"/>
      <c r="J4027" s="36"/>
      <c r="K4027" s="36"/>
      <c r="L4027" s="33"/>
      <c r="M4027" s="34"/>
      <c r="N4027" s="34"/>
      <c r="O4027" s="34"/>
      <c r="P4027" s="34"/>
      <c r="Q4027" s="34"/>
      <c r="R4027" s="34"/>
      <c r="S4027" s="35"/>
    </row>
    <row r="4028" spans="1:19" x14ac:dyDescent="0.25">
      <c r="A4028" s="10"/>
      <c r="B4028" s="33"/>
      <c r="C4028" s="34"/>
      <c r="D4028" s="35"/>
      <c r="E4028" s="36"/>
      <c r="F4028" s="36"/>
      <c r="G4028" s="33"/>
      <c r="H4028" s="34"/>
      <c r="I4028" s="35"/>
      <c r="J4028" s="36"/>
      <c r="K4028" s="36"/>
      <c r="L4028" s="33"/>
      <c r="M4028" s="34"/>
      <c r="N4028" s="34"/>
      <c r="O4028" s="34"/>
      <c r="P4028" s="34"/>
      <c r="Q4028" s="34"/>
      <c r="R4028" s="34"/>
      <c r="S4028" s="35"/>
    </row>
    <row r="4029" spans="1:19" x14ac:dyDescent="0.25">
      <c r="A4029" s="10"/>
      <c r="B4029" s="33"/>
      <c r="C4029" s="34"/>
      <c r="D4029" s="35"/>
      <c r="E4029" s="36"/>
      <c r="F4029" s="36"/>
      <c r="G4029" s="33"/>
      <c r="H4029" s="34"/>
      <c r="I4029" s="35"/>
      <c r="J4029" s="36"/>
      <c r="K4029" s="36"/>
      <c r="L4029" s="33"/>
      <c r="M4029" s="34"/>
      <c r="N4029" s="34"/>
      <c r="O4029" s="34"/>
      <c r="P4029" s="34"/>
      <c r="Q4029" s="34"/>
      <c r="R4029" s="34"/>
      <c r="S4029" s="35"/>
    </row>
    <row r="4030" spans="1:19" x14ac:dyDescent="0.25">
      <c r="A4030" s="10"/>
      <c r="B4030" s="33"/>
      <c r="C4030" s="34"/>
      <c r="D4030" s="35"/>
      <c r="E4030" s="36"/>
      <c r="F4030" s="36"/>
      <c r="G4030" s="33"/>
      <c r="H4030" s="34"/>
      <c r="I4030" s="35"/>
      <c r="J4030" s="36"/>
      <c r="K4030" s="36"/>
      <c r="L4030" s="33"/>
      <c r="M4030" s="34"/>
      <c r="N4030" s="34"/>
      <c r="O4030" s="34"/>
      <c r="P4030" s="34"/>
      <c r="Q4030" s="34"/>
      <c r="R4030" s="34"/>
      <c r="S4030" s="35"/>
    </row>
    <row r="4031" spans="1:19" x14ac:dyDescent="0.25">
      <c r="A4031" s="10"/>
      <c r="B4031" s="33"/>
      <c r="C4031" s="34"/>
      <c r="D4031" s="35"/>
      <c r="E4031" s="36"/>
      <c r="F4031" s="36"/>
      <c r="G4031" s="33"/>
      <c r="H4031" s="34"/>
      <c r="I4031" s="35"/>
      <c r="J4031" s="36"/>
      <c r="K4031" s="36"/>
      <c r="L4031" s="33"/>
      <c r="M4031" s="34"/>
      <c r="N4031" s="34"/>
      <c r="O4031" s="34"/>
      <c r="P4031" s="34"/>
      <c r="Q4031" s="34"/>
      <c r="R4031" s="34"/>
      <c r="S4031" s="35"/>
    </row>
    <row r="4032" spans="1:19" x14ac:dyDescent="0.25">
      <c r="A4032" s="10"/>
      <c r="B4032" s="33"/>
      <c r="C4032" s="34"/>
      <c r="D4032" s="35"/>
      <c r="E4032" s="36"/>
      <c r="F4032" s="36"/>
      <c r="G4032" s="33"/>
      <c r="H4032" s="34"/>
      <c r="I4032" s="35"/>
      <c r="J4032" s="36"/>
      <c r="K4032" s="36"/>
      <c r="L4032" s="33"/>
      <c r="M4032" s="34"/>
      <c r="N4032" s="34"/>
      <c r="O4032" s="34"/>
      <c r="P4032" s="34"/>
      <c r="Q4032" s="34"/>
      <c r="R4032" s="34"/>
      <c r="S4032" s="35"/>
    </row>
    <row r="4033" spans="1:19" x14ac:dyDescent="0.25">
      <c r="A4033" s="10"/>
      <c r="B4033" s="33"/>
      <c r="C4033" s="34"/>
      <c r="D4033" s="35"/>
      <c r="E4033" s="36"/>
      <c r="F4033" s="36"/>
      <c r="G4033" s="33"/>
      <c r="H4033" s="34"/>
      <c r="I4033" s="35"/>
      <c r="J4033" s="36"/>
      <c r="K4033" s="36"/>
      <c r="L4033" s="33"/>
      <c r="M4033" s="34"/>
      <c r="N4033" s="34"/>
      <c r="O4033" s="34"/>
      <c r="P4033" s="34"/>
      <c r="Q4033" s="34"/>
      <c r="R4033" s="34"/>
      <c r="S4033" s="35"/>
    </row>
    <row r="4034" spans="1:19" x14ac:dyDescent="0.25">
      <c r="A4034" s="10"/>
      <c r="B4034" s="33"/>
      <c r="C4034" s="34"/>
      <c r="D4034" s="35"/>
      <c r="E4034" s="36"/>
      <c r="F4034" s="36"/>
      <c r="G4034" s="33"/>
      <c r="H4034" s="34"/>
      <c r="I4034" s="35"/>
      <c r="J4034" s="36"/>
      <c r="K4034" s="36"/>
      <c r="L4034" s="33"/>
      <c r="M4034" s="34"/>
      <c r="N4034" s="34"/>
      <c r="O4034" s="34"/>
      <c r="P4034" s="34"/>
      <c r="Q4034" s="34"/>
      <c r="R4034" s="34"/>
      <c r="S4034" s="35"/>
    </row>
    <row r="4035" spans="1:19" x14ac:dyDescent="0.25">
      <c r="A4035" s="10"/>
      <c r="B4035" s="33"/>
      <c r="C4035" s="34"/>
      <c r="D4035" s="35"/>
      <c r="E4035" s="36"/>
      <c r="F4035" s="36"/>
      <c r="G4035" s="33"/>
      <c r="H4035" s="34"/>
      <c r="I4035" s="35"/>
      <c r="J4035" s="36"/>
      <c r="K4035" s="36"/>
      <c r="L4035" s="33"/>
      <c r="M4035" s="34"/>
      <c r="N4035" s="34"/>
      <c r="O4035" s="34"/>
      <c r="P4035" s="34"/>
      <c r="Q4035" s="34"/>
      <c r="R4035" s="34"/>
      <c r="S4035" s="35"/>
    </row>
    <row r="4036" spans="1:19" x14ac:dyDescent="0.25">
      <c r="A4036" s="10"/>
      <c r="B4036" s="33"/>
      <c r="C4036" s="34"/>
      <c r="D4036" s="35"/>
      <c r="E4036" s="36"/>
      <c r="F4036" s="36"/>
      <c r="G4036" s="33"/>
      <c r="H4036" s="34"/>
      <c r="I4036" s="35"/>
      <c r="J4036" s="36"/>
      <c r="K4036" s="36"/>
      <c r="L4036" s="33"/>
      <c r="M4036" s="34"/>
      <c r="N4036" s="34"/>
      <c r="O4036" s="34"/>
      <c r="P4036" s="34"/>
      <c r="Q4036" s="34"/>
      <c r="R4036" s="34"/>
      <c r="S4036" s="35"/>
    </row>
    <row r="4037" spans="1:19" x14ac:dyDescent="0.25">
      <c r="A4037" s="10"/>
      <c r="B4037" s="33"/>
      <c r="C4037" s="34"/>
      <c r="D4037" s="35"/>
      <c r="E4037" s="36"/>
      <c r="F4037" s="36"/>
      <c r="G4037" s="33"/>
      <c r="H4037" s="34"/>
      <c r="I4037" s="35"/>
      <c r="J4037" s="36"/>
      <c r="K4037" s="36"/>
      <c r="L4037" s="33"/>
      <c r="M4037" s="34"/>
      <c r="N4037" s="34"/>
      <c r="O4037" s="34"/>
      <c r="P4037" s="34"/>
      <c r="Q4037" s="34"/>
      <c r="R4037" s="34"/>
      <c r="S4037" s="35"/>
    </row>
    <row r="4038" spans="1:19" x14ac:dyDescent="0.25">
      <c r="A4038" s="10"/>
      <c r="B4038" s="33"/>
      <c r="C4038" s="34"/>
      <c r="D4038" s="35"/>
      <c r="E4038" s="36"/>
      <c r="F4038" s="36"/>
      <c r="G4038" s="33"/>
      <c r="H4038" s="34"/>
      <c r="I4038" s="35"/>
      <c r="J4038" s="36"/>
      <c r="K4038" s="36"/>
      <c r="L4038" s="33"/>
      <c r="M4038" s="34"/>
      <c r="N4038" s="34"/>
      <c r="O4038" s="34"/>
      <c r="P4038" s="34"/>
      <c r="Q4038" s="34"/>
      <c r="R4038" s="34"/>
      <c r="S4038" s="35"/>
    </row>
    <row r="4039" spans="1:19" x14ac:dyDescent="0.25">
      <c r="A4039" s="10"/>
      <c r="B4039" s="33"/>
      <c r="C4039" s="34"/>
      <c r="D4039" s="35"/>
      <c r="E4039" s="36"/>
      <c r="F4039" s="36"/>
      <c r="G4039" s="33"/>
      <c r="H4039" s="34"/>
      <c r="I4039" s="35"/>
      <c r="J4039" s="36"/>
      <c r="K4039" s="36"/>
      <c r="L4039" s="33"/>
      <c r="M4039" s="34"/>
      <c r="N4039" s="34"/>
      <c r="O4039" s="34"/>
      <c r="P4039" s="34"/>
      <c r="Q4039" s="34"/>
      <c r="R4039" s="34"/>
      <c r="S4039" s="35"/>
    </row>
    <row r="4040" spans="1:19" x14ac:dyDescent="0.25">
      <c r="A4040" s="10"/>
      <c r="B4040" s="33"/>
      <c r="C4040" s="34"/>
      <c r="D4040" s="35"/>
      <c r="E4040" s="36"/>
      <c r="F4040" s="36"/>
      <c r="G4040" s="33"/>
      <c r="H4040" s="34"/>
      <c r="I4040" s="35"/>
      <c r="J4040" s="36"/>
      <c r="K4040" s="36"/>
      <c r="L4040" s="33"/>
      <c r="M4040" s="34"/>
      <c r="N4040" s="34"/>
      <c r="O4040" s="34"/>
      <c r="P4040" s="34"/>
      <c r="Q4040" s="34"/>
      <c r="R4040" s="34"/>
      <c r="S4040" s="35"/>
    </row>
    <row r="4041" spans="1:19" x14ac:dyDescent="0.25">
      <c r="A4041" s="10"/>
      <c r="B4041" s="33"/>
      <c r="C4041" s="34"/>
      <c r="D4041" s="35"/>
      <c r="E4041" s="36"/>
      <c r="F4041" s="36"/>
      <c r="G4041" s="33"/>
      <c r="H4041" s="34"/>
      <c r="I4041" s="35"/>
      <c r="J4041" s="36"/>
      <c r="K4041" s="36"/>
      <c r="L4041" s="33"/>
      <c r="M4041" s="34"/>
      <c r="N4041" s="34"/>
      <c r="O4041" s="34"/>
      <c r="P4041" s="34"/>
      <c r="Q4041" s="34"/>
      <c r="R4041" s="34"/>
      <c r="S4041" s="35"/>
    </row>
    <row r="4042" spans="1:19" x14ac:dyDescent="0.25">
      <c r="A4042" s="10"/>
      <c r="B4042" s="33"/>
      <c r="C4042" s="34"/>
      <c r="D4042" s="35"/>
      <c r="E4042" s="36"/>
      <c r="F4042" s="36"/>
      <c r="G4042" s="33"/>
      <c r="H4042" s="34"/>
      <c r="I4042" s="35"/>
      <c r="J4042" s="36"/>
      <c r="K4042" s="36"/>
      <c r="L4042" s="33"/>
      <c r="M4042" s="34"/>
      <c r="N4042" s="34"/>
      <c r="O4042" s="34"/>
      <c r="P4042" s="34"/>
      <c r="Q4042" s="34"/>
      <c r="R4042" s="34"/>
      <c r="S4042" s="35"/>
    </row>
    <row r="4043" spans="1:19" x14ac:dyDescent="0.25">
      <c r="A4043" s="10"/>
      <c r="B4043" s="33"/>
      <c r="C4043" s="34"/>
      <c r="D4043" s="35"/>
      <c r="E4043" s="36"/>
      <c r="F4043" s="36"/>
      <c r="G4043" s="33"/>
      <c r="H4043" s="34"/>
      <c r="I4043" s="35"/>
      <c r="J4043" s="36"/>
      <c r="K4043" s="36"/>
      <c r="L4043" s="33"/>
      <c r="M4043" s="34"/>
      <c r="N4043" s="34"/>
      <c r="O4043" s="34"/>
      <c r="P4043" s="34"/>
      <c r="Q4043" s="34"/>
      <c r="R4043" s="34"/>
      <c r="S4043" s="35"/>
    </row>
    <row r="4044" spans="1:19" x14ac:dyDescent="0.25">
      <c r="A4044" s="10"/>
      <c r="B4044" s="33"/>
      <c r="C4044" s="34"/>
      <c r="D4044" s="35"/>
      <c r="E4044" s="36"/>
      <c r="F4044" s="36"/>
      <c r="G4044" s="33"/>
      <c r="H4044" s="34"/>
      <c r="I4044" s="35"/>
      <c r="J4044" s="36"/>
      <c r="K4044" s="36"/>
      <c r="L4044" s="33"/>
      <c r="M4044" s="34"/>
      <c r="N4044" s="34"/>
      <c r="O4044" s="34"/>
      <c r="P4044" s="34"/>
      <c r="Q4044" s="34"/>
      <c r="R4044" s="34"/>
      <c r="S4044" s="35"/>
    </row>
    <row r="4045" spans="1:19" x14ac:dyDescent="0.25">
      <c r="A4045" s="10"/>
      <c r="B4045" s="33"/>
      <c r="C4045" s="34"/>
      <c r="D4045" s="35"/>
      <c r="E4045" s="36"/>
      <c r="F4045" s="36"/>
      <c r="G4045" s="33"/>
      <c r="H4045" s="34"/>
      <c r="I4045" s="35"/>
      <c r="J4045" s="36"/>
      <c r="K4045" s="36"/>
      <c r="L4045" s="33"/>
      <c r="M4045" s="34"/>
      <c r="N4045" s="34"/>
      <c r="O4045" s="34"/>
      <c r="P4045" s="34"/>
      <c r="Q4045" s="34"/>
      <c r="R4045" s="34"/>
      <c r="S4045" s="35"/>
    </row>
    <row r="4046" spans="1:19" x14ac:dyDescent="0.25">
      <c r="A4046" s="10"/>
      <c r="B4046" s="33"/>
      <c r="C4046" s="34"/>
      <c r="D4046" s="35"/>
      <c r="E4046" s="36"/>
      <c r="F4046" s="36"/>
      <c r="G4046" s="33"/>
      <c r="H4046" s="34"/>
      <c r="I4046" s="35"/>
      <c r="J4046" s="36"/>
      <c r="K4046" s="36"/>
      <c r="L4046" s="33"/>
      <c r="M4046" s="34"/>
      <c r="N4046" s="34"/>
      <c r="O4046" s="34"/>
      <c r="P4046" s="34"/>
      <c r="Q4046" s="34"/>
      <c r="R4046" s="34"/>
      <c r="S4046" s="35"/>
    </row>
    <row r="4047" spans="1:19" x14ac:dyDescent="0.25">
      <c r="A4047" s="10"/>
      <c r="B4047" s="33"/>
      <c r="C4047" s="34"/>
      <c r="D4047" s="35"/>
      <c r="E4047" s="36"/>
      <c r="F4047" s="36"/>
      <c r="G4047" s="33"/>
      <c r="H4047" s="34"/>
      <c r="I4047" s="35"/>
      <c r="J4047" s="36"/>
      <c r="K4047" s="36"/>
      <c r="L4047" s="33"/>
      <c r="M4047" s="34"/>
      <c r="N4047" s="34"/>
      <c r="O4047" s="34"/>
      <c r="P4047" s="34"/>
      <c r="Q4047" s="34"/>
      <c r="R4047" s="34"/>
      <c r="S4047" s="35"/>
    </row>
    <row r="4048" spans="1:19" x14ac:dyDescent="0.25">
      <c r="A4048" s="10"/>
      <c r="B4048" s="33"/>
      <c r="C4048" s="34"/>
      <c r="D4048" s="35"/>
      <c r="E4048" s="36"/>
      <c r="F4048" s="36"/>
      <c r="G4048" s="33"/>
      <c r="H4048" s="34"/>
      <c r="I4048" s="35"/>
      <c r="J4048" s="36"/>
      <c r="K4048" s="36"/>
      <c r="L4048" s="33"/>
      <c r="M4048" s="34"/>
      <c r="N4048" s="34"/>
      <c r="O4048" s="34"/>
      <c r="P4048" s="34"/>
      <c r="Q4048" s="34"/>
      <c r="R4048" s="34"/>
      <c r="S4048" s="35"/>
    </row>
    <row r="4049" spans="1:19" x14ac:dyDescent="0.25">
      <c r="A4049" s="10"/>
      <c r="B4049" s="33"/>
      <c r="C4049" s="34"/>
      <c r="D4049" s="35"/>
      <c r="E4049" s="36"/>
      <c r="F4049" s="36"/>
      <c r="G4049" s="33"/>
      <c r="H4049" s="34"/>
      <c r="I4049" s="35"/>
      <c r="J4049" s="36"/>
      <c r="K4049" s="36"/>
      <c r="L4049" s="33"/>
      <c r="M4049" s="34"/>
      <c r="N4049" s="34"/>
      <c r="O4049" s="34"/>
      <c r="P4049" s="34"/>
      <c r="Q4049" s="34"/>
      <c r="R4049" s="34"/>
      <c r="S4049" s="35"/>
    </row>
    <row r="4050" spans="1:19" x14ac:dyDescent="0.25">
      <c r="A4050" s="10"/>
      <c r="B4050" s="33"/>
      <c r="C4050" s="34"/>
      <c r="D4050" s="35"/>
      <c r="E4050" s="36"/>
      <c r="F4050" s="36"/>
      <c r="G4050" s="33"/>
      <c r="H4050" s="34"/>
      <c r="I4050" s="35"/>
      <c r="J4050" s="36"/>
      <c r="K4050" s="36"/>
      <c r="L4050" s="33"/>
      <c r="M4050" s="34"/>
      <c r="N4050" s="34"/>
      <c r="O4050" s="34"/>
      <c r="P4050" s="34"/>
      <c r="Q4050" s="34"/>
      <c r="R4050" s="34"/>
      <c r="S4050" s="35"/>
    </row>
    <row r="4051" spans="1:19" x14ac:dyDescent="0.25">
      <c r="A4051" s="10"/>
      <c r="B4051" s="33"/>
      <c r="C4051" s="34"/>
      <c r="D4051" s="35"/>
      <c r="E4051" s="36"/>
      <c r="F4051" s="36"/>
      <c r="G4051" s="33"/>
      <c r="H4051" s="34"/>
      <c r="I4051" s="35"/>
      <c r="J4051" s="36"/>
      <c r="K4051" s="36"/>
      <c r="L4051" s="33"/>
      <c r="M4051" s="34"/>
      <c r="N4051" s="34"/>
      <c r="O4051" s="34"/>
      <c r="P4051" s="34"/>
      <c r="Q4051" s="34"/>
      <c r="R4051" s="34"/>
      <c r="S4051" s="35"/>
    </row>
    <row r="4052" spans="1:19" x14ac:dyDescent="0.25">
      <c r="A4052" s="10"/>
      <c r="B4052" s="33"/>
      <c r="C4052" s="34"/>
      <c r="D4052" s="35"/>
      <c r="E4052" s="36"/>
      <c r="F4052" s="36"/>
      <c r="G4052" s="33"/>
      <c r="H4052" s="34"/>
      <c r="I4052" s="35"/>
      <c r="J4052" s="36"/>
      <c r="K4052" s="36"/>
      <c r="L4052" s="33"/>
      <c r="M4052" s="34"/>
      <c r="N4052" s="34"/>
      <c r="O4052" s="34"/>
      <c r="P4052" s="34"/>
      <c r="Q4052" s="34"/>
      <c r="R4052" s="34"/>
      <c r="S4052" s="35"/>
    </row>
    <row r="4053" spans="1:19" x14ac:dyDescent="0.25">
      <c r="A4053" s="10"/>
      <c r="B4053" s="33"/>
      <c r="C4053" s="34"/>
      <c r="D4053" s="35"/>
      <c r="E4053" s="36"/>
      <c r="F4053" s="36"/>
      <c r="G4053" s="33"/>
      <c r="H4053" s="34"/>
      <c r="I4053" s="35"/>
      <c r="J4053" s="36"/>
      <c r="K4053" s="36"/>
      <c r="L4053" s="33"/>
      <c r="M4053" s="34"/>
      <c r="N4053" s="34"/>
      <c r="O4053" s="34"/>
      <c r="P4053" s="34"/>
      <c r="Q4053" s="34"/>
      <c r="R4053" s="34"/>
      <c r="S4053" s="35"/>
    </row>
    <row r="4054" spans="1:19" x14ac:dyDescent="0.25">
      <c r="A4054" s="10"/>
      <c r="B4054" s="33"/>
      <c r="C4054" s="34"/>
      <c r="D4054" s="35"/>
      <c r="E4054" s="36"/>
      <c r="F4054" s="36"/>
      <c r="G4054" s="33"/>
      <c r="H4054" s="34"/>
      <c r="I4054" s="35"/>
      <c r="J4054" s="36"/>
      <c r="K4054" s="36"/>
      <c r="L4054" s="33"/>
      <c r="M4054" s="34"/>
      <c r="N4054" s="34"/>
      <c r="O4054" s="34"/>
      <c r="P4054" s="34"/>
      <c r="Q4054" s="34"/>
      <c r="R4054" s="34"/>
      <c r="S4054" s="35"/>
    </row>
    <row r="4055" spans="1:19" x14ac:dyDescent="0.25">
      <c r="A4055" s="10"/>
      <c r="B4055" s="33"/>
      <c r="C4055" s="34"/>
      <c r="D4055" s="35"/>
      <c r="E4055" s="36"/>
      <c r="F4055" s="36"/>
      <c r="G4055" s="33"/>
      <c r="H4055" s="34"/>
      <c r="I4055" s="35"/>
      <c r="J4055" s="36"/>
      <c r="K4055" s="36"/>
      <c r="L4055" s="33"/>
      <c r="M4055" s="34"/>
      <c r="N4055" s="34"/>
      <c r="O4055" s="34"/>
      <c r="P4055" s="34"/>
      <c r="Q4055" s="34"/>
      <c r="R4055" s="34"/>
      <c r="S4055" s="35"/>
    </row>
    <row r="4056" spans="1:19" x14ac:dyDescent="0.25">
      <c r="A4056" s="10"/>
      <c r="B4056" s="33"/>
      <c r="C4056" s="34"/>
      <c r="D4056" s="35"/>
      <c r="E4056" s="36"/>
      <c r="F4056" s="36"/>
      <c r="G4056" s="33"/>
      <c r="H4056" s="34"/>
      <c r="I4056" s="35"/>
      <c r="J4056" s="36"/>
      <c r="K4056" s="36"/>
      <c r="L4056" s="33"/>
      <c r="M4056" s="34"/>
      <c r="N4056" s="34"/>
      <c r="O4056" s="34"/>
      <c r="P4056" s="34"/>
      <c r="Q4056" s="34"/>
      <c r="R4056" s="34"/>
      <c r="S4056" s="35"/>
    </row>
    <row r="4057" spans="1:19" x14ac:dyDescent="0.25">
      <c r="A4057" s="10"/>
      <c r="B4057" s="33"/>
      <c r="C4057" s="34"/>
      <c r="D4057" s="35"/>
      <c r="E4057" s="36"/>
      <c r="F4057" s="36"/>
      <c r="G4057" s="33"/>
      <c r="H4057" s="34"/>
      <c r="I4057" s="35"/>
      <c r="J4057" s="36"/>
      <c r="K4057" s="36"/>
      <c r="L4057" s="33"/>
      <c r="M4057" s="34"/>
      <c r="N4057" s="34"/>
      <c r="O4057" s="34"/>
      <c r="P4057" s="34"/>
      <c r="Q4057" s="34"/>
      <c r="R4057" s="34"/>
      <c r="S4057" s="35"/>
    </row>
    <row r="4058" spans="1:19" x14ac:dyDescent="0.25">
      <c r="A4058" s="10"/>
      <c r="B4058" s="33"/>
      <c r="C4058" s="34"/>
      <c r="D4058" s="35"/>
      <c r="E4058" s="36"/>
      <c r="F4058" s="36"/>
      <c r="G4058" s="33"/>
      <c r="H4058" s="34"/>
      <c r="I4058" s="35"/>
      <c r="J4058" s="36"/>
      <c r="K4058" s="36"/>
      <c r="L4058" s="33"/>
      <c r="M4058" s="34"/>
      <c r="N4058" s="34"/>
      <c r="O4058" s="34"/>
      <c r="P4058" s="34"/>
      <c r="Q4058" s="34"/>
      <c r="R4058" s="34"/>
      <c r="S4058" s="35"/>
    </row>
    <row r="4059" spans="1:19" x14ac:dyDescent="0.25">
      <c r="A4059" s="10"/>
      <c r="B4059" s="33"/>
      <c r="C4059" s="34"/>
      <c r="D4059" s="35"/>
      <c r="E4059" s="36"/>
      <c r="F4059" s="36"/>
      <c r="G4059" s="33"/>
      <c r="H4059" s="34"/>
      <c r="I4059" s="35"/>
      <c r="J4059" s="36"/>
      <c r="K4059" s="36"/>
      <c r="L4059" s="33"/>
      <c r="M4059" s="34"/>
      <c r="N4059" s="34"/>
      <c r="O4059" s="34"/>
      <c r="P4059" s="34"/>
      <c r="Q4059" s="34"/>
      <c r="R4059" s="34"/>
      <c r="S4059" s="35"/>
    </row>
    <row r="4060" spans="1:19" x14ac:dyDescent="0.25">
      <c r="A4060" s="10"/>
      <c r="B4060" s="33"/>
      <c r="C4060" s="34"/>
      <c r="D4060" s="35"/>
      <c r="E4060" s="36"/>
      <c r="F4060" s="36"/>
      <c r="G4060" s="33"/>
      <c r="H4060" s="34"/>
      <c r="I4060" s="35"/>
      <c r="J4060" s="36"/>
      <c r="K4060" s="36"/>
      <c r="L4060" s="33"/>
      <c r="M4060" s="34"/>
      <c r="N4060" s="34"/>
      <c r="O4060" s="34"/>
      <c r="P4060" s="34"/>
      <c r="Q4060" s="34"/>
      <c r="R4060" s="34"/>
      <c r="S4060" s="35"/>
    </row>
    <row r="4061" spans="1:19" x14ac:dyDescent="0.25">
      <c r="A4061" s="10"/>
      <c r="B4061" s="33"/>
      <c r="C4061" s="34"/>
      <c r="D4061" s="35"/>
      <c r="E4061" s="36"/>
      <c r="F4061" s="36"/>
      <c r="G4061" s="33"/>
      <c r="H4061" s="34"/>
      <c r="I4061" s="35"/>
      <c r="J4061" s="36"/>
      <c r="K4061" s="36"/>
      <c r="L4061" s="33"/>
      <c r="M4061" s="34"/>
      <c r="N4061" s="34"/>
      <c r="O4061" s="34"/>
      <c r="P4061" s="34"/>
      <c r="Q4061" s="34"/>
      <c r="R4061" s="34"/>
      <c r="S4061" s="35"/>
    </row>
    <row r="4062" spans="1:19" x14ac:dyDescent="0.25">
      <c r="A4062" s="10"/>
      <c r="B4062" s="33"/>
      <c r="C4062" s="34"/>
      <c r="D4062" s="35"/>
      <c r="E4062" s="36"/>
      <c r="F4062" s="36"/>
      <c r="G4062" s="33"/>
      <c r="H4062" s="34"/>
      <c r="I4062" s="35"/>
      <c r="J4062" s="36"/>
      <c r="K4062" s="36"/>
      <c r="L4062" s="33"/>
      <c r="M4062" s="34"/>
      <c r="N4062" s="34"/>
      <c r="O4062" s="34"/>
      <c r="P4062" s="34"/>
      <c r="Q4062" s="34"/>
      <c r="R4062" s="34"/>
      <c r="S4062" s="35"/>
    </row>
    <row r="4063" spans="1:19" x14ac:dyDescent="0.25">
      <c r="A4063" s="10"/>
      <c r="B4063" s="33"/>
      <c r="C4063" s="34"/>
      <c r="D4063" s="35"/>
      <c r="E4063" s="36"/>
      <c r="F4063" s="36"/>
      <c r="G4063" s="33"/>
      <c r="H4063" s="34"/>
      <c r="I4063" s="35"/>
      <c r="J4063" s="36"/>
      <c r="K4063" s="36"/>
      <c r="L4063" s="33"/>
      <c r="M4063" s="34"/>
      <c r="N4063" s="34"/>
      <c r="O4063" s="34"/>
      <c r="P4063" s="34"/>
      <c r="Q4063" s="34"/>
      <c r="R4063" s="34"/>
      <c r="S4063" s="35"/>
    </row>
    <row r="4064" spans="1:19" x14ac:dyDescent="0.25">
      <c r="A4064" s="10"/>
      <c r="B4064" s="33"/>
      <c r="C4064" s="34"/>
      <c r="D4064" s="35"/>
      <c r="E4064" s="36"/>
      <c r="F4064" s="36"/>
      <c r="G4064" s="33"/>
      <c r="H4064" s="34"/>
      <c r="I4064" s="35"/>
      <c r="J4064" s="36"/>
      <c r="K4064" s="36"/>
      <c r="L4064" s="33"/>
      <c r="M4064" s="34"/>
      <c r="N4064" s="34"/>
      <c r="O4064" s="34"/>
      <c r="P4064" s="34"/>
      <c r="Q4064" s="34"/>
      <c r="R4064" s="34"/>
      <c r="S4064" s="35"/>
    </row>
    <row r="4065" spans="1:19" x14ac:dyDescent="0.25">
      <c r="A4065" s="10"/>
      <c r="B4065" s="33"/>
      <c r="C4065" s="34"/>
      <c r="D4065" s="35"/>
      <c r="E4065" s="36"/>
      <c r="F4065" s="36"/>
      <c r="G4065" s="33"/>
      <c r="H4065" s="34"/>
      <c r="I4065" s="35"/>
      <c r="J4065" s="36"/>
      <c r="K4065" s="36"/>
      <c r="L4065" s="33"/>
      <c r="M4065" s="34"/>
      <c r="N4065" s="34"/>
      <c r="O4065" s="34"/>
      <c r="P4065" s="34"/>
      <c r="Q4065" s="34"/>
      <c r="R4065" s="34"/>
      <c r="S4065" s="35"/>
    </row>
    <row r="4066" spans="1:19" x14ac:dyDescent="0.25">
      <c r="A4066" s="10"/>
      <c r="B4066" s="33"/>
      <c r="C4066" s="34"/>
      <c r="D4066" s="35"/>
      <c r="E4066" s="36"/>
      <c r="F4066" s="36"/>
      <c r="G4066" s="33"/>
      <c r="H4066" s="34"/>
      <c r="I4066" s="35"/>
      <c r="J4066" s="36"/>
      <c r="K4066" s="36"/>
      <c r="L4066" s="33"/>
      <c r="M4066" s="34"/>
      <c r="N4066" s="34"/>
      <c r="O4066" s="34"/>
      <c r="P4066" s="34"/>
      <c r="Q4066" s="34"/>
      <c r="R4066" s="34"/>
      <c r="S4066" s="35"/>
    </row>
    <row r="4067" spans="1:19" x14ac:dyDescent="0.25">
      <c r="A4067" s="10"/>
      <c r="B4067" s="33"/>
      <c r="C4067" s="34"/>
      <c r="D4067" s="35"/>
      <c r="E4067" s="36"/>
      <c r="F4067" s="36"/>
      <c r="G4067" s="33"/>
      <c r="H4067" s="34"/>
      <c r="I4067" s="35"/>
      <c r="J4067" s="36"/>
      <c r="K4067" s="36"/>
      <c r="L4067" s="33"/>
      <c r="M4067" s="34"/>
      <c r="N4067" s="34"/>
      <c r="O4067" s="34"/>
      <c r="P4067" s="34"/>
      <c r="Q4067" s="34"/>
      <c r="R4067" s="34"/>
      <c r="S4067" s="35"/>
    </row>
    <row r="4068" spans="1:19" x14ac:dyDescent="0.25">
      <c r="A4068" s="10"/>
      <c r="B4068" s="33"/>
      <c r="C4068" s="34"/>
      <c r="D4068" s="35"/>
      <c r="E4068" s="36"/>
      <c r="F4068" s="36"/>
      <c r="G4068" s="33"/>
      <c r="H4068" s="34"/>
      <c r="I4068" s="35"/>
      <c r="J4068" s="36"/>
      <c r="K4068" s="36"/>
      <c r="L4068" s="33"/>
      <c r="M4068" s="34"/>
      <c r="N4068" s="34"/>
      <c r="O4068" s="34"/>
      <c r="P4068" s="34"/>
      <c r="Q4068" s="34"/>
      <c r="R4068" s="34"/>
      <c r="S4068" s="35"/>
    </row>
    <row r="4069" spans="1:19" x14ac:dyDescent="0.25">
      <c r="A4069" s="10"/>
      <c r="B4069" s="33"/>
      <c r="C4069" s="34"/>
      <c r="D4069" s="35"/>
      <c r="E4069" s="36"/>
      <c r="F4069" s="36"/>
      <c r="G4069" s="33"/>
      <c r="H4069" s="34"/>
      <c r="I4069" s="35"/>
      <c r="J4069" s="36"/>
      <c r="K4069" s="36"/>
      <c r="L4069" s="33"/>
      <c r="M4069" s="34"/>
      <c r="N4069" s="34"/>
      <c r="O4069" s="34"/>
      <c r="P4069" s="34"/>
      <c r="Q4069" s="34"/>
      <c r="R4069" s="34"/>
      <c r="S4069" s="35"/>
    </row>
    <row r="4070" spans="1:19" x14ac:dyDescent="0.25">
      <c r="A4070" s="10"/>
      <c r="B4070" s="33"/>
      <c r="C4070" s="34"/>
      <c r="D4070" s="35"/>
      <c r="E4070" s="36"/>
      <c r="F4070" s="36"/>
      <c r="G4070" s="33"/>
      <c r="H4070" s="34"/>
      <c r="I4070" s="35"/>
      <c r="J4070" s="36"/>
      <c r="K4070" s="36"/>
      <c r="L4070" s="33"/>
      <c r="M4070" s="34"/>
      <c r="N4070" s="34"/>
      <c r="O4070" s="34"/>
      <c r="P4070" s="34"/>
      <c r="Q4070" s="34"/>
      <c r="R4070" s="34"/>
      <c r="S4070" s="35"/>
    </row>
    <row r="4071" spans="1:19" x14ac:dyDescent="0.25">
      <c r="A4071" s="10"/>
      <c r="B4071" s="33"/>
      <c r="C4071" s="34"/>
      <c r="D4071" s="35"/>
      <c r="E4071" s="36"/>
      <c r="F4071" s="36"/>
      <c r="G4071" s="33"/>
      <c r="H4071" s="34"/>
      <c r="I4071" s="35"/>
      <c r="J4071" s="36"/>
      <c r="K4071" s="36"/>
      <c r="L4071" s="33"/>
      <c r="M4071" s="34"/>
      <c r="N4071" s="34"/>
      <c r="O4071" s="34"/>
      <c r="P4071" s="34"/>
      <c r="Q4071" s="34"/>
      <c r="R4071" s="34"/>
      <c r="S4071" s="35"/>
    </row>
    <row r="4072" spans="1:19" x14ac:dyDescent="0.25">
      <c r="A4072" s="10"/>
      <c r="B4072" s="33"/>
      <c r="C4072" s="34"/>
      <c r="D4072" s="35"/>
      <c r="E4072" s="36"/>
      <c r="F4072" s="36"/>
      <c r="G4072" s="33"/>
      <c r="H4072" s="34"/>
      <c r="I4072" s="35"/>
      <c r="J4072" s="36"/>
      <c r="K4072" s="36"/>
      <c r="L4072" s="33"/>
      <c r="M4072" s="34"/>
      <c r="N4072" s="34"/>
      <c r="O4072" s="34"/>
      <c r="P4072" s="34"/>
      <c r="Q4072" s="34"/>
      <c r="R4072" s="34"/>
      <c r="S4072" s="35"/>
    </row>
    <row r="4073" spans="1:19" x14ac:dyDescent="0.25">
      <c r="A4073" s="10"/>
      <c r="B4073" s="33"/>
      <c r="C4073" s="34"/>
      <c r="D4073" s="35"/>
      <c r="E4073" s="36"/>
      <c r="F4073" s="36"/>
      <c r="G4073" s="33"/>
      <c r="H4073" s="34"/>
      <c r="I4073" s="35"/>
      <c r="J4073" s="36"/>
      <c r="K4073" s="36"/>
      <c r="L4073" s="33"/>
      <c r="M4073" s="34"/>
      <c r="N4073" s="34"/>
      <c r="O4073" s="34"/>
      <c r="P4073" s="34"/>
      <c r="Q4073" s="34"/>
      <c r="R4073" s="34"/>
      <c r="S4073" s="35"/>
    </row>
    <row r="4074" spans="1:19" x14ac:dyDescent="0.25">
      <c r="A4074" s="10"/>
      <c r="B4074" s="33"/>
      <c r="C4074" s="34"/>
      <c r="D4074" s="35"/>
      <c r="E4074" s="36"/>
      <c r="F4074" s="36"/>
      <c r="G4074" s="33"/>
      <c r="H4074" s="34"/>
      <c r="I4074" s="35"/>
      <c r="J4074" s="36"/>
      <c r="K4074" s="36"/>
      <c r="L4074" s="33"/>
      <c r="M4074" s="34"/>
      <c r="N4074" s="34"/>
      <c r="O4074" s="34"/>
      <c r="P4074" s="34"/>
      <c r="Q4074" s="34"/>
      <c r="R4074" s="34"/>
      <c r="S4074" s="35"/>
    </row>
    <row r="4075" spans="1:19" x14ac:dyDescent="0.25">
      <c r="A4075" s="10"/>
      <c r="B4075" s="33"/>
      <c r="C4075" s="34"/>
      <c r="D4075" s="35"/>
      <c r="E4075" s="36"/>
      <c r="F4075" s="36"/>
      <c r="G4075" s="33"/>
      <c r="H4075" s="34"/>
      <c r="I4075" s="35"/>
      <c r="J4075" s="36"/>
      <c r="K4075" s="36"/>
      <c r="L4075" s="33"/>
      <c r="M4075" s="34"/>
      <c r="N4075" s="34"/>
      <c r="O4075" s="34"/>
      <c r="P4075" s="34"/>
      <c r="Q4075" s="34"/>
      <c r="R4075" s="34"/>
      <c r="S4075" s="35"/>
    </row>
    <row r="4076" spans="1:19" x14ac:dyDescent="0.25">
      <c r="A4076" s="10"/>
      <c r="B4076" s="33"/>
      <c r="C4076" s="34"/>
      <c r="D4076" s="35"/>
      <c r="E4076" s="36"/>
      <c r="F4076" s="36"/>
      <c r="G4076" s="33"/>
      <c r="H4076" s="34"/>
      <c r="I4076" s="35"/>
      <c r="J4076" s="36"/>
      <c r="K4076" s="36"/>
      <c r="L4076" s="33"/>
      <c r="M4076" s="34"/>
      <c r="N4076" s="34"/>
      <c r="O4076" s="34"/>
      <c r="P4076" s="34"/>
      <c r="Q4076" s="34"/>
      <c r="R4076" s="34"/>
      <c r="S4076" s="35"/>
    </row>
    <row r="4077" spans="1:19" x14ac:dyDescent="0.25">
      <c r="A4077" s="10"/>
      <c r="B4077" s="33"/>
      <c r="C4077" s="34"/>
      <c r="D4077" s="35"/>
      <c r="E4077" s="36"/>
      <c r="F4077" s="36"/>
      <c r="G4077" s="33"/>
      <c r="H4077" s="34"/>
      <c r="I4077" s="35"/>
      <c r="J4077" s="36"/>
      <c r="K4077" s="36"/>
      <c r="L4077" s="33"/>
      <c r="M4077" s="34"/>
      <c r="N4077" s="34"/>
      <c r="O4077" s="34"/>
      <c r="P4077" s="34"/>
      <c r="Q4077" s="34"/>
      <c r="R4077" s="34"/>
      <c r="S4077" s="35"/>
    </row>
    <row r="4078" spans="1:19" x14ac:dyDescent="0.25">
      <c r="A4078" s="10"/>
      <c r="B4078" s="33"/>
      <c r="C4078" s="34"/>
      <c r="D4078" s="35"/>
      <c r="E4078" s="36"/>
      <c r="F4078" s="36"/>
      <c r="G4078" s="33"/>
      <c r="H4078" s="34"/>
      <c r="I4078" s="35"/>
      <c r="J4078" s="36"/>
      <c r="K4078" s="36"/>
      <c r="L4078" s="33"/>
      <c r="M4078" s="34"/>
      <c r="N4078" s="34"/>
      <c r="O4078" s="34"/>
      <c r="P4078" s="34"/>
      <c r="Q4078" s="34"/>
      <c r="R4078" s="34"/>
      <c r="S4078" s="35"/>
    </row>
    <row r="4079" spans="1:19" x14ac:dyDescent="0.25">
      <c r="A4079" s="10"/>
      <c r="B4079" s="33"/>
      <c r="C4079" s="34"/>
      <c r="D4079" s="35"/>
      <c r="E4079" s="36"/>
      <c r="F4079" s="36"/>
      <c r="G4079" s="33"/>
      <c r="H4079" s="34"/>
      <c r="I4079" s="35"/>
      <c r="J4079" s="36"/>
      <c r="K4079" s="36"/>
      <c r="L4079" s="33"/>
      <c r="M4079" s="34"/>
      <c r="N4079" s="34"/>
      <c r="O4079" s="34"/>
      <c r="P4079" s="34"/>
      <c r="Q4079" s="34"/>
      <c r="R4079" s="34"/>
      <c r="S4079" s="35"/>
    </row>
    <row r="4080" spans="1:19" x14ac:dyDescent="0.25">
      <c r="A4080" s="10"/>
      <c r="B4080" s="33"/>
      <c r="C4080" s="34"/>
      <c r="D4080" s="35"/>
      <c r="E4080" s="36"/>
      <c r="F4080" s="36"/>
      <c r="G4080" s="33"/>
      <c r="H4080" s="34"/>
      <c r="I4080" s="35"/>
      <c r="J4080" s="36"/>
      <c r="K4080" s="36"/>
      <c r="L4080" s="33"/>
      <c r="M4080" s="34"/>
      <c r="N4080" s="34"/>
      <c r="O4080" s="34"/>
      <c r="P4080" s="34"/>
      <c r="Q4080" s="34"/>
      <c r="R4080" s="34"/>
      <c r="S4080" s="35"/>
    </row>
    <row r="4081" spans="1:19" x14ac:dyDescent="0.25">
      <c r="A4081" s="10"/>
      <c r="B4081" s="33"/>
      <c r="C4081" s="34"/>
      <c r="D4081" s="35"/>
      <c r="E4081" s="36"/>
      <c r="F4081" s="36"/>
      <c r="G4081" s="33"/>
      <c r="H4081" s="34"/>
      <c r="I4081" s="35"/>
      <c r="J4081" s="36"/>
      <c r="K4081" s="36"/>
      <c r="L4081" s="33"/>
      <c r="M4081" s="34"/>
      <c r="N4081" s="34"/>
      <c r="O4081" s="34"/>
      <c r="P4081" s="34"/>
      <c r="Q4081" s="34"/>
      <c r="R4081" s="34"/>
      <c r="S4081" s="35"/>
    </row>
    <row r="4082" spans="1:19" x14ac:dyDescent="0.25">
      <c r="A4082" s="10"/>
      <c r="B4082" s="33"/>
      <c r="C4082" s="34"/>
      <c r="D4082" s="35"/>
      <c r="E4082" s="36"/>
      <c r="F4082" s="36"/>
      <c r="G4082" s="33"/>
      <c r="H4082" s="34"/>
      <c r="I4082" s="35"/>
      <c r="J4082" s="36"/>
      <c r="K4082" s="36"/>
      <c r="L4082" s="33"/>
      <c r="M4082" s="34"/>
      <c r="N4082" s="34"/>
      <c r="O4082" s="34"/>
      <c r="P4082" s="34"/>
      <c r="Q4082" s="34"/>
      <c r="R4082" s="34"/>
      <c r="S4082" s="35"/>
    </row>
    <row r="4083" spans="1:19" x14ac:dyDescent="0.25">
      <c r="A4083" s="10"/>
      <c r="B4083" s="33"/>
      <c r="C4083" s="34"/>
      <c r="D4083" s="35"/>
      <c r="E4083" s="36"/>
      <c r="F4083" s="36"/>
      <c r="G4083" s="33"/>
      <c r="H4083" s="34"/>
      <c r="I4083" s="35"/>
      <c r="J4083" s="36"/>
      <c r="K4083" s="36"/>
      <c r="L4083" s="33"/>
      <c r="M4083" s="34"/>
      <c r="N4083" s="34"/>
      <c r="O4083" s="34"/>
      <c r="P4083" s="34"/>
      <c r="Q4083" s="34"/>
      <c r="R4083" s="34"/>
      <c r="S4083" s="35"/>
    </row>
    <row r="4084" spans="1:19" x14ac:dyDescent="0.25">
      <c r="A4084" s="10"/>
      <c r="B4084" s="33"/>
      <c r="C4084" s="34"/>
      <c r="D4084" s="35"/>
      <c r="E4084" s="36"/>
      <c r="F4084" s="36"/>
      <c r="G4084" s="33"/>
      <c r="H4084" s="34"/>
      <c r="I4084" s="35"/>
      <c r="J4084" s="36"/>
      <c r="K4084" s="36"/>
      <c r="L4084" s="33"/>
      <c r="M4084" s="34"/>
      <c r="N4084" s="34"/>
      <c r="O4084" s="34"/>
      <c r="P4084" s="34"/>
      <c r="Q4084" s="34"/>
      <c r="R4084" s="34"/>
      <c r="S4084" s="35"/>
    </row>
    <row r="4085" spans="1:19" x14ac:dyDescent="0.25">
      <c r="A4085" s="10"/>
      <c r="B4085" s="33"/>
      <c r="C4085" s="34"/>
      <c r="D4085" s="35"/>
      <c r="E4085" s="36"/>
      <c r="F4085" s="36"/>
      <c r="G4085" s="33"/>
      <c r="H4085" s="34"/>
      <c r="I4085" s="35"/>
      <c r="J4085" s="36"/>
      <c r="K4085" s="36"/>
      <c r="L4085" s="33"/>
      <c r="M4085" s="34"/>
      <c r="N4085" s="34"/>
      <c r="O4085" s="34"/>
      <c r="P4085" s="34"/>
      <c r="Q4085" s="34"/>
      <c r="R4085" s="34"/>
      <c r="S4085" s="35"/>
    </row>
    <row r="4086" spans="1:19" x14ac:dyDescent="0.25">
      <c r="A4086" s="10"/>
      <c r="B4086" s="33"/>
      <c r="C4086" s="34"/>
      <c r="D4086" s="35"/>
      <c r="E4086" s="36"/>
      <c r="F4086" s="36"/>
      <c r="G4086" s="33"/>
      <c r="H4086" s="34"/>
      <c r="I4086" s="35"/>
      <c r="J4086" s="36"/>
      <c r="K4086" s="36"/>
      <c r="L4086" s="33"/>
      <c r="M4086" s="34"/>
      <c r="N4086" s="34"/>
      <c r="O4086" s="34"/>
      <c r="P4086" s="34"/>
      <c r="Q4086" s="34"/>
      <c r="R4086" s="34"/>
      <c r="S4086" s="35"/>
    </row>
    <row r="4087" spans="1:19" x14ac:dyDescent="0.25">
      <c r="A4087" s="10"/>
      <c r="B4087" s="33"/>
      <c r="C4087" s="34"/>
      <c r="D4087" s="35"/>
      <c r="E4087" s="36"/>
      <c r="F4087" s="36"/>
      <c r="G4087" s="33"/>
      <c r="H4087" s="34"/>
      <c r="I4087" s="35"/>
      <c r="J4087" s="36"/>
      <c r="K4087" s="36"/>
      <c r="L4087" s="33"/>
      <c r="M4087" s="34"/>
      <c r="N4087" s="34"/>
      <c r="O4087" s="34"/>
      <c r="P4087" s="34"/>
      <c r="Q4087" s="34"/>
      <c r="R4087" s="34"/>
      <c r="S4087" s="35"/>
    </row>
    <row r="4088" spans="1:19" x14ac:dyDescent="0.25">
      <c r="A4088" s="10"/>
      <c r="B4088" s="33"/>
      <c r="C4088" s="34"/>
      <c r="D4088" s="35"/>
      <c r="E4088" s="36"/>
      <c r="F4088" s="36"/>
      <c r="G4088" s="33"/>
      <c r="H4088" s="34"/>
      <c r="I4088" s="35"/>
      <c r="J4088" s="36"/>
      <c r="K4088" s="36"/>
      <c r="L4088" s="33"/>
      <c r="M4088" s="34"/>
      <c r="N4088" s="34"/>
      <c r="O4088" s="34"/>
      <c r="P4088" s="34"/>
      <c r="Q4088" s="34"/>
      <c r="R4088" s="34"/>
      <c r="S4088" s="35"/>
    </row>
    <row r="4089" spans="1:19" x14ac:dyDescent="0.25">
      <c r="A4089" s="10"/>
      <c r="B4089" s="33"/>
      <c r="C4089" s="34"/>
      <c r="D4089" s="35"/>
      <c r="E4089" s="36"/>
      <c r="F4089" s="36"/>
      <c r="G4089" s="33"/>
      <c r="H4089" s="34"/>
      <c r="I4089" s="35"/>
      <c r="J4089" s="36"/>
      <c r="K4089" s="36"/>
      <c r="L4089" s="33"/>
      <c r="M4089" s="34"/>
      <c r="N4089" s="34"/>
      <c r="O4089" s="34"/>
      <c r="P4089" s="34"/>
      <c r="Q4089" s="34"/>
      <c r="R4089" s="34"/>
      <c r="S4089" s="35"/>
    </row>
    <row r="4090" spans="1:19" x14ac:dyDescent="0.25">
      <c r="A4090" s="10"/>
      <c r="B4090" s="33"/>
      <c r="C4090" s="34"/>
      <c r="D4090" s="35"/>
      <c r="E4090" s="36"/>
      <c r="F4090" s="36"/>
      <c r="G4090" s="33"/>
      <c r="H4090" s="34"/>
      <c r="I4090" s="35"/>
      <c r="J4090" s="36"/>
      <c r="K4090" s="36"/>
      <c r="L4090" s="33"/>
      <c r="M4090" s="34"/>
      <c r="N4090" s="34"/>
      <c r="O4090" s="34"/>
      <c r="P4090" s="34"/>
      <c r="Q4090" s="34"/>
      <c r="R4090" s="34"/>
      <c r="S4090" s="35"/>
    </row>
    <row r="4091" spans="1:19" x14ac:dyDescent="0.25">
      <c r="A4091" s="10"/>
      <c r="B4091" s="33"/>
      <c r="C4091" s="34"/>
      <c r="D4091" s="35"/>
      <c r="E4091" s="36"/>
      <c r="F4091" s="36"/>
      <c r="G4091" s="33"/>
      <c r="H4091" s="34"/>
      <c r="I4091" s="35"/>
      <c r="J4091" s="36"/>
      <c r="K4091" s="36"/>
      <c r="L4091" s="33"/>
      <c r="M4091" s="34"/>
      <c r="N4091" s="34"/>
      <c r="O4091" s="34"/>
      <c r="P4091" s="34"/>
      <c r="Q4091" s="34"/>
      <c r="R4091" s="34"/>
      <c r="S4091" s="35"/>
    </row>
    <row r="4092" spans="1:19" x14ac:dyDescent="0.25">
      <c r="A4092" s="10"/>
      <c r="B4092" s="33"/>
      <c r="C4092" s="34"/>
      <c r="D4092" s="35"/>
      <c r="E4092" s="36"/>
      <c r="F4092" s="36"/>
      <c r="G4092" s="33"/>
      <c r="H4092" s="34"/>
      <c r="I4092" s="35"/>
      <c r="J4092" s="36"/>
      <c r="K4092" s="36"/>
      <c r="L4092" s="33"/>
      <c r="M4092" s="34"/>
      <c r="N4092" s="34"/>
      <c r="O4092" s="34"/>
      <c r="P4092" s="34"/>
      <c r="Q4092" s="34"/>
      <c r="R4092" s="34"/>
      <c r="S4092" s="35"/>
    </row>
    <row r="4093" spans="1:19" x14ac:dyDescent="0.25">
      <c r="A4093" s="10"/>
      <c r="B4093" s="33"/>
      <c r="C4093" s="34"/>
      <c r="D4093" s="35"/>
      <c r="E4093" s="36"/>
      <c r="F4093" s="36"/>
      <c r="G4093" s="33"/>
      <c r="H4093" s="34"/>
      <c r="I4093" s="35"/>
      <c r="J4093" s="36"/>
      <c r="K4093" s="36"/>
      <c r="L4093" s="33"/>
      <c r="M4093" s="34"/>
      <c r="N4093" s="34"/>
      <c r="O4093" s="34"/>
      <c r="P4093" s="34"/>
      <c r="Q4093" s="34"/>
      <c r="R4093" s="34"/>
      <c r="S4093" s="35"/>
    </row>
    <row r="4094" spans="1:19" x14ac:dyDescent="0.25">
      <c r="A4094" s="10"/>
      <c r="B4094" s="33"/>
      <c r="C4094" s="34"/>
      <c r="D4094" s="35"/>
      <c r="E4094" s="36"/>
      <c r="F4094" s="36"/>
      <c r="G4094" s="33"/>
      <c r="H4094" s="34"/>
      <c r="I4094" s="35"/>
      <c r="J4094" s="36"/>
      <c r="K4094" s="36"/>
      <c r="L4094" s="33"/>
      <c r="M4094" s="34"/>
      <c r="N4094" s="34"/>
      <c r="O4094" s="34"/>
      <c r="P4094" s="34"/>
      <c r="Q4094" s="34"/>
      <c r="R4094" s="34"/>
      <c r="S4094" s="35"/>
    </row>
    <row r="4095" spans="1:19" x14ac:dyDescent="0.25">
      <c r="A4095" s="10"/>
      <c r="B4095" s="33"/>
      <c r="C4095" s="34"/>
      <c r="D4095" s="35"/>
      <c r="E4095" s="36"/>
      <c r="F4095" s="36"/>
      <c r="G4095" s="33"/>
      <c r="H4095" s="34"/>
      <c r="I4095" s="35"/>
      <c r="J4095" s="36"/>
      <c r="K4095" s="36"/>
      <c r="L4095" s="33"/>
      <c r="M4095" s="34"/>
      <c r="N4095" s="34"/>
      <c r="O4095" s="34"/>
      <c r="P4095" s="34"/>
      <c r="Q4095" s="34"/>
      <c r="R4095" s="34"/>
      <c r="S4095" s="35"/>
    </row>
    <row r="4096" spans="1:19" x14ac:dyDescent="0.25">
      <c r="A4096" s="10"/>
      <c r="B4096" s="33"/>
      <c r="C4096" s="34"/>
      <c r="D4096" s="35"/>
      <c r="E4096" s="36"/>
      <c r="F4096" s="36"/>
      <c r="G4096" s="33"/>
      <c r="H4096" s="34"/>
      <c r="I4096" s="35"/>
      <c r="J4096" s="36"/>
      <c r="K4096" s="36"/>
      <c r="L4096" s="33"/>
      <c r="M4096" s="34"/>
      <c r="N4096" s="34"/>
      <c r="O4096" s="34"/>
      <c r="P4096" s="34"/>
      <c r="Q4096" s="34"/>
      <c r="R4096" s="34"/>
      <c r="S4096" s="35"/>
    </row>
    <row r="4097" spans="1:19" x14ac:dyDescent="0.25">
      <c r="A4097" s="10"/>
      <c r="B4097" s="33"/>
      <c r="C4097" s="34"/>
      <c r="D4097" s="35"/>
      <c r="E4097" s="36"/>
      <c r="F4097" s="36"/>
      <c r="G4097" s="33"/>
      <c r="H4097" s="34"/>
      <c r="I4097" s="35"/>
      <c r="J4097" s="36"/>
      <c r="K4097" s="36"/>
      <c r="L4097" s="33"/>
      <c r="M4097" s="34"/>
      <c r="N4097" s="34"/>
      <c r="O4097" s="34"/>
      <c r="P4097" s="34"/>
      <c r="Q4097" s="34"/>
      <c r="R4097" s="34"/>
      <c r="S4097" s="35"/>
    </row>
    <row r="4098" spans="1:19" x14ac:dyDescent="0.25">
      <c r="A4098" s="10"/>
      <c r="B4098" s="33"/>
      <c r="C4098" s="34"/>
      <c r="D4098" s="35"/>
      <c r="E4098" s="36"/>
      <c r="F4098" s="36"/>
      <c r="G4098" s="33"/>
      <c r="H4098" s="34"/>
      <c r="I4098" s="35"/>
      <c r="J4098" s="36"/>
      <c r="K4098" s="36"/>
      <c r="L4098" s="33"/>
      <c r="M4098" s="34"/>
      <c r="N4098" s="34"/>
      <c r="O4098" s="34"/>
      <c r="P4098" s="34"/>
      <c r="Q4098" s="34"/>
      <c r="R4098" s="34"/>
      <c r="S4098" s="35"/>
    </row>
    <row r="4099" spans="1:19" x14ac:dyDescent="0.25">
      <c r="A4099" s="10"/>
      <c r="B4099" s="33"/>
      <c r="C4099" s="34"/>
      <c r="D4099" s="35"/>
      <c r="E4099" s="36"/>
      <c r="F4099" s="36"/>
      <c r="G4099" s="33"/>
      <c r="H4099" s="34"/>
      <c r="I4099" s="35"/>
      <c r="J4099" s="36"/>
      <c r="K4099" s="36"/>
      <c r="L4099" s="33"/>
      <c r="M4099" s="34"/>
      <c r="N4099" s="34"/>
      <c r="O4099" s="34"/>
      <c r="P4099" s="34"/>
      <c r="Q4099" s="34"/>
      <c r="R4099" s="34"/>
      <c r="S4099" s="35"/>
    </row>
    <row r="4100" spans="1:19" x14ac:dyDescent="0.25">
      <c r="A4100" s="10"/>
      <c r="B4100" s="33"/>
      <c r="C4100" s="34"/>
      <c r="D4100" s="35"/>
      <c r="E4100" s="36"/>
      <c r="F4100" s="36"/>
      <c r="G4100" s="33"/>
      <c r="H4100" s="34"/>
      <c r="I4100" s="35"/>
      <c r="J4100" s="36"/>
      <c r="K4100" s="36"/>
      <c r="L4100" s="33"/>
      <c r="M4100" s="34"/>
      <c r="N4100" s="34"/>
      <c r="O4100" s="34"/>
      <c r="P4100" s="34"/>
      <c r="Q4100" s="34"/>
      <c r="R4100" s="34"/>
      <c r="S4100" s="35"/>
    </row>
    <row r="4101" spans="1:19" x14ac:dyDescent="0.25">
      <c r="A4101" s="10"/>
      <c r="B4101" s="33"/>
      <c r="C4101" s="34"/>
      <c r="D4101" s="35"/>
      <c r="E4101" s="36"/>
      <c r="F4101" s="36"/>
      <c r="G4101" s="33"/>
      <c r="H4101" s="34"/>
      <c r="I4101" s="35"/>
      <c r="J4101" s="36"/>
      <c r="K4101" s="36"/>
      <c r="L4101" s="33"/>
      <c r="M4101" s="34"/>
      <c r="N4101" s="34"/>
      <c r="O4101" s="34"/>
      <c r="P4101" s="34"/>
      <c r="Q4101" s="34"/>
      <c r="R4101" s="34"/>
      <c r="S4101" s="35"/>
    </row>
    <row r="4102" spans="1:19" x14ac:dyDescent="0.25">
      <c r="A4102" s="10"/>
      <c r="B4102" s="33"/>
      <c r="C4102" s="34"/>
      <c r="D4102" s="35"/>
      <c r="E4102" s="36"/>
      <c r="F4102" s="36"/>
      <c r="G4102" s="33"/>
      <c r="H4102" s="34"/>
      <c r="I4102" s="35"/>
      <c r="J4102" s="36"/>
      <c r="K4102" s="36"/>
      <c r="L4102" s="33"/>
      <c r="M4102" s="34"/>
      <c r="N4102" s="34"/>
      <c r="O4102" s="34"/>
      <c r="P4102" s="34"/>
      <c r="Q4102" s="34"/>
      <c r="R4102" s="34"/>
      <c r="S4102" s="35"/>
    </row>
    <row r="4103" spans="1:19" x14ac:dyDescent="0.25">
      <c r="A4103" s="10"/>
      <c r="B4103" s="33"/>
      <c r="C4103" s="34"/>
      <c r="D4103" s="35"/>
      <c r="E4103" s="36"/>
      <c r="F4103" s="36"/>
      <c r="G4103" s="33"/>
      <c r="H4103" s="34"/>
      <c r="I4103" s="35"/>
      <c r="J4103" s="36"/>
      <c r="K4103" s="36"/>
      <c r="L4103" s="33"/>
      <c r="M4103" s="34"/>
      <c r="N4103" s="34"/>
      <c r="O4103" s="34"/>
      <c r="P4103" s="34"/>
      <c r="Q4103" s="34"/>
      <c r="R4103" s="34"/>
      <c r="S4103" s="35"/>
    </row>
    <row r="4104" spans="1:19" x14ac:dyDescent="0.25">
      <c r="A4104" s="10"/>
      <c r="B4104" s="33"/>
      <c r="C4104" s="34"/>
      <c r="D4104" s="35"/>
      <c r="E4104" s="36"/>
      <c r="F4104" s="36"/>
      <c r="G4104" s="33"/>
      <c r="H4104" s="34"/>
      <c r="I4104" s="35"/>
      <c r="J4104" s="36"/>
      <c r="K4104" s="36"/>
      <c r="L4104" s="33"/>
      <c r="M4104" s="34"/>
      <c r="N4104" s="34"/>
      <c r="O4104" s="34"/>
      <c r="P4104" s="34"/>
      <c r="Q4104" s="34"/>
      <c r="R4104" s="34"/>
      <c r="S4104" s="35"/>
    </row>
    <row r="4105" spans="1:19" x14ac:dyDescent="0.25">
      <c r="A4105" s="10"/>
      <c r="B4105" s="33"/>
      <c r="C4105" s="34"/>
      <c r="D4105" s="35"/>
      <c r="E4105" s="36"/>
      <c r="F4105" s="36"/>
      <c r="G4105" s="33"/>
      <c r="H4105" s="34"/>
      <c r="I4105" s="35"/>
      <c r="J4105" s="36"/>
      <c r="K4105" s="36"/>
      <c r="L4105" s="33"/>
      <c r="M4105" s="34"/>
      <c r="N4105" s="34"/>
      <c r="O4105" s="34"/>
      <c r="P4105" s="34"/>
      <c r="Q4105" s="34"/>
      <c r="R4105" s="34"/>
      <c r="S4105" s="35"/>
    </row>
    <row r="4106" spans="1:19" x14ac:dyDescent="0.25">
      <c r="A4106" s="10"/>
      <c r="B4106" s="33"/>
      <c r="C4106" s="34"/>
      <c r="D4106" s="35"/>
      <c r="E4106" s="36"/>
      <c r="F4106" s="36"/>
      <c r="G4106" s="33"/>
      <c r="H4106" s="34"/>
      <c r="I4106" s="35"/>
      <c r="J4106" s="36"/>
      <c r="K4106" s="36"/>
      <c r="L4106" s="33"/>
      <c r="M4106" s="34"/>
      <c r="N4106" s="34"/>
      <c r="O4106" s="34"/>
      <c r="P4106" s="34"/>
      <c r="Q4106" s="34"/>
      <c r="R4106" s="34"/>
      <c r="S4106" s="35"/>
    </row>
    <row r="4107" spans="1:19" x14ac:dyDescent="0.25">
      <c r="A4107" s="10"/>
      <c r="B4107" s="33"/>
      <c r="C4107" s="34"/>
      <c r="D4107" s="35"/>
      <c r="E4107" s="36"/>
      <c r="F4107" s="36"/>
      <c r="G4107" s="33"/>
      <c r="H4107" s="34"/>
      <c r="I4107" s="35"/>
      <c r="J4107" s="36"/>
      <c r="K4107" s="36"/>
      <c r="L4107" s="33"/>
      <c r="M4107" s="34"/>
      <c r="N4107" s="34"/>
      <c r="O4107" s="34"/>
      <c r="P4107" s="34"/>
      <c r="Q4107" s="34"/>
      <c r="R4107" s="34"/>
      <c r="S4107" s="35"/>
    </row>
    <row r="4108" spans="1:19" x14ac:dyDescent="0.25">
      <c r="A4108" s="10"/>
      <c r="B4108" s="33"/>
      <c r="C4108" s="34"/>
      <c r="D4108" s="35"/>
      <c r="E4108" s="36"/>
      <c r="F4108" s="36"/>
      <c r="G4108" s="33"/>
      <c r="H4108" s="34"/>
      <c r="I4108" s="35"/>
      <c r="J4108" s="36"/>
      <c r="K4108" s="36"/>
      <c r="L4108" s="33"/>
      <c r="M4108" s="34"/>
      <c r="N4108" s="34"/>
      <c r="O4108" s="34"/>
      <c r="P4108" s="34"/>
      <c r="Q4108" s="34"/>
      <c r="R4108" s="34"/>
      <c r="S4108" s="35"/>
    </row>
    <row r="4109" spans="1:19" x14ac:dyDescent="0.25">
      <c r="A4109" s="10"/>
      <c r="B4109" s="33"/>
      <c r="C4109" s="34"/>
      <c r="D4109" s="35"/>
      <c r="E4109" s="36"/>
      <c r="F4109" s="36"/>
      <c r="G4109" s="33"/>
      <c r="H4109" s="34"/>
      <c r="I4109" s="35"/>
      <c r="J4109" s="36"/>
      <c r="K4109" s="36"/>
      <c r="L4109" s="33"/>
      <c r="M4109" s="34"/>
      <c r="N4109" s="34"/>
      <c r="O4109" s="34"/>
      <c r="P4109" s="34"/>
      <c r="Q4109" s="34"/>
      <c r="R4109" s="34"/>
      <c r="S4109" s="35"/>
    </row>
    <row r="4110" spans="1:19" x14ac:dyDescent="0.25">
      <c r="A4110" s="10"/>
      <c r="B4110" s="33"/>
      <c r="C4110" s="34"/>
      <c r="D4110" s="35"/>
      <c r="E4110" s="36"/>
      <c r="F4110" s="36"/>
      <c r="G4110" s="33"/>
      <c r="H4110" s="34"/>
      <c r="I4110" s="35"/>
      <c r="J4110" s="36"/>
      <c r="K4110" s="36"/>
      <c r="L4110" s="33"/>
      <c r="M4110" s="34"/>
      <c r="N4110" s="34"/>
      <c r="O4110" s="34"/>
      <c r="P4110" s="34"/>
      <c r="Q4110" s="34"/>
      <c r="R4110" s="34"/>
      <c r="S4110" s="35"/>
    </row>
    <row r="4111" spans="1:19" x14ac:dyDescent="0.25">
      <c r="A4111" s="10"/>
      <c r="B4111" s="33"/>
      <c r="C4111" s="34"/>
      <c r="D4111" s="35"/>
      <c r="E4111" s="36"/>
      <c r="F4111" s="36"/>
      <c r="G4111" s="33"/>
      <c r="H4111" s="34"/>
      <c r="I4111" s="35"/>
      <c r="J4111" s="36"/>
      <c r="K4111" s="36"/>
      <c r="L4111" s="33"/>
      <c r="M4111" s="34"/>
      <c r="N4111" s="34"/>
      <c r="O4111" s="34"/>
      <c r="P4111" s="34"/>
      <c r="Q4111" s="34"/>
      <c r="R4111" s="34"/>
      <c r="S4111" s="35"/>
    </row>
    <row r="4112" spans="1:19" x14ac:dyDescent="0.25">
      <c r="A4112" s="10"/>
      <c r="B4112" s="33"/>
      <c r="C4112" s="34"/>
      <c r="D4112" s="35"/>
      <c r="E4112" s="36"/>
      <c r="F4112" s="36"/>
      <c r="G4112" s="33"/>
      <c r="H4112" s="34"/>
      <c r="I4112" s="35"/>
      <c r="J4112" s="36"/>
      <c r="K4112" s="36"/>
      <c r="L4112" s="33"/>
      <c r="M4112" s="34"/>
      <c r="N4112" s="34"/>
      <c r="O4112" s="34"/>
      <c r="P4112" s="34"/>
      <c r="Q4112" s="34"/>
      <c r="R4112" s="34"/>
      <c r="S4112" s="35"/>
    </row>
    <row r="4113" spans="1:19" x14ac:dyDescent="0.25">
      <c r="A4113" s="10"/>
      <c r="B4113" s="33"/>
      <c r="C4113" s="34"/>
      <c r="D4113" s="35"/>
      <c r="E4113" s="36"/>
      <c r="F4113" s="36"/>
      <c r="G4113" s="33"/>
      <c r="H4113" s="34"/>
      <c r="I4113" s="35"/>
      <c r="J4113" s="36"/>
      <c r="K4113" s="36"/>
      <c r="L4113" s="33"/>
      <c r="M4113" s="34"/>
      <c r="N4113" s="34"/>
      <c r="O4113" s="34"/>
      <c r="P4113" s="34"/>
      <c r="Q4113" s="34"/>
      <c r="R4113" s="34"/>
      <c r="S4113" s="35"/>
    </row>
    <row r="4114" spans="1:19" x14ac:dyDescent="0.25">
      <c r="A4114" s="10"/>
      <c r="B4114" s="33"/>
      <c r="C4114" s="34"/>
      <c r="D4114" s="35"/>
      <c r="E4114" s="36"/>
      <c r="F4114" s="36"/>
      <c r="G4114" s="33"/>
      <c r="H4114" s="34"/>
      <c r="I4114" s="35"/>
      <c r="J4114" s="36"/>
      <c r="K4114" s="36"/>
      <c r="L4114" s="33"/>
      <c r="M4114" s="34"/>
      <c r="N4114" s="34"/>
      <c r="O4114" s="34"/>
      <c r="P4114" s="34"/>
      <c r="Q4114" s="34"/>
      <c r="R4114" s="34"/>
      <c r="S4114" s="35"/>
    </row>
    <row r="4115" spans="1:19" x14ac:dyDescent="0.25">
      <c r="A4115" s="10"/>
      <c r="B4115" s="33"/>
      <c r="C4115" s="34"/>
      <c r="D4115" s="35"/>
      <c r="E4115" s="36"/>
      <c r="F4115" s="36"/>
      <c r="G4115" s="33"/>
      <c r="H4115" s="34"/>
      <c r="I4115" s="35"/>
      <c r="J4115" s="36"/>
      <c r="K4115" s="36"/>
      <c r="L4115" s="33"/>
      <c r="M4115" s="34"/>
      <c r="N4115" s="34"/>
      <c r="O4115" s="34"/>
      <c r="P4115" s="34"/>
      <c r="Q4115" s="34"/>
      <c r="R4115" s="34"/>
      <c r="S4115" s="35"/>
    </row>
    <row r="4116" spans="1:19" x14ac:dyDescent="0.25">
      <c r="A4116" s="10"/>
      <c r="B4116" s="33"/>
      <c r="C4116" s="34"/>
      <c r="D4116" s="35"/>
      <c r="E4116" s="36"/>
      <c r="F4116" s="36"/>
      <c r="G4116" s="33"/>
      <c r="H4116" s="34"/>
      <c r="I4116" s="35"/>
      <c r="J4116" s="36"/>
      <c r="K4116" s="36"/>
      <c r="L4116" s="33"/>
      <c r="M4116" s="34"/>
      <c r="N4116" s="34"/>
      <c r="O4116" s="34"/>
      <c r="P4116" s="34"/>
      <c r="Q4116" s="34"/>
      <c r="R4116" s="34"/>
      <c r="S4116" s="35"/>
    </row>
    <row r="4117" spans="1:19" x14ac:dyDescent="0.25">
      <c r="A4117" s="10"/>
      <c r="B4117" s="33"/>
      <c r="C4117" s="34"/>
      <c r="D4117" s="35"/>
      <c r="E4117" s="36"/>
      <c r="F4117" s="36"/>
      <c r="G4117" s="33"/>
      <c r="H4117" s="34"/>
      <c r="I4117" s="35"/>
      <c r="J4117" s="36"/>
      <c r="K4117" s="36"/>
      <c r="L4117" s="33"/>
      <c r="M4117" s="34"/>
      <c r="N4117" s="34"/>
      <c r="O4117" s="34"/>
      <c r="P4117" s="34"/>
      <c r="Q4117" s="34"/>
      <c r="R4117" s="34"/>
      <c r="S4117" s="35"/>
    </row>
    <row r="4118" spans="1:19" x14ac:dyDescent="0.25">
      <c r="A4118" s="10"/>
      <c r="B4118" s="33"/>
      <c r="C4118" s="34"/>
      <c r="D4118" s="35"/>
      <c r="E4118" s="36"/>
      <c r="F4118" s="36"/>
      <c r="G4118" s="33"/>
      <c r="H4118" s="34"/>
      <c r="I4118" s="35"/>
      <c r="J4118" s="36"/>
      <c r="K4118" s="36"/>
      <c r="L4118" s="33"/>
      <c r="M4118" s="34"/>
      <c r="N4118" s="34"/>
      <c r="O4118" s="34"/>
      <c r="P4118" s="34"/>
      <c r="Q4118" s="34"/>
      <c r="R4118" s="34"/>
      <c r="S4118" s="35"/>
    </row>
    <row r="4119" spans="1:19" x14ac:dyDescent="0.25">
      <c r="A4119" s="10"/>
      <c r="B4119" s="33"/>
      <c r="C4119" s="34"/>
      <c r="D4119" s="35"/>
      <c r="E4119" s="36"/>
      <c r="F4119" s="36"/>
      <c r="G4119" s="33"/>
      <c r="H4119" s="34"/>
      <c r="I4119" s="35"/>
      <c r="J4119" s="36"/>
      <c r="K4119" s="36"/>
      <c r="L4119" s="33"/>
      <c r="M4119" s="34"/>
      <c r="N4119" s="34"/>
      <c r="O4119" s="34"/>
      <c r="P4119" s="34"/>
      <c r="Q4119" s="34"/>
      <c r="R4119" s="34"/>
      <c r="S4119" s="35"/>
    </row>
    <row r="4120" spans="1:19" x14ac:dyDescent="0.25">
      <c r="A4120" s="10"/>
      <c r="B4120" s="33"/>
      <c r="C4120" s="34"/>
      <c r="D4120" s="35"/>
      <c r="E4120" s="36"/>
      <c r="F4120" s="36"/>
      <c r="G4120" s="33"/>
      <c r="H4120" s="34"/>
      <c r="I4120" s="35"/>
      <c r="J4120" s="36"/>
      <c r="K4120" s="36"/>
      <c r="L4120" s="33"/>
      <c r="M4120" s="34"/>
      <c r="N4120" s="34"/>
      <c r="O4120" s="34"/>
      <c r="P4120" s="34"/>
      <c r="Q4120" s="34"/>
      <c r="R4120" s="34"/>
      <c r="S4120" s="35"/>
    </row>
    <row r="4121" spans="1:19" x14ac:dyDescent="0.25">
      <c r="A4121" s="10"/>
      <c r="B4121" s="33"/>
      <c r="C4121" s="34"/>
      <c r="D4121" s="35"/>
      <c r="E4121" s="36"/>
      <c r="F4121" s="36"/>
      <c r="G4121" s="33"/>
      <c r="H4121" s="34"/>
      <c r="I4121" s="35"/>
      <c r="J4121" s="36"/>
      <c r="K4121" s="36"/>
      <c r="L4121" s="33"/>
      <c r="M4121" s="34"/>
      <c r="N4121" s="34"/>
      <c r="O4121" s="34"/>
      <c r="P4121" s="34"/>
      <c r="Q4121" s="34"/>
      <c r="R4121" s="34"/>
      <c r="S4121" s="35"/>
    </row>
    <row r="4122" spans="1:19" x14ac:dyDescent="0.25">
      <c r="A4122" s="10"/>
      <c r="B4122" s="33"/>
      <c r="C4122" s="34"/>
      <c r="D4122" s="35"/>
      <c r="E4122" s="36"/>
      <c r="F4122" s="36"/>
      <c r="G4122" s="33"/>
      <c r="H4122" s="34"/>
      <c r="I4122" s="35"/>
      <c r="J4122" s="36"/>
      <c r="K4122" s="36"/>
      <c r="L4122" s="33"/>
      <c r="M4122" s="34"/>
      <c r="N4122" s="34"/>
      <c r="O4122" s="34"/>
      <c r="P4122" s="34"/>
      <c r="Q4122" s="34"/>
      <c r="R4122" s="34"/>
      <c r="S4122" s="35"/>
    </row>
    <row r="4123" spans="1:19" x14ac:dyDescent="0.25">
      <c r="A4123" s="10"/>
      <c r="B4123" s="33"/>
      <c r="C4123" s="34"/>
      <c r="D4123" s="35"/>
      <c r="E4123" s="36"/>
      <c r="F4123" s="36"/>
      <c r="G4123" s="33"/>
      <c r="H4123" s="34"/>
      <c r="I4123" s="35"/>
      <c r="J4123" s="36"/>
      <c r="K4123" s="36"/>
      <c r="L4123" s="33"/>
      <c r="M4123" s="34"/>
      <c r="N4123" s="34"/>
      <c r="O4123" s="34"/>
      <c r="P4123" s="34"/>
      <c r="Q4123" s="34"/>
      <c r="R4123" s="34"/>
      <c r="S4123" s="35"/>
    </row>
    <row r="4124" spans="1:19" x14ac:dyDescent="0.25">
      <c r="A4124" s="10"/>
      <c r="B4124" s="33"/>
      <c r="C4124" s="34"/>
      <c r="D4124" s="35"/>
      <c r="E4124" s="36"/>
      <c r="F4124" s="36"/>
      <c r="G4124" s="33"/>
      <c r="H4124" s="34"/>
      <c r="I4124" s="35"/>
      <c r="J4124" s="36"/>
      <c r="K4124" s="36"/>
      <c r="L4124" s="33"/>
      <c r="M4124" s="34"/>
      <c r="N4124" s="34"/>
      <c r="O4124" s="34"/>
      <c r="P4124" s="34"/>
      <c r="Q4124" s="34"/>
      <c r="R4124" s="34"/>
      <c r="S4124" s="35"/>
    </row>
    <row r="4125" spans="1:19" x14ac:dyDescent="0.25">
      <c r="A4125" s="10"/>
      <c r="B4125" s="33"/>
      <c r="C4125" s="34"/>
      <c r="D4125" s="35"/>
      <c r="E4125" s="36"/>
      <c r="F4125" s="36"/>
      <c r="G4125" s="33"/>
      <c r="H4125" s="34"/>
      <c r="I4125" s="35"/>
      <c r="J4125" s="36"/>
      <c r="K4125" s="36"/>
      <c r="L4125" s="33"/>
      <c r="M4125" s="34"/>
      <c r="N4125" s="34"/>
      <c r="O4125" s="34"/>
      <c r="P4125" s="34"/>
      <c r="Q4125" s="34"/>
      <c r="R4125" s="34"/>
      <c r="S4125" s="35"/>
    </row>
    <row r="4126" spans="1:19" x14ac:dyDescent="0.25">
      <c r="A4126" s="10"/>
      <c r="B4126" s="33"/>
      <c r="C4126" s="34"/>
      <c r="D4126" s="35"/>
      <c r="E4126" s="36"/>
      <c r="F4126" s="36"/>
      <c r="G4126" s="33"/>
      <c r="H4126" s="34"/>
      <c r="I4126" s="35"/>
      <c r="J4126" s="36"/>
      <c r="K4126" s="36"/>
      <c r="L4126" s="33"/>
      <c r="M4126" s="34"/>
      <c r="N4126" s="34"/>
      <c r="O4126" s="34"/>
      <c r="P4126" s="34"/>
      <c r="Q4126" s="34"/>
      <c r="R4126" s="34"/>
      <c r="S4126" s="35"/>
    </row>
    <row r="4127" spans="1:19" x14ac:dyDescent="0.25">
      <c r="A4127" s="10"/>
      <c r="B4127" s="33"/>
      <c r="C4127" s="34"/>
      <c r="D4127" s="35"/>
      <c r="E4127" s="36"/>
      <c r="F4127" s="36"/>
      <c r="G4127" s="33"/>
      <c r="H4127" s="34"/>
      <c r="I4127" s="35"/>
      <c r="J4127" s="36"/>
      <c r="K4127" s="36"/>
      <c r="L4127" s="33"/>
      <c r="M4127" s="34"/>
      <c r="N4127" s="34"/>
      <c r="O4127" s="34"/>
      <c r="P4127" s="34"/>
      <c r="Q4127" s="34"/>
      <c r="R4127" s="34"/>
      <c r="S4127" s="35"/>
    </row>
    <row r="4128" spans="1:19" x14ac:dyDescent="0.25">
      <c r="A4128" s="10"/>
      <c r="B4128" s="33"/>
      <c r="C4128" s="34"/>
      <c r="D4128" s="35"/>
      <c r="E4128" s="36"/>
      <c r="F4128" s="36"/>
      <c r="G4128" s="33"/>
      <c r="H4128" s="34"/>
      <c r="I4128" s="35"/>
      <c r="J4128" s="36"/>
      <c r="K4128" s="36"/>
      <c r="L4128" s="33"/>
      <c r="M4128" s="34"/>
      <c r="N4128" s="34"/>
      <c r="O4128" s="34"/>
      <c r="P4128" s="34"/>
      <c r="Q4128" s="34"/>
      <c r="R4128" s="34"/>
      <c r="S4128" s="35"/>
    </row>
    <row r="4129" spans="1:19" x14ac:dyDescent="0.25">
      <c r="A4129" s="10"/>
      <c r="B4129" s="33"/>
      <c r="C4129" s="34"/>
      <c r="D4129" s="35"/>
      <c r="E4129" s="36"/>
      <c r="F4129" s="36"/>
      <c r="G4129" s="33"/>
      <c r="H4129" s="34"/>
      <c r="I4129" s="35"/>
      <c r="J4129" s="36"/>
      <c r="K4129" s="36"/>
      <c r="L4129" s="33"/>
      <c r="M4129" s="34"/>
      <c r="N4129" s="34"/>
      <c r="O4129" s="34"/>
      <c r="P4129" s="34"/>
      <c r="Q4129" s="34"/>
      <c r="R4129" s="34"/>
      <c r="S4129" s="35"/>
    </row>
    <row r="4130" spans="1:19" x14ac:dyDescent="0.25">
      <c r="A4130" s="10"/>
      <c r="B4130" s="33"/>
      <c r="C4130" s="34"/>
      <c r="D4130" s="35"/>
      <c r="E4130" s="36"/>
      <c r="F4130" s="36"/>
      <c r="G4130" s="33"/>
      <c r="H4130" s="34"/>
      <c r="I4130" s="35"/>
      <c r="J4130" s="36"/>
      <c r="K4130" s="36"/>
      <c r="L4130" s="33"/>
      <c r="M4130" s="34"/>
      <c r="N4130" s="34"/>
      <c r="O4130" s="34"/>
      <c r="P4130" s="34"/>
      <c r="Q4130" s="34"/>
      <c r="R4130" s="34"/>
      <c r="S4130" s="35"/>
    </row>
    <row r="4131" spans="1:19" x14ac:dyDescent="0.25">
      <c r="A4131" s="10"/>
      <c r="B4131" s="33"/>
      <c r="C4131" s="34"/>
      <c r="D4131" s="35"/>
      <c r="E4131" s="36"/>
      <c r="F4131" s="36"/>
      <c r="G4131" s="33"/>
      <c r="H4131" s="34"/>
      <c r="I4131" s="35"/>
      <c r="J4131" s="36"/>
      <c r="K4131" s="36"/>
      <c r="L4131" s="33"/>
      <c r="M4131" s="34"/>
      <c r="N4131" s="34"/>
      <c r="O4131" s="34"/>
      <c r="P4131" s="34"/>
      <c r="Q4131" s="34"/>
      <c r="R4131" s="34"/>
      <c r="S4131" s="35"/>
    </row>
    <row r="4132" spans="1:19" x14ac:dyDescent="0.25">
      <c r="A4132" s="10"/>
      <c r="B4132" s="33"/>
      <c r="C4132" s="34"/>
      <c r="D4132" s="35"/>
      <c r="E4132" s="36"/>
      <c r="F4132" s="36"/>
      <c r="G4132" s="33"/>
      <c r="H4132" s="34"/>
      <c r="I4132" s="35"/>
      <c r="J4132" s="36"/>
      <c r="K4132" s="36"/>
      <c r="L4132" s="33"/>
      <c r="M4132" s="34"/>
      <c r="N4132" s="34"/>
      <c r="O4132" s="34"/>
      <c r="P4132" s="34"/>
      <c r="Q4132" s="34"/>
      <c r="R4132" s="34"/>
      <c r="S4132" s="35"/>
    </row>
    <row r="4133" spans="1:19" x14ac:dyDescent="0.25">
      <c r="A4133" s="10"/>
      <c r="B4133" s="33"/>
      <c r="C4133" s="34"/>
      <c r="D4133" s="35"/>
      <c r="E4133" s="36"/>
      <c r="F4133" s="36"/>
      <c r="G4133" s="33"/>
      <c r="H4133" s="34"/>
      <c r="I4133" s="35"/>
      <c r="J4133" s="36"/>
      <c r="K4133" s="36"/>
      <c r="L4133" s="33"/>
      <c r="M4133" s="34"/>
      <c r="N4133" s="34"/>
      <c r="O4133" s="34"/>
      <c r="P4133" s="34"/>
      <c r="Q4133" s="34"/>
      <c r="R4133" s="34"/>
      <c r="S4133" s="35"/>
    </row>
    <row r="4134" spans="1:19" x14ac:dyDescent="0.25">
      <c r="A4134" s="10"/>
      <c r="B4134" s="33"/>
      <c r="C4134" s="34"/>
      <c r="D4134" s="35"/>
      <c r="E4134" s="36"/>
      <c r="F4134" s="36"/>
      <c r="G4134" s="33"/>
      <c r="H4134" s="34"/>
      <c r="I4134" s="35"/>
      <c r="J4134" s="36"/>
      <c r="K4134" s="36"/>
      <c r="L4134" s="33"/>
      <c r="M4134" s="34"/>
      <c r="N4134" s="34"/>
      <c r="O4134" s="34"/>
      <c r="P4134" s="34"/>
      <c r="Q4134" s="34"/>
      <c r="R4134" s="34"/>
      <c r="S4134" s="35"/>
    </row>
    <row r="4135" spans="1:19" x14ac:dyDescent="0.25">
      <c r="A4135" s="10"/>
      <c r="B4135" s="33"/>
      <c r="C4135" s="34"/>
      <c r="D4135" s="35"/>
      <c r="E4135" s="36"/>
      <c r="F4135" s="36"/>
      <c r="G4135" s="33"/>
      <c r="H4135" s="34"/>
      <c r="I4135" s="35"/>
      <c r="J4135" s="36"/>
      <c r="K4135" s="36"/>
      <c r="L4135" s="33"/>
      <c r="M4135" s="34"/>
      <c r="N4135" s="34"/>
      <c r="O4135" s="34"/>
      <c r="P4135" s="34"/>
      <c r="Q4135" s="34"/>
      <c r="R4135" s="34"/>
      <c r="S4135" s="35"/>
    </row>
    <row r="4136" spans="1:19" x14ac:dyDescent="0.25">
      <c r="A4136" s="10"/>
      <c r="B4136" s="33"/>
      <c r="C4136" s="34"/>
      <c r="D4136" s="35"/>
      <c r="E4136" s="36"/>
      <c r="F4136" s="36"/>
      <c r="G4136" s="33"/>
      <c r="H4136" s="34"/>
      <c r="I4136" s="35"/>
      <c r="J4136" s="36"/>
      <c r="K4136" s="36"/>
      <c r="L4136" s="33"/>
      <c r="M4136" s="34"/>
      <c r="N4136" s="34"/>
      <c r="O4136" s="34"/>
      <c r="P4136" s="34"/>
      <c r="Q4136" s="34"/>
      <c r="R4136" s="34"/>
      <c r="S4136" s="35"/>
    </row>
    <row r="4137" spans="1:19" x14ac:dyDescent="0.25">
      <c r="A4137" s="10"/>
      <c r="B4137" s="33"/>
      <c r="C4137" s="34"/>
      <c r="D4137" s="35"/>
      <c r="E4137" s="36"/>
      <c r="F4137" s="36"/>
      <c r="G4137" s="33"/>
      <c r="H4137" s="34"/>
      <c r="I4137" s="35"/>
      <c r="J4137" s="36"/>
      <c r="K4137" s="36"/>
      <c r="L4137" s="33"/>
      <c r="M4137" s="34"/>
      <c r="N4137" s="34"/>
      <c r="O4137" s="34"/>
      <c r="P4137" s="34"/>
      <c r="Q4137" s="34"/>
      <c r="R4137" s="34"/>
      <c r="S4137" s="35"/>
    </row>
    <row r="4138" spans="1:19" x14ac:dyDescent="0.25">
      <c r="A4138" s="10"/>
      <c r="B4138" s="33"/>
      <c r="C4138" s="34"/>
      <c r="D4138" s="35"/>
      <c r="E4138" s="36"/>
      <c r="F4138" s="36"/>
      <c r="G4138" s="33"/>
      <c r="H4138" s="34"/>
      <c r="I4138" s="35"/>
      <c r="J4138" s="36"/>
      <c r="K4138" s="36"/>
      <c r="L4138" s="33"/>
      <c r="M4138" s="34"/>
      <c r="N4138" s="34"/>
      <c r="O4138" s="34"/>
      <c r="P4138" s="34"/>
      <c r="Q4138" s="34"/>
      <c r="R4138" s="34"/>
      <c r="S4138" s="35"/>
    </row>
    <row r="4139" spans="1:19" x14ac:dyDescent="0.25">
      <c r="A4139" s="10"/>
      <c r="B4139" s="33"/>
      <c r="C4139" s="34"/>
      <c r="D4139" s="35"/>
      <c r="E4139" s="36"/>
      <c r="F4139" s="36"/>
      <c r="G4139" s="33"/>
      <c r="H4139" s="34"/>
      <c r="I4139" s="35"/>
      <c r="J4139" s="36"/>
      <c r="K4139" s="36"/>
      <c r="L4139" s="33"/>
      <c r="M4139" s="34"/>
      <c r="N4139" s="34"/>
      <c r="O4139" s="34"/>
      <c r="P4139" s="34"/>
      <c r="Q4139" s="34"/>
      <c r="R4139" s="34"/>
      <c r="S4139" s="35"/>
    </row>
    <row r="4140" spans="1:19" x14ac:dyDescent="0.25">
      <c r="A4140" s="10"/>
      <c r="B4140" s="33"/>
      <c r="C4140" s="34"/>
      <c r="D4140" s="35"/>
      <c r="E4140" s="36"/>
      <c r="F4140" s="36"/>
      <c r="G4140" s="33"/>
      <c r="H4140" s="34"/>
      <c r="I4140" s="35"/>
      <c r="J4140" s="36"/>
      <c r="K4140" s="36"/>
      <c r="L4140" s="33"/>
      <c r="M4140" s="34"/>
      <c r="N4140" s="34"/>
      <c r="O4140" s="34"/>
      <c r="P4140" s="34"/>
      <c r="Q4140" s="34"/>
      <c r="R4140" s="34"/>
      <c r="S4140" s="35"/>
    </row>
    <row r="4141" spans="1:19" x14ac:dyDescent="0.25">
      <c r="A4141" s="10"/>
      <c r="B4141" s="33"/>
      <c r="C4141" s="34"/>
      <c r="D4141" s="35"/>
      <c r="E4141" s="36"/>
      <c r="F4141" s="36"/>
      <c r="G4141" s="33"/>
      <c r="H4141" s="34"/>
      <c r="I4141" s="35"/>
      <c r="J4141" s="36"/>
      <c r="K4141" s="36"/>
      <c r="L4141" s="33"/>
      <c r="M4141" s="34"/>
      <c r="N4141" s="34"/>
      <c r="O4141" s="34"/>
      <c r="P4141" s="34"/>
      <c r="Q4141" s="34"/>
      <c r="R4141" s="34"/>
      <c r="S4141" s="35"/>
    </row>
    <row r="4142" spans="1:19" x14ac:dyDescent="0.25">
      <c r="A4142" s="10"/>
      <c r="B4142" s="33"/>
      <c r="C4142" s="34"/>
      <c r="D4142" s="35"/>
      <c r="E4142" s="36"/>
      <c r="F4142" s="36"/>
      <c r="G4142" s="33"/>
      <c r="H4142" s="34"/>
      <c r="I4142" s="35"/>
      <c r="J4142" s="36"/>
      <c r="K4142" s="36"/>
      <c r="L4142" s="33"/>
      <c r="M4142" s="34"/>
      <c r="N4142" s="34"/>
      <c r="O4142" s="34"/>
      <c r="P4142" s="34"/>
      <c r="Q4142" s="34"/>
      <c r="R4142" s="34"/>
      <c r="S4142" s="35"/>
    </row>
    <row r="4143" spans="1:19" x14ac:dyDescent="0.25">
      <c r="A4143" s="10"/>
      <c r="B4143" s="33"/>
      <c r="C4143" s="34"/>
      <c r="D4143" s="35"/>
      <c r="E4143" s="36"/>
      <c r="F4143" s="36"/>
      <c r="G4143" s="33"/>
      <c r="H4143" s="34"/>
      <c r="I4143" s="35"/>
      <c r="J4143" s="36"/>
      <c r="K4143" s="36"/>
      <c r="L4143" s="33"/>
      <c r="M4143" s="34"/>
      <c r="N4143" s="34"/>
      <c r="O4143" s="34"/>
      <c r="P4143" s="34"/>
      <c r="Q4143" s="34"/>
      <c r="R4143" s="34"/>
      <c r="S4143" s="35"/>
    </row>
    <row r="4144" spans="1:19" x14ac:dyDescent="0.25">
      <c r="A4144" s="10"/>
      <c r="B4144" s="33"/>
      <c r="C4144" s="34"/>
      <c r="D4144" s="35"/>
      <c r="E4144" s="36"/>
      <c r="F4144" s="36"/>
      <c r="G4144" s="33"/>
      <c r="H4144" s="34"/>
      <c r="I4144" s="35"/>
      <c r="J4144" s="36"/>
      <c r="K4144" s="36"/>
      <c r="L4144" s="33"/>
      <c r="M4144" s="34"/>
      <c r="N4144" s="34"/>
      <c r="O4144" s="34"/>
      <c r="P4144" s="34"/>
      <c r="Q4144" s="34"/>
      <c r="R4144" s="34"/>
      <c r="S4144" s="35"/>
    </row>
    <row r="4145" spans="1:19" x14ac:dyDescent="0.25">
      <c r="A4145" s="10"/>
      <c r="B4145" s="33"/>
      <c r="C4145" s="34"/>
      <c r="D4145" s="35"/>
      <c r="E4145" s="36"/>
      <c r="F4145" s="36"/>
      <c r="G4145" s="33"/>
      <c r="H4145" s="34"/>
      <c r="I4145" s="35"/>
      <c r="J4145" s="36"/>
      <c r="K4145" s="36"/>
      <c r="L4145" s="33"/>
      <c r="M4145" s="34"/>
      <c r="N4145" s="34"/>
      <c r="O4145" s="34"/>
      <c r="P4145" s="34"/>
      <c r="Q4145" s="34"/>
      <c r="R4145" s="34"/>
      <c r="S4145" s="35"/>
    </row>
    <row r="4146" spans="1:19" x14ac:dyDescent="0.25">
      <c r="A4146" s="10"/>
      <c r="B4146" s="33"/>
      <c r="C4146" s="34"/>
      <c r="D4146" s="35"/>
      <c r="E4146" s="36"/>
      <c r="F4146" s="36"/>
      <c r="G4146" s="33"/>
      <c r="H4146" s="34"/>
      <c r="I4146" s="35"/>
      <c r="J4146" s="36"/>
      <c r="K4146" s="36"/>
      <c r="L4146" s="33"/>
      <c r="M4146" s="34"/>
      <c r="N4146" s="34"/>
      <c r="O4146" s="34"/>
      <c r="P4146" s="34"/>
      <c r="Q4146" s="34"/>
      <c r="R4146" s="34"/>
      <c r="S4146" s="35"/>
    </row>
    <row r="4147" spans="1:19" x14ac:dyDescent="0.25">
      <c r="A4147" s="10"/>
      <c r="B4147" s="33"/>
      <c r="C4147" s="34"/>
      <c r="D4147" s="35"/>
      <c r="E4147" s="36"/>
      <c r="F4147" s="36"/>
      <c r="G4147" s="33"/>
      <c r="H4147" s="34"/>
      <c r="I4147" s="35"/>
      <c r="J4147" s="36"/>
      <c r="K4147" s="36"/>
      <c r="L4147" s="33"/>
      <c r="M4147" s="34"/>
      <c r="N4147" s="34"/>
      <c r="O4147" s="34"/>
      <c r="P4147" s="34"/>
      <c r="Q4147" s="34"/>
      <c r="R4147" s="34"/>
      <c r="S4147" s="35"/>
    </row>
    <row r="4148" spans="1:19" x14ac:dyDescent="0.25">
      <c r="A4148" s="10"/>
      <c r="B4148" s="33"/>
      <c r="C4148" s="34"/>
      <c r="D4148" s="35"/>
      <c r="E4148" s="36"/>
      <c r="F4148" s="36"/>
      <c r="G4148" s="33"/>
      <c r="H4148" s="34"/>
      <c r="I4148" s="35"/>
      <c r="J4148" s="36"/>
      <c r="K4148" s="36"/>
      <c r="L4148" s="33"/>
      <c r="M4148" s="34"/>
      <c r="N4148" s="34"/>
      <c r="O4148" s="34"/>
      <c r="P4148" s="34"/>
      <c r="Q4148" s="34"/>
      <c r="R4148" s="34"/>
      <c r="S4148" s="35"/>
    </row>
    <row r="4149" spans="1:19" x14ac:dyDescent="0.25">
      <c r="A4149" s="10"/>
      <c r="B4149" s="33"/>
      <c r="C4149" s="34"/>
      <c r="D4149" s="35"/>
      <c r="E4149" s="36"/>
      <c r="F4149" s="36"/>
      <c r="G4149" s="33"/>
      <c r="H4149" s="34"/>
      <c r="I4149" s="35"/>
      <c r="J4149" s="36"/>
      <c r="K4149" s="36"/>
      <c r="L4149" s="33"/>
      <c r="M4149" s="34"/>
      <c r="N4149" s="34"/>
      <c r="O4149" s="34"/>
      <c r="P4149" s="34"/>
      <c r="Q4149" s="34"/>
      <c r="R4149" s="34"/>
      <c r="S4149" s="35"/>
    </row>
    <row r="4150" spans="1:19" x14ac:dyDescent="0.25">
      <c r="A4150" s="10"/>
      <c r="B4150" s="33"/>
      <c r="C4150" s="34"/>
      <c r="D4150" s="35"/>
      <c r="E4150" s="36"/>
      <c r="F4150" s="36"/>
      <c r="G4150" s="33"/>
      <c r="H4150" s="34"/>
      <c r="I4150" s="35"/>
      <c r="J4150" s="36"/>
      <c r="K4150" s="36"/>
      <c r="L4150" s="33"/>
      <c r="M4150" s="34"/>
      <c r="N4150" s="34"/>
      <c r="O4150" s="34"/>
      <c r="P4150" s="34"/>
      <c r="Q4150" s="34"/>
      <c r="R4150" s="34"/>
      <c r="S4150" s="35"/>
    </row>
    <row r="4151" spans="1:19" x14ac:dyDescent="0.25">
      <c r="A4151" s="10"/>
      <c r="B4151" s="33"/>
      <c r="C4151" s="34"/>
      <c r="D4151" s="35"/>
      <c r="E4151" s="36"/>
      <c r="F4151" s="36"/>
      <c r="G4151" s="33"/>
      <c r="H4151" s="34"/>
      <c r="I4151" s="35"/>
      <c r="J4151" s="36"/>
      <c r="K4151" s="36"/>
      <c r="L4151" s="33"/>
      <c r="M4151" s="34"/>
      <c r="N4151" s="34"/>
      <c r="O4151" s="34"/>
      <c r="P4151" s="34"/>
      <c r="Q4151" s="34"/>
      <c r="R4151" s="34"/>
      <c r="S4151" s="35"/>
    </row>
    <row r="4152" spans="1:19" x14ac:dyDescent="0.25">
      <c r="A4152" s="10"/>
      <c r="B4152" s="33"/>
      <c r="C4152" s="34"/>
      <c r="D4152" s="35"/>
      <c r="E4152" s="36"/>
      <c r="F4152" s="36"/>
      <c r="G4152" s="33"/>
      <c r="H4152" s="34"/>
      <c r="I4152" s="35"/>
      <c r="J4152" s="36"/>
      <c r="K4152" s="36"/>
      <c r="L4152" s="33"/>
      <c r="M4152" s="34"/>
      <c r="N4152" s="34"/>
      <c r="O4152" s="34"/>
      <c r="P4152" s="34"/>
      <c r="Q4152" s="34"/>
      <c r="R4152" s="34"/>
      <c r="S4152" s="35"/>
    </row>
    <row r="4153" spans="1:19" x14ac:dyDescent="0.25">
      <c r="A4153" s="10"/>
      <c r="B4153" s="33"/>
      <c r="C4153" s="34"/>
      <c r="D4153" s="35"/>
      <c r="E4153" s="36"/>
      <c r="F4153" s="36"/>
      <c r="G4153" s="33"/>
      <c r="H4153" s="34"/>
      <c r="I4153" s="35"/>
      <c r="J4153" s="36"/>
      <c r="K4153" s="36"/>
      <c r="L4153" s="33"/>
      <c r="M4153" s="34"/>
      <c r="N4153" s="34"/>
      <c r="O4153" s="34"/>
      <c r="P4153" s="34"/>
      <c r="Q4153" s="34"/>
      <c r="R4153" s="34"/>
      <c r="S4153" s="35"/>
    </row>
    <row r="4154" spans="1:19" x14ac:dyDescent="0.25">
      <c r="A4154" s="10"/>
      <c r="B4154" s="33"/>
      <c r="C4154" s="34"/>
      <c r="D4154" s="35"/>
      <c r="E4154" s="36"/>
      <c r="F4154" s="36"/>
      <c r="G4154" s="33"/>
      <c r="H4154" s="34"/>
      <c r="I4154" s="35"/>
      <c r="J4154" s="36"/>
      <c r="K4154" s="36"/>
      <c r="L4154" s="33"/>
      <c r="M4154" s="34"/>
      <c r="N4154" s="34"/>
      <c r="O4154" s="34"/>
      <c r="P4154" s="34"/>
      <c r="Q4154" s="34"/>
      <c r="R4154" s="34"/>
      <c r="S4154" s="35"/>
    </row>
    <row r="4155" spans="1:19" x14ac:dyDescent="0.25">
      <c r="A4155" s="10"/>
      <c r="B4155" s="33"/>
      <c r="C4155" s="34"/>
      <c r="D4155" s="35"/>
      <c r="E4155" s="36"/>
      <c r="F4155" s="36"/>
      <c r="G4155" s="33"/>
      <c r="H4155" s="34"/>
      <c r="I4155" s="35"/>
      <c r="J4155" s="36"/>
      <c r="K4155" s="36"/>
      <c r="L4155" s="33"/>
      <c r="M4155" s="34"/>
      <c r="N4155" s="34"/>
      <c r="O4155" s="34"/>
      <c r="P4155" s="34"/>
      <c r="Q4155" s="34"/>
      <c r="R4155" s="34"/>
      <c r="S4155" s="35"/>
    </row>
    <row r="4156" spans="1:19" x14ac:dyDescent="0.25">
      <c r="A4156" s="10"/>
      <c r="B4156" s="33"/>
      <c r="C4156" s="34"/>
      <c r="D4156" s="35"/>
      <c r="E4156" s="36"/>
      <c r="F4156" s="36"/>
      <c r="G4156" s="33"/>
      <c r="H4156" s="34"/>
      <c r="I4156" s="35"/>
      <c r="J4156" s="36"/>
      <c r="K4156" s="36"/>
      <c r="L4156" s="33"/>
      <c r="M4156" s="34"/>
      <c r="N4156" s="34"/>
      <c r="O4156" s="34"/>
      <c r="P4156" s="34"/>
      <c r="Q4156" s="34"/>
      <c r="R4156" s="34"/>
      <c r="S4156" s="35"/>
    </row>
    <row r="4157" spans="1:19" x14ac:dyDescent="0.25">
      <c r="A4157" s="10"/>
      <c r="B4157" s="33"/>
      <c r="C4157" s="34"/>
      <c r="D4157" s="35"/>
      <c r="E4157" s="36"/>
      <c r="F4157" s="36"/>
      <c r="G4157" s="33"/>
      <c r="H4157" s="34"/>
      <c r="I4157" s="35"/>
      <c r="J4157" s="36"/>
      <c r="K4157" s="36"/>
      <c r="L4157" s="33"/>
      <c r="M4157" s="34"/>
      <c r="N4157" s="34"/>
      <c r="O4157" s="34"/>
      <c r="P4157" s="34"/>
      <c r="Q4157" s="34"/>
      <c r="R4157" s="34"/>
      <c r="S4157" s="35"/>
    </row>
    <row r="4158" spans="1:19" x14ac:dyDescent="0.25">
      <c r="A4158" s="10"/>
      <c r="B4158" s="33"/>
      <c r="C4158" s="34"/>
      <c r="D4158" s="35"/>
      <c r="E4158" s="36"/>
      <c r="F4158" s="36"/>
      <c r="G4158" s="33"/>
      <c r="H4158" s="34"/>
      <c r="I4158" s="35"/>
      <c r="J4158" s="36"/>
      <c r="K4158" s="36"/>
      <c r="L4158" s="33"/>
      <c r="M4158" s="34"/>
      <c r="N4158" s="34"/>
      <c r="O4158" s="34"/>
      <c r="P4158" s="34"/>
      <c r="Q4158" s="34"/>
      <c r="R4158" s="34"/>
      <c r="S4158" s="35"/>
    </row>
    <row r="4159" spans="1:19" x14ac:dyDescent="0.25">
      <c r="A4159" s="10"/>
      <c r="B4159" s="33"/>
      <c r="C4159" s="34"/>
      <c r="D4159" s="35"/>
      <c r="E4159" s="36"/>
      <c r="F4159" s="36"/>
      <c r="G4159" s="33"/>
      <c r="H4159" s="34"/>
      <c r="I4159" s="35"/>
      <c r="J4159" s="36"/>
      <c r="K4159" s="36"/>
      <c r="L4159" s="33"/>
      <c r="M4159" s="34"/>
      <c r="N4159" s="34"/>
      <c r="O4159" s="34"/>
      <c r="P4159" s="34"/>
      <c r="Q4159" s="34"/>
      <c r="R4159" s="34"/>
      <c r="S4159" s="35"/>
    </row>
    <row r="4160" spans="1:19" x14ac:dyDescent="0.25">
      <c r="A4160" s="10"/>
      <c r="B4160" s="33"/>
      <c r="C4160" s="34"/>
      <c r="D4160" s="35"/>
      <c r="E4160" s="36"/>
      <c r="F4160" s="36"/>
      <c r="G4160" s="33"/>
      <c r="H4160" s="34"/>
      <c r="I4160" s="35"/>
      <c r="J4160" s="36"/>
      <c r="K4160" s="36"/>
      <c r="L4160" s="33"/>
      <c r="M4160" s="34"/>
      <c r="N4160" s="34"/>
      <c r="O4160" s="34"/>
      <c r="P4160" s="34"/>
      <c r="Q4160" s="34"/>
      <c r="R4160" s="34"/>
      <c r="S4160" s="35"/>
    </row>
    <row r="4161" spans="1:19" x14ac:dyDescent="0.25">
      <c r="A4161" s="10"/>
      <c r="B4161" s="33"/>
      <c r="C4161" s="34"/>
      <c r="D4161" s="35"/>
      <c r="E4161" s="36"/>
      <c r="F4161" s="36"/>
      <c r="G4161" s="33"/>
      <c r="H4161" s="34"/>
      <c r="I4161" s="35"/>
      <c r="J4161" s="36"/>
      <c r="K4161" s="36"/>
      <c r="L4161" s="33"/>
      <c r="M4161" s="34"/>
      <c r="N4161" s="34"/>
      <c r="O4161" s="34"/>
      <c r="P4161" s="34"/>
      <c r="Q4161" s="34"/>
      <c r="R4161" s="34"/>
      <c r="S4161" s="35"/>
    </row>
    <row r="4162" spans="1:19" x14ac:dyDescent="0.25">
      <c r="A4162" s="10"/>
      <c r="B4162" s="33"/>
      <c r="C4162" s="34"/>
      <c r="D4162" s="35"/>
      <c r="E4162" s="36"/>
      <c r="F4162" s="36"/>
      <c r="G4162" s="33"/>
      <c r="H4162" s="34"/>
      <c r="I4162" s="35"/>
      <c r="J4162" s="36"/>
      <c r="K4162" s="36"/>
      <c r="L4162" s="33"/>
      <c r="M4162" s="34"/>
      <c r="N4162" s="34"/>
      <c r="O4162" s="34"/>
      <c r="P4162" s="34"/>
      <c r="Q4162" s="34"/>
      <c r="R4162" s="34"/>
      <c r="S4162" s="35"/>
    </row>
    <row r="4163" spans="1:19" x14ac:dyDescent="0.25">
      <c r="A4163" s="10"/>
      <c r="B4163" s="33"/>
      <c r="C4163" s="34"/>
      <c r="D4163" s="35"/>
      <c r="E4163" s="36"/>
      <c r="F4163" s="36"/>
      <c r="G4163" s="33"/>
      <c r="H4163" s="34"/>
      <c r="I4163" s="35"/>
      <c r="J4163" s="36"/>
      <c r="K4163" s="36"/>
      <c r="L4163" s="33"/>
      <c r="M4163" s="34"/>
      <c r="N4163" s="34"/>
      <c r="O4163" s="34"/>
      <c r="P4163" s="34"/>
      <c r="Q4163" s="34"/>
      <c r="R4163" s="34"/>
      <c r="S4163" s="35"/>
    </row>
    <row r="4164" spans="1:19" x14ac:dyDescent="0.25">
      <c r="A4164" s="10"/>
      <c r="B4164" s="33"/>
      <c r="C4164" s="34"/>
      <c r="D4164" s="35"/>
      <c r="E4164" s="36"/>
      <c r="F4164" s="36"/>
      <c r="G4164" s="33"/>
      <c r="H4164" s="34"/>
      <c r="I4164" s="35"/>
      <c r="J4164" s="36"/>
      <c r="K4164" s="36"/>
      <c r="L4164" s="33"/>
      <c r="M4164" s="34"/>
      <c r="N4164" s="34"/>
      <c r="O4164" s="34"/>
      <c r="P4164" s="34"/>
      <c r="Q4164" s="34"/>
      <c r="R4164" s="34"/>
      <c r="S4164" s="35"/>
    </row>
    <row r="4165" spans="1:19" x14ac:dyDescent="0.25">
      <c r="A4165" s="10"/>
      <c r="B4165" s="33"/>
      <c r="C4165" s="34"/>
      <c r="D4165" s="35"/>
      <c r="E4165" s="36"/>
      <c r="F4165" s="36"/>
      <c r="G4165" s="33"/>
      <c r="H4165" s="34"/>
      <c r="I4165" s="35"/>
      <c r="J4165" s="36"/>
      <c r="K4165" s="36"/>
      <c r="L4165" s="33"/>
      <c r="M4165" s="34"/>
      <c r="N4165" s="34"/>
      <c r="O4165" s="34"/>
      <c r="P4165" s="34"/>
      <c r="Q4165" s="34"/>
      <c r="R4165" s="34"/>
      <c r="S4165" s="35"/>
    </row>
    <row r="4166" spans="1:19" x14ac:dyDescent="0.25">
      <c r="A4166" s="10"/>
      <c r="B4166" s="33"/>
      <c r="C4166" s="34"/>
      <c r="D4166" s="35"/>
      <c r="E4166" s="36"/>
      <c r="F4166" s="36"/>
      <c r="G4166" s="33"/>
      <c r="H4166" s="34"/>
      <c r="I4166" s="35"/>
      <c r="J4166" s="36"/>
      <c r="K4166" s="36"/>
      <c r="L4166" s="33"/>
      <c r="M4166" s="34"/>
      <c r="N4166" s="34"/>
      <c r="O4166" s="34"/>
      <c r="P4166" s="34"/>
      <c r="Q4166" s="34"/>
      <c r="R4166" s="34"/>
      <c r="S4166" s="35"/>
    </row>
    <row r="4167" spans="1:19" x14ac:dyDescent="0.25">
      <c r="A4167" s="10"/>
      <c r="B4167" s="33"/>
      <c r="C4167" s="34"/>
      <c r="D4167" s="35"/>
      <c r="E4167" s="36"/>
      <c r="F4167" s="36"/>
      <c r="G4167" s="33"/>
      <c r="H4167" s="34"/>
      <c r="I4167" s="35"/>
      <c r="J4167" s="36"/>
      <c r="K4167" s="36"/>
      <c r="L4167" s="33"/>
      <c r="M4167" s="34"/>
      <c r="N4167" s="34"/>
      <c r="O4167" s="34"/>
      <c r="P4167" s="34"/>
      <c r="Q4167" s="34"/>
      <c r="R4167" s="34"/>
      <c r="S4167" s="35"/>
    </row>
    <row r="4168" spans="1:19" x14ac:dyDescent="0.25">
      <c r="A4168" s="10"/>
      <c r="B4168" s="33"/>
      <c r="C4168" s="34"/>
      <c r="D4168" s="35"/>
      <c r="E4168" s="36"/>
      <c r="F4168" s="36"/>
      <c r="G4168" s="33"/>
      <c r="H4168" s="34"/>
      <c r="I4168" s="35"/>
      <c r="J4168" s="36"/>
      <c r="K4168" s="36"/>
      <c r="L4168" s="33"/>
      <c r="M4168" s="34"/>
      <c r="N4168" s="34"/>
      <c r="O4168" s="34"/>
      <c r="P4168" s="34"/>
      <c r="Q4168" s="34"/>
      <c r="R4168" s="34"/>
      <c r="S4168" s="35"/>
    </row>
    <row r="4169" spans="1:19" x14ac:dyDescent="0.25">
      <c r="A4169" s="10"/>
      <c r="B4169" s="33"/>
      <c r="C4169" s="34"/>
      <c r="D4169" s="35"/>
      <c r="E4169" s="36"/>
      <c r="F4169" s="36"/>
      <c r="G4169" s="33"/>
      <c r="H4169" s="34"/>
      <c r="I4169" s="35"/>
      <c r="J4169" s="36"/>
      <c r="K4169" s="36"/>
      <c r="L4169" s="33"/>
      <c r="M4169" s="34"/>
      <c r="N4169" s="34"/>
      <c r="O4169" s="34"/>
      <c r="P4169" s="34"/>
      <c r="Q4169" s="34"/>
      <c r="R4169" s="34"/>
      <c r="S4169" s="35"/>
    </row>
    <row r="4170" spans="1:19" x14ac:dyDescent="0.25">
      <c r="A4170" s="10"/>
      <c r="B4170" s="33"/>
      <c r="C4170" s="34"/>
      <c r="D4170" s="35"/>
      <c r="E4170" s="36"/>
      <c r="F4170" s="36"/>
      <c r="G4170" s="33"/>
      <c r="H4170" s="34"/>
      <c r="I4170" s="35"/>
      <c r="J4170" s="36"/>
      <c r="K4170" s="36"/>
      <c r="L4170" s="33"/>
      <c r="M4170" s="34"/>
      <c r="N4170" s="34"/>
      <c r="O4170" s="34"/>
      <c r="P4170" s="34"/>
      <c r="Q4170" s="34"/>
      <c r="R4170" s="34"/>
      <c r="S4170" s="35"/>
    </row>
    <row r="4171" spans="1:19" x14ac:dyDescent="0.25">
      <c r="A4171" s="10"/>
      <c r="B4171" s="33"/>
      <c r="C4171" s="34"/>
      <c r="D4171" s="35"/>
      <c r="E4171" s="36"/>
      <c r="F4171" s="36"/>
      <c r="G4171" s="33"/>
      <c r="H4171" s="34"/>
      <c r="I4171" s="35"/>
      <c r="J4171" s="36"/>
      <c r="K4171" s="36"/>
      <c r="L4171" s="33"/>
      <c r="M4171" s="34"/>
      <c r="N4171" s="34"/>
      <c r="O4171" s="34"/>
      <c r="P4171" s="34"/>
      <c r="Q4171" s="34"/>
      <c r="R4171" s="34"/>
      <c r="S4171" s="35"/>
    </row>
    <row r="4172" spans="1:19" x14ac:dyDescent="0.25">
      <c r="A4172" s="10"/>
      <c r="B4172" s="33"/>
      <c r="C4172" s="34"/>
      <c r="D4172" s="35"/>
      <c r="E4172" s="36"/>
      <c r="F4172" s="36"/>
      <c r="G4172" s="33"/>
      <c r="H4172" s="34"/>
      <c r="I4172" s="35"/>
      <c r="J4172" s="36"/>
      <c r="K4172" s="36"/>
      <c r="L4172" s="33"/>
      <c r="M4172" s="34"/>
      <c r="N4172" s="34"/>
      <c r="O4172" s="34"/>
      <c r="P4172" s="34"/>
      <c r="Q4172" s="34"/>
      <c r="R4172" s="34"/>
      <c r="S4172" s="35"/>
    </row>
    <row r="4173" spans="1:19" x14ac:dyDescent="0.25">
      <c r="A4173" s="10"/>
      <c r="B4173" s="33"/>
      <c r="C4173" s="34"/>
      <c r="D4173" s="35"/>
      <c r="E4173" s="36"/>
      <c r="F4173" s="36"/>
      <c r="G4173" s="33"/>
      <c r="H4173" s="34"/>
      <c r="I4173" s="35"/>
      <c r="J4173" s="36"/>
      <c r="K4173" s="36"/>
      <c r="L4173" s="33"/>
      <c r="M4173" s="34"/>
      <c r="N4173" s="34"/>
      <c r="O4173" s="34"/>
      <c r="P4173" s="34"/>
      <c r="Q4173" s="34"/>
      <c r="R4173" s="34"/>
      <c r="S4173" s="35"/>
    </row>
    <row r="4174" spans="1:19" x14ac:dyDescent="0.25">
      <c r="A4174" s="10"/>
      <c r="B4174" s="33"/>
      <c r="C4174" s="34"/>
      <c r="D4174" s="35"/>
      <c r="E4174" s="36"/>
      <c r="F4174" s="36"/>
      <c r="G4174" s="33"/>
      <c r="H4174" s="34"/>
      <c r="I4174" s="35"/>
      <c r="J4174" s="36"/>
      <c r="K4174" s="36"/>
      <c r="L4174" s="33"/>
      <c r="M4174" s="34"/>
      <c r="N4174" s="34"/>
      <c r="O4174" s="34"/>
      <c r="P4174" s="34"/>
      <c r="Q4174" s="34"/>
      <c r="R4174" s="34"/>
      <c r="S4174" s="35"/>
    </row>
    <row r="4175" spans="1:19" x14ac:dyDescent="0.25">
      <c r="A4175" s="10"/>
      <c r="B4175" s="33"/>
      <c r="C4175" s="34"/>
      <c r="D4175" s="35"/>
      <c r="E4175" s="36"/>
      <c r="F4175" s="36"/>
      <c r="G4175" s="33"/>
      <c r="H4175" s="34"/>
      <c r="I4175" s="35"/>
      <c r="J4175" s="36"/>
      <c r="K4175" s="36"/>
      <c r="L4175" s="33"/>
      <c r="M4175" s="34"/>
      <c r="N4175" s="34"/>
      <c r="O4175" s="34"/>
      <c r="P4175" s="34"/>
      <c r="Q4175" s="34"/>
      <c r="R4175" s="34"/>
      <c r="S4175" s="35"/>
    </row>
    <row r="4176" spans="1:19" x14ac:dyDescent="0.25">
      <c r="A4176" s="10"/>
      <c r="B4176" s="33"/>
      <c r="C4176" s="34"/>
      <c r="D4176" s="35"/>
      <c r="E4176" s="36"/>
      <c r="F4176" s="36"/>
      <c r="G4176" s="33"/>
      <c r="H4176" s="34"/>
      <c r="I4176" s="35"/>
      <c r="J4176" s="36"/>
      <c r="K4176" s="36"/>
      <c r="L4176" s="33"/>
      <c r="M4176" s="34"/>
      <c r="N4176" s="34"/>
      <c r="O4176" s="34"/>
      <c r="P4176" s="34"/>
      <c r="Q4176" s="34"/>
      <c r="R4176" s="34"/>
      <c r="S4176" s="35"/>
    </row>
    <row r="4177" spans="1:19" x14ac:dyDescent="0.25">
      <c r="A4177" s="10"/>
      <c r="B4177" s="33"/>
      <c r="C4177" s="34"/>
      <c r="D4177" s="35"/>
      <c r="E4177" s="36"/>
      <c r="F4177" s="36"/>
      <c r="G4177" s="33"/>
      <c r="H4177" s="34"/>
      <c r="I4177" s="35"/>
      <c r="J4177" s="36"/>
      <c r="K4177" s="36"/>
      <c r="L4177" s="33"/>
      <c r="M4177" s="34"/>
      <c r="N4177" s="34"/>
      <c r="O4177" s="34"/>
      <c r="P4177" s="34"/>
      <c r="Q4177" s="34"/>
      <c r="R4177" s="34"/>
      <c r="S4177" s="35"/>
    </row>
    <row r="4178" spans="1:19" x14ac:dyDescent="0.25">
      <c r="A4178" s="10"/>
      <c r="B4178" s="33"/>
      <c r="C4178" s="34"/>
      <c r="D4178" s="35"/>
      <c r="E4178" s="36"/>
      <c r="F4178" s="36"/>
      <c r="G4178" s="33"/>
      <c r="H4178" s="34"/>
      <c r="I4178" s="35"/>
      <c r="J4178" s="36"/>
      <c r="K4178" s="36"/>
      <c r="L4178" s="33"/>
      <c r="M4178" s="34"/>
      <c r="N4178" s="34"/>
      <c r="O4178" s="34"/>
      <c r="P4178" s="34"/>
      <c r="Q4178" s="34"/>
      <c r="R4178" s="34"/>
      <c r="S4178" s="35"/>
    </row>
    <row r="4179" spans="1:19" x14ac:dyDescent="0.25">
      <c r="A4179" s="10"/>
      <c r="B4179" s="33"/>
      <c r="C4179" s="34"/>
      <c r="D4179" s="35"/>
      <c r="E4179" s="36"/>
      <c r="F4179" s="36"/>
      <c r="G4179" s="33"/>
      <c r="H4179" s="34"/>
      <c r="I4179" s="35"/>
      <c r="J4179" s="36"/>
      <c r="K4179" s="36"/>
      <c r="L4179" s="33"/>
      <c r="M4179" s="34"/>
      <c r="N4179" s="34"/>
      <c r="O4179" s="34"/>
      <c r="P4179" s="34"/>
      <c r="Q4179" s="34"/>
      <c r="R4179" s="34"/>
      <c r="S4179" s="35"/>
    </row>
    <row r="4180" spans="1:19" x14ac:dyDescent="0.25">
      <c r="A4180" s="10"/>
      <c r="B4180" s="33"/>
      <c r="C4180" s="34"/>
      <c r="D4180" s="35"/>
      <c r="E4180" s="36"/>
      <c r="F4180" s="36"/>
      <c r="G4180" s="33"/>
      <c r="H4180" s="34"/>
      <c r="I4180" s="35"/>
      <c r="J4180" s="36"/>
      <c r="K4180" s="36"/>
      <c r="L4180" s="33"/>
      <c r="M4180" s="34"/>
      <c r="N4180" s="34"/>
      <c r="O4180" s="34"/>
      <c r="P4180" s="34"/>
      <c r="Q4180" s="34"/>
      <c r="R4180" s="34"/>
      <c r="S4180" s="35"/>
    </row>
    <row r="4181" spans="1:19" x14ac:dyDescent="0.25">
      <c r="A4181" s="10"/>
      <c r="B4181" s="33"/>
      <c r="C4181" s="34"/>
      <c r="D4181" s="35"/>
      <c r="E4181" s="36"/>
      <c r="F4181" s="36"/>
      <c r="G4181" s="33"/>
      <c r="H4181" s="34"/>
      <c r="I4181" s="35"/>
      <c r="J4181" s="36"/>
      <c r="K4181" s="36"/>
      <c r="L4181" s="33"/>
      <c r="M4181" s="34"/>
      <c r="N4181" s="34"/>
      <c r="O4181" s="34"/>
      <c r="P4181" s="34"/>
      <c r="Q4181" s="34"/>
      <c r="R4181" s="34"/>
      <c r="S4181" s="35"/>
    </row>
    <row r="4182" spans="1:19" x14ac:dyDescent="0.25">
      <c r="A4182" s="10"/>
      <c r="B4182" s="33"/>
      <c r="C4182" s="34"/>
      <c r="D4182" s="35"/>
      <c r="E4182" s="36"/>
      <c r="F4182" s="36"/>
      <c r="G4182" s="33"/>
      <c r="H4182" s="34"/>
      <c r="I4182" s="35"/>
      <c r="J4182" s="36"/>
      <c r="K4182" s="36"/>
      <c r="L4182" s="33"/>
      <c r="M4182" s="34"/>
      <c r="N4182" s="34"/>
      <c r="O4182" s="34"/>
      <c r="P4182" s="34"/>
      <c r="Q4182" s="34"/>
      <c r="R4182" s="34"/>
      <c r="S4182" s="35"/>
    </row>
    <row r="4183" spans="1:19" x14ac:dyDescent="0.25">
      <c r="A4183" s="10"/>
      <c r="B4183" s="33"/>
      <c r="C4183" s="34"/>
      <c r="D4183" s="35"/>
      <c r="E4183" s="36"/>
      <c r="F4183" s="36"/>
      <c r="G4183" s="33"/>
      <c r="H4183" s="34"/>
      <c r="I4183" s="35"/>
      <c r="J4183" s="36"/>
      <c r="K4183" s="36"/>
      <c r="L4183" s="33"/>
      <c r="M4183" s="34"/>
      <c r="N4183" s="34"/>
      <c r="O4183" s="34"/>
      <c r="P4183" s="34"/>
      <c r="Q4183" s="34"/>
      <c r="R4183" s="34"/>
      <c r="S4183" s="35"/>
    </row>
    <row r="4184" spans="1:19" x14ac:dyDescent="0.25">
      <c r="A4184" s="10"/>
      <c r="B4184" s="33"/>
      <c r="C4184" s="34"/>
      <c r="D4184" s="35"/>
      <c r="E4184" s="36"/>
      <c r="F4184" s="36"/>
      <c r="G4184" s="33"/>
      <c r="H4184" s="34"/>
      <c r="I4184" s="35"/>
      <c r="J4184" s="36"/>
      <c r="K4184" s="36"/>
      <c r="L4184" s="33"/>
      <c r="M4184" s="34"/>
      <c r="N4184" s="34"/>
      <c r="O4184" s="34"/>
      <c r="P4184" s="34"/>
      <c r="Q4184" s="34"/>
      <c r="R4184" s="34"/>
      <c r="S4184" s="35"/>
    </row>
    <row r="4185" spans="1:19" x14ac:dyDescent="0.25">
      <c r="A4185" s="10"/>
      <c r="B4185" s="33"/>
      <c r="C4185" s="34"/>
      <c r="D4185" s="35"/>
      <c r="E4185" s="36"/>
      <c r="F4185" s="36"/>
      <c r="G4185" s="33"/>
      <c r="H4185" s="34"/>
      <c r="I4185" s="35"/>
      <c r="J4185" s="36"/>
      <c r="K4185" s="36"/>
      <c r="L4185" s="33"/>
      <c r="M4185" s="34"/>
      <c r="N4185" s="34"/>
      <c r="O4185" s="34"/>
      <c r="P4185" s="34"/>
      <c r="Q4185" s="34"/>
      <c r="R4185" s="34"/>
      <c r="S4185" s="35"/>
    </row>
    <row r="4186" spans="1:19" x14ac:dyDescent="0.25">
      <c r="A4186" s="10"/>
      <c r="B4186" s="33"/>
      <c r="C4186" s="34"/>
      <c r="D4186" s="35"/>
      <c r="E4186" s="36"/>
      <c r="F4186" s="36"/>
      <c r="G4186" s="33"/>
      <c r="H4186" s="34"/>
      <c r="I4186" s="35"/>
      <c r="J4186" s="36"/>
      <c r="K4186" s="36"/>
      <c r="L4186" s="33"/>
      <c r="M4186" s="34"/>
      <c r="N4186" s="34"/>
      <c r="O4186" s="34"/>
      <c r="P4186" s="34"/>
      <c r="Q4186" s="34"/>
      <c r="R4186" s="34"/>
      <c r="S4186" s="35"/>
    </row>
    <row r="4187" spans="1:19" x14ac:dyDescent="0.25">
      <c r="A4187" s="10"/>
      <c r="B4187" s="33"/>
      <c r="C4187" s="34"/>
      <c r="D4187" s="35"/>
      <c r="E4187" s="36"/>
      <c r="F4187" s="36"/>
      <c r="G4187" s="33"/>
      <c r="H4187" s="34"/>
      <c r="I4187" s="35"/>
      <c r="J4187" s="36"/>
      <c r="K4187" s="36"/>
      <c r="L4187" s="33"/>
      <c r="M4187" s="34"/>
      <c r="N4187" s="34"/>
      <c r="O4187" s="34"/>
      <c r="P4187" s="34"/>
      <c r="Q4187" s="34"/>
      <c r="R4187" s="34"/>
      <c r="S4187" s="35"/>
    </row>
    <row r="4188" spans="1:19" x14ac:dyDescent="0.25">
      <c r="A4188" s="10"/>
      <c r="B4188" s="33"/>
      <c r="C4188" s="34"/>
      <c r="D4188" s="35"/>
      <c r="E4188" s="36"/>
      <c r="F4188" s="36"/>
      <c r="G4188" s="33"/>
      <c r="H4188" s="34"/>
      <c r="I4188" s="35"/>
      <c r="J4188" s="36"/>
      <c r="K4188" s="36"/>
      <c r="L4188" s="33"/>
      <c r="M4188" s="34"/>
      <c r="N4188" s="34"/>
      <c r="O4188" s="34"/>
      <c r="P4188" s="34"/>
      <c r="Q4188" s="34"/>
      <c r="R4188" s="34"/>
      <c r="S4188" s="35"/>
    </row>
    <row r="4189" spans="1:19" x14ac:dyDescent="0.25">
      <c r="A4189" s="10"/>
      <c r="B4189" s="33"/>
      <c r="C4189" s="34"/>
      <c r="D4189" s="35"/>
      <c r="E4189" s="36"/>
      <c r="F4189" s="36"/>
      <c r="G4189" s="33"/>
      <c r="H4189" s="34"/>
      <c r="I4189" s="35"/>
      <c r="J4189" s="36"/>
      <c r="K4189" s="36"/>
      <c r="L4189" s="33"/>
      <c r="M4189" s="34"/>
      <c r="N4189" s="34"/>
      <c r="O4189" s="34"/>
      <c r="P4189" s="34"/>
      <c r="Q4189" s="34"/>
      <c r="R4189" s="34"/>
      <c r="S4189" s="35"/>
    </row>
    <row r="4190" spans="1:19" x14ac:dyDescent="0.25">
      <c r="A4190" s="10"/>
      <c r="B4190" s="33"/>
      <c r="C4190" s="34"/>
      <c r="D4190" s="35"/>
      <c r="E4190" s="36"/>
      <c r="F4190" s="36"/>
      <c r="G4190" s="33"/>
      <c r="H4190" s="34"/>
      <c r="I4190" s="35"/>
      <c r="J4190" s="36"/>
      <c r="K4190" s="36"/>
      <c r="L4190" s="33"/>
      <c r="M4190" s="34"/>
      <c r="N4190" s="34"/>
      <c r="O4190" s="34"/>
      <c r="P4190" s="34"/>
      <c r="Q4190" s="34"/>
      <c r="R4190" s="34"/>
      <c r="S4190" s="35"/>
    </row>
    <row r="4191" spans="1:19" x14ac:dyDescent="0.25">
      <c r="A4191" s="10"/>
      <c r="B4191" s="33"/>
      <c r="C4191" s="34"/>
      <c r="D4191" s="35"/>
      <c r="E4191" s="36"/>
      <c r="F4191" s="36"/>
      <c r="G4191" s="33"/>
      <c r="H4191" s="34"/>
      <c r="I4191" s="35"/>
      <c r="J4191" s="36"/>
      <c r="K4191" s="36"/>
      <c r="L4191" s="33"/>
      <c r="M4191" s="34"/>
      <c r="N4191" s="34"/>
      <c r="O4191" s="34"/>
      <c r="P4191" s="34"/>
      <c r="Q4191" s="34"/>
      <c r="R4191" s="34"/>
      <c r="S4191" s="35"/>
    </row>
    <row r="4192" spans="1:19" x14ac:dyDescent="0.25">
      <c r="A4192" s="10"/>
      <c r="B4192" s="33"/>
      <c r="C4192" s="34"/>
      <c r="D4192" s="35"/>
      <c r="E4192" s="36"/>
      <c r="F4192" s="36"/>
      <c r="G4192" s="33"/>
      <c r="H4192" s="34"/>
      <c r="I4192" s="35"/>
      <c r="J4192" s="36"/>
      <c r="K4192" s="36"/>
      <c r="L4192" s="33"/>
      <c r="M4192" s="34"/>
      <c r="N4192" s="34"/>
      <c r="O4192" s="34"/>
      <c r="P4192" s="34"/>
      <c r="Q4192" s="34"/>
      <c r="R4192" s="34"/>
      <c r="S4192" s="35"/>
    </row>
    <row r="4193" spans="1:19" x14ac:dyDescent="0.25">
      <c r="A4193" s="10"/>
      <c r="B4193" s="33"/>
      <c r="C4193" s="34"/>
      <c r="D4193" s="35"/>
      <c r="E4193" s="36"/>
      <c r="F4193" s="36"/>
      <c r="G4193" s="33"/>
      <c r="H4193" s="34"/>
      <c r="I4193" s="35"/>
      <c r="J4193" s="36"/>
      <c r="K4193" s="36"/>
      <c r="L4193" s="33"/>
      <c r="M4193" s="34"/>
      <c r="N4193" s="34"/>
      <c r="O4193" s="34"/>
      <c r="P4193" s="34"/>
      <c r="Q4193" s="34"/>
      <c r="R4193" s="34"/>
      <c r="S4193" s="35"/>
    </row>
    <row r="4194" spans="1:19" x14ac:dyDescent="0.25">
      <c r="A4194" s="10"/>
      <c r="B4194" s="33"/>
      <c r="C4194" s="34"/>
      <c r="D4194" s="35"/>
      <c r="E4194" s="36"/>
      <c r="F4194" s="36"/>
      <c r="G4194" s="33"/>
      <c r="H4194" s="34"/>
      <c r="I4194" s="35"/>
      <c r="J4194" s="36"/>
      <c r="K4194" s="36"/>
      <c r="L4194" s="33"/>
      <c r="M4194" s="34"/>
      <c r="N4194" s="34"/>
      <c r="O4194" s="34"/>
      <c r="P4194" s="34"/>
      <c r="Q4194" s="34"/>
      <c r="R4194" s="34"/>
      <c r="S4194" s="35"/>
    </row>
    <row r="4195" spans="1:19" x14ac:dyDescent="0.25">
      <c r="A4195" s="10"/>
      <c r="B4195" s="33"/>
      <c r="C4195" s="34"/>
      <c r="D4195" s="35"/>
      <c r="E4195" s="36"/>
      <c r="F4195" s="36"/>
      <c r="G4195" s="33"/>
      <c r="H4195" s="34"/>
      <c r="I4195" s="35"/>
      <c r="J4195" s="36"/>
      <c r="K4195" s="36"/>
      <c r="L4195" s="33"/>
      <c r="M4195" s="34"/>
      <c r="N4195" s="34"/>
      <c r="O4195" s="34"/>
      <c r="P4195" s="34"/>
      <c r="Q4195" s="34"/>
      <c r="R4195" s="34"/>
      <c r="S4195" s="35"/>
    </row>
    <row r="4196" spans="1:19" x14ac:dyDescent="0.25">
      <c r="A4196" s="10"/>
      <c r="B4196" s="33"/>
      <c r="C4196" s="34"/>
      <c r="D4196" s="35"/>
      <c r="E4196" s="36"/>
      <c r="F4196" s="36"/>
      <c r="G4196" s="33"/>
      <c r="H4196" s="34"/>
      <c r="I4196" s="35"/>
      <c r="J4196" s="36"/>
      <c r="K4196" s="36"/>
      <c r="L4196" s="33"/>
      <c r="M4196" s="34"/>
      <c r="N4196" s="34"/>
      <c r="O4196" s="34"/>
      <c r="P4196" s="34"/>
      <c r="Q4196" s="34"/>
      <c r="R4196" s="34"/>
      <c r="S4196" s="35"/>
    </row>
    <row r="4197" spans="1:19" x14ac:dyDescent="0.25">
      <c r="A4197" s="10"/>
      <c r="B4197" s="33"/>
      <c r="C4197" s="34"/>
      <c r="D4197" s="35"/>
      <c r="E4197" s="36"/>
      <c r="F4197" s="36"/>
      <c r="G4197" s="33"/>
      <c r="H4197" s="34"/>
      <c r="I4197" s="35"/>
      <c r="J4197" s="36"/>
      <c r="K4197" s="36"/>
      <c r="L4197" s="33"/>
      <c r="M4197" s="34"/>
      <c r="N4197" s="34"/>
      <c r="O4197" s="34"/>
      <c r="P4197" s="34"/>
      <c r="Q4197" s="34"/>
      <c r="R4197" s="34"/>
      <c r="S4197" s="35"/>
    </row>
    <row r="4198" spans="1:19" x14ac:dyDescent="0.25">
      <c r="A4198" s="10"/>
      <c r="B4198" s="33"/>
      <c r="C4198" s="34"/>
      <c r="D4198" s="35"/>
      <c r="E4198" s="36"/>
      <c r="F4198" s="36"/>
      <c r="G4198" s="33"/>
      <c r="H4198" s="34"/>
      <c r="I4198" s="35"/>
      <c r="J4198" s="36"/>
      <c r="K4198" s="36"/>
      <c r="L4198" s="33"/>
      <c r="M4198" s="34"/>
      <c r="N4198" s="34"/>
      <c r="O4198" s="34"/>
      <c r="P4198" s="34"/>
      <c r="Q4198" s="34"/>
      <c r="R4198" s="34"/>
      <c r="S4198" s="35"/>
    </row>
    <row r="4199" spans="1:19" x14ac:dyDescent="0.25">
      <c r="A4199" s="10"/>
      <c r="B4199" s="33"/>
      <c r="C4199" s="34"/>
      <c r="D4199" s="35"/>
      <c r="E4199" s="36"/>
      <c r="F4199" s="36"/>
      <c r="G4199" s="33"/>
      <c r="H4199" s="34"/>
      <c r="I4199" s="35"/>
      <c r="J4199" s="36"/>
      <c r="K4199" s="36"/>
      <c r="L4199" s="33"/>
      <c r="M4199" s="34"/>
      <c r="N4199" s="34"/>
      <c r="O4199" s="34"/>
      <c r="P4199" s="34"/>
      <c r="Q4199" s="34"/>
      <c r="R4199" s="34"/>
      <c r="S4199" s="35"/>
    </row>
    <row r="4200" spans="1:19" x14ac:dyDescent="0.25">
      <c r="A4200" s="10"/>
      <c r="B4200" s="33"/>
      <c r="C4200" s="34"/>
      <c r="D4200" s="35"/>
      <c r="E4200" s="36"/>
      <c r="F4200" s="36"/>
      <c r="G4200" s="33"/>
      <c r="H4200" s="34"/>
      <c r="I4200" s="35"/>
      <c r="J4200" s="36"/>
      <c r="K4200" s="36"/>
      <c r="L4200" s="33"/>
      <c r="M4200" s="34"/>
      <c r="N4200" s="34"/>
      <c r="O4200" s="34"/>
      <c r="P4200" s="34"/>
      <c r="Q4200" s="34"/>
      <c r="R4200" s="34"/>
      <c r="S4200" s="35"/>
    </row>
    <row r="4201" spans="1:19" x14ac:dyDescent="0.25">
      <c r="A4201" s="10"/>
      <c r="B4201" s="33"/>
      <c r="C4201" s="34"/>
      <c r="D4201" s="35"/>
      <c r="E4201" s="36"/>
      <c r="F4201" s="36"/>
      <c r="G4201" s="33"/>
      <c r="H4201" s="34"/>
      <c r="I4201" s="35"/>
      <c r="J4201" s="36"/>
      <c r="K4201" s="36"/>
      <c r="L4201" s="33"/>
      <c r="M4201" s="34"/>
      <c r="N4201" s="34"/>
      <c r="O4201" s="34"/>
      <c r="P4201" s="34"/>
      <c r="Q4201" s="34"/>
      <c r="R4201" s="34"/>
      <c r="S4201" s="35"/>
    </row>
    <row r="4202" spans="1:19" x14ac:dyDescent="0.25">
      <c r="A4202" s="10"/>
      <c r="B4202" s="33"/>
      <c r="C4202" s="34"/>
      <c r="D4202" s="35"/>
      <c r="E4202" s="36"/>
      <c r="F4202" s="36"/>
      <c r="G4202" s="33"/>
      <c r="H4202" s="34"/>
      <c r="I4202" s="35"/>
      <c r="J4202" s="36"/>
      <c r="K4202" s="36"/>
      <c r="L4202" s="33"/>
      <c r="M4202" s="34"/>
      <c r="N4202" s="34"/>
      <c r="O4202" s="34"/>
      <c r="P4202" s="34"/>
      <c r="Q4202" s="34"/>
      <c r="R4202" s="34"/>
      <c r="S4202" s="35"/>
    </row>
    <row r="4203" spans="1:19" x14ac:dyDescent="0.25">
      <c r="A4203" s="10"/>
      <c r="B4203" s="33"/>
      <c r="C4203" s="34"/>
      <c r="D4203" s="35"/>
      <c r="E4203" s="36"/>
      <c r="F4203" s="36"/>
      <c r="G4203" s="33"/>
      <c r="H4203" s="34"/>
      <c r="I4203" s="35"/>
      <c r="J4203" s="36"/>
      <c r="K4203" s="36"/>
      <c r="L4203" s="33"/>
      <c r="M4203" s="34"/>
      <c r="N4203" s="34"/>
      <c r="O4203" s="34"/>
      <c r="P4203" s="34"/>
      <c r="Q4203" s="34"/>
      <c r="R4203" s="34"/>
      <c r="S4203" s="35"/>
    </row>
    <row r="4204" spans="1:19" x14ac:dyDescent="0.25">
      <c r="A4204" s="10"/>
      <c r="B4204" s="33"/>
      <c r="C4204" s="34"/>
      <c r="D4204" s="35"/>
      <c r="E4204" s="36"/>
      <c r="F4204" s="36"/>
      <c r="G4204" s="33"/>
      <c r="H4204" s="34"/>
      <c r="I4204" s="35"/>
      <c r="J4204" s="36"/>
      <c r="K4204" s="36"/>
      <c r="L4204" s="33"/>
      <c r="M4204" s="34"/>
      <c r="N4204" s="34"/>
      <c r="O4204" s="34"/>
      <c r="P4204" s="34"/>
      <c r="Q4204" s="34"/>
      <c r="R4204" s="34"/>
      <c r="S4204" s="35"/>
    </row>
    <row r="4205" spans="1:19" x14ac:dyDescent="0.25">
      <c r="A4205" s="10"/>
      <c r="B4205" s="33"/>
      <c r="C4205" s="34"/>
      <c r="D4205" s="35"/>
      <c r="E4205" s="36"/>
      <c r="F4205" s="36"/>
      <c r="G4205" s="33"/>
      <c r="H4205" s="34"/>
      <c r="I4205" s="35"/>
      <c r="J4205" s="36"/>
      <c r="K4205" s="36"/>
      <c r="L4205" s="33"/>
      <c r="M4205" s="34"/>
      <c r="N4205" s="34"/>
      <c r="O4205" s="34"/>
      <c r="P4205" s="34"/>
      <c r="Q4205" s="34"/>
      <c r="R4205" s="34"/>
      <c r="S4205" s="35"/>
    </row>
    <row r="4206" spans="1:19" x14ac:dyDescent="0.25">
      <c r="A4206" s="10"/>
      <c r="B4206" s="33"/>
      <c r="C4206" s="34"/>
      <c r="D4206" s="35"/>
      <c r="E4206" s="36"/>
      <c r="F4206" s="36"/>
      <c r="G4206" s="33"/>
      <c r="H4206" s="34"/>
      <c r="I4206" s="35"/>
      <c r="J4206" s="36"/>
      <c r="K4206" s="36"/>
      <c r="L4206" s="33"/>
      <c r="M4206" s="34"/>
      <c r="N4206" s="34"/>
      <c r="O4206" s="34"/>
      <c r="P4206" s="34"/>
      <c r="Q4206" s="34"/>
      <c r="R4206" s="34"/>
      <c r="S4206" s="35"/>
    </row>
    <row r="4207" spans="1:19" x14ac:dyDescent="0.25">
      <c r="A4207" s="10"/>
      <c r="B4207" s="33"/>
      <c r="C4207" s="34"/>
      <c r="D4207" s="35"/>
      <c r="E4207" s="36"/>
      <c r="F4207" s="36"/>
      <c r="G4207" s="33"/>
      <c r="H4207" s="34"/>
      <c r="I4207" s="35"/>
      <c r="J4207" s="36"/>
      <c r="K4207" s="36"/>
      <c r="L4207" s="33"/>
      <c r="M4207" s="34"/>
      <c r="N4207" s="34"/>
      <c r="O4207" s="34"/>
      <c r="P4207" s="34"/>
      <c r="Q4207" s="34"/>
      <c r="R4207" s="34"/>
      <c r="S4207" s="35"/>
    </row>
    <row r="4208" spans="1:19" x14ac:dyDescent="0.25">
      <c r="A4208" s="10"/>
      <c r="B4208" s="33"/>
      <c r="C4208" s="34"/>
      <c r="D4208" s="35"/>
      <c r="E4208" s="36"/>
      <c r="F4208" s="36"/>
      <c r="G4208" s="33"/>
      <c r="H4208" s="34"/>
      <c r="I4208" s="35"/>
      <c r="J4208" s="36"/>
      <c r="K4208" s="36"/>
      <c r="L4208" s="33"/>
      <c r="M4208" s="34"/>
      <c r="N4208" s="34"/>
      <c r="O4208" s="34"/>
      <c r="P4208" s="34"/>
      <c r="Q4208" s="34"/>
      <c r="R4208" s="34"/>
      <c r="S4208" s="35"/>
    </row>
    <row r="4209" spans="1:19" x14ac:dyDescent="0.25">
      <c r="A4209" s="10"/>
      <c r="B4209" s="33"/>
      <c r="C4209" s="34"/>
      <c r="D4209" s="35"/>
      <c r="E4209" s="36"/>
      <c r="F4209" s="36"/>
      <c r="G4209" s="33"/>
      <c r="H4209" s="34"/>
      <c r="I4209" s="35"/>
      <c r="J4209" s="36"/>
      <c r="K4209" s="36"/>
      <c r="L4209" s="33"/>
      <c r="M4209" s="34"/>
      <c r="N4209" s="34"/>
      <c r="O4209" s="34"/>
      <c r="P4209" s="34"/>
      <c r="Q4209" s="34"/>
      <c r="R4209" s="34"/>
      <c r="S4209" s="35"/>
    </row>
    <row r="4210" spans="1:19" x14ac:dyDescent="0.25">
      <c r="A4210" s="10"/>
      <c r="B4210" s="33"/>
      <c r="C4210" s="34"/>
      <c r="D4210" s="35"/>
      <c r="E4210" s="36"/>
      <c r="F4210" s="36"/>
      <c r="G4210" s="33"/>
      <c r="H4210" s="34"/>
      <c r="I4210" s="35"/>
      <c r="J4210" s="36"/>
      <c r="K4210" s="36"/>
      <c r="L4210" s="33"/>
      <c r="M4210" s="34"/>
      <c r="N4210" s="34"/>
      <c r="O4210" s="34"/>
      <c r="P4210" s="34"/>
      <c r="Q4210" s="34"/>
      <c r="R4210" s="34"/>
      <c r="S4210" s="35"/>
    </row>
    <row r="4211" spans="1:19" x14ac:dyDescent="0.25">
      <c r="A4211" s="10"/>
      <c r="B4211" s="33"/>
      <c r="C4211" s="34"/>
      <c r="D4211" s="35"/>
      <c r="E4211" s="36"/>
      <c r="F4211" s="36"/>
      <c r="G4211" s="33"/>
      <c r="H4211" s="34"/>
      <c r="I4211" s="35"/>
      <c r="J4211" s="36"/>
      <c r="K4211" s="36"/>
      <c r="L4211" s="33"/>
      <c r="M4211" s="34"/>
      <c r="N4211" s="34"/>
      <c r="O4211" s="34"/>
      <c r="P4211" s="34"/>
      <c r="Q4211" s="34"/>
      <c r="R4211" s="34"/>
      <c r="S4211" s="35"/>
    </row>
    <row r="4212" spans="1:19" x14ac:dyDescent="0.25">
      <c r="A4212" s="10"/>
      <c r="B4212" s="33"/>
      <c r="C4212" s="34"/>
      <c r="D4212" s="35"/>
      <c r="E4212" s="36"/>
      <c r="F4212" s="36"/>
      <c r="G4212" s="33"/>
      <c r="H4212" s="34"/>
      <c r="I4212" s="35"/>
      <c r="J4212" s="36"/>
      <c r="K4212" s="36"/>
      <c r="L4212" s="33"/>
      <c r="M4212" s="34"/>
      <c r="N4212" s="34"/>
      <c r="O4212" s="34"/>
      <c r="P4212" s="34"/>
      <c r="Q4212" s="34"/>
      <c r="R4212" s="34"/>
      <c r="S4212" s="35"/>
    </row>
    <row r="4213" spans="1:19" x14ac:dyDescent="0.25">
      <c r="A4213" s="10"/>
      <c r="B4213" s="33"/>
      <c r="C4213" s="34"/>
      <c r="D4213" s="35"/>
      <c r="E4213" s="36"/>
      <c r="F4213" s="36"/>
      <c r="G4213" s="33"/>
      <c r="H4213" s="34"/>
      <c r="I4213" s="35"/>
      <c r="J4213" s="36"/>
      <c r="K4213" s="36"/>
      <c r="L4213" s="33"/>
      <c r="M4213" s="34"/>
      <c r="N4213" s="34"/>
      <c r="O4213" s="34"/>
      <c r="P4213" s="34"/>
      <c r="Q4213" s="34"/>
      <c r="R4213" s="34"/>
      <c r="S4213" s="35"/>
    </row>
    <row r="4214" spans="1:19" x14ac:dyDescent="0.25">
      <c r="A4214" s="10"/>
      <c r="B4214" s="33"/>
      <c r="C4214" s="34"/>
      <c r="D4214" s="35"/>
      <c r="E4214" s="36"/>
      <c r="F4214" s="36"/>
      <c r="G4214" s="33"/>
      <c r="H4214" s="34"/>
      <c r="I4214" s="35"/>
      <c r="J4214" s="36"/>
      <c r="K4214" s="36"/>
      <c r="L4214" s="33"/>
      <c r="M4214" s="34"/>
      <c r="N4214" s="34"/>
      <c r="O4214" s="34"/>
      <c r="P4214" s="34"/>
      <c r="Q4214" s="34"/>
      <c r="R4214" s="34"/>
      <c r="S4214" s="35"/>
    </row>
    <row r="4215" spans="1:19" x14ac:dyDescent="0.25">
      <c r="A4215" s="10"/>
      <c r="B4215" s="33"/>
      <c r="C4215" s="34"/>
      <c r="D4215" s="35"/>
      <c r="E4215" s="36"/>
      <c r="F4215" s="36"/>
      <c r="G4215" s="33"/>
      <c r="H4215" s="34"/>
      <c r="I4215" s="35"/>
      <c r="J4215" s="36"/>
      <c r="K4215" s="36"/>
      <c r="L4215" s="33"/>
      <c r="M4215" s="34"/>
      <c r="N4215" s="34"/>
      <c r="O4215" s="34"/>
      <c r="P4215" s="34"/>
      <c r="Q4215" s="34"/>
      <c r="R4215" s="34"/>
      <c r="S4215" s="35"/>
    </row>
    <row r="4216" spans="1:19" x14ac:dyDescent="0.25">
      <c r="A4216" s="10"/>
      <c r="B4216" s="33"/>
      <c r="C4216" s="34"/>
      <c r="D4216" s="35"/>
      <c r="E4216" s="36"/>
      <c r="F4216" s="36"/>
      <c r="G4216" s="33"/>
      <c r="H4216" s="34"/>
      <c r="I4216" s="35"/>
      <c r="J4216" s="36"/>
      <c r="K4216" s="36"/>
      <c r="L4216" s="33"/>
      <c r="M4216" s="34"/>
      <c r="N4216" s="34"/>
      <c r="O4216" s="34"/>
      <c r="P4216" s="34"/>
      <c r="Q4216" s="34"/>
      <c r="R4216" s="34"/>
      <c r="S4216" s="35"/>
    </row>
    <row r="4217" spans="1:19" x14ac:dyDescent="0.25">
      <c r="A4217" s="10"/>
      <c r="B4217" s="33"/>
      <c r="C4217" s="34"/>
      <c r="D4217" s="35"/>
      <c r="E4217" s="36"/>
      <c r="F4217" s="36"/>
      <c r="G4217" s="33"/>
      <c r="H4217" s="34"/>
      <c r="I4217" s="35"/>
      <c r="J4217" s="36"/>
      <c r="K4217" s="36"/>
      <c r="L4217" s="33"/>
      <c r="M4217" s="34"/>
      <c r="N4217" s="34"/>
      <c r="O4217" s="34"/>
      <c r="P4217" s="34"/>
      <c r="Q4217" s="34"/>
      <c r="R4217" s="34"/>
      <c r="S4217" s="35"/>
    </row>
    <row r="4218" spans="1:19" x14ac:dyDescent="0.25">
      <c r="A4218" s="10"/>
      <c r="B4218" s="33"/>
      <c r="C4218" s="34"/>
      <c r="D4218" s="35"/>
      <c r="E4218" s="36"/>
      <c r="F4218" s="36"/>
      <c r="G4218" s="33"/>
      <c r="H4218" s="34"/>
      <c r="I4218" s="35"/>
      <c r="J4218" s="36"/>
      <c r="K4218" s="36"/>
      <c r="L4218" s="33"/>
      <c r="M4218" s="34"/>
      <c r="N4218" s="34"/>
      <c r="O4218" s="34"/>
      <c r="P4218" s="34"/>
      <c r="Q4218" s="34"/>
      <c r="R4218" s="34"/>
      <c r="S4218" s="35"/>
    </row>
    <row r="4219" spans="1:19" x14ac:dyDescent="0.25">
      <c r="A4219" s="10"/>
      <c r="B4219" s="33"/>
      <c r="C4219" s="34"/>
      <c r="D4219" s="35"/>
      <c r="E4219" s="36"/>
      <c r="F4219" s="36"/>
      <c r="G4219" s="33"/>
      <c r="H4219" s="34"/>
      <c r="I4219" s="35"/>
      <c r="J4219" s="36"/>
      <c r="K4219" s="36"/>
      <c r="L4219" s="33"/>
      <c r="M4219" s="34"/>
      <c r="N4219" s="34"/>
      <c r="O4219" s="34"/>
      <c r="P4219" s="34"/>
      <c r="Q4219" s="34"/>
      <c r="R4219" s="34"/>
      <c r="S4219" s="35"/>
    </row>
    <row r="4220" spans="1:19" x14ac:dyDescent="0.25">
      <c r="A4220" s="10"/>
      <c r="B4220" s="33"/>
      <c r="C4220" s="34"/>
      <c r="D4220" s="35"/>
      <c r="E4220" s="36"/>
      <c r="F4220" s="36"/>
      <c r="G4220" s="33"/>
      <c r="H4220" s="34"/>
      <c r="I4220" s="35"/>
      <c r="J4220" s="36"/>
      <c r="K4220" s="36"/>
      <c r="L4220" s="33"/>
      <c r="M4220" s="34"/>
      <c r="N4220" s="34"/>
      <c r="O4220" s="34"/>
      <c r="P4220" s="34"/>
      <c r="Q4220" s="34"/>
      <c r="R4220" s="34"/>
      <c r="S4220" s="35"/>
    </row>
    <row r="4221" spans="1:19" x14ac:dyDescent="0.25">
      <c r="A4221" s="10"/>
      <c r="B4221" s="33"/>
      <c r="C4221" s="34"/>
      <c r="D4221" s="35"/>
      <c r="E4221" s="36"/>
      <c r="F4221" s="36"/>
      <c r="G4221" s="33"/>
      <c r="H4221" s="34"/>
      <c r="I4221" s="35"/>
      <c r="J4221" s="36"/>
      <c r="K4221" s="36"/>
      <c r="L4221" s="33"/>
      <c r="M4221" s="34"/>
      <c r="N4221" s="34"/>
      <c r="O4221" s="34"/>
      <c r="P4221" s="34"/>
      <c r="Q4221" s="34"/>
      <c r="R4221" s="34"/>
      <c r="S4221" s="35"/>
    </row>
    <row r="4222" spans="1:19" x14ac:dyDescent="0.25">
      <c r="A4222" s="10"/>
      <c r="B4222" s="33"/>
      <c r="C4222" s="34"/>
      <c r="D4222" s="35"/>
      <c r="E4222" s="36"/>
      <c r="F4222" s="36"/>
      <c r="G4222" s="33"/>
      <c r="H4222" s="34"/>
      <c r="I4222" s="35"/>
      <c r="J4222" s="36"/>
      <c r="K4222" s="36"/>
      <c r="L4222" s="33"/>
      <c r="M4222" s="34"/>
      <c r="N4222" s="34"/>
      <c r="O4222" s="34"/>
      <c r="P4222" s="34"/>
      <c r="Q4222" s="34"/>
      <c r="R4222" s="34"/>
      <c r="S4222" s="35"/>
    </row>
    <row r="4223" spans="1:19" x14ac:dyDescent="0.25">
      <c r="A4223" s="10"/>
      <c r="B4223" s="33"/>
      <c r="C4223" s="34"/>
      <c r="D4223" s="35"/>
      <c r="E4223" s="36"/>
      <c r="F4223" s="36"/>
      <c r="G4223" s="33"/>
      <c r="H4223" s="34"/>
      <c r="I4223" s="35"/>
      <c r="J4223" s="36"/>
      <c r="K4223" s="36"/>
      <c r="L4223" s="33"/>
      <c r="M4223" s="34"/>
      <c r="N4223" s="34"/>
      <c r="O4223" s="34"/>
      <c r="P4223" s="34"/>
      <c r="Q4223" s="34"/>
      <c r="R4223" s="34"/>
      <c r="S4223" s="35"/>
    </row>
    <row r="4224" spans="1:19" x14ac:dyDescent="0.25">
      <c r="A4224" s="10"/>
      <c r="B4224" s="33"/>
      <c r="C4224" s="34"/>
      <c r="D4224" s="35"/>
      <c r="E4224" s="36"/>
      <c r="F4224" s="36"/>
      <c r="G4224" s="33"/>
      <c r="H4224" s="34"/>
      <c r="I4224" s="35"/>
      <c r="J4224" s="36"/>
      <c r="K4224" s="36"/>
      <c r="L4224" s="33"/>
      <c r="M4224" s="34"/>
      <c r="N4224" s="34"/>
      <c r="O4224" s="34"/>
      <c r="P4224" s="34"/>
      <c r="Q4224" s="34"/>
      <c r="R4224" s="34"/>
      <c r="S4224" s="35"/>
    </row>
    <row r="4225" spans="1:19" x14ac:dyDescent="0.25">
      <c r="A4225" s="10"/>
      <c r="B4225" s="33"/>
      <c r="C4225" s="34"/>
      <c r="D4225" s="35"/>
      <c r="E4225" s="36"/>
      <c r="F4225" s="36"/>
      <c r="G4225" s="33"/>
      <c r="H4225" s="34"/>
      <c r="I4225" s="35"/>
      <c r="J4225" s="36"/>
      <c r="K4225" s="36"/>
      <c r="L4225" s="33"/>
      <c r="M4225" s="34"/>
      <c r="N4225" s="34"/>
      <c r="O4225" s="34"/>
      <c r="P4225" s="34"/>
      <c r="Q4225" s="34"/>
      <c r="R4225" s="34"/>
      <c r="S4225" s="35"/>
    </row>
    <row r="4226" spans="1:19" x14ac:dyDescent="0.25">
      <c r="A4226" s="10"/>
      <c r="B4226" s="33"/>
      <c r="C4226" s="34"/>
      <c r="D4226" s="35"/>
      <c r="E4226" s="36"/>
      <c r="F4226" s="36"/>
      <c r="G4226" s="33"/>
      <c r="H4226" s="34"/>
      <c r="I4226" s="35"/>
      <c r="J4226" s="36"/>
      <c r="K4226" s="36"/>
      <c r="L4226" s="33"/>
      <c r="M4226" s="34"/>
      <c r="N4226" s="34"/>
      <c r="O4226" s="34"/>
      <c r="P4226" s="34"/>
      <c r="Q4226" s="34"/>
      <c r="R4226" s="34"/>
      <c r="S4226" s="35"/>
    </row>
    <row r="4227" spans="1:19" x14ac:dyDescent="0.25">
      <c r="A4227" s="10"/>
      <c r="B4227" s="33"/>
      <c r="C4227" s="34"/>
      <c r="D4227" s="35"/>
      <c r="E4227" s="36"/>
      <c r="F4227" s="36"/>
      <c r="G4227" s="33"/>
      <c r="H4227" s="34"/>
      <c r="I4227" s="35"/>
      <c r="J4227" s="36"/>
      <c r="K4227" s="36"/>
      <c r="L4227" s="33"/>
      <c r="M4227" s="34"/>
      <c r="N4227" s="34"/>
      <c r="O4227" s="34"/>
      <c r="P4227" s="34"/>
      <c r="Q4227" s="34"/>
      <c r="R4227" s="34"/>
      <c r="S4227" s="35"/>
    </row>
    <row r="4228" spans="1:19" x14ac:dyDescent="0.25">
      <c r="A4228" s="10"/>
      <c r="B4228" s="33"/>
      <c r="C4228" s="34"/>
      <c r="D4228" s="35"/>
      <c r="E4228" s="36"/>
      <c r="F4228" s="36"/>
      <c r="G4228" s="33"/>
      <c r="H4228" s="34"/>
      <c r="I4228" s="35"/>
      <c r="J4228" s="36"/>
      <c r="K4228" s="36"/>
      <c r="L4228" s="33"/>
      <c r="M4228" s="34"/>
      <c r="N4228" s="34"/>
      <c r="O4228" s="34"/>
      <c r="P4228" s="34"/>
      <c r="Q4228" s="34"/>
      <c r="R4228" s="34"/>
      <c r="S4228" s="35"/>
    </row>
    <row r="4229" spans="1:19" x14ac:dyDescent="0.25">
      <c r="A4229" s="10"/>
      <c r="B4229" s="33"/>
      <c r="C4229" s="34"/>
      <c r="D4229" s="35"/>
      <c r="E4229" s="36"/>
      <c r="F4229" s="36"/>
      <c r="G4229" s="33"/>
      <c r="H4229" s="34"/>
      <c r="I4229" s="35"/>
      <c r="J4229" s="36"/>
      <c r="K4229" s="36"/>
      <c r="L4229" s="33"/>
      <c r="M4229" s="34"/>
      <c r="N4229" s="34"/>
      <c r="O4229" s="34"/>
      <c r="P4229" s="34"/>
      <c r="Q4229" s="34"/>
      <c r="R4229" s="34"/>
      <c r="S4229" s="35"/>
    </row>
    <row r="4230" spans="1:19" x14ac:dyDescent="0.25">
      <c r="A4230" s="10"/>
      <c r="B4230" s="33"/>
      <c r="C4230" s="34"/>
      <c r="D4230" s="35"/>
      <c r="E4230" s="36"/>
      <c r="F4230" s="36"/>
      <c r="G4230" s="33"/>
      <c r="H4230" s="34"/>
      <c r="I4230" s="35"/>
      <c r="J4230" s="36"/>
      <c r="K4230" s="36"/>
      <c r="L4230" s="33"/>
      <c r="M4230" s="34"/>
      <c r="N4230" s="34"/>
      <c r="O4230" s="34"/>
      <c r="P4230" s="34"/>
      <c r="Q4230" s="34"/>
      <c r="R4230" s="34"/>
      <c r="S4230" s="35"/>
    </row>
    <row r="4231" spans="1:19" x14ac:dyDescent="0.25">
      <c r="A4231" s="10"/>
      <c r="B4231" s="33"/>
      <c r="C4231" s="34"/>
      <c r="D4231" s="35"/>
      <c r="E4231" s="36"/>
      <c r="F4231" s="36"/>
      <c r="G4231" s="33"/>
      <c r="H4231" s="34"/>
      <c r="I4231" s="35"/>
      <c r="J4231" s="36"/>
      <c r="K4231" s="36"/>
      <c r="L4231" s="33"/>
      <c r="M4231" s="34"/>
      <c r="N4231" s="34"/>
      <c r="O4231" s="34"/>
      <c r="P4231" s="34"/>
      <c r="Q4231" s="34"/>
      <c r="R4231" s="34"/>
      <c r="S4231" s="35"/>
    </row>
    <row r="4232" spans="1:19" x14ac:dyDescent="0.25">
      <c r="A4232" s="10"/>
      <c r="B4232" s="33"/>
      <c r="C4232" s="34"/>
      <c r="D4232" s="35"/>
      <c r="E4232" s="36"/>
      <c r="F4232" s="36"/>
      <c r="G4232" s="33"/>
      <c r="H4232" s="34"/>
      <c r="I4232" s="35"/>
      <c r="J4232" s="36"/>
      <c r="K4232" s="36"/>
      <c r="L4232" s="33"/>
      <c r="M4232" s="34"/>
      <c r="N4232" s="34"/>
      <c r="O4232" s="34"/>
      <c r="P4232" s="34"/>
      <c r="Q4232" s="34"/>
      <c r="R4232" s="34"/>
      <c r="S4232" s="35"/>
    </row>
    <row r="4233" spans="1:19" x14ac:dyDescent="0.25">
      <c r="A4233" s="10"/>
      <c r="B4233" s="33"/>
      <c r="C4233" s="34"/>
      <c r="D4233" s="35"/>
      <c r="E4233" s="36"/>
      <c r="F4233" s="36"/>
      <c r="G4233" s="33"/>
      <c r="H4233" s="34"/>
      <c r="I4233" s="35"/>
      <c r="J4233" s="36"/>
      <c r="K4233" s="36"/>
      <c r="L4233" s="33"/>
      <c r="M4233" s="34"/>
      <c r="N4233" s="34"/>
      <c r="O4233" s="34"/>
      <c r="P4233" s="34"/>
      <c r="Q4233" s="34"/>
      <c r="R4233" s="34"/>
      <c r="S4233" s="35"/>
    </row>
    <row r="4234" spans="1:19" x14ac:dyDescent="0.25">
      <c r="A4234" s="10"/>
      <c r="B4234" s="33"/>
      <c r="C4234" s="34"/>
      <c r="D4234" s="35"/>
      <c r="E4234" s="36"/>
      <c r="F4234" s="36"/>
      <c r="G4234" s="33"/>
      <c r="H4234" s="34"/>
      <c r="I4234" s="35"/>
      <c r="J4234" s="36"/>
      <c r="K4234" s="36"/>
      <c r="L4234" s="33"/>
      <c r="M4234" s="34"/>
      <c r="N4234" s="34"/>
      <c r="O4234" s="34"/>
      <c r="P4234" s="34"/>
      <c r="Q4234" s="34"/>
      <c r="R4234" s="34"/>
      <c r="S4234" s="35"/>
    </row>
    <row r="4235" spans="1:19" x14ac:dyDescent="0.25">
      <c r="A4235" s="10"/>
      <c r="B4235" s="33"/>
      <c r="C4235" s="34"/>
      <c r="D4235" s="35"/>
      <c r="E4235" s="36"/>
      <c r="F4235" s="36"/>
      <c r="G4235" s="33"/>
      <c r="H4235" s="34"/>
      <c r="I4235" s="35"/>
      <c r="J4235" s="36"/>
      <c r="K4235" s="36"/>
      <c r="L4235" s="33"/>
      <c r="M4235" s="34"/>
      <c r="N4235" s="34"/>
      <c r="O4235" s="34"/>
      <c r="P4235" s="34"/>
      <c r="Q4235" s="34"/>
      <c r="R4235" s="34"/>
      <c r="S4235" s="35"/>
    </row>
    <row r="4236" spans="1:19" x14ac:dyDescent="0.25">
      <c r="A4236" s="10"/>
      <c r="B4236" s="33"/>
      <c r="C4236" s="34"/>
      <c r="D4236" s="35"/>
      <c r="E4236" s="36"/>
      <c r="F4236" s="36"/>
      <c r="G4236" s="33"/>
      <c r="H4236" s="34"/>
      <c r="I4236" s="35"/>
      <c r="J4236" s="36"/>
      <c r="K4236" s="36"/>
      <c r="L4236" s="33"/>
      <c r="M4236" s="34"/>
      <c r="N4236" s="34"/>
      <c r="O4236" s="34"/>
      <c r="P4236" s="34"/>
      <c r="Q4236" s="34"/>
      <c r="R4236" s="34"/>
      <c r="S4236" s="35"/>
    </row>
    <row r="4237" spans="1:19" x14ac:dyDescent="0.25">
      <c r="A4237" s="10"/>
      <c r="B4237" s="33"/>
      <c r="C4237" s="34"/>
      <c r="D4237" s="35"/>
      <c r="E4237" s="36"/>
      <c r="F4237" s="36"/>
      <c r="G4237" s="33"/>
      <c r="H4237" s="34"/>
      <c r="I4237" s="35"/>
      <c r="J4237" s="36"/>
      <c r="K4237" s="36"/>
      <c r="L4237" s="33"/>
      <c r="M4237" s="34"/>
      <c r="N4237" s="34"/>
      <c r="O4237" s="34"/>
      <c r="P4237" s="34"/>
      <c r="Q4237" s="34"/>
      <c r="R4237" s="34"/>
      <c r="S4237" s="35"/>
    </row>
    <row r="4238" spans="1:19" x14ac:dyDescent="0.25">
      <c r="A4238" s="10"/>
      <c r="B4238" s="33"/>
      <c r="C4238" s="34"/>
      <c r="D4238" s="35"/>
      <c r="E4238" s="36"/>
      <c r="F4238" s="36"/>
      <c r="G4238" s="33"/>
      <c r="H4238" s="34"/>
      <c r="I4238" s="35"/>
      <c r="J4238" s="36"/>
      <c r="K4238" s="36"/>
      <c r="L4238" s="33"/>
      <c r="M4238" s="34"/>
      <c r="N4238" s="34"/>
      <c r="O4238" s="34"/>
      <c r="P4238" s="34"/>
      <c r="Q4238" s="34"/>
      <c r="R4238" s="34"/>
      <c r="S4238" s="35"/>
    </row>
    <row r="4239" spans="1:19" x14ac:dyDescent="0.25">
      <c r="A4239" s="10"/>
      <c r="B4239" s="33"/>
      <c r="C4239" s="34"/>
      <c r="D4239" s="35"/>
      <c r="E4239" s="36"/>
      <c r="F4239" s="36"/>
      <c r="G4239" s="33"/>
      <c r="H4239" s="34"/>
      <c r="I4239" s="35"/>
      <c r="J4239" s="36"/>
      <c r="K4239" s="36"/>
      <c r="L4239" s="33"/>
      <c r="M4239" s="34"/>
      <c r="N4239" s="34"/>
      <c r="O4239" s="34"/>
      <c r="P4239" s="34"/>
      <c r="Q4239" s="34"/>
      <c r="R4239" s="34"/>
      <c r="S4239" s="35"/>
    </row>
    <row r="4240" spans="1:19" x14ac:dyDescent="0.25">
      <c r="A4240" s="10"/>
      <c r="B4240" s="33"/>
      <c r="C4240" s="34"/>
      <c r="D4240" s="35"/>
      <c r="E4240" s="36"/>
      <c r="F4240" s="36"/>
      <c r="G4240" s="33"/>
      <c r="H4240" s="34"/>
      <c r="I4240" s="35"/>
      <c r="J4240" s="36"/>
      <c r="K4240" s="36"/>
      <c r="L4240" s="33"/>
      <c r="M4240" s="34"/>
      <c r="N4240" s="34"/>
      <c r="O4240" s="34"/>
      <c r="P4240" s="34"/>
      <c r="Q4240" s="34"/>
      <c r="R4240" s="34"/>
      <c r="S4240" s="35"/>
    </row>
    <row r="4241" spans="1:19" x14ac:dyDescent="0.25">
      <c r="A4241" s="10"/>
      <c r="B4241" s="33"/>
      <c r="C4241" s="34"/>
      <c r="D4241" s="35"/>
      <c r="E4241" s="36"/>
      <c r="F4241" s="36"/>
      <c r="G4241" s="33"/>
      <c r="H4241" s="34"/>
      <c r="I4241" s="35"/>
      <c r="J4241" s="36"/>
      <c r="K4241" s="36"/>
      <c r="L4241" s="33"/>
      <c r="M4241" s="34"/>
      <c r="N4241" s="34"/>
      <c r="O4241" s="34"/>
      <c r="P4241" s="34"/>
      <c r="Q4241" s="34"/>
      <c r="R4241" s="34"/>
      <c r="S4241" s="35"/>
    </row>
    <row r="4242" spans="1:19" x14ac:dyDescent="0.25">
      <c r="A4242" s="10"/>
      <c r="B4242" s="33"/>
      <c r="C4242" s="34"/>
      <c r="D4242" s="35"/>
      <c r="E4242" s="36"/>
      <c r="F4242" s="36"/>
      <c r="G4242" s="33"/>
      <c r="H4242" s="34"/>
      <c r="I4242" s="35"/>
      <c r="J4242" s="36"/>
      <c r="K4242" s="36"/>
      <c r="L4242" s="33"/>
      <c r="M4242" s="34"/>
      <c r="N4242" s="34"/>
      <c r="O4242" s="34"/>
      <c r="P4242" s="34"/>
      <c r="Q4242" s="34"/>
      <c r="R4242" s="34"/>
      <c r="S4242" s="35"/>
    </row>
    <row r="4243" spans="1:19" x14ac:dyDescent="0.25">
      <c r="A4243" s="10"/>
      <c r="B4243" s="33"/>
      <c r="C4243" s="34"/>
      <c r="D4243" s="35"/>
      <c r="E4243" s="36"/>
      <c r="F4243" s="36"/>
      <c r="G4243" s="33"/>
      <c r="H4243" s="34"/>
      <c r="I4243" s="35"/>
      <c r="J4243" s="36"/>
      <c r="K4243" s="36"/>
      <c r="L4243" s="33"/>
      <c r="M4243" s="34"/>
      <c r="N4243" s="34"/>
      <c r="O4243" s="34"/>
      <c r="P4243" s="34"/>
      <c r="Q4243" s="34"/>
      <c r="R4243" s="34"/>
      <c r="S4243" s="35"/>
    </row>
    <row r="4244" spans="1:19" x14ac:dyDescent="0.25">
      <c r="A4244" s="10"/>
      <c r="B4244" s="33"/>
      <c r="C4244" s="34"/>
      <c r="D4244" s="35"/>
      <c r="E4244" s="36"/>
      <c r="F4244" s="36"/>
      <c r="G4244" s="33"/>
      <c r="H4244" s="34"/>
      <c r="I4244" s="35"/>
      <c r="J4244" s="36"/>
      <c r="K4244" s="36"/>
      <c r="L4244" s="33"/>
      <c r="M4244" s="34"/>
      <c r="N4244" s="34"/>
      <c r="O4244" s="34"/>
      <c r="P4244" s="34"/>
      <c r="Q4244" s="34"/>
      <c r="R4244" s="34"/>
      <c r="S4244" s="35"/>
    </row>
    <row r="4245" spans="1:19" x14ac:dyDescent="0.25">
      <c r="A4245" s="10"/>
      <c r="B4245" s="33"/>
      <c r="C4245" s="34"/>
      <c r="D4245" s="35"/>
      <c r="E4245" s="36"/>
      <c r="F4245" s="36"/>
      <c r="G4245" s="33"/>
      <c r="H4245" s="34"/>
      <c r="I4245" s="35"/>
      <c r="J4245" s="36"/>
      <c r="K4245" s="36"/>
      <c r="L4245" s="33"/>
      <c r="M4245" s="34"/>
      <c r="N4245" s="34"/>
      <c r="O4245" s="34"/>
      <c r="P4245" s="34"/>
      <c r="Q4245" s="34"/>
      <c r="R4245" s="34"/>
      <c r="S4245" s="35"/>
    </row>
    <row r="4246" spans="1:19" x14ac:dyDescent="0.25">
      <c r="A4246" s="10"/>
      <c r="B4246" s="33"/>
      <c r="C4246" s="34"/>
      <c r="D4246" s="35"/>
      <c r="E4246" s="36"/>
      <c r="F4246" s="36"/>
      <c r="G4246" s="33"/>
      <c r="H4246" s="34"/>
      <c r="I4246" s="35"/>
      <c r="J4246" s="36"/>
      <c r="K4246" s="36"/>
      <c r="L4246" s="33"/>
      <c r="M4246" s="34"/>
      <c r="N4246" s="34"/>
      <c r="O4246" s="34"/>
      <c r="P4246" s="34"/>
      <c r="Q4246" s="34"/>
      <c r="R4246" s="34"/>
      <c r="S4246" s="35"/>
    </row>
    <row r="4247" spans="1:19" x14ac:dyDescent="0.25">
      <c r="A4247" s="10"/>
      <c r="B4247" s="33"/>
      <c r="C4247" s="34"/>
      <c r="D4247" s="35"/>
      <c r="E4247" s="36"/>
      <c r="F4247" s="36"/>
      <c r="G4247" s="33"/>
      <c r="H4247" s="34"/>
      <c r="I4247" s="35"/>
      <c r="J4247" s="36"/>
      <c r="K4247" s="36"/>
      <c r="L4247" s="33"/>
      <c r="M4247" s="34"/>
      <c r="N4247" s="34"/>
      <c r="O4247" s="34"/>
      <c r="P4247" s="34"/>
      <c r="Q4247" s="34"/>
      <c r="R4247" s="34"/>
      <c r="S4247" s="35"/>
    </row>
    <row r="4248" spans="1:19" x14ac:dyDescent="0.25">
      <c r="A4248" s="10"/>
      <c r="B4248" s="33"/>
      <c r="C4248" s="34"/>
      <c r="D4248" s="35"/>
      <c r="E4248" s="36"/>
      <c r="F4248" s="36"/>
      <c r="G4248" s="33"/>
      <c r="H4248" s="34"/>
      <c r="I4248" s="35"/>
      <c r="J4248" s="36"/>
      <c r="K4248" s="36"/>
      <c r="L4248" s="33"/>
      <c r="M4248" s="34"/>
      <c r="N4248" s="34"/>
      <c r="O4248" s="34"/>
      <c r="P4248" s="34"/>
      <c r="Q4248" s="34"/>
      <c r="R4248" s="34"/>
      <c r="S4248" s="35"/>
    </row>
    <row r="4249" spans="1:19" x14ac:dyDescent="0.25">
      <c r="A4249" s="10"/>
      <c r="B4249" s="33"/>
      <c r="C4249" s="34"/>
      <c r="D4249" s="35"/>
      <c r="E4249" s="36"/>
      <c r="F4249" s="36"/>
      <c r="G4249" s="33"/>
      <c r="H4249" s="34"/>
      <c r="I4249" s="35"/>
      <c r="J4249" s="36"/>
      <c r="K4249" s="36"/>
      <c r="L4249" s="33"/>
      <c r="M4249" s="34"/>
      <c r="N4249" s="34"/>
      <c r="O4249" s="34"/>
      <c r="P4249" s="34"/>
      <c r="Q4249" s="34"/>
      <c r="R4249" s="34"/>
      <c r="S4249" s="35"/>
    </row>
    <row r="4250" spans="1:19" x14ac:dyDescent="0.25">
      <c r="A4250" s="10"/>
      <c r="B4250" s="33"/>
      <c r="C4250" s="34"/>
      <c r="D4250" s="35"/>
      <c r="E4250" s="36"/>
      <c r="F4250" s="36"/>
      <c r="G4250" s="33"/>
      <c r="H4250" s="34"/>
      <c r="I4250" s="35"/>
      <c r="J4250" s="36"/>
      <c r="K4250" s="36"/>
      <c r="L4250" s="33"/>
      <c r="M4250" s="34"/>
      <c r="N4250" s="34"/>
      <c r="O4250" s="34"/>
      <c r="P4250" s="34"/>
      <c r="Q4250" s="34"/>
      <c r="R4250" s="34"/>
      <c r="S4250" s="35"/>
    </row>
    <row r="4251" spans="1:19" x14ac:dyDescent="0.25">
      <c r="A4251" s="10"/>
      <c r="B4251" s="33"/>
      <c r="C4251" s="34"/>
      <c r="D4251" s="35"/>
      <c r="E4251" s="36"/>
      <c r="F4251" s="36"/>
      <c r="G4251" s="33"/>
      <c r="H4251" s="34"/>
      <c r="I4251" s="35"/>
      <c r="J4251" s="36"/>
      <c r="K4251" s="36"/>
      <c r="L4251" s="33"/>
      <c r="M4251" s="34"/>
      <c r="N4251" s="34"/>
      <c r="O4251" s="34"/>
      <c r="P4251" s="34"/>
      <c r="Q4251" s="34"/>
      <c r="R4251" s="34"/>
      <c r="S4251" s="35"/>
    </row>
    <row r="4252" spans="1:19" x14ac:dyDescent="0.25">
      <c r="A4252" s="10"/>
      <c r="B4252" s="33"/>
      <c r="C4252" s="34"/>
      <c r="D4252" s="35"/>
      <c r="E4252" s="36"/>
      <c r="F4252" s="36"/>
      <c r="G4252" s="33"/>
      <c r="H4252" s="34"/>
      <c r="I4252" s="35"/>
      <c r="J4252" s="36"/>
      <c r="K4252" s="36"/>
      <c r="L4252" s="33"/>
      <c r="M4252" s="34"/>
      <c r="N4252" s="34"/>
      <c r="O4252" s="34"/>
      <c r="P4252" s="34"/>
      <c r="Q4252" s="34"/>
      <c r="R4252" s="34"/>
      <c r="S4252" s="35"/>
    </row>
    <row r="4253" spans="1:19" x14ac:dyDescent="0.25">
      <c r="A4253" s="10"/>
      <c r="B4253" s="33"/>
      <c r="C4253" s="34"/>
      <c r="D4253" s="35"/>
      <c r="E4253" s="36"/>
      <c r="F4253" s="36"/>
      <c r="G4253" s="33"/>
      <c r="H4253" s="34"/>
      <c r="I4253" s="35"/>
      <c r="J4253" s="36"/>
      <c r="K4253" s="36"/>
      <c r="L4253" s="33"/>
      <c r="M4253" s="34"/>
      <c r="N4253" s="34"/>
      <c r="O4253" s="34"/>
      <c r="P4253" s="34"/>
      <c r="Q4253" s="34"/>
      <c r="R4253" s="34"/>
      <c r="S4253" s="35"/>
    </row>
    <row r="4254" spans="1:19" x14ac:dyDescent="0.25">
      <c r="A4254" s="10"/>
      <c r="B4254" s="33"/>
      <c r="C4254" s="34"/>
      <c r="D4254" s="35"/>
      <c r="E4254" s="36"/>
      <c r="F4254" s="36"/>
      <c r="G4254" s="33"/>
      <c r="H4254" s="34"/>
      <c r="I4254" s="35"/>
      <c r="J4254" s="36"/>
      <c r="K4254" s="36"/>
      <c r="L4254" s="33"/>
      <c r="M4254" s="34"/>
      <c r="N4254" s="34"/>
      <c r="O4254" s="34"/>
      <c r="P4254" s="34"/>
      <c r="Q4254" s="34"/>
      <c r="R4254" s="34"/>
      <c r="S4254" s="35"/>
    </row>
    <row r="4255" spans="1:19" x14ac:dyDescent="0.25">
      <c r="A4255" s="10"/>
      <c r="B4255" s="33"/>
      <c r="C4255" s="34"/>
      <c r="D4255" s="35"/>
      <c r="E4255" s="36"/>
      <c r="F4255" s="36"/>
      <c r="G4255" s="33"/>
      <c r="H4255" s="34"/>
      <c r="I4255" s="35"/>
      <c r="J4255" s="36"/>
      <c r="K4255" s="36"/>
      <c r="L4255" s="33"/>
      <c r="M4255" s="34"/>
      <c r="N4255" s="34"/>
      <c r="O4255" s="34"/>
      <c r="P4255" s="34"/>
      <c r="Q4255" s="34"/>
      <c r="R4255" s="34"/>
      <c r="S4255" s="35"/>
    </row>
    <row r="4256" spans="1:19" x14ac:dyDescent="0.25">
      <c r="A4256" s="10"/>
      <c r="B4256" s="33"/>
      <c r="C4256" s="34"/>
      <c r="D4256" s="35"/>
      <c r="E4256" s="36"/>
      <c r="F4256" s="36"/>
      <c r="G4256" s="33"/>
      <c r="H4256" s="34"/>
      <c r="I4256" s="35"/>
      <c r="J4256" s="36"/>
      <c r="K4256" s="36"/>
      <c r="L4256" s="33"/>
      <c r="M4256" s="34"/>
      <c r="N4256" s="34"/>
      <c r="O4256" s="34"/>
      <c r="P4256" s="34"/>
      <c r="Q4256" s="34"/>
      <c r="R4256" s="34"/>
      <c r="S4256" s="35"/>
    </row>
    <row r="4257" spans="1:19" x14ac:dyDescent="0.25">
      <c r="A4257" s="10"/>
      <c r="B4257" s="33"/>
      <c r="C4257" s="34"/>
      <c r="D4257" s="35"/>
      <c r="E4257" s="36"/>
      <c r="F4257" s="36"/>
      <c r="G4257" s="33"/>
      <c r="H4257" s="34"/>
      <c r="I4257" s="35"/>
      <c r="J4257" s="36"/>
      <c r="K4257" s="36"/>
      <c r="L4257" s="33"/>
      <c r="M4257" s="34"/>
      <c r="N4257" s="34"/>
      <c r="O4257" s="34"/>
      <c r="P4257" s="34"/>
      <c r="Q4257" s="34"/>
      <c r="R4257" s="34"/>
      <c r="S4257" s="35"/>
    </row>
    <row r="4258" spans="1:19" x14ac:dyDescent="0.25">
      <c r="A4258" s="10"/>
      <c r="B4258" s="33"/>
      <c r="C4258" s="34"/>
      <c r="D4258" s="35"/>
      <c r="E4258" s="36"/>
      <c r="F4258" s="36"/>
      <c r="G4258" s="33"/>
      <c r="H4258" s="34"/>
      <c r="I4258" s="35"/>
      <c r="J4258" s="36"/>
      <c r="K4258" s="36"/>
      <c r="L4258" s="33"/>
      <c r="M4258" s="34"/>
      <c r="N4258" s="34"/>
      <c r="O4258" s="34"/>
      <c r="P4258" s="34"/>
      <c r="Q4258" s="34"/>
      <c r="R4258" s="34"/>
      <c r="S4258" s="35"/>
    </row>
    <row r="4259" spans="1:19" x14ac:dyDescent="0.25">
      <c r="A4259" s="10"/>
      <c r="B4259" s="33"/>
      <c r="C4259" s="34"/>
      <c r="D4259" s="35"/>
      <c r="E4259" s="36"/>
      <c r="F4259" s="36"/>
      <c r="G4259" s="33"/>
      <c r="H4259" s="34"/>
      <c r="I4259" s="35"/>
      <c r="J4259" s="36"/>
      <c r="K4259" s="36"/>
      <c r="L4259" s="33"/>
      <c r="M4259" s="34"/>
      <c r="N4259" s="34"/>
      <c r="O4259" s="34"/>
      <c r="P4259" s="34"/>
      <c r="Q4259" s="34"/>
      <c r="R4259" s="34"/>
      <c r="S4259" s="35"/>
    </row>
    <row r="4260" spans="1:19" x14ac:dyDescent="0.25">
      <c r="A4260" s="10"/>
      <c r="B4260" s="33"/>
      <c r="C4260" s="34"/>
      <c r="D4260" s="35"/>
      <c r="E4260" s="36"/>
      <c r="F4260" s="36"/>
      <c r="G4260" s="33"/>
      <c r="H4260" s="34"/>
      <c r="I4260" s="35"/>
      <c r="J4260" s="36"/>
      <c r="K4260" s="36"/>
      <c r="L4260" s="33"/>
      <c r="M4260" s="34"/>
      <c r="N4260" s="34"/>
      <c r="O4260" s="34"/>
      <c r="P4260" s="34"/>
      <c r="Q4260" s="34"/>
      <c r="R4260" s="34"/>
      <c r="S4260" s="35"/>
    </row>
    <row r="4261" spans="1:19" x14ac:dyDescent="0.25">
      <c r="A4261" s="10"/>
      <c r="B4261" s="33"/>
      <c r="C4261" s="34"/>
      <c r="D4261" s="35"/>
      <c r="E4261" s="36"/>
      <c r="F4261" s="36"/>
      <c r="G4261" s="33"/>
      <c r="H4261" s="34"/>
      <c r="I4261" s="35"/>
      <c r="J4261" s="36"/>
      <c r="K4261" s="36"/>
      <c r="L4261" s="33"/>
      <c r="M4261" s="34"/>
      <c r="N4261" s="34"/>
      <c r="O4261" s="34"/>
      <c r="P4261" s="34"/>
      <c r="Q4261" s="34"/>
      <c r="R4261" s="34"/>
      <c r="S4261" s="35"/>
    </row>
    <row r="4262" spans="1:19" x14ac:dyDescent="0.25">
      <c r="A4262" s="10"/>
      <c r="B4262" s="33"/>
      <c r="C4262" s="34"/>
      <c r="D4262" s="35"/>
      <c r="E4262" s="36"/>
      <c r="F4262" s="36"/>
      <c r="G4262" s="33"/>
      <c r="H4262" s="34"/>
      <c r="I4262" s="35"/>
      <c r="J4262" s="36"/>
      <c r="K4262" s="36"/>
      <c r="L4262" s="33"/>
      <c r="M4262" s="34"/>
      <c r="N4262" s="34"/>
      <c r="O4262" s="34"/>
      <c r="P4262" s="34"/>
      <c r="Q4262" s="34"/>
      <c r="R4262" s="34"/>
      <c r="S4262" s="35"/>
    </row>
    <row r="4263" spans="1:19" x14ac:dyDescent="0.25">
      <c r="A4263" s="10"/>
      <c r="B4263" s="33"/>
      <c r="C4263" s="34"/>
      <c r="D4263" s="35"/>
      <c r="E4263" s="36"/>
      <c r="F4263" s="36"/>
      <c r="G4263" s="33"/>
      <c r="H4263" s="34"/>
      <c r="I4263" s="35"/>
      <c r="J4263" s="36"/>
      <c r="K4263" s="36"/>
      <c r="L4263" s="33"/>
      <c r="M4263" s="34"/>
      <c r="N4263" s="34"/>
      <c r="O4263" s="34"/>
      <c r="P4263" s="34"/>
      <c r="Q4263" s="34"/>
      <c r="R4263" s="34"/>
      <c r="S4263" s="35"/>
    </row>
    <row r="4264" spans="1:19" x14ac:dyDescent="0.25">
      <c r="A4264" s="10"/>
      <c r="B4264" s="33"/>
      <c r="C4264" s="34"/>
      <c r="D4264" s="35"/>
      <c r="E4264" s="36"/>
      <c r="F4264" s="36"/>
      <c r="G4264" s="33"/>
      <c r="H4264" s="34"/>
      <c r="I4264" s="35"/>
      <c r="J4264" s="36"/>
      <c r="K4264" s="36"/>
      <c r="L4264" s="33"/>
      <c r="M4264" s="34"/>
      <c r="N4264" s="34"/>
      <c r="O4264" s="34"/>
      <c r="P4264" s="34"/>
      <c r="Q4264" s="34"/>
      <c r="R4264" s="34"/>
      <c r="S4264" s="35"/>
    </row>
    <row r="4265" spans="1:19" x14ac:dyDescent="0.25">
      <c r="A4265" s="10"/>
      <c r="B4265" s="33"/>
      <c r="C4265" s="34"/>
      <c r="D4265" s="35"/>
      <c r="E4265" s="36"/>
      <c r="F4265" s="36"/>
      <c r="G4265" s="33"/>
      <c r="H4265" s="34"/>
      <c r="I4265" s="35"/>
      <c r="J4265" s="36"/>
      <c r="K4265" s="36"/>
      <c r="L4265" s="33"/>
      <c r="M4265" s="34"/>
      <c r="N4265" s="34"/>
      <c r="O4265" s="34"/>
      <c r="P4265" s="34"/>
      <c r="Q4265" s="34"/>
      <c r="R4265" s="34"/>
      <c r="S4265" s="35"/>
    </row>
    <row r="4266" spans="1:19" x14ac:dyDescent="0.25">
      <c r="A4266" s="10"/>
      <c r="B4266" s="33"/>
      <c r="C4266" s="34"/>
      <c r="D4266" s="35"/>
      <c r="E4266" s="36"/>
      <c r="F4266" s="36"/>
      <c r="G4266" s="33"/>
      <c r="H4266" s="34"/>
      <c r="I4266" s="35"/>
      <c r="J4266" s="36"/>
      <c r="K4266" s="36"/>
      <c r="L4266" s="33"/>
      <c r="M4266" s="34"/>
      <c r="N4266" s="34"/>
      <c r="O4266" s="34"/>
      <c r="P4266" s="34"/>
      <c r="Q4266" s="34"/>
      <c r="R4266" s="34"/>
      <c r="S4266" s="35"/>
    </row>
    <row r="4267" spans="1:19" x14ac:dyDescent="0.25">
      <c r="A4267" s="10"/>
      <c r="B4267" s="33"/>
      <c r="C4267" s="34"/>
      <c r="D4267" s="35"/>
      <c r="E4267" s="36"/>
      <c r="F4267" s="36"/>
      <c r="G4267" s="33"/>
      <c r="H4267" s="34"/>
      <c r="I4267" s="35"/>
      <c r="J4267" s="36"/>
      <c r="K4267" s="36"/>
      <c r="L4267" s="33"/>
      <c r="M4267" s="34"/>
      <c r="N4267" s="34"/>
      <c r="O4267" s="34"/>
      <c r="P4267" s="34"/>
      <c r="Q4267" s="34"/>
      <c r="R4267" s="34"/>
      <c r="S4267" s="35"/>
    </row>
    <row r="4268" spans="1:19" x14ac:dyDescent="0.25">
      <c r="A4268" s="10"/>
      <c r="B4268" s="33"/>
      <c r="C4268" s="34"/>
      <c r="D4268" s="35"/>
      <c r="E4268" s="36"/>
      <c r="F4268" s="36"/>
      <c r="G4268" s="33"/>
      <c r="H4268" s="34"/>
      <c r="I4268" s="35"/>
      <c r="J4268" s="36"/>
      <c r="K4268" s="36"/>
      <c r="L4268" s="33"/>
      <c r="M4268" s="34"/>
      <c r="N4268" s="34"/>
      <c r="O4268" s="34"/>
      <c r="P4268" s="34"/>
      <c r="Q4268" s="34"/>
      <c r="R4268" s="34"/>
      <c r="S4268" s="35"/>
    </row>
    <row r="4269" spans="1:19" x14ac:dyDescent="0.25">
      <c r="A4269" s="10"/>
      <c r="B4269" s="33"/>
      <c r="C4269" s="34"/>
      <c r="D4269" s="35"/>
      <c r="E4269" s="36"/>
      <c r="F4269" s="36"/>
      <c r="G4269" s="33"/>
      <c r="H4269" s="34"/>
      <c r="I4269" s="35"/>
      <c r="J4269" s="36"/>
      <c r="K4269" s="36"/>
      <c r="L4269" s="33"/>
      <c r="M4269" s="34"/>
      <c r="N4269" s="34"/>
      <c r="O4269" s="34"/>
      <c r="P4269" s="34"/>
      <c r="Q4269" s="34"/>
      <c r="R4269" s="34"/>
      <c r="S4269" s="35"/>
    </row>
    <row r="4270" spans="1:19" x14ac:dyDescent="0.25">
      <c r="A4270" s="10"/>
      <c r="B4270" s="33"/>
      <c r="C4270" s="34"/>
      <c r="D4270" s="35"/>
      <c r="E4270" s="36"/>
      <c r="F4270" s="36"/>
      <c r="G4270" s="33"/>
      <c r="H4270" s="34"/>
      <c r="I4270" s="35"/>
      <c r="J4270" s="36"/>
      <c r="K4270" s="36"/>
      <c r="L4270" s="33"/>
      <c r="M4270" s="34"/>
      <c r="N4270" s="34"/>
      <c r="O4270" s="34"/>
      <c r="P4270" s="34"/>
      <c r="Q4270" s="34"/>
      <c r="R4270" s="34"/>
      <c r="S4270" s="35"/>
    </row>
    <row r="4271" spans="1:19" x14ac:dyDescent="0.25">
      <c r="A4271" s="10"/>
      <c r="B4271" s="33"/>
      <c r="C4271" s="34"/>
      <c r="D4271" s="35"/>
      <c r="E4271" s="36"/>
      <c r="F4271" s="36"/>
      <c r="G4271" s="33"/>
      <c r="H4271" s="34"/>
      <c r="I4271" s="35"/>
      <c r="J4271" s="36"/>
      <c r="K4271" s="36"/>
      <c r="L4271" s="33"/>
      <c r="M4271" s="34"/>
      <c r="N4271" s="34"/>
      <c r="O4271" s="34"/>
      <c r="P4271" s="34"/>
      <c r="Q4271" s="34"/>
      <c r="R4271" s="34"/>
      <c r="S4271" s="35"/>
    </row>
    <row r="4272" spans="1:19" x14ac:dyDescent="0.25">
      <c r="A4272" s="10"/>
      <c r="B4272" s="33"/>
      <c r="C4272" s="34"/>
      <c r="D4272" s="35"/>
      <c r="E4272" s="36"/>
      <c r="F4272" s="36"/>
      <c r="G4272" s="33"/>
      <c r="H4272" s="34"/>
      <c r="I4272" s="35"/>
      <c r="J4272" s="36"/>
      <c r="K4272" s="36"/>
      <c r="L4272" s="33"/>
      <c r="M4272" s="34"/>
      <c r="N4272" s="34"/>
      <c r="O4272" s="34"/>
      <c r="P4272" s="34"/>
      <c r="Q4272" s="34"/>
      <c r="R4272" s="34"/>
      <c r="S4272" s="35"/>
    </row>
    <row r="4273" spans="1:19" x14ac:dyDescent="0.25">
      <c r="A4273" s="10"/>
      <c r="B4273" s="33"/>
      <c r="C4273" s="34"/>
      <c r="D4273" s="35"/>
      <c r="E4273" s="36"/>
      <c r="F4273" s="36"/>
      <c r="G4273" s="33"/>
      <c r="H4273" s="34"/>
      <c r="I4273" s="35"/>
      <c r="J4273" s="36"/>
      <c r="K4273" s="36"/>
      <c r="L4273" s="33"/>
      <c r="M4273" s="34"/>
      <c r="N4273" s="34"/>
      <c r="O4273" s="34"/>
      <c r="P4273" s="34"/>
      <c r="Q4273" s="34"/>
      <c r="R4273" s="34"/>
      <c r="S4273" s="35"/>
    </row>
    <row r="4274" spans="1:19" x14ac:dyDescent="0.25">
      <c r="A4274" s="10"/>
      <c r="B4274" s="33"/>
      <c r="C4274" s="34"/>
      <c r="D4274" s="35"/>
      <c r="E4274" s="36"/>
      <c r="F4274" s="36"/>
      <c r="G4274" s="33"/>
      <c r="H4274" s="34"/>
      <c r="I4274" s="35"/>
      <c r="J4274" s="36"/>
      <c r="K4274" s="36"/>
      <c r="L4274" s="33"/>
      <c r="M4274" s="34"/>
      <c r="N4274" s="34"/>
      <c r="O4274" s="34"/>
      <c r="P4274" s="34"/>
      <c r="Q4274" s="34"/>
      <c r="R4274" s="34"/>
      <c r="S4274" s="35"/>
    </row>
    <row r="4275" spans="1:19" x14ac:dyDescent="0.25">
      <c r="A4275" s="10"/>
      <c r="B4275" s="33"/>
      <c r="C4275" s="34"/>
      <c r="D4275" s="35"/>
      <c r="E4275" s="36"/>
      <c r="F4275" s="36"/>
      <c r="G4275" s="33"/>
      <c r="H4275" s="34"/>
      <c r="I4275" s="35"/>
      <c r="J4275" s="36"/>
      <c r="K4275" s="36"/>
      <c r="L4275" s="33"/>
      <c r="M4275" s="34"/>
      <c r="N4275" s="34"/>
      <c r="O4275" s="34"/>
      <c r="P4275" s="34"/>
      <c r="Q4275" s="34"/>
      <c r="R4275" s="34"/>
      <c r="S4275" s="35"/>
    </row>
    <row r="4276" spans="1:19" x14ac:dyDescent="0.25">
      <c r="A4276" s="10"/>
      <c r="B4276" s="33"/>
      <c r="C4276" s="34"/>
      <c r="D4276" s="35"/>
      <c r="E4276" s="36"/>
      <c r="F4276" s="36"/>
      <c r="G4276" s="33"/>
      <c r="H4276" s="34"/>
      <c r="I4276" s="35"/>
      <c r="J4276" s="36"/>
      <c r="K4276" s="36"/>
      <c r="L4276" s="33"/>
      <c r="M4276" s="34"/>
      <c r="N4276" s="34"/>
      <c r="O4276" s="34"/>
      <c r="P4276" s="34"/>
      <c r="Q4276" s="34"/>
      <c r="R4276" s="34"/>
      <c r="S4276" s="35"/>
    </row>
    <row r="4277" spans="1:19" x14ac:dyDescent="0.25">
      <c r="A4277" s="10"/>
      <c r="B4277" s="33"/>
      <c r="C4277" s="34"/>
      <c r="D4277" s="35"/>
      <c r="E4277" s="36"/>
      <c r="F4277" s="36"/>
      <c r="G4277" s="33"/>
      <c r="H4277" s="34"/>
      <c r="I4277" s="35"/>
      <c r="J4277" s="36"/>
      <c r="K4277" s="36"/>
      <c r="L4277" s="33"/>
      <c r="M4277" s="34"/>
      <c r="N4277" s="34"/>
      <c r="O4277" s="34"/>
      <c r="P4277" s="34"/>
      <c r="Q4277" s="34"/>
      <c r="R4277" s="34"/>
      <c r="S4277" s="35"/>
    </row>
    <row r="4278" spans="1:19" x14ac:dyDescent="0.25">
      <c r="A4278" s="10"/>
      <c r="B4278" s="33"/>
      <c r="C4278" s="34"/>
      <c r="D4278" s="35"/>
      <c r="E4278" s="36"/>
      <c r="F4278" s="36"/>
      <c r="G4278" s="33"/>
      <c r="H4278" s="34"/>
      <c r="I4278" s="35"/>
      <c r="J4278" s="36"/>
      <c r="K4278" s="36"/>
      <c r="L4278" s="33"/>
      <c r="M4278" s="34"/>
      <c r="N4278" s="34"/>
      <c r="O4278" s="34"/>
      <c r="P4278" s="34"/>
      <c r="Q4278" s="34"/>
      <c r="R4278" s="34"/>
      <c r="S4278" s="35"/>
    </row>
    <row r="4279" spans="1:19" x14ac:dyDescent="0.25">
      <c r="A4279" s="10"/>
      <c r="B4279" s="33"/>
      <c r="C4279" s="34"/>
      <c r="D4279" s="35"/>
      <c r="E4279" s="36"/>
      <c r="F4279" s="36"/>
      <c r="G4279" s="33"/>
      <c r="H4279" s="34"/>
      <c r="I4279" s="35"/>
      <c r="J4279" s="36"/>
      <c r="K4279" s="36"/>
      <c r="L4279" s="33"/>
      <c r="M4279" s="34"/>
      <c r="N4279" s="34"/>
      <c r="O4279" s="34"/>
      <c r="P4279" s="34"/>
      <c r="Q4279" s="34"/>
      <c r="R4279" s="34"/>
      <c r="S4279" s="35"/>
    </row>
    <row r="4280" spans="1:19" x14ac:dyDescent="0.25">
      <c r="A4280" s="10"/>
      <c r="B4280" s="33"/>
      <c r="C4280" s="34"/>
      <c r="D4280" s="35"/>
      <c r="E4280" s="36"/>
      <c r="F4280" s="36"/>
      <c r="G4280" s="33"/>
      <c r="H4280" s="34"/>
      <c r="I4280" s="35"/>
      <c r="J4280" s="36"/>
      <c r="K4280" s="36"/>
      <c r="L4280" s="33"/>
      <c r="M4280" s="34"/>
      <c r="N4280" s="34"/>
      <c r="O4280" s="34"/>
      <c r="P4280" s="34"/>
      <c r="Q4280" s="34"/>
      <c r="R4280" s="34"/>
      <c r="S4280" s="35"/>
    </row>
    <row r="4281" spans="1:19" x14ac:dyDescent="0.25">
      <c r="A4281" s="10"/>
      <c r="B4281" s="33"/>
      <c r="C4281" s="34"/>
      <c r="D4281" s="35"/>
      <c r="E4281" s="36"/>
      <c r="F4281" s="36"/>
      <c r="G4281" s="33"/>
      <c r="H4281" s="34"/>
      <c r="I4281" s="35"/>
      <c r="J4281" s="36"/>
      <c r="K4281" s="36"/>
      <c r="L4281" s="33"/>
      <c r="M4281" s="34"/>
      <c r="N4281" s="34"/>
      <c r="O4281" s="34"/>
      <c r="P4281" s="34"/>
      <c r="Q4281" s="34"/>
      <c r="R4281" s="34"/>
      <c r="S4281" s="35"/>
    </row>
    <row r="4282" spans="1:19" x14ac:dyDescent="0.25">
      <c r="A4282" s="10"/>
      <c r="B4282" s="33"/>
      <c r="C4282" s="34"/>
      <c r="D4282" s="35"/>
      <c r="E4282" s="36"/>
      <c r="F4282" s="36"/>
      <c r="G4282" s="33"/>
      <c r="H4282" s="34"/>
      <c r="I4282" s="35"/>
      <c r="J4282" s="36"/>
      <c r="K4282" s="36"/>
      <c r="L4282" s="33"/>
      <c r="M4282" s="34"/>
      <c r="N4282" s="34"/>
      <c r="O4282" s="34"/>
      <c r="P4282" s="34"/>
      <c r="Q4282" s="34"/>
      <c r="R4282" s="34"/>
      <c r="S4282" s="35"/>
    </row>
    <row r="4283" spans="1:19" x14ac:dyDescent="0.25">
      <c r="A4283" s="10"/>
      <c r="B4283" s="33"/>
      <c r="C4283" s="34"/>
      <c r="D4283" s="35"/>
      <c r="E4283" s="36"/>
      <c r="F4283" s="36"/>
      <c r="G4283" s="33"/>
      <c r="H4283" s="34"/>
      <c r="I4283" s="35"/>
      <c r="J4283" s="36"/>
      <c r="K4283" s="36"/>
      <c r="L4283" s="33"/>
      <c r="M4283" s="34"/>
      <c r="N4283" s="34"/>
      <c r="O4283" s="34"/>
      <c r="P4283" s="34"/>
      <c r="Q4283" s="34"/>
      <c r="R4283" s="34"/>
      <c r="S4283" s="35"/>
    </row>
    <row r="4284" spans="1:19" x14ac:dyDescent="0.25">
      <c r="A4284" s="10"/>
      <c r="B4284" s="33"/>
      <c r="C4284" s="34"/>
      <c r="D4284" s="35"/>
      <c r="E4284" s="36"/>
      <c r="F4284" s="36"/>
      <c r="G4284" s="33"/>
      <c r="H4284" s="34"/>
      <c r="I4284" s="35"/>
      <c r="J4284" s="36"/>
      <c r="K4284" s="36"/>
      <c r="L4284" s="33"/>
      <c r="M4284" s="34"/>
      <c r="N4284" s="34"/>
      <c r="O4284" s="34"/>
      <c r="P4284" s="34"/>
      <c r="Q4284" s="34"/>
      <c r="R4284" s="34"/>
      <c r="S4284" s="35"/>
    </row>
    <row r="4285" spans="1:19" x14ac:dyDescent="0.25">
      <c r="A4285" s="10"/>
      <c r="B4285" s="33"/>
      <c r="C4285" s="34"/>
      <c r="D4285" s="35"/>
      <c r="E4285" s="36"/>
      <c r="F4285" s="36"/>
      <c r="G4285" s="33"/>
      <c r="H4285" s="34"/>
      <c r="I4285" s="35"/>
      <c r="J4285" s="36"/>
      <c r="K4285" s="36"/>
      <c r="L4285" s="33"/>
      <c r="M4285" s="34"/>
      <c r="N4285" s="34"/>
      <c r="O4285" s="34"/>
      <c r="P4285" s="34"/>
      <c r="Q4285" s="34"/>
      <c r="R4285" s="34"/>
      <c r="S4285" s="35"/>
    </row>
    <row r="4286" spans="1:19" x14ac:dyDescent="0.25">
      <c r="A4286" s="10"/>
      <c r="B4286" s="33"/>
      <c r="C4286" s="34"/>
      <c r="D4286" s="35"/>
      <c r="E4286" s="36"/>
      <c r="F4286" s="36"/>
      <c r="G4286" s="33"/>
      <c r="H4286" s="34"/>
      <c r="I4286" s="35"/>
      <c r="J4286" s="36"/>
      <c r="K4286" s="36"/>
      <c r="L4286" s="33"/>
      <c r="M4286" s="34"/>
      <c r="N4286" s="34"/>
      <c r="O4286" s="34"/>
      <c r="P4286" s="34"/>
      <c r="Q4286" s="34"/>
      <c r="R4286" s="34"/>
      <c r="S4286" s="35"/>
    </row>
    <row r="4287" spans="1:19" x14ac:dyDescent="0.25">
      <c r="A4287" s="10"/>
      <c r="B4287" s="33"/>
      <c r="C4287" s="34"/>
      <c r="D4287" s="35"/>
      <c r="E4287" s="36"/>
      <c r="F4287" s="36"/>
      <c r="G4287" s="33"/>
      <c r="H4287" s="34"/>
      <c r="I4287" s="35"/>
      <c r="J4287" s="36"/>
      <c r="K4287" s="36"/>
      <c r="L4287" s="33"/>
      <c r="M4287" s="34"/>
      <c r="N4287" s="34"/>
      <c r="O4287" s="34"/>
      <c r="P4287" s="34"/>
      <c r="Q4287" s="34"/>
      <c r="R4287" s="34"/>
      <c r="S4287" s="35"/>
    </row>
    <row r="4288" spans="1:19" x14ac:dyDescent="0.25">
      <c r="A4288" s="10"/>
      <c r="B4288" s="33"/>
      <c r="C4288" s="34"/>
      <c r="D4288" s="35"/>
      <c r="E4288" s="36"/>
      <c r="F4288" s="36"/>
      <c r="G4288" s="33"/>
      <c r="H4288" s="34"/>
      <c r="I4288" s="35"/>
      <c r="J4288" s="36"/>
      <c r="K4288" s="36"/>
      <c r="L4288" s="33"/>
      <c r="M4288" s="34"/>
      <c r="N4288" s="34"/>
      <c r="O4288" s="34"/>
      <c r="P4288" s="34"/>
      <c r="Q4288" s="34"/>
      <c r="R4288" s="34"/>
      <c r="S4288" s="35"/>
    </row>
    <row r="4289" spans="1:19" x14ac:dyDescent="0.25">
      <c r="A4289" s="10"/>
      <c r="B4289" s="33"/>
      <c r="C4289" s="34"/>
      <c r="D4289" s="35"/>
      <c r="E4289" s="36"/>
      <c r="F4289" s="36"/>
      <c r="G4289" s="33"/>
      <c r="H4289" s="34"/>
      <c r="I4289" s="35"/>
      <c r="J4289" s="36"/>
      <c r="K4289" s="36"/>
      <c r="L4289" s="33"/>
      <c r="M4289" s="34"/>
      <c r="N4289" s="34"/>
      <c r="O4289" s="34"/>
      <c r="P4289" s="34"/>
      <c r="Q4289" s="34"/>
      <c r="R4289" s="34"/>
      <c r="S4289" s="35"/>
    </row>
    <row r="4290" spans="1:19" x14ac:dyDescent="0.25">
      <c r="A4290" s="10"/>
      <c r="B4290" s="33"/>
      <c r="C4290" s="34"/>
      <c r="D4290" s="35"/>
      <c r="E4290" s="36"/>
      <c r="F4290" s="36"/>
      <c r="G4290" s="33"/>
      <c r="H4290" s="34"/>
      <c r="I4290" s="35"/>
      <c r="J4290" s="36"/>
      <c r="K4290" s="36"/>
      <c r="L4290" s="33"/>
      <c r="M4290" s="34"/>
      <c r="N4290" s="34"/>
      <c r="O4290" s="34"/>
      <c r="P4290" s="34"/>
      <c r="Q4290" s="34"/>
      <c r="R4290" s="34"/>
      <c r="S4290" s="35"/>
    </row>
    <row r="4291" spans="1:19" x14ac:dyDescent="0.25">
      <c r="A4291" s="10"/>
      <c r="B4291" s="33"/>
      <c r="C4291" s="34"/>
      <c r="D4291" s="35"/>
      <c r="E4291" s="36"/>
      <c r="F4291" s="36"/>
      <c r="G4291" s="33"/>
      <c r="H4291" s="34"/>
      <c r="I4291" s="35"/>
      <c r="J4291" s="36"/>
      <c r="K4291" s="36"/>
      <c r="L4291" s="33"/>
      <c r="M4291" s="34"/>
      <c r="N4291" s="34"/>
      <c r="O4291" s="34"/>
      <c r="P4291" s="34"/>
      <c r="Q4291" s="34"/>
      <c r="R4291" s="34"/>
      <c r="S4291" s="35"/>
    </row>
    <row r="4292" spans="1:19" x14ac:dyDescent="0.25">
      <c r="A4292" s="10"/>
      <c r="B4292" s="33"/>
      <c r="C4292" s="34"/>
      <c r="D4292" s="35"/>
      <c r="E4292" s="36"/>
      <c r="F4292" s="36"/>
      <c r="G4292" s="33"/>
      <c r="H4292" s="34"/>
      <c r="I4292" s="35"/>
      <c r="J4292" s="36"/>
      <c r="K4292" s="36"/>
      <c r="L4292" s="33"/>
      <c r="M4292" s="34"/>
      <c r="N4292" s="34"/>
      <c r="O4292" s="34"/>
      <c r="P4292" s="34"/>
      <c r="Q4292" s="34"/>
      <c r="R4292" s="34"/>
      <c r="S4292" s="35"/>
    </row>
    <row r="4293" spans="1:19" x14ac:dyDescent="0.25">
      <c r="A4293" s="10"/>
      <c r="B4293" s="33"/>
      <c r="C4293" s="34"/>
      <c r="D4293" s="35"/>
      <c r="E4293" s="36"/>
      <c r="F4293" s="36"/>
      <c r="G4293" s="33"/>
      <c r="H4293" s="34"/>
      <c r="I4293" s="35"/>
      <c r="J4293" s="36"/>
      <c r="K4293" s="36"/>
      <c r="L4293" s="33"/>
      <c r="M4293" s="34"/>
      <c r="N4293" s="34"/>
      <c r="O4293" s="34"/>
      <c r="P4293" s="34"/>
      <c r="Q4293" s="34"/>
      <c r="R4293" s="34"/>
      <c r="S4293" s="35"/>
    </row>
    <row r="4294" spans="1:19" x14ac:dyDescent="0.25">
      <c r="A4294" s="10"/>
      <c r="B4294" s="33"/>
      <c r="C4294" s="34"/>
      <c r="D4294" s="35"/>
      <c r="E4294" s="36"/>
      <c r="F4294" s="36"/>
      <c r="G4294" s="33"/>
      <c r="H4294" s="34"/>
      <c r="I4294" s="35"/>
      <c r="J4294" s="36"/>
      <c r="K4294" s="36"/>
      <c r="L4294" s="33"/>
      <c r="M4294" s="34"/>
      <c r="N4294" s="34"/>
      <c r="O4294" s="34"/>
      <c r="P4294" s="34"/>
      <c r="Q4294" s="34"/>
      <c r="R4294" s="34"/>
      <c r="S4294" s="35"/>
    </row>
    <row r="4295" spans="1:19" x14ac:dyDescent="0.25">
      <c r="A4295" s="10"/>
      <c r="B4295" s="33"/>
      <c r="C4295" s="34"/>
      <c r="D4295" s="35"/>
      <c r="E4295" s="36"/>
      <c r="F4295" s="36"/>
      <c r="G4295" s="33"/>
      <c r="H4295" s="34"/>
      <c r="I4295" s="35"/>
      <c r="J4295" s="36"/>
      <c r="K4295" s="36"/>
      <c r="L4295" s="33"/>
      <c r="M4295" s="34"/>
      <c r="N4295" s="34"/>
      <c r="O4295" s="34"/>
      <c r="P4295" s="34"/>
      <c r="Q4295" s="34"/>
      <c r="R4295" s="34"/>
      <c r="S4295" s="35"/>
    </row>
    <row r="4296" spans="1:19" x14ac:dyDescent="0.25">
      <c r="A4296" s="10"/>
      <c r="B4296" s="33"/>
      <c r="C4296" s="34"/>
      <c r="D4296" s="35"/>
      <c r="E4296" s="36"/>
      <c r="F4296" s="36"/>
      <c r="G4296" s="33"/>
      <c r="H4296" s="34"/>
      <c r="I4296" s="35"/>
      <c r="J4296" s="36"/>
      <c r="K4296" s="36"/>
      <c r="L4296" s="33"/>
      <c r="M4296" s="34"/>
      <c r="N4296" s="34"/>
      <c r="O4296" s="34"/>
      <c r="P4296" s="34"/>
      <c r="Q4296" s="34"/>
      <c r="R4296" s="34"/>
      <c r="S4296" s="35"/>
    </row>
    <row r="4297" spans="1:19" x14ac:dyDescent="0.25">
      <c r="A4297" s="10"/>
      <c r="B4297" s="33"/>
      <c r="C4297" s="34"/>
      <c r="D4297" s="35"/>
      <c r="E4297" s="36"/>
      <c r="F4297" s="36"/>
      <c r="G4297" s="33"/>
      <c r="H4297" s="34"/>
      <c r="I4297" s="35"/>
      <c r="J4297" s="36"/>
      <c r="K4297" s="36"/>
      <c r="L4297" s="33"/>
      <c r="M4297" s="34"/>
      <c r="N4297" s="34"/>
      <c r="O4297" s="34"/>
      <c r="P4297" s="34"/>
      <c r="Q4297" s="34"/>
      <c r="R4297" s="34"/>
      <c r="S4297" s="35"/>
    </row>
    <row r="4298" spans="1:19" x14ac:dyDescent="0.25">
      <c r="A4298" s="10"/>
      <c r="B4298" s="33"/>
      <c r="C4298" s="34"/>
      <c r="D4298" s="35"/>
      <c r="E4298" s="36"/>
      <c r="F4298" s="36"/>
      <c r="G4298" s="33"/>
      <c r="H4298" s="34"/>
      <c r="I4298" s="35"/>
      <c r="J4298" s="36"/>
      <c r="K4298" s="36"/>
      <c r="L4298" s="33"/>
      <c r="M4298" s="34"/>
      <c r="N4298" s="34"/>
      <c r="O4298" s="34"/>
      <c r="P4298" s="34"/>
      <c r="Q4298" s="34"/>
      <c r="R4298" s="34"/>
      <c r="S4298" s="35"/>
    </row>
    <row r="4299" spans="1:19" x14ac:dyDescent="0.25">
      <c r="A4299" s="10"/>
      <c r="B4299" s="33"/>
      <c r="C4299" s="34"/>
      <c r="D4299" s="35"/>
      <c r="E4299" s="36"/>
      <c r="F4299" s="36"/>
      <c r="G4299" s="33"/>
      <c r="H4299" s="34"/>
      <c r="I4299" s="35"/>
      <c r="J4299" s="36"/>
      <c r="K4299" s="36"/>
      <c r="L4299" s="33"/>
      <c r="M4299" s="34"/>
      <c r="N4299" s="34"/>
      <c r="O4299" s="34"/>
      <c r="P4299" s="34"/>
      <c r="Q4299" s="34"/>
      <c r="R4299" s="34"/>
      <c r="S4299" s="35"/>
    </row>
    <row r="4300" spans="1:19" x14ac:dyDescent="0.25">
      <c r="A4300" s="10"/>
      <c r="B4300" s="33"/>
      <c r="C4300" s="34"/>
      <c r="D4300" s="35"/>
      <c r="E4300" s="36"/>
      <c r="F4300" s="36"/>
      <c r="G4300" s="33"/>
      <c r="H4300" s="34"/>
      <c r="I4300" s="35"/>
      <c r="J4300" s="36"/>
      <c r="K4300" s="36"/>
      <c r="L4300" s="33"/>
      <c r="M4300" s="34"/>
      <c r="N4300" s="34"/>
      <c r="O4300" s="34"/>
      <c r="P4300" s="34"/>
      <c r="Q4300" s="34"/>
      <c r="R4300" s="34"/>
      <c r="S4300" s="35"/>
    </row>
    <row r="4301" spans="1:19" x14ac:dyDescent="0.25">
      <c r="A4301" s="10"/>
      <c r="B4301" s="33"/>
      <c r="C4301" s="34"/>
      <c r="D4301" s="35"/>
      <c r="E4301" s="36"/>
      <c r="F4301" s="36"/>
      <c r="G4301" s="33"/>
      <c r="H4301" s="34"/>
      <c r="I4301" s="35"/>
      <c r="J4301" s="36"/>
      <c r="K4301" s="36"/>
      <c r="L4301" s="33"/>
      <c r="M4301" s="34"/>
      <c r="N4301" s="34"/>
      <c r="O4301" s="34"/>
      <c r="P4301" s="34"/>
      <c r="Q4301" s="34"/>
      <c r="R4301" s="34"/>
      <c r="S4301" s="35"/>
    </row>
    <row r="4302" spans="1:19" x14ac:dyDescent="0.25">
      <c r="A4302" s="10"/>
      <c r="B4302" s="33"/>
      <c r="C4302" s="34"/>
      <c r="D4302" s="35"/>
      <c r="E4302" s="36"/>
      <c r="F4302" s="36"/>
      <c r="G4302" s="33"/>
      <c r="H4302" s="34"/>
      <c r="I4302" s="35"/>
      <c r="J4302" s="36"/>
      <c r="K4302" s="36"/>
      <c r="L4302" s="33"/>
      <c r="M4302" s="34"/>
      <c r="N4302" s="34"/>
      <c r="O4302" s="34"/>
      <c r="P4302" s="34"/>
      <c r="Q4302" s="34"/>
      <c r="R4302" s="34"/>
      <c r="S4302" s="35"/>
    </row>
    <row r="4303" spans="1:19" x14ac:dyDescent="0.25">
      <c r="A4303" s="10"/>
      <c r="B4303" s="33"/>
      <c r="C4303" s="34"/>
      <c r="D4303" s="35"/>
      <c r="E4303" s="36"/>
      <c r="F4303" s="36"/>
      <c r="G4303" s="33"/>
      <c r="H4303" s="34"/>
      <c r="I4303" s="35"/>
      <c r="J4303" s="36"/>
      <c r="K4303" s="36"/>
      <c r="L4303" s="33"/>
      <c r="M4303" s="34"/>
      <c r="N4303" s="34"/>
      <c r="O4303" s="34"/>
      <c r="P4303" s="34"/>
      <c r="Q4303" s="34"/>
      <c r="R4303" s="34"/>
      <c r="S4303" s="35"/>
    </row>
    <row r="4304" spans="1:19" x14ac:dyDescent="0.25">
      <c r="A4304" s="10"/>
      <c r="B4304" s="33"/>
      <c r="C4304" s="34"/>
      <c r="D4304" s="35"/>
      <c r="E4304" s="36"/>
      <c r="F4304" s="36"/>
      <c r="G4304" s="33"/>
      <c r="H4304" s="34"/>
      <c r="I4304" s="35"/>
      <c r="J4304" s="36"/>
      <c r="K4304" s="36"/>
      <c r="L4304" s="33"/>
      <c r="M4304" s="34"/>
      <c r="N4304" s="34"/>
      <c r="O4304" s="34"/>
      <c r="P4304" s="34"/>
      <c r="Q4304" s="34"/>
      <c r="R4304" s="34"/>
      <c r="S4304" s="35"/>
    </row>
    <row r="4305" spans="1:19" x14ac:dyDescent="0.25">
      <c r="A4305" s="10"/>
      <c r="B4305" s="33"/>
      <c r="C4305" s="34"/>
      <c r="D4305" s="35"/>
      <c r="E4305" s="36"/>
      <c r="F4305" s="36"/>
      <c r="G4305" s="33"/>
      <c r="H4305" s="34"/>
      <c r="I4305" s="35"/>
      <c r="J4305" s="36"/>
      <c r="K4305" s="36"/>
      <c r="L4305" s="33"/>
      <c r="M4305" s="34"/>
      <c r="N4305" s="34"/>
      <c r="O4305" s="34"/>
      <c r="P4305" s="34"/>
      <c r="Q4305" s="34"/>
      <c r="R4305" s="34"/>
      <c r="S4305" s="35"/>
    </row>
    <row r="4306" spans="1:19" x14ac:dyDescent="0.25">
      <c r="A4306" s="10"/>
      <c r="B4306" s="33"/>
      <c r="C4306" s="34"/>
      <c r="D4306" s="35"/>
      <c r="E4306" s="36"/>
      <c r="F4306" s="36"/>
      <c r="G4306" s="33"/>
      <c r="H4306" s="34"/>
      <c r="I4306" s="35"/>
      <c r="J4306" s="36"/>
      <c r="K4306" s="36"/>
      <c r="L4306" s="33"/>
      <c r="M4306" s="34"/>
      <c r="N4306" s="34"/>
      <c r="O4306" s="34"/>
      <c r="P4306" s="34"/>
      <c r="Q4306" s="34"/>
      <c r="R4306" s="34"/>
      <c r="S4306" s="35"/>
    </row>
    <row r="4307" spans="1:19" x14ac:dyDescent="0.25">
      <c r="A4307" s="10"/>
      <c r="B4307" s="33"/>
      <c r="C4307" s="34"/>
      <c r="D4307" s="35"/>
      <c r="E4307" s="36"/>
      <c r="F4307" s="36"/>
      <c r="G4307" s="33"/>
      <c r="H4307" s="34"/>
      <c r="I4307" s="35"/>
      <c r="J4307" s="36"/>
      <c r="K4307" s="36"/>
      <c r="L4307" s="33"/>
      <c r="M4307" s="34"/>
      <c r="N4307" s="34"/>
      <c r="O4307" s="34"/>
      <c r="P4307" s="34"/>
      <c r="Q4307" s="34"/>
      <c r="R4307" s="34"/>
      <c r="S4307" s="35"/>
    </row>
    <row r="4308" spans="1:19" x14ac:dyDescent="0.25">
      <c r="A4308" s="10"/>
      <c r="B4308" s="33"/>
      <c r="C4308" s="34"/>
      <c r="D4308" s="35"/>
      <c r="E4308" s="36"/>
      <c r="F4308" s="36"/>
      <c r="G4308" s="33"/>
      <c r="H4308" s="34"/>
      <c r="I4308" s="35"/>
      <c r="J4308" s="36"/>
      <c r="K4308" s="36"/>
      <c r="L4308" s="33"/>
      <c r="M4308" s="34"/>
      <c r="N4308" s="34"/>
      <c r="O4308" s="34"/>
      <c r="P4308" s="34"/>
      <c r="Q4308" s="34"/>
      <c r="R4308" s="34"/>
      <c r="S4308" s="35"/>
    </row>
    <row r="4309" spans="1:19" x14ac:dyDescent="0.25">
      <c r="A4309" s="10"/>
      <c r="B4309" s="33"/>
      <c r="C4309" s="34"/>
      <c r="D4309" s="35"/>
      <c r="E4309" s="36"/>
      <c r="F4309" s="36"/>
      <c r="G4309" s="33"/>
      <c r="H4309" s="34"/>
      <c r="I4309" s="35"/>
      <c r="J4309" s="36"/>
      <c r="K4309" s="36"/>
      <c r="L4309" s="33"/>
      <c r="M4309" s="34"/>
      <c r="N4309" s="34"/>
      <c r="O4309" s="34"/>
      <c r="P4309" s="34"/>
      <c r="Q4309" s="34"/>
      <c r="R4309" s="34"/>
      <c r="S4309" s="35"/>
    </row>
    <row r="4310" spans="1:19" x14ac:dyDescent="0.25">
      <c r="A4310" s="10"/>
      <c r="B4310" s="33"/>
      <c r="C4310" s="34"/>
      <c r="D4310" s="35"/>
      <c r="E4310" s="36"/>
      <c r="F4310" s="36"/>
      <c r="G4310" s="33"/>
      <c r="H4310" s="34"/>
      <c r="I4310" s="35"/>
      <c r="J4310" s="36"/>
      <c r="K4310" s="36"/>
      <c r="L4310" s="33"/>
      <c r="M4310" s="34"/>
      <c r="N4310" s="34"/>
      <c r="O4310" s="34"/>
      <c r="P4310" s="34"/>
      <c r="Q4310" s="34"/>
      <c r="R4310" s="34"/>
      <c r="S4310" s="35"/>
    </row>
    <row r="4311" spans="1:19" x14ac:dyDescent="0.25">
      <c r="A4311" s="10"/>
      <c r="B4311" s="33"/>
      <c r="C4311" s="34"/>
      <c r="D4311" s="35"/>
      <c r="E4311" s="36"/>
      <c r="F4311" s="36"/>
      <c r="G4311" s="33"/>
      <c r="H4311" s="34"/>
      <c r="I4311" s="35"/>
      <c r="J4311" s="36"/>
      <c r="K4311" s="36"/>
      <c r="L4311" s="33"/>
      <c r="M4311" s="34"/>
      <c r="N4311" s="34"/>
      <c r="O4311" s="34"/>
      <c r="P4311" s="34"/>
      <c r="Q4311" s="34"/>
      <c r="R4311" s="34"/>
      <c r="S4311" s="35"/>
    </row>
    <row r="4312" spans="1:19" x14ac:dyDescent="0.25">
      <c r="A4312" s="10"/>
      <c r="B4312" s="33"/>
      <c r="C4312" s="34"/>
      <c r="D4312" s="35"/>
      <c r="E4312" s="36"/>
      <c r="F4312" s="36"/>
      <c r="G4312" s="33"/>
      <c r="H4312" s="34"/>
      <c r="I4312" s="35"/>
      <c r="J4312" s="36"/>
      <c r="K4312" s="36"/>
      <c r="L4312" s="33"/>
      <c r="M4312" s="34"/>
      <c r="N4312" s="34"/>
      <c r="O4312" s="34"/>
      <c r="P4312" s="34"/>
      <c r="Q4312" s="34"/>
      <c r="R4312" s="34"/>
      <c r="S4312" s="35"/>
    </row>
    <row r="4313" spans="1:19" x14ac:dyDescent="0.25">
      <c r="A4313" s="10"/>
      <c r="B4313" s="33"/>
      <c r="C4313" s="34"/>
      <c r="D4313" s="35"/>
      <c r="E4313" s="36"/>
      <c r="F4313" s="36"/>
      <c r="G4313" s="33"/>
      <c r="H4313" s="34"/>
      <c r="I4313" s="35"/>
      <c r="J4313" s="36"/>
      <c r="K4313" s="36"/>
      <c r="L4313" s="33"/>
      <c r="M4313" s="34"/>
      <c r="N4313" s="34"/>
      <c r="O4313" s="34"/>
      <c r="P4313" s="34"/>
      <c r="Q4313" s="34"/>
      <c r="R4313" s="34"/>
      <c r="S4313" s="35"/>
    </row>
    <row r="4314" spans="1:19" x14ac:dyDescent="0.25">
      <c r="A4314" s="10"/>
      <c r="B4314" s="33"/>
      <c r="C4314" s="34"/>
      <c r="D4314" s="35"/>
      <c r="E4314" s="36"/>
      <c r="F4314" s="36"/>
      <c r="G4314" s="33"/>
      <c r="H4314" s="34"/>
      <c r="I4314" s="35"/>
      <c r="J4314" s="36"/>
      <c r="K4314" s="36"/>
      <c r="L4314" s="33"/>
      <c r="M4314" s="34"/>
      <c r="N4314" s="34"/>
      <c r="O4314" s="34"/>
      <c r="P4314" s="34"/>
      <c r="Q4314" s="34"/>
      <c r="R4314" s="34"/>
      <c r="S4314" s="35"/>
    </row>
    <row r="4315" spans="1:19" x14ac:dyDescent="0.25">
      <c r="A4315" s="10"/>
      <c r="B4315" s="33"/>
      <c r="C4315" s="34"/>
      <c r="D4315" s="35"/>
      <c r="E4315" s="36"/>
      <c r="F4315" s="36"/>
      <c r="G4315" s="33"/>
      <c r="H4315" s="34"/>
      <c r="I4315" s="35"/>
      <c r="J4315" s="36"/>
      <c r="K4315" s="36"/>
      <c r="L4315" s="33"/>
      <c r="M4315" s="34"/>
      <c r="N4315" s="34"/>
      <c r="O4315" s="34"/>
      <c r="P4315" s="34"/>
      <c r="Q4315" s="34"/>
      <c r="R4315" s="34"/>
      <c r="S4315" s="35"/>
    </row>
    <row r="4316" spans="1:19" x14ac:dyDescent="0.25">
      <c r="A4316" s="10"/>
      <c r="B4316" s="33"/>
      <c r="C4316" s="34"/>
      <c r="D4316" s="35"/>
      <c r="E4316" s="36"/>
      <c r="F4316" s="36"/>
      <c r="G4316" s="33"/>
      <c r="H4316" s="34"/>
      <c r="I4316" s="35"/>
      <c r="J4316" s="36"/>
      <c r="K4316" s="36"/>
      <c r="L4316" s="33"/>
      <c r="M4316" s="34"/>
      <c r="N4316" s="34"/>
      <c r="O4316" s="34"/>
      <c r="P4316" s="34"/>
      <c r="Q4316" s="34"/>
      <c r="R4316" s="34"/>
      <c r="S4316" s="35"/>
    </row>
    <row r="4317" spans="1:19" x14ac:dyDescent="0.25">
      <c r="A4317" s="10"/>
      <c r="B4317" s="33"/>
      <c r="C4317" s="34"/>
      <c r="D4317" s="35"/>
      <c r="E4317" s="36"/>
      <c r="F4317" s="36"/>
      <c r="G4317" s="33"/>
      <c r="H4317" s="34"/>
      <c r="I4317" s="35"/>
      <c r="J4317" s="36"/>
      <c r="K4317" s="36"/>
      <c r="L4317" s="33"/>
      <c r="M4317" s="34"/>
      <c r="N4317" s="34"/>
      <c r="O4317" s="34"/>
      <c r="P4317" s="34"/>
      <c r="Q4317" s="34"/>
      <c r="R4317" s="34"/>
      <c r="S4317" s="35"/>
    </row>
    <row r="4318" spans="1:19" x14ac:dyDescent="0.25">
      <c r="A4318" s="10"/>
      <c r="B4318" s="33"/>
      <c r="C4318" s="34"/>
      <c r="D4318" s="35"/>
      <c r="E4318" s="36"/>
      <c r="F4318" s="36"/>
      <c r="G4318" s="33"/>
      <c r="H4318" s="34"/>
      <c r="I4318" s="35"/>
      <c r="J4318" s="36"/>
      <c r="K4318" s="36"/>
      <c r="L4318" s="33"/>
      <c r="M4318" s="34"/>
      <c r="N4318" s="34"/>
      <c r="O4318" s="34"/>
      <c r="P4318" s="34"/>
      <c r="Q4318" s="34"/>
      <c r="R4318" s="34"/>
      <c r="S4318" s="35"/>
    </row>
    <row r="4319" spans="1:19" x14ac:dyDescent="0.25">
      <c r="A4319" s="10"/>
      <c r="B4319" s="33"/>
      <c r="C4319" s="34"/>
      <c r="D4319" s="35"/>
      <c r="E4319" s="36"/>
      <c r="F4319" s="36"/>
      <c r="G4319" s="33"/>
      <c r="H4319" s="34"/>
      <c r="I4319" s="35"/>
      <c r="J4319" s="36"/>
      <c r="K4319" s="36"/>
      <c r="L4319" s="33"/>
      <c r="M4319" s="34"/>
      <c r="N4319" s="34"/>
      <c r="O4319" s="34"/>
      <c r="P4319" s="34"/>
      <c r="Q4319" s="34"/>
      <c r="R4319" s="34"/>
      <c r="S4319" s="35"/>
    </row>
    <row r="4320" spans="1:19" x14ac:dyDescent="0.25">
      <c r="A4320" s="10"/>
      <c r="B4320" s="33"/>
      <c r="C4320" s="34"/>
      <c r="D4320" s="35"/>
      <c r="E4320" s="36"/>
      <c r="F4320" s="36"/>
      <c r="G4320" s="33"/>
      <c r="H4320" s="34"/>
      <c r="I4320" s="35"/>
      <c r="J4320" s="36"/>
      <c r="K4320" s="36"/>
      <c r="L4320" s="33"/>
      <c r="M4320" s="34"/>
      <c r="N4320" s="34"/>
      <c r="O4320" s="34"/>
      <c r="P4320" s="34"/>
      <c r="Q4320" s="34"/>
      <c r="R4320" s="34"/>
      <c r="S4320" s="35"/>
    </row>
    <row r="4321" spans="1:19" x14ac:dyDescent="0.25">
      <c r="A4321" s="10"/>
      <c r="B4321" s="33"/>
      <c r="C4321" s="34"/>
      <c r="D4321" s="35"/>
      <c r="E4321" s="36"/>
      <c r="F4321" s="36"/>
      <c r="G4321" s="33"/>
      <c r="H4321" s="34"/>
      <c r="I4321" s="35"/>
      <c r="J4321" s="36"/>
      <c r="K4321" s="36"/>
      <c r="L4321" s="33"/>
      <c r="M4321" s="34"/>
      <c r="N4321" s="34"/>
      <c r="O4321" s="34"/>
      <c r="P4321" s="34"/>
      <c r="Q4321" s="34"/>
      <c r="R4321" s="34"/>
      <c r="S4321" s="35"/>
    </row>
    <row r="4322" spans="1:19" x14ac:dyDescent="0.25">
      <c r="A4322" s="10"/>
      <c r="B4322" s="33"/>
      <c r="C4322" s="34"/>
      <c r="D4322" s="35"/>
      <c r="E4322" s="36"/>
      <c r="F4322" s="36"/>
      <c r="G4322" s="33"/>
      <c r="H4322" s="34"/>
      <c r="I4322" s="35"/>
      <c r="J4322" s="36"/>
      <c r="K4322" s="36"/>
      <c r="L4322" s="33"/>
      <c r="M4322" s="34"/>
      <c r="N4322" s="34"/>
      <c r="O4322" s="34"/>
      <c r="P4322" s="34"/>
      <c r="Q4322" s="34"/>
      <c r="R4322" s="34"/>
      <c r="S4322" s="35"/>
    </row>
    <row r="4323" spans="1:19" x14ac:dyDescent="0.25">
      <c r="A4323" s="10"/>
      <c r="B4323" s="33"/>
      <c r="C4323" s="34"/>
      <c r="D4323" s="35"/>
      <c r="E4323" s="36"/>
      <c r="F4323" s="36"/>
      <c r="G4323" s="33"/>
      <c r="H4323" s="34"/>
      <c r="I4323" s="35"/>
      <c r="J4323" s="36"/>
      <c r="K4323" s="36"/>
      <c r="L4323" s="33"/>
      <c r="M4323" s="34"/>
      <c r="N4323" s="34"/>
      <c r="O4323" s="34"/>
      <c r="P4323" s="34"/>
      <c r="Q4323" s="34"/>
      <c r="R4323" s="34"/>
      <c r="S4323" s="35"/>
    </row>
    <row r="4324" spans="1:19" x14ac:dyDescent="0.25">
      <c r="A4324" s="10"/>
      <c r="B4324" s="33"/>
      <c r="C4324" s="34"/>
      <c r="D4324" s="35"/>
      <c r="E4324" s="36"/>
      <c r="F4324" s="36"/>
      <c r="G4324" s="33"/>
      <c r="H4324" s="34"/>
      <c r="I4324" s="35"/>
      <c r="J4324" s="36"/>
      <c r="K4324" s="36"/>
      <c r="L4324" s="33"/>
      <c r="M4324" s="34"/>
      <c r="N4324" s="34"/>
      <c r="O4324" s="34"/>
      <c r="P4324" s="34"/>
      <c r="Q4324" s="34"/>
      <c r="R4324" s="34"/>
      <c r="S4324" s="35"/>
    </row>
    <row r="4325" spans="1:19" x14ac:dyDescent="0.25">
      <c r="A4325" s="10"/>
      <c r="B4325" s="33"/>
      <c r="C4325" s="34"/>
      <c r="D4325" s="35"/>
      <c r="E4325" s="36"/>
      <c r="F4325" s="36"/>
      <c r="G4325" s="33"/>
      <c r="H4325" s="34"/>
      <c r="I4325" s="35"/>
      <c r="J4325" s="36"/>
      <c r="K4325" s="36"/>
      <c r="L4325" s="33"/>
      <c r="M4325" s="34"/>
      <c r="N4325" s="34"/>
      <c r="O4325" s="34"/>
      <c r="P4325" s="34"/>
      <c r="Q4325" s="34"/>
      <c r="R4325" s="34"/>
      <c r="S4325" s="35"/>
    </row>
    <row r="4326" spans="1:19" x14ac:dyDescent="0.25">
      <c r="A4326" s="10"/>
      <c r="B4326" s="33"/>
      <c r="C4326" s="34"/>
      <c r="D4326" s="35"/>
      <c r="E4326" s="36"/>
      <c r="F4326" s="36"/>
      <c r="G4326" s="33"/>
      <c r="H4326" s="34"/>
      <c r="I4326" s="35"/>
      <c r="J4326" s="36"/>
      <c r="K4326" s="36"/>
      <c r="L4326" s="33"/>
      <c r="M4326" s="34"/>
      <c r="N4326" s="34"/>
      <c r="O4326" s="34"/>
      <c r="P4326" s="34"/>
      <c r="Q4326" s="34"/>
      <c r="R4326" s="34"/>
      <c r="S4326" s="35"/>
    </row>
    <row r="4327" spans="1:19" x14ac:dyDescent="0.25">
      <c r="A4327" s="10"/>
      <c r="B4327" s="33"/>
      <c r="C4327" s="34"/>
      <c r="D4327" s="35"/>
      <c r="E4327" s="36"/>
      <c r="F4327" s="36"/>
      <c r="G4327" s="33"/>
      <c r="H4327" s="34"/>
      <c r="I4327" s="35"/>
      <c r="J4327" s="36"/>
      <c r="K4327" s="36"/>
      <c r="L4327" s="33"/>
      <c r="M4327" s="34"/>
      <c r="N4327" s="34"/>
      <c r="O4327" s="34"/>
      <c r="P4327" s="34"/>
      <c r="Q4327" s="34"/>
      <c r="R4327" s="34"/>
      <c r="S4327" s="35"/>
    </row>
    <row r="4328" spans="1:19" x14ac:dyDescent="0.25">
      <c r="A4328" s="10"/>
      <c r="B4328" s="33"/>
      <c r="C4328" s="34"/>
      <c r="D4328" s="35"/>
      <c r="E4328" s="36"/>
      <c r="F4328" s="36"/>
      <c r="G4328" s="33"/>
      <c r="H4328" s="34"/>
      <c r="I4328" s="35"/>
      <c r="J4328" s="36"/>
      <c r="K4328" s="36"/>
      <c r="L4328" s="33"/>
      <c r="M4328" s="34"/>
      <c r="N4328" s="34"/>
      <c r="O4328" s="34"/>
      <c r="P4328" s="34"/>
      <c r="Q4328" s="34"/>
      <c r="R4328" s="34"/>
      <c r="S4328" s="35"/>
    </row>
    <row r="4329" spans="1:19" x14ac:dyDescent="0.25">
      <c r="A4329" s="10"/>
      <c r="B4329" s="33"/>
      <c r="C4329" s="34"/>
      <c r="D4329" s="35"/>
      <c r="E4329" s="36"/>
      <c r="F4329" s="36"/>
      <c r="G4329" s="33"/>
      <c r="H4329" s="34"/>
      <c r="I4329" s="35"/>
      <c r="J4329" s="36"/>
      <c r="K4329" s="36"/>
      <c r="L4329" s="33"/>
      <c r="M4329" s="34"/>
      <c r="N4329" s="34"/>
      <c r="O4329" s="34"/>
      <c r="P4329" s="34"/>
      <c r="Q4329" s="34"/>
      <c r="R4329" s="34"/>
      <c r="S4329" s="35"/>
    </row>
    <row r="4330" spans="1:19" x14ac:dyDescent="0.25">
      <c r="A4330" s="10"/>
      <c r="B4330" s="33"/>
      <c r="C4330" s="34"/>
      <c r="D4330" s="35"/>
      <c r="E4330" s="36"/>
      <c r="F4330" s="36"/>
      <c r="G4330" s="33"/>
      <c r="H4330" s="34"/>
      <c r="I4330" s="35"/>
      <c r="J4330" s="36"/>
      <c r="K4330" s="36"/>
      <c r="L4330" s="33"/>
      <c r="M4330" s="34"/>
      <c r="N4330" s="34"/>
      <c r="O4330" s="34"/>
      <c r="P4330" s="34"/>
      <c r="Q4330" s="34"/>
      <c r="R4330" s="34"/>
      <c r="S4330" s="35"/>
    </row>
    <row r="4331" spans="1:19" x14ac:dyDescent="0.25">
      <c r="A4331" s="10"/>
      <c r="B4331" s="33"/>
      <c r="C4331" s="34"/>
      <c r="D4331" s="35"/>
      <c r="E4331" s="36"/>
      <c r="F4331" s="36"/>
      <c r="G4331" s="33"/>
      <c r="H4331" s="34"/>
      <c r="I4331" s="35"/>
      <c r="J4331" s="36"/>
      <c r="K4331" s="36"/>
      <c r="L4331" s="33"/>
      <c r="M4331" s="34"/>
      <c r="N4331" s="34"/>
      <c r="O4331" s="34"/>
      <c r="P4331" s="34"/>
      <c r="Q4331" s="34"/>
      <c r="R4331" s="34"/>
      <c r="S4331" s="35"/>
    </row>
    <row r="4332" spans="1:19" x14ac:dyDescent="0.25">
      <c r="A4332" s="10"/>
      <c r="B4332" s="33"/>
      <c r="C4332" s="34"/>
      <c r="D4332" s="35"/>
      <c r="E4332" s="36"/>
      <c r="F4332" s="36"/>
      <c r="G4332" s="33"/>
      <c r="H4332" s="34"/>
      <c r="I4332" s="35"/>
      <c r="J4332" s="36"/>
      <c r="K4332" s="36"/>
      <c r="L4332" s="33"/>
      <c r="M4332" s="34"/>
      <c r="N4332" s="34"/>
      <c r="O4332" s="34"/>
      <c r="P4332" s="34"/>
      <c r="Q4332" s="34"/>
      <c r="R4332" s="34"/>
      <c r="S4332" s="35"/>
    </row>
    <row r="4333" spans="1:19" x14ac:dyDescent="0.25">
      <c r="A4333" s="10"/>
      <c r="B4333" s="33"/>
      <c r="C4333" s="34"/>
      <c r="D4333" s="35"/>
      <c r="E4333" s="36"/>
      <c r="F4333" s="36"/>
      <c r="G4333" s="33"/>
      <c r="H4333" s="34"/>
      <c r="I4333" s="35"/>
      <c r="J4333" s="36"/>
      <c r="K4333" s="36"/>
      <c r="L4333" s="33"/>
      <c r="M4333" s="34"/>
      <c r="N4333" s="34"/>
      <c r="O4333" s="34"/>
      <c r="P4333" s="34"/>
      <c r="Q4333" s="34"/>
      <c r="R4333" s="34"/>
      <c r="S4333" s="35"/>
    </row>
    <row r="4334" spans="1:19" x14ac:dyDescent="0.25">
      <c r="A4334" s="10"/>
      <c r="B4334" s="33"/>
      <c r="C4334" s="34"/>
      <c r="D4334" s="35"/>
      <c r="E4334" s="36"/>
      <c r="F4334" s="36"/>
      <c r="G4334" s="33"/>
      <c r="H4334" s="34"/>
      <c r="I4334" s="35"/>
      <c r="J4334" s="36"/>
      <c r="K4334" s="36"/>
      <c r="L4334" s="33"/>
      <c r="M4334" s="34"/>
      <c r="N4334" s="34"/>
      <c r="O4334" s="34"/>
      <c r="P4334" s="34"/>
      <c r="Q4334" s="34"/>
      <c r="R4334" s="34"/>
      <c r="S4334" s="35"/>
    </row>
    <row r="4335" spans="1:19" x14ac:dyDescent="0.25">
      <c r="A4335" s="10"/>
      <c r="B4335" s="33"/>
      <c r="C4335" s="34"/>
      <c r="D4335" s="35"/>
      <c r="E4335" s="36"/>
      <c r="F4335" s="36"/>
      <c r="G4335" s="33"/>
      <c r="H4335" s="34"/>
      <c r="I4335" s="35"/>
      <c r="J4335" s="36"/>
      <c r="K4335" s="36"/>
      <c r="L4335" s="33"/>
      <c r="M4335" s="34"/>
      <c r="N4335" s="34"/>
      <c r="O4335" s="34"/>
      <c r="P4335" s="34"/>
      <c r="Q4335" s="34"/>
      <c r="R4335" s="34"/>
      <c r="S4335" s="35"/>
    </row>
    <row r="4336" spans="1:19" x14ac:dyDescent="0.25">
      <c r="A4336" s="10"/>
      <c r="B4336" s="33"/>
      <c r="C4336" s="34"/>
      <c r="D4336" s="35"/>
      <c r="E4336" s="36"/>
      <c r="F4336" s="36"/>
      <c r="G4336" s="33"/>
      <c r="H4336" s="34"/>
      <c r="I4336" s="35"/>
      <c r="J4336" s="36"/>
      <c r="K4336" s="36"/>
      <c r="L4336" s="33"/>
      <c r="M4336" s="34"/>
      <c r="N4336" s="34"/>
      <c r="O4336" s="34"/>
      <c r="P4336" s="34"/>
      <c r="Q4336" s="34"/>
      <c r="R4336" s="34"/>
      <c r="S4336" s="35"/>
    </row>
    <row r="4337" spans="1:19" x14ac:dyDescent="0.25">
      <c r="A4337" s="10"/>
      <c r="B4337" s="33"/>
      <c r="C4337" s="34"/>
      <c r="D4337" s="35"/>
      <c r="E4337" s="36"/>
      <c r="F4337" s="36"/>
      <c r="G4337" s="33"/>
      <c r="H4337" s="34"/>
      <c r="I4337" s="35"/>
      <c r="J4337" s="36"/>
      <c r="K4337" s="36"/>
      <c r="L4337" s="33"/>
      <c r="M4337" s="34"/>
      <c r="N4337" s="34"/>
      <c r="O4337" s="34"/>
      <c r="P4337" s="34"/>
      <c r="Q4337" s="34"/>
      <c r="R4337" s="34"/>
      <c r="S4337" s="35"/>
    </row>
    <row r="4338" spans="1:19" x14ac:dyDescent="0.25">
      <c r="A4338" s="10"/>
      <c r="B4338" s="33"/>
      <c r="C4338" s="34"/>
      <c r="D4338" s="35"/>
      <c r="E4338" s="36"/>
      <c r="F4338" s="36"/>
      <c r="G4338" s="33"/>
      <c r="H4338" s="34"/>
      <c r="I4338" s="35"/>
      <c r="J4338" s="36"/>
      <c r="K4338" s="36"/>
      <c r="L4338" s="33"/>
      <c r="M4338" s="34"/>
      <c r="N4338" s="34"/>
      <c r="O4338" s="34"/>
      <c r="P4338" s="34"/>
      <c r="Q4338" s="34"/>
      <c r="R4338" s="34"/>
      <c r="S4338" s="35"/>
    </row>
    <row r="4339" spans="1:19" x14ac:dyDescent="0.25">
      <c r="A4339" s="10"/>
      <c r="B4339" s="33"/>
      <c r="C4339" s="34"/>
      <c r="D4339" s="35"/>
      <c r="E4339" s="36"/>
      <c r="F4339" s="36"/>
      <c r="G4339" s="33"/>
      <c r="H4339" s="34"/>
      <c r="I4339" s="35"/>
      <c r="J4339" s="36"/>
      <c r="K4339" s="36"/>
      <c r="L4339" s="33"/>
      <c r="M4339" s="34"/>
      <c r="N4339" s="34"/>
      <c r="O4339" s="34"/>
      <c r="P4339" s="34"/>
      <c r="Q4339" s="34"/>
      <c r="R4339" s="34"/>
      <c r="S4339" s="35"/>
    </row>
    <row r="4340" spans="1:19" x14ac:dyDescent="0.25">
      <c r="A4340" s="10"/>
      <c r="B4340" s="33"/>
      <c r="C4340" s="34"/>
      <c r="D4340" s="35"/>
      <c r="E4340" s="36"/>
      <c r="F4340" s="36"/>
      <c r="G4340" s="33"/>
      <c r="H4340" s="34"/>
      <c r="I4340" s="35"/>
      <c r="J4340" s="36"/>
      <c r="K4340" s="36"/>
      <c r="L4340" s="33"/>
      <c r="M4340" s="34"/>
      <c r="N4340" s="34"/>
      <c r="O4340" s="34"/>
      <c r="P4340" s="34"/>
      <c r="Q4340" s="34"/>
      <c r="R4340" s="34"/>
      <c r="S4340" s="35"/>
    </row>
    <row r="4341" spans="1:19" x14ac:dyDescent="0.25">
      <c r="A4341" s="10"/>
      <c r="B4341" s="33"/>
      <c r="C4341" s="34"/>
      <c r="D4341" s="35"/>
      <c r="E4341" s="36"/>
      <c r="F4341" s="36"/>
      <c r="G4341" s="33"/>
      <c r="H4341" s="34"/>
      <c r="I4341" s="35"/>
      <c r="J4341" s="36"/>
      <c r="K4341" s="36"/>
      <c r="L4341" s="33"/>
      <c r="M4341" s="34"/>
      <c r="N4341" s="34"/>
      <c r="O4341" s="34"/>
      <c r="P4341" s="34"/>
      <c r="Q4341" s="34"/>
      <c r="R4341" s="34"/>
      <c r="S4341" s="35"/>
    </row>
    <row r="4342" spans="1:19" x14ac:dyDescent="0.25">
      <c r="A4342" s="10"/>
      <c r="B4342" s="33"/>
      <c r="C4342" s="34"/>
      <c r="D4342" s="35"/>
      <c r="E4342" s="36"/>
      <c r="F4342" s="36"/>
      <c r="G4342" s="33"/>
      <c r="H4342" s="34"/>
      <c r="I4342" s="35"/>
      <c r="J4342" s="36"/>
      <c r="K4342" s="36"/>
      <c r="L4342" s="33"/>
      <c r="M4342" s="34"/>
      <c r="N4342" s="34"/>
      <c r="O4342" s="34"/>
      <c r="P4342" s="34"/>
      <c r="Q4342" s="34"/>
      <c r="R4342" s="34"/>
      <c r="S4342" s="35"/>
    </row>
    <row r="4343" spans="1:19" x14ac:dyDescent="0.25">
      <c r="A4343" s="10"/>
      <c r="B4343" s="33"/>
      <c r="C4343" s="34"/>
      <c r="D4343" s="35"/>
      <c r="E4343" s="36"/>
      <c r="F4343" s="36"/>
      <c r="G4343" s="33"/>
      <c r="H4343" s="34"/>
      <c r="I4343" s="35"/>
      <c r="J4343" s="36"/>
      <c r="K4343" s="36"/>
      <c r="L4343" s="33"/>
      <c r="M4343" s="34"/>
      <c r="N4343" s="34"/>
      <c r="O4343" s="34"/>
      <c r="P4343" s="34"/>
      <c r="Q4343" s="34"/>
      <c r="R4343" s="34"/>
      <c r="S4343" s="35"/>
    </row>
    <row r="4344" spans="1:19" x14ac:dyDescent="0.25">
      <c r="A4344" s="10"/>
      <c r="B4344" s="33"/>
      <c r="C4344" s="34"/>
      <c r="D4344" s="35"/>
      <c r="E4344" s="36"/>
      <c r="F4344" s="36"/>
      <c r="G4344" s="33"/>
      <c r="H4344" s="34"/>
      <c r="I4344" s="35"/>
      <c r="J4344" s="36"/>
      <c r="K4344" s="36"/>
      <c r="L4344" s="33"/>
      <c r="M4344" s="34"/>
      <c r="N4344" s="34"/>
      <c r="O4344" s="34"/>
      <c r="P4344" s="34"/>
      <c r="Q4344" s="34"/>
      <c r="R4344" s="34"/>
      <c r="S4344" s="35"/>
    </row>
    <row r="4345" spans="1:19" x14ac:dyDescent="0.25">
      <c r="A4345" s="10"/>
      <c r="B4345" s="33"/>
      <c r="C4345" s="34"/>
      <c r="D4345" s="35"/>
      <c r="E4345" s="36"/>
      <c r="F4345" s="36"/>
      <c r="G4345" s="33"/>
      <c r="H4345" s="34"/>
      <c r="I4345" s="35"/>
      <c r="J4345" s="36"/>
      <c r="K4345" s="36"/>
      <c r="L4345" s="33"/>
      <c r="M4345" s="34"/>
      <c r="N4345" s="34"/>
      <c r="O4345" s="34"/>
      <c r="P4345" s="34"/>
      <c r="Q4345" s="34"/>
      <c r="R4345" s="34"/>
      <c r="S4345" s="35"/>
    </row>
    <row r="4346" spans="1:19" x14ac:dyDescent="0.25">
      <c r="A4346" s="10"/>
      <c r="B4346" s="33"/>
      <c r="C4346" s="34"/>
      <c r="D4346" s="35"/>
      <c r="E4346" s="36"/>
      <c r="F4346" s="36"/>
      <c r="G4346" s="33"/>
      <c r="H4346" s="34"/>
      <c r="I4346" s="35"/>
      <c r="J4346" s="36"/>
      <c r="K4346" s="36"/>
      <c r="L4346" s="33"/>
      <c r="M4346" s="34"/>
      <c r="N4346" s="34"/>
      <c r="O4346" s="34"/>
      <c r="P4346" s="34"/>
      <c r="Q4346" s="34"/>
      <c r="R4346" s="34"/>
      <c r="S4346" s="35"/>
    </row>
    <row r="4347" spans="1:19" x14ac:dyDescent="0.25">
      <c r="A4347" s="10"/>
      <c r="B4347" s="33"/>
      <c r="C4347" s="34"/>
      <c r="D4347" s="35"/>
      <c r="E4347" s="36"/>
      <c r="F4347" s="36"/>
      <c r="G4347" s="33"/>
      <c r="H4347" s="34"/>
      <c r="I4347" s="35"/>
      <c r="J4347" s="36"/>
      <c r="K4347" s="36"/>
      <c r="L4347" s="33"/>
      <c r="M4347" s="34"/>
      <c r="N4347" s="34"/>
      <c r="O4347" s="34"/>
      <c r="P4347" s="34"/>
      <c r="Q4347" s="34"/>
      <c r="R4347" s="34"/>
      <c r="S4347" s="35"/>
    </row>
    <row r="4348" spans="1:19" x14ac:dyDescent="0.25">
      <c r="A4348" s="10"/>
      <c r="B4348" s="33"/>
      <c r="C4348" s="34"/>
      <c r="D4348" s="35"/>
      <c r="E4348" s="36"/>
      <c r="F4348" s="36"/>
      <c r="G4348" s="33"/>
      <c r="H4348" s="34"/>
      <c r="I4348" s="35"/>
      <c r="J4348" s="36"/>
      <c r="K4348" s="36"/>
      <c r="L4348" s="33"/>
      <c r="M4348" s="34"/>
      <c r="N4348" s="34"/>
      <c r="O4348" s="34"/>
      <c r="P4348" s="34"/>
      <c r="Q4348" s="34"/>
      <c r="R4348" s="34"/>
      <c r="S4348" s="35"/>
    </row>
    <row r="4349" spans="1:19" x14ac:dyDescent="0.25">
      <c r="A4349" s="10"/>
      <c r="B4349" s="33"/>
      <c r="C4349" s="34"/>
      <c r="D4349" s="35"/>
      <c r="E4349" s="36"/>
      <c r="F4349" s="36"/>
      <c r="G4349" s="33"/>
      <c r="H4349" s="34"/>
      <c r="I4349" s="35"/>
      <c r="J4349" s="36"/>
      <c r="K4349" s="36"/>
      <c r="L4349" s="33"/>
      <c r="M4349" s="34"/>
      <c r="N4349" s="34"/>
      <c r="O4349" s="34"/>
      <c r="P4349" s="34"/>
      <c r="Q4349" s="34"/>
      <c r="R4349" s="34"/>
      <c r="S4349" s="35"/>
    </row>
    <row r="4350" spans="1:19" x14ac:dyDescent="0.25">
      <c r="A4350" s="10"/>
      <c r="B4350" s="33"/>
      <c r="C4350" s="34"/>
      <c r="D4350" s="35"/>
      <c r="E4350" s="36"/>
      <c r="F4350" s="36"/>
      <c r="G4350" s="33"/>
      <c r="H4350" s="34"/>
      <c r="I4350" s="35"/>
      <c r="J4350" s="36"/>
      <c r="K4350" s="36"/>
      <c r="L4350" s="33"/>
      <c r="M4350" s="34"/>
      <c r="N4350" s="34"/>
      <c r="O4350" s="34"/>
      <c r="P4350" s="34"/>
      <c r="Q4350" s="34"/>
      <c r="R4350" s="34"/>
      <c r="S4350" s="35"/>
    </row>
    <row r="4351" spans="1:19" x14ac:dyDescent="0.25">
      <c r="A4351" s="10"/>
      <c r="B4351" s="33"/>
      <c r="C4351" s="34"/>
      <c r="D4351" s="35"/>
      <c r="E4351" s="36"/>
      <c r="F4351" s="36"/>
      <c r="G4351" s="33"/>
      <c r="H4351" s="34"/>
      <c r="I4351" s="35"/>
      <c r="J4351" s="36"/>
      <c r="K4351" s="36"/>
      <c r="L4351" s="33"/>
      <c r="M4351" s="34"/>
      <c r="N4351" s="34"/>
      <c r="O4351" s="34"/>
      <c r="P4351" s="34"/>
      <c r="Q4351" s="34"/>
      <c r="R4351" s="34"/>
      <c r="S4351" s="35"/>
    </row>
    <row r="4352" spans="1:19" x14ac:dyDescent="0.25">
      <c r="A4352" s="10"/>
      <c r="B4352" s="33"/>
      <c r="C4352" s="34"/>
      <c r="D4352" s="35"/>
      <c r="E4352" s="36"/>
      <c r="F4352" s="36"/>
      <c r="G4352" s="33"/>
      <c r="H4352" s="34"/>
      <c r="I4352" s="35"/>
      <c r="J4352" s="36"/>
      <c r="K4352" s="36"/>
      <c r="L4352" s="33"/>
      <c r="M4352" s="34"/>
      <c r="N4352" s="34"/>
      <c r="O4352" s="34"/>
      <c r="P4352" s="34"/>
      <c r="Q4352" s="34"/>
      <c r="R4352" s="34"/>
      <c r="S4352" s="35"/>
    </row>
    <row r="4353" spans="1:19" x14ac:dyDescent="0.25">
      <c r="A4353" s="10"/>
      <c r="B4353" s="33"/>
      <c r="C4353" s="34"/>
      <c r="D4353" s="35"/>
      <c r="E4353" s="36"/>
      <c r="F4353" s="36"/>
      <c r="G4353" s="33"/>
      <c r="H4353" s="34"/>
      <c r="I4353" s="35"/>
      <c r="J4353" s="36"/>
      <c r="K4353" s="36"/>
      <c r="L4353" s="33"/>
      <c r="M4353" s="34"/>
      <c r="N4353" s="34"/>
      <c r="O4353" s="34"/>
      <c r="P4353" s="34"/>
      <c r="Q4353" s="34"/>
      <c r="R4353" s="34"/>
      <c r="S4353" s="35"/>
    </row>
    <row r="4354" spans="1:19" x14ac:dyDescent="0.25">
      <c r="A4354" s="10"/>
      <c r="B4354" s="33"/>
      <c r="C4354" s="34"/>
      <c r="D4354" s="35"/>
      <c r="E4354" s="36"/>
      <c r="F4354" s="36"/>
      <c r="G4354" s="33"/>
      <c r="H4354" s="34"/>
      <c r="I4354" s="35"/>
      <c r="J4354" s="36"/>
      <c r="K4354" s="36"/>
      <c r="L4354" s="33"/>
      <c r="M4354" s="34"/>
      <c r="N4354" s="34"/>
      <c r="O4354" s="34"/>
      <c r="P4354" s="34"/>
      <c r="Q4354" s="34"/>
      <c r="R4354" s="34"/>
      <c r="S4354" s="35"/>
    </row>
    <row r="4355" spans="1:19" x14ac:dyDescent="0.25">
      <c r="A4355" s="10"/>
      <c r="B4355" s="33"/>
      <c r="C4355" s="34"/>
      <c r="D4355" s="35"/>
      <c r="E4355" s="36"/>
      <c r="F4355" s="36"/>
      <c r="G4355" s="33"/>
      <c r="H4355" s="34"/>
      <c r="I4355" s="35"/>
      <c r="J4355" s="36"/>
      <c r="K4355" s="36"/>
      <c r="L4355" s="33"/>
      <c r="M4355" s="34"/>
      <c r="N4355" s="34"/>
      <c r="O4355" s="34"/>
      <c r="P4355" s="34"/>
      <c r="Q4355" s="34"/>
      <c r="R4355" s="34"/>
      <c r="S4355" s="35"/>
    </row>
    <row r="4356" spans="1:19" x14ac:dyDescent="0.25">
      <c r="A4356" s="10"/>
      <c r="B4356" s="33"/>
      <c r="C4356" s="34"/>
      <c r="D4356" s="35"/>
      <c r="E4356" s="36"/>
      <c r="F4356" s="36"/>
      <c r="G4356" s="33"/>
      <c r="H4356" s="34"/>
      <c r="I4356" s="35"/>
      <c r="J4356" s="36"/>
      <c r="K4356" s="36"/>
      <c r="L4356" s="33"/>
      <c r="M4356" s="34"/>
      <c r="N4356" s="34"/>
      <c r="O4356" s="34"/>
      <c r="P4356" s="34"/>
      <c r="Q4356" s="34"/>
      <c r="R4356" s="34"/>
      <c r="S4356" s="35"/>
    </row>
    <row r="4357" spans="1:19" x14ac:dyDescent="0.25">
      <c r="A4357" s="10"/>
      <c r="B4357" s="33"/>
      <c r="C4357" s="34"/>
      <c r="D4357" s="35"/>
      <c r="E4357" s="36"/>
      <c r="F4357" s="36"/>
      <c r="G4357" s="33"/>
      <c r="H4357" s="34"/>
      <c r="I4357" s="35"/>
      <c r="J4357" s="36"/>
      <c r="K4357" s="36"/>
      <c r="L4357" s="33"/>
      <c r="M4357" s="34"/>
      <c r="N4357" s="34"/>
      <c r="O4357" s="34"/>
      <c r="P4357" s="34"/>
      <c r="Q4357" s="34"/>
      <c r="R4357" s="34"/>
      <c r="S4357" s="35"/>
    </row>
    <row r="4358" spans="1:19" x14ac:dyDescent="0.25">
      <c r="A4358" s="10"/>
      <c r="B4358" s="33"/>
      <c r="C4358" s="34"/>
      <c r="D4358" s="35"/>
      <c r="E4358" s="36"/>
      <c r="F4358" s="36"/>
      <c r="G4358" s="33"/>
      <c r="H4358" s="34"/>
      <c r="I4358" s="35"/>
      <c r="J4358" s="36"/>
      <c r="K4358" s="36"/>
      <c r="L4358" s="33"/>
      <c r="M4358" s="34"/>
      <c r="N4358" s="34"/>
      <c r="O4358" s="34"/>
      <c r="P4358" s="34"/>
      <c r="Q4358" s="34"/>
      <c r="R4358" s="34"/>
      <c r="S4358" s="35"/>
    </row>
    <row r="4359" spans="1:19" x14ac:dyDescent="0.25">
      <c r="A4359" s="10"/>
      <c r="B4359" s="33"/>
      <c r="C4359" s="34"/>
      <c r="D4359" s="35"/>
      <c r="E4359" s="36"/>
      <c r="F4359" s="36"/>
      <c r="G4359" s="33"/>
      <c r="H4359" s="34"/>
      <c r="I4359" s="35"/>
      <c r="J4359" s="36"/>
      <c r="K4359" s="36"/>
      <c r="L4359" s="33"/>
      <c r="M4359" s="34"/>
      <c r="N4359" s="34"/>
      <c r="O4359" s="34"/>
      <c r="P4359" s="34"/>
      <c r="Q4359" s="34"/>
      <c r="R4359" s="34"/>
      <c r="S4359" s="35"/>
    </row>
    <row r="4360" spans="1:19" x14ac:dyDescent="0.25">
      <c r="A4360" s="10"/>
      <c r="B4360" s="33"/>
      <c r="C4360" s="34"/>
      <c r="D4360" s="35"/>
      <c r="E4360" s="36"/>
      <c r="F4360" s="36"/>
      <c r="G4360" s="33"/>
      <c r="H4360" s="34"/>
      <c r="I4360" s="35"/>
      <c r="J4360" s="36"/>
      <c r="K4360" s="36"/>
      <c r="L4360" s="33"/>
      <c r="M4360" s="34"/>
      <c r="N4360" s="34"/>
      <c r="O4360" s="34"/>
      <c r="P4360" s="34"/>
      <c r="Q4360" s="34"/>
      <c r="R4360" s="34"/>
      <c r="S4360" s="35"/>
    </row>
    <row r="4361" spans="1:19" x14ac:dyDescent="0.25">
      <c r="A4361" s="10"/>
      <c r="B4361" s="33"/>
      <c r="C4361" s="34"/>
      <c r="D4361" s="35"/>
      <c r="E4361" s="36"/>
      <c r="F4361" s="36"/>
      <c r="G4361" s="33"/>
      <c r="H4361" s="34"/>
      <c r="I4361" s="35"/>
      <c r="J4361" s="36"/>
      <c r="K4361" s="36"/>
      <c r="L4361" s="33"/>
      <c r="M4361" s="34"/>
      <c r="N4361" s="34"/>
      <c r="O4361" s="34"/>
      <c r="P4361" s="34"/>
      <c r="Q4361" s="34"/>
      <c r="R4361" s="34"/>
      <c r="S4361" s="35"/>
    </row>
    <row r="4362" spans="1:19" x14ac:dyDescent="0.25">
      <c r="A4362" s="10"/>
      <c r="B4362" s="33"/>
      <c r="C4362" s="34"/>
      <c r="D4362" s="35"/>
      <c r="E4362" s="36"/>
      <c r="F4362" s="36"/>
      <c r="G4362" s="33"/>
      <c r="H4362" s="34"/>
      <c r="I4362" s="35"/>
      <c r="J4362" s="36"/>
      <c r="K4362" s="36"/>
      <c r="L4362" s="33"/>
      <c r="M4362" s="34"/>
      <c r="N4362" s="34"/>
      <c r="O4362" s="34"/>
      <c r="P4362" s="34"/>
      <c r="Q4362" s="34"/>
      <c r="R4362" s="34"/>
      <c r="S4362" s="35"/>
    </row>
    <row r="4363" spans="1:19" x14ac:dyDescent="0.25">
      <c r="A4363" s="10"/>
      <c r="B4363" s="33"/>
      <c r="C4363" s="34"/>
      <c r="D4363" s="35"/>
      <c r="E4363" s="36"/>
      <c r="F4363" s="36"/>
      <c r="G4363" s="33"/>
      <c r="H4363" s="34"/>
      <c r="I4363" s="35"/>
      <c r="J4363" s="36"/>
      <c r="K4363" s="36"/>
      <c r="L4363" s="33"/>
      <c r="M4363" s="34"/>
      <c r="N4363" s="34"/>
      <c r="O4363" s="34"/>
      <c r="P4363" s="34"/>
      <c r="Q4363" s="34"/>
      <c r="R4363" s="34"/>
      <c r="S4363" s="35"/>
    </row>
    <row r="4364" spans="1:19" x14ac:dyDescent="0.25">
      <c r="A4364" s="10"/>
      <c r="B4364" s="33"/>
      <c r="C4364" s="34"/>
      <c r="D4364" s="35"/>
      <c r="E4364" s="36"/>
      <c r="F4364" s="36"/>
      <c r="G4364" s="33"/>
      <c r="H4364" s="34"/>
      <c r="I4364" s="35"/>
      <c r="J4364" s="36"/>
      <c r="K4364" s="36"/>
      <c r="L4364" s="33"/>
      <c r="M4364" s="34"/>
      <c r="N4364" s="34"/>
      <c r="O4364" s="34"/>
      <c r="P4364" s="34"/>
      <c r="Q4364" s="34"/>
      <c r="R4364" s="34"/>
      <c r="S4364" s="35"/>
    </row>
    <row r="4365" spans="1:19" x14ac:dyDescent="0.25">
      <c r="A4365" s="10"/>
      <c r="B4365" s="33"/>
      <c r="C4365" s="34"/>
      <c r="D4365" s="35"/>
      <c r="E4365" s="36"/>
      <c r="F4365" s="36"/>
      <c r="G4365" s="33"/>
      <c r="H4365" s="34"/>
      <c r="I4365" s="35"/>
      <c r="J4365" s="36"/>
      <c r="K4365" s="36"/>
      <c r="L4365" s="33"/>
      <c r="M4365" s="34"/>
      <c r="N4365" s="34"/>
      <c r="O4365" s="34"/>
      <c r="P4365" s="34"/>
      <c r="Q4365" s="34"/>
      <c r="R4365" s="34"/>
      <c r="S4365" s="35"/>
    </row>
    <row r="4366" spans="1:19" x14ac:dyDescent="0.25">
      <c r="A4366" s="10"/>
      <c r="B4366" s="33"/>
      <c r="C4366" s="34"/>
      <c r="D4366" s="35"/>
      <c r="E4366" s="36"/>
      <c r="F4366" s="36"/>
      <c r="G4366" s="33"/>
      <c r="H4366" s="34"/>
      <c r="I4366" s="35"/>
      <c r="J4366" s="36"/>
      <c r="K4366" s="36"/>
      <c r="L4366" s="33"/>
      <c r="M4366" s="34"/>
      <c r="N4366" s="34"/>
      <c r="O4366" s="34"/>
      <c r="P4366" s="34"/>
      <c r="Q4366" s="34"/>
      <c r="R4366" s="34"/>
      <c r="S4366" s="35"/>
    </row>
    <row r="4367" spans="1:19" x14ac:dyDescent="0.25">
      <c r="A4367" s="10"/>
      <c r="B4367" s="33"/>
      <c r="C4367" s="34"/>
      <c r="D4367" s="35"/>
      <c r="E4367" s="36"/>
      <c r="F4367" s="36"/>
      <c r="G4367" s="33"/>
      <c r="H4367" s="34"/>
      <c r="I4367" s="35"/>
      <c r="J4367" s="36"/>
      <c r="K4367" s="36"/>
      <c r="L4367" s="33"/>
      <c r="M4367" s="34"/>
      <c r="N4367" s="34"/>
      <c r="O4367" s="34"/>
      <c r="P4367" s="34"/>
      <c r="Q4367" s="34"/>
      <c r="R4367" s="34"/>
      <c r="S4367" s="35"/>
    </row>
    <row r="4368" spans="1:19" x14ac:dyDescent="0.25">
      <c r="A4368" s="10"/>
      <c r="B4368" s="33"/>
      <c r="C4368" s="34"/>
      <c r="D4368" s="35"/>
      <c r="E4368" s="36"/>
      <c r="F4368" s="36"/>
      <c r="G4368" s="33"/>
      <c r="H4368" s="34"/>
      <c r="I4368" s="35"/>
      <c r="J4368" s="36"/>
      <c r="K4368" s="36"/>
      <c r="L4368" s="33"/>
      <c r="M4368" s="34"/>
      <c r="N4368" s="34"/>
      <c r="O4368" s="34"/>
      <c r="P4368" s="34"/>
      <c r="Q4368" s="34"/>
      <c r="R4368" s="34"/>
      <c r="S4368" s="35"/>
    </row>
    <row r="4369" spans="1:19" x14ac:dyDescent="0.25">
      <c r="A4369" s="10"/>
      <c r="B4369" s="33"/>
      <c r="C4369" s="34"/>
      <c r="D4369" s="35"/>
      <c r="E4369" s="36"/>
      <c r="F4369" s="36"/>
      <c r="G4369" s="33"/>
      <c r="H4369" s="34"/>
      <c r="I4369" s="35"/>
      <c r="J4369" s="36"/>
      <c r="K4369" s="36"/>
      <c r="L4369" s="33"/>
      <c r="M4369" s="34"/>
      <c r="N4369" s="34"/>
      <c r="O4369" s="34"/>
      <c r="P4369" s="34"/>
      <c r="Q4369" s="34"/>
      <c r="R4369" s="34"/>
      <c r="S4369" s="35"/>
    </row>
    <row r="4370" spans="1:19" x14ac:dyDescent="0.25">
      <c r="A4370" s="10"/>
      <c r="B4370" s="33"/>
      <c r="C4370" s="34"/>
      <c r="D4370" s="35"/>
      <c r="E4370" s="36"/>
      <c r="F4370" s="36"/>
      <c r="G4370" s="33"/>
      <c r="H4370" s="34"/>
      <c r="I4370" s="35"/>
      <c r="J4370" s="36"/>
      <c r="K4370" s="36"/>
      <c r="L4370" s="33"/>
      <c r="M4370" s="34"/>
      <c r="N4370" s="34"/>
      <c r="O4370" s="34"/>
      <c r="P4370" s="34"/>
      <c r="Q4370" s="34"/>
      <c r="R4370" s="34"/>
      <c r="S4370" s="35"/>
    </row>
    <row r="4371" spans="1:19" x14ac:dyDescent="0.25">
      <c r="A4371" s="10"/>
      <c r="B4371" s="33"/>
      <c r="C4371" s="34"/>
      <c r="D4371" s="35"/>
      <c r="E4371" s="36"/>
      <c r="F4371" s="36"/>
      <c r="G4371" s="33"/>
      <c r="H4371" s="34"/>
      <c r="I4371" s="35"/>
      <c r="J4371" s="36"/>
      <c r="K4371" s="36"/>
      <c r="L4371" s="33"/>
      <c r="M4371" s="34"/>
      <c r="N4371" s="34"/>
      <c r="O4371" s="34"/>
      <c r="P4371" s="34"/>
      <c r="Q4371" s="34"/>
      <c r="R4371" s="34"/>
      <c r="S4371" s="35"/>
    </row>
    <row r="4372" spans="1:19" x14ac:dyDescent="0.25">
      <c r="A4372" s="10"/>
      <c r="B4372" s="33"/>
      <c r="C4372" s="34"/>
      <c r="D4372" s="35"/>
      <c r="E4372" s="36"/>
      <c r="F4372" s="36"/>
      <c r="G4372" s="33"/>
      <c r="H4372" s="34"/>
      <c r="I4372" s="35"/>
      <c r="J4372" s="36"/>
      <c r="K4372" s="36"/>
      <c r="L4372" s="33"/>
      <c r="M4372" s="34"/>
      <c r="N4372" s="34"/>
      <c r="O4372" s="34"/>
      <c r="P4372" s="34"/>
      <c r="Q4372" s="34"/>
      <c r="R4372" s="34"/>
      <c r="S4372" s="35"/>
    </row>
    <row r="4373" spans="1:19" x14ac:dyDescent="0.25">
      <c r="A4373" s="10"/>
      <c r="B4373" s="33"/>
      <c r="C4373" s="34"/>
      <c r="D4373" s="35"/>
      <c r="E4373" s="36"/>
      <c r="F4373" s="36"/>
      <c r="G4373" s="33"/>
      <c r="H4373" s="34"/>
      <c r="I4373" s="35"/>
      <c r="J4373" s="36"/>
      <c r="K4373" s="36"/>
      <c r="L4373" s="33"/>
      <c r="M4373" s="34"/>
      <c r="N4373" s="34"/>
      <c r="O4373" s="34"/>
      <c r="P4373" s="34"/>
      <c r="Q4373" s="34"/>
      <c r="R4373" s="34"/>
      <c r="S4373" s="35"/>
    </row>
    <row r="4374" spans="1:19" x14ac:dyDescent="0.25">
      <c r="A4374" s="10"/>
      <c r="B4374" s="33"/>
      <c r="C4374" s="34"/>
      <c r="D4374" s="35"/>
      <c r="E4374" s="36"/>
      <c r="F4374" s="36"/>
      <c r="G4374" s="33"/>
      <c r="H4374" s="34"/>
      <c r="I4374" s="35"/>
      <c r="J4374" s="36"/>
      <c r="K4374" s="36"/>
      <c r="L4374" s="33"/>
      <c r="M4374" s="34"/>
      <c r="N4374" s="34"/>
      <c r="O4374" s="34"/>
      <c r="P4374" s="34"/>
      <c r="Q4374" s="34"/>
      <c r="R4374" s="34"/>
      <c r="S4374" s="35"/>
    </row>
    <row r="4375" spans="1:19" x14ac:dyDescent="0.25">
      <c r="A4375" s="10"/>
      <c r="B4375" s="33"/>
      <c r="C4375" s="34"/>
      <c r="D4375" s="35"/>
      <c r="E4375" s="36"/>
      <c r="F4375" s="36"/>
      <c r="G4375" s="33"/>
      <c r="H4375" s="34"/>
      <c r="I4375" s="35"/>
      <c r="J4375" s="36"/>
      <c r="K4375" s="36"/>
      <c r="L4375" s="33"/>
      <c r="M4375" s="34"/>
      <c r="N4375" s="34"/>
      <c r="O4375" s="34"/>
      <c r="P4375" s="34"/>
      <c r="Q4375" s="34"/>
      <c r="R4375" s="34"/>
      <c r="S4375" s="35"/>
    </row>
    <row r="4376" spans="1:19" x14ac:dyDescent="0.25">
      <c r="A4376" s="10"/>
      <c r="B4376" s="33"/>
      <c r="C4376" s="34"/>
      <c r="D4376" s="35"/>
      <c r="E4376" s="36"/>
      <c r="F4376" s="36"/>
      <c r="G4376" s="33"/>
      <c r="H4376" s="34"/>
      <c r="I4376" s="35"/>
      <c r="J4376" s="36"/>
      <c r="K4376" s="36"/>
      <c r="L4376" s="33"/>
      <c r="M4376" s="34"/>
      <c r="N4376" s="34"/>
      <c r="O4376" s="34"/>
      <c r="P4376" s="34"/>
      <c r="Q4376" s="34"/>
      <c r="R4376" s="34"/>
      <c r="S4376" s="35"/>
    </row>
    <row r="4377" spans="1:19" x14ac:dyDescent="0.25">
      <c r="A4377" s="10"/>
      <c r="B4377" s="33"/>
      <c r="C4377" s="34"/>
      <c r="D4377" s="35"/>
      <c r="E4377" s="36"/>
      <c r="F4377" s="36"/>
      <c r="G4377" s="33"/>
      <c r="H4377" s="34"/>
      <c r="I4377" s="35"/>
      <c r="J4377" s="36"/>
      <c r="K4377" s="36"/>
      <c r="L4377" s="33"/>
      <c r="M4377" s="34"/>
      <c r="N4377" s="34"/>
      <c r="O4377" s="34"/>
      <c r="P4377" s="34"/>
      <c r="Q4377" s="34"/>
      <c r="R4377" s="34"/>
      <c r="S4377" s="35"/>
    </row>
    <row r="4378" spans="1:19" x14ac:dyDescent="0.25">
      <c r="A4378" s="10"/>
      <c r="B4378" s="33"/>
      <c r="C4378" s="34"/>
      <c r="D4378" s="35"/>
      <c r="E4378" s="36"/>
      <c r="F4378" s="36"/>
      <c r="G4378" s="33"/>
      <c r="H4378" s="34"/>
      <c r="I4378" s="35"/>
      <c r="J4378" s="36"/>
      <c r="K4378" s="36"/>
      <c r="L4378" s="33"/>
      <c r="M4378" s="34"/>
      <c r="N4378" s="34"/>
      <c r="O4378" s="34"/>
      <c r="P4378" s="34"/>
      <c r="Q4378" s="34"/>
      <c r="R4378" s="34"/>
      <c r="S4378" s="35"/>
    </row>
    <row r="4379" spans="1:19" x14ac:dyDescent="0.25">
      <c r="A4379" s="10"/>
      <c r="B4379" s="33"/>
      <c r="C4379" s="34"/>
      <c r="D4379" s="35"/>
      <c r="E4379" s="36"/>
      <c r="F4379" s="36"/>
      <c r="G4379" s="33"/>
      <c r="H4379" s="34"/>
      <c r="I4379" s="35"/>
      <c r="J4379" s="36"/>
      <c r="K4379" s="36"/>
      <c r="L4379" s="33"/>
      <c r="M4379" s="34"/>
      <c r="N4379" s="34"/>
      <c r="O4379" s="34"/>
      <c r="P4379" s="34"/>
      <c r="Q4379" s="34"/>
      <c r="R4379" s="34"/>
      <c r="S4379" s="35"/>
    </row>
    <row r="4380" spans="1:19" x14ac:dyDescent="0.25">
      <c r="A4380" s="10"/>
      <c r="B4380" s="33"/>
      <c r="C4380" s="34"/>
      <c r="D4380" s="35"/>
      <c r="E4380" s="36"/>
      <c r="F4380" s="36"/>
      <c r="G4380" s="33"/>
      <c r="H4380" s="34"/>
      <c r="I4380" s="35"/>
      <c r="J4380" s="36"/>
      <c r="K4380" s="36"/>
      <c r="L4380" s="33"/>
      <c r="M4380" s="34"/>
      <c r="N4380" s="34"/>
      <c r="O4380" s="34"/>
      <c r="P4380" s="34"/>
      <c r="Q4380" s="34"/>
      <c r="R4380" s="34"/>
      <c r="S4380" s="35"/>
    </row>
    <row r="4381" spans="1:19" x14ac:dyDescent="0.25">
      <c r="A4381" s="10"/>
      <c r="B4381" s="33"/>
      <c r="C4381" s="34"/>
      <c r="D4381" s="35"/>
      <c r="E4381" s="36"/>
      <c r="F4381" s="36"/>
      <c r="G4381" s="33"/>
      <c r="H4381" s="34"/>
      <c r="I4381" s="35"/>
      <c r="J4381" s="36"/>
      <c r="K4381" s="36"/>
      <c r="L4381" s="33"/>
      <c r="M4381" s="34"/>
      <c r="N4381" s="34"/>
      <c r="O4381" s="34"/>
      <c r="P4381" s="34"/>
      <c r="Q4381" s="34"/>
      <c r="R4381" s="34"/>
      <c r="S4381" s="35"/>
    </row>
    <row r="4382" spans="1:19" x14ac:dyDescent="0.25">
      <c r="A4382" s="10"/>
      <c r="B4382" s="33"/>
      <c r="C4382" s="34"/>
      <c r="D4382" s="35"/>
      <c r="E4382" s="36"/>
      <c r="F4382" s="36"/>
      <c r="G4382" s="33"/>
      <c r="H4382" s="34"/>
      <c r="I4382" s="35"/>
      <c r="J4382" s="36"/>
      <c r="K4382" s="36"/>
      <c r="L4382" s="33"/>
      <c r="M4382" s="34"/>
      <c r="N4382" s="34"/>
      <c r="O4382" s="34"/>
      <c r="P4382" s="34"/>
      <c r="Q4382" s="34"/>
      <c r="R4382" s="34"/>
      <c r="S4382" s="35"/>
    </row>
    <row r="4383" spans="1:19" x14ac:dyDescent="0.25">
      <c r="A4383" s="10"/>
      <c r="B4383" s="33"/>
      <c r="C4383" s="34"/>
      <c r="D4383" s="35"/>
      <c r="E4383" s="36"/>
      <c r="F4383" s="36"/>
      <c r="G4383" s="33"/>
      <c r="H4383" s="34"/>
      <c r="I4383" s="35"/>
      <c r="J4383" s="36"/>
      <c r="K4383" s="36"/>
      <c r="L4383" s="33"/>
      <c r="M4383" s="34"/>
      <c r="N4383" s="34"/>
      <c r="O4383" s="34"/>
      <c r="P4383" s="34"/>
      <c r="Q4383" s="34"/>
      <c r="R4383" s="34"/>
      <c r="S4383" s="35"/>
    </row>
    <row r="4384" spans="1:19" x14ac:dyDescent="0.25">
      <c r="A4384" s="10"/>
      <c r="B4384" s="33"/>
      <c r="C4384" s="34"/>
      <c r="D4384" s="35"/>
      <c r="E4384" s="36"/>
      <c r="F4384" s="36"/>
      <c r="G4384" s="33"/>
      <c r="H4384" s="34"/>
      <c r="I4384" s="35"/>
      <c r="J4384" s="36"/>
      <c r="K4384" s="36"/>
      <c r="L4384" s="33"/>
      <c r="M4384" s="34"/>
      <c r="N4384" s="34"/>
      <c r="O4384" s="34"/>
      <c r="P4384" s="34"/>
      <c r="Q4384" s="34"/>
      <c r="R4384" s="34"/>
      <c r="S4384" s="35"/>
    </row>
    <row r="4385" spans="1:19" x14ac:dyDescent="0.25">
      <c r="A4385" s="10"/>
      <c r="B4385" s="33"/>
      <c r="C4385" s="34"/>
      <c r="D4385" s="35"/>
      <c r="E4385" s="36"/>
      <c r="F4385" s="36"/>
      <c r="G4385" s="33"/>
      <c r="H4385" s="34"/>
      <c r="I4385" s="35"/>
      <c r="J4385" s="36"/>
      <c r="K4385" s="36"/>
      <c r="L4385" s="33"/>
      <c r="M4385" s="34"/>
      <c r="N4385" s="34"/>
      <c r="O4385" s="34"/>
      <c r="P4385" s="34"/>
      <c r="Q4385" s="34"/>
      <c r="R4385" s="34"/>
      <c r="S4385" s="35"/>
    </row>
    <row r="4386" spans="1:19" x14ac:dyDescent="0.25">
      <c r="A4386" s="10"/>
      <c r="B4386" s="33"/>
      <c r="C4386" s="34"/>
      <c r="D4386" s="35"/>
      <c r="E4386" s="36"/>
      <c r="F4386" s="36"/>
      <c r="G4386" s="33"/>
      <c r="H4386" s="34"/>
      <c r="I4386" s="35"/>
      <c r="J4386" s="36"/>
      <c r="K4386" s="36"/>
      <c r="L4386" s="33"/>
      <c r="M4386" s="34"/>
      <c r="N4386" s="34"/>
      <c r="O4386" s="34"/>
      <c r="P4386" s="34"/>
      <c r="Q4386" s="34"/>
      <c r="R4386" s="34"/>
      <c r="S4386" s="35"/>
    </row>
    <row r="4387" spans="1:19" x14ac:dyDescent="0.25">
      <c r="A4387" s="10"/>
      <c r="B4387" s="33"/>
      <c r="C4387" s="34"/>
      <c r="D4387" s="35"/>
      <c r="E4387" s="36"/>
      <c r="F4387" s="36"/>
      <c r="G4387" s="33"/>
      <c r="H4387" s="34"/>
      <c r="I4387" s="35"/>
      <c r="J4387" s="36"/>
      <c r="K4387" s="36"/>
      <c r="L4387" s="33"/>
      <c r="M4387" s="34"/>
      <c r="N4387" s="34"/>
      <c r="O4387" s="34"/>
      <c r="P4387" s="34"/>
      <c r="Q4387" s="34"/>
      <c r="R4387" s="34"/>
      <c r="S4387" s="35"/>
    </row>
    <row r="4388" spans="1:19" x14ac:dyDescent="0.25">
      <c r="A4388" s="10"/>
      <c r="B4388" s="33"/>
      <c r="C4388" s="34"/>
      <c r="D4388" s="35"/>
      <c r="E4388" s="36"/>
      <c r="F4388" s="36"/>
      <c r="G4388" s="33"/>
      <c r="H4388" s="34"/>
      <c r="I4388" s="35"/>
      <c r="J4388" s="36"/>
      <c r="K4388" s="36"/>
      <c r="L4388" s="33"/>
      <c r="M4388" s="34"/>
      <c r="N4388" s="34"/>
      <c r="O4388" s="34"/>
      <c r="P4388" s="34"/>
      <c r="Q4388" s="34"/>
      <c r="R4388" s="34"/>
      <c r="S4388" s="35"/>
    </row>
    <row r="4389" spans="1:19" x14ac:dyDescent="0.25">
      <c r="A4389" s="10"/>
      <c r="B4389" s="33"/>
      <c r="C4389" s="34"/>
      <c r="D4389" s="35"/>
      <c r="E4389" s="36"/>
      <c r="F4389" s="36"/>
      <c r="G4389" s="33"/>
      <c r="H4389" s="34"/>
      <c r="I4389" s="35"/>
      <c r="J4389" s="36"/>
      <c r="K4389" s="36"/>
      <c r="L4389" s="33"/>
      <c r="M4389" s="34"/>
      <c r="N4389" s="34"/>
      <c r="O4389" s="34"/>
      <c r="P4389" s="34"/>
      <c r="Q4389" s="34"/>
      <c r="R4389" s="34"/>
      <c r="S4389" s="35"/>
    </row>
    <row r="4390" spans="1:19" x14ac:dyDescent="0.25">
      <c r="A4390" s="10"/>
      <c r="B4390" s="33"/>
      <c r="C4390" s="34"/>
      <c r="D4390" s="35"/>
      <c r="E4390" s="36"/>
      <c r="F4390" s="36"/>
      <c r="G4390" s="33"/>
      <c r="H4390" s="34"/>
      <c r="I4390" s="35"/>
      <c r="J4390" s="36"/>
      <c r="K4390" s="36"/>
      <c r="L4390" s="33"/>
      <c r="M4390" s="34"/>
      <c r="N4390" s="34"/>
      <c r="O4390" s="34"/>
      <c r="P4390" s="34"/>
      <c r="Q4390" s="34"/>
      <c r="R4390" s="34"/>
      <c r="S4390" s="35"/>
    </row>
    <row r="4391" spans="1:19" x14ac:dyDescent="0.25">
      <c r="A4391" s="10"/>
      <c r="B4391" s="33"/>
      <c r="C4391" s="34"/>
      <c r="D4391" s="35"/>
      <c r="E4391" s="36"/>
      <c r="F4391" s="36"/>
      <c r="G4391" s="33"/>
      <c r="H4391" s="34"/>
      <c r="I4391" s="35"/>
      <c r="J4391" s="36"/>
      <c r="K4391" s="36"/>
      <c r="L4391" s="33"/>
      <c r="M4391" s="34"/>
      <c r="N4391" s="34"/>
      <c r="O4391" s="34"/>
      <c r="P4391" s="34"/>
      <c r="Q4391" s="34"/>
      <c r="R4391" s="34"/>
      <c r="S4391" s="35"/>
    </row>
    <row r="4392" spans="1:19" x14ac:dyDescent="0.25">
      <c r="A4392" s="10"/>
      <c r="B4392" s="33"/>
      <c r="C4392" s="34"/>
      <c r="D4392" s="35"/>
      <c r="E4392" s="36"/>
      <c r="F4392" s="36"/>
      <c r="G4392" s="33"/>
      <c r="H4392" s="34"/>
      <c r="I4392" s="35"/>
      <c r="J4392" s="36"/>
      <c r="K4392" s="36"/>
      <c r="L4392" s="33"/>
      <c r="M4392" s="34"/>
      <c r="N4392" s="34"/>
      <c r="O4392" s="34"/>
      <c r="P4392" s="34"/>
      <c r="Q4392" s="34"/>
      <c r="R4392" s="34"/>
      <c r="S4392" s="35"/>
    </row>
    <row r="4393" spans="1:19" x14ac:dyDescent="0.25">
      <c r="A4393" s="10"/>
      <c r="B4393" s="33"/>
      <c r="C4393" s="34"/>
      <c r="D4393" s="35"/>
      <c r="E4393" s="36"/>
      <c r="F4393" s="36"/>
      <c r="G4393" s="33"/>
      <c r="H4393" s="34"/>
      <c r="I4393" s="35"/>
      <c r="J4393" s="36"/>
      <c r="K4393" s="36"/>
      <c r="L4393" s="33"/>
      <c r="M4393" s="34"/>
      <c r="N4393" s="34"/>
      <c r="O4393" s="34"/>
      <c r="P4393" s="34"/>
      <c r="Q4393" s="34"/>
      <c r="R4393" s="34"/>
      <c r="S4393" s="35"/>
    </row>
    <row r="4394" spans="1:19" x14ac:dyDescent="0.25">
      <c r="A4394" s="10"/>
      <c r="B4394" s="33"/>
      <c r="C4394" s="34"/>
      <c r="D4394" s="35"/>
      <c r="E4394" s="36"/>
      <c r="F4394" s="36"/>
      <c r="G4394" s="33"/>
      <c r="H4394" s="34"/>
      <c r="I4394" s="35"/>
      <c r="J4394" s="36"/>
      <c r="K4394" s="36"/>
      <c r="L4394" s="33"/>
      <c r="M4394" s="34"/>
      <c r="N4394" s="34"/>
      <c r="O4394" s="34"/>
      <c r="P4394" s="34"/>
      <c r="Q4394" s="34"/>
      <c r="R4394" s="34"/>
      <c r="S4394" s="35"/>
    </row>
    <row r="4395" spans="1:19" x14ac:dyDescent="0.25">
      <c r="A4395" s="10"/>
      <c r="B4395" s="33"/>
      <c r="C4395" s="34"/>
      <c r="D4395" s="35"/>
      <c r="E4395" s="36"/>
      <c r="F4395" s="36"/>
      <c r="G4395" s="33"/>
      <c r="H4395" s="34"/>
      <c r="I4395" s="35"/>
      <c r="J4395" s="36"/>
      <c r="K4395" s="36"/>
      <c r="L4395" s="33"/>
      <c r="M4395" s="34"/>
      <c r="N4395" s="34"/>
      <c r="O4395" s="34"/>
      <c r="P4395" s="34"/>
      <c r="Q4395" s="34"/>
      <c r="R4395" s="34"/>
      <c r="S4395" s="35"/>
    </row>
    <row r="4396" spans="1:19" x14ac:dyDescent="0.25">
      <c r="A4396" s="10"/>
      <c r="B4396" s="33"/>
      <c r="C4396" s="34"/>
      <c r="D4396" s="35"/>
      <c r="E4396" s="36"/>
      <c r="F4396" s="36"/>
      <c r="G4396" s="33"/>
      <c r="H4396" s="34"/>
      <c r="I4396" s="35"/>
      <c r="J4396" s="36"/>
      <c r="K4396" s="36"/>
      <c r="L4396" s="33"/>
      <c r="M4396" s="34"/>
      <c r="N4396" s="34"/>
      <c r="O4396" s="34"/>
      <c r="P4396" s="34"/>
      <c r="Q4396" s="34"/>
      <c r="R4396" s="34"/>
      <c r="S4396" s="35"/>
    </row>
    <row r="4397" spans="1:19" x14ac:dyDescent="0.25">
      <c r="A4397" s="10"/>
      <c r="B4397" s="33"/>
      <c r="C4397" s="34"/>
      <c r="D4397" s="35"/>
      <c r="E4397" s="36"/>
      <c r="F4397" s="36"/>
      <c r="G4397" s="33"/>
      <c r="H4397" s="34"/>
      <c r="I4397" s="35"/>
      <c r="J4397" s="36"/>
      <c r="K4397" s="36"/>
      <c r="L4397" s="33"/>
      <c r="M4397" s="34"/>
      <c r="N4397" s="34"/>
      <c r="O4397" s="34"/>
      <c r="P4397" s="34"/>
      <c r="Q4397" s="34"/>
      <c r="R4397" s="34"/>
      <c r="S4397" s="35"/>
    </row>
    <row r="4398" spans="1:19" x14ac:dyDescent="0.25">
      <c r="A4398" s="10"/>
      <c r="B4398" s="33"/>
      <c r="C4398" s="34"/>
      <c r="D4398" s="35"/>
      <c r="E4398" s="36"/>
      <c r="F4398" s="36"/>
      <c r="G4398" s="33"/>
      <c r="H4398" s="34"/>
      <c r="I4398" s="35"/>
      <c r="J4398" s="36"/>
      <c r="K4398" s="36"/>
      <c r="L4398" s="33"/>
      <c r="M4398" s="34"/>
      <c r="N4398" s="34"/>
      <c r="O4398" s="34"/>
      <c r="P4398" s="34"/>
      <c r="Q4398" s="34"/>
      <c r="R4398" s="34"/>
      <c r="S4398" s="35"/>
    </row>
    <row r="4399" spans="1:19" x14ac:dyDescent="0.25">
      <c r="A4399" s="10"/>
      <c r="B4399" s="33"/>
      <c r="C4399" s="34"/>
      <c r="D4399" s="35"/>
      <c r="E4399" s="36"/>
      <c r="F4399" s="36"/>
      <c r="G4399" s="33"/>
      <c r="H4399" s="34"/>
      <c r="I4399" s="35"/>
      <c r="J4399" s="36"/>
      <c r="K4399" s="36"/>
      <c r="L4399" s="33"/>
      <c r="M4399" s="34"/>
      <c r="N4399" s="34"/>
      <c r="O4399" s="34"/>
      <c r="P4399" s="34"/>
      <c r="Q4399" s="34"/>
      <c r="R4399" s="34"/>
      <c r="S4399" s="35"/>
    </row>
    <row r="4400" spans="1:19" x14ac:dyDescent="0.25">
      <c r="A4400" s="10"/>
      <c r="B4400" s="33"/>
      <c r="C4400" s="34"/>
      <c r="D4400" s="35"/>
      <c r="E4400" s="36"/>
      <c r="F4400" s="36"/>
      <c r="G4400" s="33"/>
      <c r="H4400" s="34"/>
      <c r="I4400" s="35"/>
      <c r="J4400" s="36"/>
      <c r="K4400" s="36"/>
      <c r="L4400" s="33"/>
      <c r="M4400" s="34"/>
      <c r="N4400" s="34"/>
      <c r="O4400" s="34"/>
      <c r="P4400" s="34"/>
      <c r="Q4400" s="34"/>
      <c r="R4400" s="34"/>
      <c r="S4400" s="35"/>
    </row>
    <row r="4401" spans="1:19" x14ac:dyDescent="0.25">
      <c r="A4401" s="10"/>
      <c r="B4401" s="33"/>
      <c r="C4401" s="34"/>
      <c r="D4401" s="35"/>
      <c r="E4401" s="36"/>
      <c r="F4401" s="36"/>
      <c r="G4401" s="33"/>
      <c r="H4401" s="34"/>
      <c r="I4401" s="35"/>
      <c r="J4401" s="36"/>
      <c r="K4401" s="36"/>
      <c r="L4401" s="33"/>
      <c r="M4401" s="34"/>
      <c r="N4401" s="34"/>
      <c r="O4401" s="34"/>
      <c r="P4401" s="34"/>
      <c r="Q4401" s="34"/>
      <c r="R4401" s="34"/>
      <c r="S4401" s="35"/>
    </row>
    <row r="4402" spans="1:19" x14ac:dyDescent="0.25">
      <c r="A4402" s="10"/>
      <c r="B4402" s="33"/>
      <c r="C4402" s="34"/>
      <c r="D4402" s="35"/>
      <c r="E4402" s="36"/>
      <c r="F4402" s="36"/>
      <c r="G4402" s="33"/>
      <c r="H4402" s="34"/>
      <c r="I4402" s="35"/>
      <c r="J4402" s="36"/>
      <c r="K4402" s="36"/>
      <c r="L4402" s="33"/>
      <c r="M4402" s="34"/>
      <c r="N4402" s="34"/>
      <c r="O4402" s="34"/>
      <c r="P4402" s="34"/>
      <c r="Q4402" s="34"/>
      <c r="R4402" s="34"/>
      <c r="S4402" s="35"/>
    </row>
    <row r="4403" spans="1:19" x14ac:dyDescent="0.25">
      <c r="A4403" s="10"/>
      <c r="B4403" s="33"/>
      <c r="C4403" s="34"/>
      <c r="D4403" s="35"/>
      <c r="E4403" s="36"/>
      <c r="F4403" s="36"/>
      <c r="G4403" s="33"/>
      <c r="H4403" s="34"/>
      <c r="I4403" s="35"/>
      <c r="J4403" s="36"/>
      <c r="K4403" s="36"/>
      <c r="L4403" s="33"/>
      <c r="M4403" s="34"/>
      <c r="N4403" s="34"/>
      <c r="O4403" s="34"/>
      <c r="P4403" s="34"/>
      <c r="Q4403" s="34"/>
      <c r="R4403" s="34"/>
      <c r="S4403" s="35"/>
    </row>
    <row r="4404" spans="1:19" x14ac:dyDescent="0.25">
      <c r="A4404" s="10"/>
      <c r="B4404" s="33"/>
      <c r="C4404" s="34"/>
      <c r="D4404" s="35"/>
      <c r="E4404" s="36"/>
      <c r="F4404" s="36"/>
      <c r="G4404" s="33"/>
      <c r="H4404" s="34"/>
      <c r="I4404" s="35"/>
      <c r="J4404" s="36"/>
      <c r="K4404" s="36"/>
      <c r="L4404" s="33"/>
      <c r="M4404" s="34"/>
      <c r="N4404" s="34"/>
      <c r="O4404" s="34"/>
      <c r="P4404" s="34"/>
      <c r="Q4404" s="34"/>
      <c r="R4404" s="34"/>
      <c r="S4404" s="35"/>
    </row>
    <row r="4405" spans="1:19" x14ac:dyDescent="0.25">
      <c r="A4405" s="10"/>
      <c r="B4405" s="33"/>
      <c r="C4405" s="34"/>
      <c r="D4405" s="35"/>
      <c r="E4405" s="36"/>
      <c r="F4405" s="36"/>
      <c r="G4405" s="33"/>
      <c r="H4405" s="34"/>
      <c r="I4405" s="35"/>
      <c r="J4405" s="36"/>
      <c r="K4405" s="36"/>
      <c r="L4405" s="33"/>
      <c r="M4405" s="34"/>
      <c r="N4405" s="34"/>
      <c r="O4405" s="34"/>
      <c r="P4405" s="34"/>
      <c r="Q4405" s="34"/>
      <c r="R4405" s="34"/>
      <c r="S4405" s="35"/>
    </row>
    <row r="4406" spans="1:19" x14ac:dyDescent="0.25">
      <c r="A4406" s="10"/>
      <c r="B4406" s="33"/>
      <c r="C4406" s="34"/>
      <c r="D4406" s="35"/>
      <c r="E4406" s="36"/>
      <c r="F4406" s="36"/>
      <c r="G4406" s="33"/>
      <c r="H4406" s="34"/>
      <c r="I4406" s="35"/>
      <c r="J4406" s="36"/>
      <c r="K4406" s="36"/>
      <c r="L4406" s="33"/>
      <c r="M4406" s="34"/>
      <c r="N4406" s="34"/>
      <c r="O4406" s="34"/>
      <c r="P4406" s="34"/>
      <c r="Q4406" s="34"/>
      <c r="R4406" s="34"/>
      <c r="S4406" s="35"/>
    </row>
    <row r="4407" spans="1:19" x14ac:dyDescent="0.25">
      <c r="A4407" s="10"/>
      <c r="B4407" s="33"/>
      <c r="C4407" s="34"/>
      <c r="D4407" s="35"/>
      <c r="E4407" s="36"/>
      <c r="F4407" s="36"/>
      <c r="G4407" s="33"/>
      <c r="H4407" s="34"/>
      <c r="I4407" s="35"/>
      <c r="J4407" s="36"/>
      <c r="K4407" s="36"/>
      <c r="L4407" s="33"/>
      <c r="M4407" s="34"/>
      <c r="N4407" s="34"/>
      <c r="O4407" s="34"/>
      <c r="P4407" s="34"/>
      <c r="Q4407" s="34"/>
      <c r="R4407" s="34"/>
      <c r="S4407" s="35"/>
    </row>
    <row r="4408" spans="1:19" x14ac:dyDescent="0.25">
      <c r="A4408" s="10"/>
      <c r="B4408" s="33"/>
      <c r="C4408" s="34"/>
      <c r="D4408" s="35"/>
      <c r="E4408" s="36"/>
      <c r="F4408" s="36"/>
      <c r="G4408" s="33"/>
      <c r="H4408" s="34"/>
      <c r="I4408" s="35"/>
      <c r="J4408" s="36"/>
      <c r="K4408" s="36"/>
      <c r="L4408" s="33"/>
      <c r="M4408" s="34"/>
      <c r="N4408" s="34"/>
      <c r="O4408" s="34"/>
      <c r="P4408" s="34"/>
      <c r="Q4408" s="34"/>
      <c r="R4408" s="34"/>
      <c r="S4408" s="35"/>
    </row>
    <row r="4409" spans="1:19" x14ac:dyDescent="0.25">
      <c r="A4409" s="10"/>
      <c r="B4409" s="33"/>
      <c r="C4409" s="34"/>
      <c r="D4409" s="35"/>
      <c r="E4409" s="36"/>
      <c r="F4409" s="36"/>
      <c r="G4409" s="33"/>
      <c r="H4409" s="34"/>
      <c r="I4409" s="35"/>
      <c r="J4409" s="36"/>
      <c r="K4409" s="36"/>
      <c r="L4409" s="33"/>
      <c r="M4409" s="34"/>
      <c r="N4409" s="34"/>
      <c r="O4409" s="34"/>
      <c r="P4409" s="34"/>
      <c r="Q4409" s="34"/>
      <c r="R4409" s="34"/>
      <c r="S4409" s="35"/>
    </row>
    <row r="4410" spans="1:19" x14ac:dyDescent="0.25">
      <c r="A4410" s="10"/>
      <c r="B4410" s="33"/>
      <c r="C4410" s="34"/>
      <c r="D4410" s="35"/>
      <c r="E4410" s="36"/>
      <c r="F4410" s="36"/>
      <c r="G4410" s="33"/>
      <c r="H4410" s="34"/>
      <c r="I4410" s="35"/>
      <c r="J4410" s="36"/>
      <c r="K4410" s="36"/>
      <c r="L4410" s="33"/>
      <c r="M4410" s="34"/>
      <c r="N4410" s="34"/>
      <c r="O4410" s="34"/>
      <c r="P4410" s="34"/>
      <c r="Q4410" s="34"/>
      <c r="R4410" s="34"/>
      <c r="S4410" s="35"/>
    </row>
    <row r="4411" spans="1:19" x14ac:dyDescent="0.25">
      <c r="A4411" s="10"/>
      <c r="B4411" s="33"/>
      <c r="C4411" s="34"/>
      <c r="D4411" s="35"/>
      <c r="E4411" s="36"/>
      <c r="F4411" s="36"/>
      <c r="G4411" s="33"/>
      <c r="H4411" s="34"/>
      <c r="I4411" s="35"/>
      <c r="J4411" s="36"/>
      <c r="K4411" s="36"/>
      <c r="L4411" s="33"/>
      <c r="M4411" s="34"/>
      <c r="N4411" s="34"/>
      <c r="O4411" s="34"/>
      <c r="P4411" s="34"/>
      <c r="Q4411" s="34"/>
      <c r="R4411" s="34"/>
      <c r="S4411" s="35"/>
    </row>
    <row r="4412" spans="1:19" x14ac:dyDescent="0.25">
      <c r="A4412" s="10"/>
      <c r="B4412" s="33"/>
      <c r="C4412" s="34"/>
      <c r="D4412" s="35"/>
      <c r="E4412" s="36"/>
      <c r="F4412" s="36"/>
      <c r="G4412" s="33"/>
      <c r="H4412" s="34"/>
      <c r="I4412" s="35"/>
      <c r="J4412" s="36"/>
      <c r="K4412" s="36"/>
      <c r="L4412" s="33"/>
      <c r="M4412" s="34"/>
      <c r="N4412" s="34"/>
      <c r="O4412" s="34"/>
      <c r="P4412" s="34"/>
      <c r="Q4412" s="34"/>
      <c r="R4412" s="34"/>
      <c r="S4412" s="35"/>
    </row>
    <row r="4413" spans="1:19" x14ac:dyDescent="0.25">
      <c r="A4413" s="10"/>
      <c r="B4413" s="33"/>
      <c r="C4413" s="34"/>
      <c r="D4413" s="35"/>
      <c r="E4413" s="36"/>
      <c r="F4413" s="36"/>
      <c r="G4413" s="33"/>
      <c r="H4413" s="34"/>
      <c r="I4413" s="35"/>
      <c r="J4413" s="36"/>
      <c r="K4413" s="36"/>
      <c r="L4413" s="33"/>
      <c r="M4413" s="34"/>
      <c r="N4413" s="34"/>
      <c r="O4413" s="34"/>
      <c r="P4413" s="34"/>
      <c r="Q4413" s="34"/>
      <c r="R4413" s="34"/>
      <c r="S4413" s="35"/>
    </row>
    <row r="4414" spans="1:19" x14ac:dyDescent="0.25">
      <c r="A4414" s="10"/>
      <c r="B4414" s="33"/>
      <c r="C4414" s="34"/>
      <c r="D4414" s="35"/>
      <c r="E4414" s="36"/>
      <c r="F4414" s="36"/>
      <c r="G4414" s="33"/>
      <c r="H4414" s="34"/>
      <c r="I4414" s="35"/>
      <c r="J4414" s="36"/>
      <c r="K4414" s="36"/>
      <c r="L4414" s="33"/>
      <c r="M4414" s="34"/>
      <c r="N4414" s="34"/>
      <c r="O4414" s="34"/>
      <c r="P4414" s="34"/>
      <c r="Q4414" s="34"/>
      <c r="R4414" s="34"/>
      <c r="S4414" s="35"/>
    </row>
    <row r="4415" spans="1:19" x14ac:dyDescent="0.25">
      <c r="A4415" s="10"/>
      <c r="B4415" s="33"/>
      <c r="C4415" s="34"/>
      <c r="D4415" s="35"/>
      <c r="E4415" s="36"/>
      <c r="F4415" s="36"/>
      <c r="G4415" s="33"/>
      <c r="H4415" s="34"/>
      <c r="I4415" s="35"/>
      <c r="J4415" s="36"/>
      <c r="K4415" s="36"/>
      <c r="L4415" s="33"/>
      <c r="M4415" s="34"/>
      <c r="N4415" s="34"/>
      <c r="O4415" s="34"/>
      <c r="P4415" s="34"/>
      <c r="Q4415" s="34"/>
      <c r="R4415" s="34"/>
      <c r="S4415" s="35"/>
    </row>
    <row r="4416" spans="1:19" x14ac:dyDescent="0.25">
      <c r="A4416" s="10"/>
      <c r="B4416" s="33"/>
      <c r="C4416" s="34"/>
      <c r="D4416" s="35"/>
      <c r="E4416" s="36"/>
      <c r="F4416" s="36"/>
      <c r="G4416" s="33"/>
      <c r="H4416" s="34"/>
      <c r="I4416" s="35"/>
      <c r="J4416" s="36"/>
      <c r="K4416" s="36"/>
      <c r="L4416" s="33"/>
      <c r="M4416" s="34"/>
      <c r="N4416" s="34"/>
      <c r="O4416" s="34"/>
      <c r="P4416" s="34"/>
      <c r="Q4416" s="34"/>
      <c r="R4416" s="34"/>
      <c r="S4416" s="35"/>
    </row>
    <row r="4417" spans="1:19" x14ac:dyDescent="0.25">
      <c r="A4417" s="10"/>
      <c r="B4417" s="33"/>
      <c r="C4417" s="34"/>
      <c r="D4417" s="35"/>
      <c r="E4417" s="36"/>
      <c r="F4417" s="36"/>
      <c r="G4417" s="33"/>
      <c r="H4417" s="34"/>
      <c r="I4417" s="35"/>
      <c r="J4417" s="36"/>
      <c r="K4417" s="36"/>
      <c r="L4417" s="33"/>
      <c r="M4417" s="34"/>
      <c r="N4417" s="34"/>
      <c r="O4417" s="34"/>
      <c r="P4417" s="34"/>
      <c r="Q4417" s="34"/>
      <c r="R4417" s="34"/>
      <c r="S4417" s="35"/>
    </row>
    <row r="4418" spans="1:19" x14ac:dyDescent="0.25">
      <c r="A4418" s="10"/>
      <c r="B4418" s="33"/>
      <c r="C4418" s="34"/>
      <c r="D4418" s="35"/>
      <c r="E4418" s="36"/>
      <c r="F4418" s="36"/>
      <c r="G4418" s="33"/>
      <c r="H4418" s="34"/>
      <c r="I4418" s="35"/>
      <c r="J4418" s="36"/>
      <c r="K4418" s="36"/>
      <c r="L4418" s="33"/>
      <c r="M4418" s="34"/>
      <c r="N4418" s="34"/>
      <c r="O4418" s="34"/>
      <c r="P4418" s="34"/>
      <c r="Q4418" s="34"/>
      <c r="R4418" s="34"/>
      <c r="S4418" s="35"/>
    </row>
    <row r="4419" spans="1:19" x14ac:dyDescent="0.25">
      <c r="A4419" s="10"/>
      <c r="B4419" s="33"/>
      <c r="C4419" s="34"/>
      <c r="D4419" s="35"/>
      <c r="E4419" s="36"/>
      <c r="F4419" s="36"/>
      <c r="G4419" s="33"/>
      <c r="H4419" s="34"/>
      <c r="I4419" s="35"/>
      <c r="J4419" s="36"/>
      <c r="K4419" s="36"/>
      <c r="L4419" s="33"/>
      <c r="M4419" s="34"/>
      <c r="N4419" s="34"/>
      <c r="O4419" s="34"/>
      <c r="P4419" s="34"/>
      <c r="Q4419" s="34"/>
      <c r="R4419" s="34"/>
      <c r="S4419" s="35"/>
    </row>
    <row r="4420" spans="1:19" x14ac:dyDescent="0.25">
      <c r="A4420" s="10"/>
      <c r="B4420" s="33"/>
      <c r="C4420" s="34"/>
      <c r="D4420" s="35"/>
      <c r="E4420" s="36"/>
      <c r="F4420" s="36"/>
      <c r="G4420" s="33"/>
      <c r="H4420" s="34"/>
      <c r="I4420" s="35"/>
      <c r="J4420" s="36"/>
      <c r="K4420" s="36"/>
      <c r="L4420" s="33"/>
      <c r="M4420" s="34"/>
      <c r="N4420" s="34"/>
      <c r="O4420" s="34"/>
      <c r="P4420" s="34"/>
      <c r="Q4420" s="34"/>
      <c r="R4420" s="34"/>
      <c r="S4420" s="35"/>
    </row>
    <row r="4421" spans="1:19" x14ac:dyDescent="0.25">
      <c r="A4421" s="10"/>
      <c r="B4421" s="33"/>
      <c r="C4421" s="34"/>
      <c r="D4421" s="35"/>
      <c r="E4421" s="36"/>
      <c r="F4421" s="36"/>
      <c r="G4421" s="33"/>
      <c r="H4421" s="34"/>
      <c r="I4421" s="35"/>
      <c r="J4421" s="36"/>
      <c r="K4421" s="36"/>
      <c r="L4421" s="33"/>
      <c r="M4421" s="34"/>
      <c r="N4421" s="34"/>
      <c r="O4421" s="34"/>
      <c r="P4421" s="34"/>
      <c r="Q4421" s="34"/>
      <c r="R4421" s="34"/>
      <c r="S4421" s="35"/>
    </row>
    <row r="4422" spans="1:19" x14ac:dyDescent="0.25">
      <c r="A4422" s="10"/>
      <c r="B4422" s="33"/>
      <c r="C4422" s="34"/>
      <c r="D4422" s="35"/>
      <c r="E4422" s="36"/>
      <c r="F4422" s="36"/>
      <c r="G4422" s="33"/>
      <c r="H4422" s="34"/>
      <c r="I4422" s="35"/>
      <c r="J4422" s="36"/>
      <c r="K4422" s="36"/>
      <c r="L4422" s="33"/>
      <c r="M4422" s="34"/>
      <c r="N4422" s="34"/>
      <c r="O4422" s="34"/>
      <c r="P4422" s="34"/>
      <c r="Q4422" s="34"/>
      <c r="R4422" s="34"/>
      <c r="S4422" s="35"/>
    </row>
    <row r="4423" spans="1:19" x14ac:dyDescent="0.25">
      <c r="A4423" s="10"/>
      <c r="B4423" s="33"/>
      <c r="C4423" s="34"/>
      <c r="D4423" s="35"/>
      <c r="E4423" s="36"/>
      <c r="F4423" s="36"/>
      <c r="G4423" s="33"/>
      <c r="H4423" s="34"/>
      <c r="I4423" s="35"/>
      <c r="J4423" s="36"/>
      <c r="K4423" s="36"/>
      <c r="L4423" s="33"/>
      <c r="M4423" s="34"/>
      <c r="N4423" s="34"/>
      <c r="O4423" s="34"/>
      <c r="P4423" s="34"/>
      <c r="Q4423" s="34"/>
      <c r="R4423" s="34"/>
      <c r="S4423" s="35"/>
    </row>
    <row r="4424" spans="1:19" x14ac:dyDescent="0.25">
      <c r="A4424" s="10"/>
      <c r="B4424" s="33"/>
      <c r="C4424" s="34"/>
      <c r="D4424" s="35"/>
      <c r="E4424" s="36"/>
      <c r="F4424" s="36"/>
      <c r="G4424" s="33"/>
      <c r="H4424" s="34"/>
      <c r="I4424" s="35"/>
      <c r="J4424" s="36"/>
      <c r="K4424" s="36"/>
      <c r="L4424" s="33"/>
      <c r="M4424" s="34"/>
      <c r="N4424" s="34"/>
      <c r="O4424" s="34"/>
      <c r="P4424" s="34"/>
      <c r="Q4424" s="34"/>
      <c r="R4424" s="34"/>
      <c r="S4424" s="35"/>
    </row>
    <row r="4425" spans="1:19" x14ac:dyDescent="0.25">
      <c r="A4425" s="10"/>
      <c r="B4425" s="33"/>
      <c r="C4425" s="34"/>
      <c r="D4425" s="35"/>
      <c r="E4425" s="36"/>
      <c r="F4425" s="36"/>
      <c r="G4425" s="33"/>
      <c r="H4425" s="34"/>
      <c r="I4425" s="35"/>
      <c r="J4425" s="36"/>
      <c r="K4425" s="36"/>
      <c r="L4425" s="33"/>
      <c r="M4425" s="34"/>
      <c r="N4425" s="34"/>
      <c r="O4425" s="34"/>
      <c r="P4425" s="34"/>
      <c r="Q4425" s="34"/>
      <c r="R4425" s="34"/>
      <c r="S4425" s="35"/>
    </row>
    <row r="4426" spans="1:19" x14ac:dyDescent="0.25">
      <c r="A4426" s="10"/>
      <c r="B4426" s="33"/>
      <c r="C4426" s="34"/>
      <c r="D4426" s="35"/>
      <c r="E4426" s="36"/>
      <c r="F4426" s="36"/>
      <c r="G4426" s="33"/>
      <c r="H4426" s="34"/>
      <c r="I4426" s="35"/>
      <c r="J4426" s="36"/>
      <c r="K4426" s="36"/>
      <c r="L4426" s="33"/>
      <c r="M4426" s="34"/>
      <c r="N4426" s="34"/>
      <c r="O4426" s="34"/>
      <c r="P4426" s="34"/>
      <c r="Q4426" s="34"/>
      <c r="R4426" s="34"/>
      <c r="S4426" s="35"/>
    </row>
    <row r="4427" spans="1:19" x14ac:dyDescent="0.25">
      <c r="A4427" s="10"/>
      <c r="B4427" s="33"/>
      <c r="C4427" s="34"/>
      <c r="D4427" s="35"/>
      <c r="E4427" s="36"/>
      <c r="F4427" s="36"/>
      <c r="G4427" s="33"/>
      <c r="H4427" s="34"/>
      <c r="I4427" s="35"/>
      <c r="J4427" s="36"/>
      <c r="K4427" s="36"/>
      <c r="L4427" s="33"/>
      <c r="M4427" s="34"/>
      <c r="N4427" s="34"/>
      <c r="O4427" s="34"/>
      <c r="P4427" s="34"/>
      <c r="Q4427" s="34"/>
      <c r="R4427" s="34"/>
      <c r="S4427" s="35"/>
    </row>
    <row r="4428" spans="1:19" x14ac:dyDescent="0.25">
      <c r="A4428" s="10"/>
      <c r="B4428" s="33"/>
      <c r="C4428" s="34"/>
      <c r="D4428" s="35"/>
      <c r="E4428" s="36"/>
      <c r="F4428" s="36"/>
      <c r="G4428" s="33"/>
      <c r="H4428" s="34"/>
      <c r="I4428" s="35"/>
      <c r="J4428" s="36"/>
      <c r="K4428" s="36"/>
      <c r="L4428" s="33"/>
      <c r="M4428" s="34"/>
      <c r="N4428" s="34"/>
      <c r="O4428" s="34"/>
      <c r="P4428" s="34"/>
      <c r="Q4428" s="34"/>
      <c r="R4428" s="34"/>
      <c r="S4428" s="35"/>
    </row>
    <row r="4429" spans="1:19" x14ac:dyDescent="0.25">
      <c r="A4429" s="10"/>
      <c r="B4429" s="33"/>
      <c r="C4429" s="34"/>
      <c r="D4429" s="35"/>
      <c r="E4429" s="36"/>
      <c r="F4429" s="36"/>
      <c r="G4429" s="33"/>
      <c r="H4429" s="34"/>
      <c r="I4429" s="35"/>
      <c r="J4429" s="36"/>
      <c r="K4429" s="36"/>
      <c r="L4429" s="33"/>
      <c r="M4429" s="34"/>
      <c r="N4429" s="34"/>
      <c r="O4429" s="34"/>
      <c r="P4429" s="34"/>
      <c r="Q4429" s="34"/>
      <c r="R4429" s="34"/>
      <c r="S4429" s="35"/>
    </row>
    <row r="4430" spans="1:19" x14ac:dyDescent="0.25">
      <c r="A4430" s="10"/>
      <c r="B4430" s="33"/>
      <c r="C4430" s="34"/>
      <c r="D4430" s="35"/>
      <c r="E4430" s="36"/>
      <c r="F4430" s="36"/>
      <c r="G4430" s="33"/>
      <c r="H4430" s="34"/>
      <c r="I4430" s="35"/>
      <c r="J4430" s="36"/>
      <c r="K4430" s="36"/>
      <c r="L4430" s="33"/>
      <c r="M4430" s="34"/>
      <c r="N4430" s="34"/>
      <c r="O4430" s="34"/>
      <c r="P4430" s="34"/>
      <c r="Q4430" s="34"/>
      <c r="R4430" s="34"/>
      <c r="S4430" s="35"/>
    </row>
    <row r="4431" spans="1:19" x14ac:dyDescent="0.25">
      <c r="A4431" s="10"/>
      <c r="B4431" s="33"/>
      <c r="C4431" s="34"/>
      <c r="D4431" s="35"/>
      <c r="E4431" s="36"/>
      <c r="F4431" s="36"/>
      <c r="G4431" s="33"/>
      <c r="H4431" s="34"/>
      <c r="I4431" s="35"/>
      <c r="J4431" s="36"/>
      <c r="K4431" s="36"/>
      <c r="L4431" s="33"/>
      <c r="M4431" s="34"/>
      <c r="N4431" s="34"/>
      <c r="O4431" s="34"/>
      <c r="P4431" s="34"/>
      <c r="Q4431" s="34"/>
      <c r="R4431" s="34"/>
      <c r="S4431" s="35"/>
    </row>
    <row r="4432" spans="1:19" x14ac:dyDescent="0.25">
      <c r="A4432" s="10"/>
      <c r="B4432" s="33"/>
      <c r="C4432" s="34"/>
      <c r="D4432" s="35"/>
      <c r="E4432" s="36"/>
      <c r="F4432" s="36"/>
      <c r="G4432" s="33"/>
      <c r="H4432" s="34"/>
      <c r="I4432" s="35"/>
      <c r="J4432" s="36"/>
      <c r="K4432" s="36"/>
      <c r="L4432" s="33"/>
      <c r="M4432" s="34"/>
      <c r="N4432" s="34"/>
      <c r="O4432" s="34"/>
      <c r="P4432" s="34"/>
      <c r="Q4432" s="34"/>
      <c r="R4432" s="34"/>
      <c r="S4432" s="35"/>
    </row>
    <row r="4433" spans="1:19" x14ac:dyDescent="0.25">
      <c r="A4433" s="10"/>
      <c r="B4433" s="33"/>
      <c r="C4433" s="34"/>
      <c r="D4433" s="35"/>
      <c r="E4433" s="36"/>
      <c r="F4433" s="36"/>
      <c r="G4433" s="33"/>
      <c r="H4433" s="34"/>
      <c r="I4433" s="35"/>
      <c r="J4433" s="36"/>
      <c r="K4433" s="36"/>
      <c r="L4433" s="33"/>
      <c r="M4433" s="34"/>
      <c r="N4433" s="34"/>
      <c r="O4433" s="34"/>
      <c r="P4433" s="34"/>
      <c r="Q4433" s="34"/>
      <c r="R4433" s="34"/>
      <c r="S4433" s="35"/>
    </row>
    <row r="4434" spans="1:19" x14ac:dyDescent="0.25">
      <c r="A4434" s="10"/>
      <c r="B4434" s="33"/>
      <c r="C4434" s="34"/>
      <c r="D4434" s="35"/>
      <c r="E4434" s="36"/>
      <c r="F4434" s="36"/>
      <c r="G4434" s="33"/>
      <c r="H4434" s="34"/>
      <c r="I4434" s="35"/>
      <c r="J4434" s="36"/>
      <c r="K4434" s="36"/>
      <c r="L4434" s="33"/>
      <c r="M4434" s="34"/>
      <c r="N4434" s="34"/>
      <c r="O4434" s="34"/>
      <c r="P4434" s="34"/>
      <c r="Q4434" s="34"/>
      <c r="R4434" s="34"/>
      <c r="S4434" s="35"/>
    </row>
    <row r="4435" spans="1:19" x14ac:dyDescent="0.25">
      <c r="A4435" s="10"/>
      <c r="B4435" s="33"/>
      <c r="C4435" s="34"/>
      <c r="D4435" s="35"/>
      <c r="E4435" s="36"/>
      <c r="F4435" s="36"/>
      <c r="G4435" s="33"/>
      <c r="H4435" s="34"/>
      <c r="I4435" s="35"/>
      <c r="J4435" s="36"/>
      <c r="K4435" s="36"/>
      <c r="L4435" s="33"/>
      <c r="M4435" s="34"/>
      <c r="N4435" s="34"/>
      <c r="O4435" s="34"/>
      <c r="P4435" s="34"/>
      <c r="Q4435" s="34"/>
      <c r="R4435" s="34"/>
      <c r="S4435" s="35"/>
    </row>
    <row r="4436" spans="1:19" x14ac:dyDescent="0.25">
      <c r="A4436" s="10"/>
      <c r="B4436" s="33"/>
      <c r="C4436" s="34"/>
      <c r="D4436" s="35"/>
      <c r="E4436" s="36"/>
      <c r="F4436" s="36"/>
      <c r="G4436" s="33"/>
      <c r="H4436" s="34"/>
      <c r="I4436" s="35"/>
      <c r="J4436" s="36"/>
      <c r="K4436" s="36"/>
      <c r="L4436" s="33"/>
      <c r="M4436" s="34"/>
      <c r="N4436" s="34"/>
      <c r="O4436" s="34"/>
      <c r="P4436" s="34"/>
      <c r="Q4436" s="34"/>
      <c r="R4436" s="34"/>
      <c r="S4436" s="35"/>
    </row>
    <row r="4437" spans="1:19" x14ac:dyDescent="0.25">
      <c r="A4437" s="10"/>
      <c r="B4437" s="33"/>
      <c r="C4437" s="34"/>
      <c r="D4437" s="35"/>
      <c r="E4437" s="36"/>
      <c r="F4437" s="36"/>
      <c r="G4437" s="33"/>
      <c r="H4437" s="34"/>
      <c r="I4437" s="35"/>
      <c r="J4437" s="36"/>
      <c r="K4437" s="36"/>
      <c r="L4437" s="33"/>
      <c r="M4437" s="34"/>
      <c r="N4437" s="34"/>
      <c r="O4437" s="34"/>
      <c r="P4437" s="34"/>
      <c r="Q4437" s="34"/>
      <c r="R4437" s="34"/>
      <c r="S4437" s="35"/>
    </row>
    <row r="4438" spans="1:19" x14ac:dyDescent="0.25">
      <c r="A4438" s="10"/>
      <c r="B4438" s="33"/>
      <c r="C4438" s="34"/>
      <c r="D4438" s="35"/>
      <c r="E4438" s="36"/>
      <c r="F4438" s="36"/>
      <c r="G4438" s="33"/>
      <c r="H4438" s="34"/>
      <c r="I4438" s="35"/>
      <c r="J4438" s="36"/>
      <c r="K4438" s="36"/>
      <c r="L4438" s="33"/>
      <c r="M4438" s="34"/>
      <c r="N4438" s="34"/>
      <c r="O4438" s="34"/>
      <c r="P4438" s="34"/>
      <c r="Q4438" s="34"/>
      <c r="R4438" s="34"/>
      <c r="S4438" s="35"/>
    </row>
    <row r="4439" spans="1:19" x14ac:dyDescent="0.25">
      <c r="A4439" s="10"/>
      <c r="B4439" s="33"/>
      <c r="C4439" s="34"/>
      <c r="D4439" s="35"/>
      <c r="E4439" s="36"/>
      <c r="F4439" s="36"/>
      <c r="G4439" s="33"/>
      <c r="H4439" s="34"/>
      <c r="I4439" s="35"/>
      <c r="J4439" s="36"/>
      <c r="K4439" s="36"/>
      <c r="L4439" s="33"/>
      <c r="M4439" s="34"/>
      <c r="N4439" s="34"/>
      <c r="O4439" s="34"/>
      <c r="P4439" s="34"/>
      <c r="Q4439" s="34"/>
      <c r="R4439" s="34"/>
      <c r="S4439" s="35"/>
    </row>
    <row r="4440" spans="1:19" x14ac:dyDescent="0.25">
      <c r="A4440" s="10"/>
      <c r="B4440" s="33"/>
      <c r="C4440" s="34"/>
      <c r="D4440" s="35"/>
      <c r="E4440" s="36"/>
      <c r="F4440" s="36"/>
      <c r="G4440" s="33"/>
      <c r="H4440" s="34"/>
      <c r="I4440" s="35"/>
      <c r="J4440" s="36"/>
      <c r="K4440" s="36"/>
      <c r="L4440" s="33"/>
      <c r="M4440" s="34"/>
      <c r="N4440" s="34"/>
      <c r="O4440" s="34"/>
      <c r="P4440" s="34"/>
      <c r="Q4440" s="34"/>
      <c r="R4440" s="34"/>
      <c r="S4440" s="35"/>
    </row>
    <row r="4441" spans="1:19" x14ac:dyDescent="0.25">
      <c r="A4441" s="10"/>
      <c r="B4441" s="33"/>
      <c r="C4441" s="34"/>
      <c r="D4441" s="35"/>
      <c r="E4441" s="36"/>
      <c r="F4441" s="36"/>
      <c r="G4441" s="33"/>
      <c r="H4441" s="34"/>
      <c r="I4441" s="35"/>
      <c r="J4441" s="36"/>
      <c r="K4441" s="36"/>
      <c r="L4441" s="33"/>
      <c r="M4441" s="34"/>
      <c r="N4441" s="34"/>
      <c r="O4441" s="34"/>
      <c r="P4441" s="34"/>
      <c r="Q4441" s="34"/>
      <c r="R4441" s="34"/>
      <c r="S4441" s="35"/>
    </row>
    <row r="4442" spans="1:19" x14ac:dyDescent="0.25">
      <c r="A4442" s="10"/>
      <c r="B4442" s="33"/>
      <c r="C4442" s="34"/>
      <c r="D4442" s="35"/>
      <c r="E4442" s="36"/>
      <c r="F4442" s="36"/>
      <c r="G4442" s="33"/>
      <c r="H4442" s="34"/>
      <c r="I4442" s="35"/>
      <c r="J4442" s="36"/>
      <c r="K4442" s="36"/>
      <c r="L4442" s="33"/>
      <c r="M4442" s="34"/>
      <c r="N4442" s="34"/>
      <c r="O4442" s="34"/>
      <c r="P4442" s="34"/>
      <c r="Q4442" s="34"/>
      <c r="R4442" s="34"/>
      <c r="S4442" s="35"/>
    </row>
    <row r="4443" spans="1:19" x14ac:dyDescent="0.25">
      <c r="A4443" s="10"/>
      <c r="B4443" s="33"/>
      <c r="C4443" s="34"/>
      <c r="D4443" s="35"/>
      <c r="E4443" s="36"/>
      <c r="F4443" s="36"/>
      <c r="G4443" s="33"/>
      <c r="H4443" s="34"/>
      <c r="I4443" s="35"/>
      <c r="J4443" s="36"/>
      <c r="K4443" s="36"/>
      <c r="L4443" s="33"/>
      <c r="M4443" s="34"/>
      <c r="N4443" s="34"/>
      <c r="O4443" s="34"/>
      <c r="P4443" s="34"/>
      <c r="Q4443" s="34"/>
      <c r="R4443" s="34"/>
      <c r="S4443" s="35"/>
    </row>
    <row r="4444" spans="1:19" x14ac:dyDescent="0.25">
      <c r="A4444" s="10"/>
      <c r="B4444" s="33"/>
      <c r="C4444" s="34"/>
      <c r="D4444" s="35"/>
      <c r="E4444" s="36"/>
      <c r="F4444" s="36"/>
      <c r="G4444" s="33"/>
      <c r="H4444" s="34"/>
      <c r="I4444" s="35"/>
      <c r="J4444" s="36"/>
      <c r="K4444" s="36"/>
      <c r="L4444" s="33"/>
      <c r="M4444" s="34"/>
      <c r="N4444" s="34"/>
      <c r="O4444" s="34"/>
      <c r="P4444" s="34"/>
      <c r="Q4444" s="34"/>
      <c r="R4444" s="34"/>
      <c r="S4444" s="35"/>
    </row>
    <row r="4445" spans="1:19" x14ac:dyDescent="0.25">
      <c r="A4445" s="10"/>
      <c r="B4445" s="33"/>
      <c r="C4445" s="34"/>
      <c r="D4445" s="35"/>
      <c r="E4445" s="36"/>
      <c r="F4445" s="36"/>
      <c r="G4445" s="33"/>
      <c r="H4445" s="34"/>
      <c r="I4445" s="35"/>
      <c r="J4445" s="36"/>
      <c r="K4445" s="36"/>
      <c r="L4445" s="33"/>
      <c r="M4445" s="34"/>
      <c r="N4445" s="34"/>
      <c r="O4445" s="34"/>
      <c r="P4445" s="34"/>
      <c r="Q4445" s="34"/>
      <c r="R4445" s="34"/>
      <c r="S4445" s="35"/>
    </row>
    <row r="4446" spans="1:19" x14ac:dyDescent="0.25">
      <c r="A4446" s="10"/>
      <c r="B4446" s="33"/>
      <c r="C4446" s="34"/>
      <c r="D4446" s="35"/>
      <c r="E4446" s="36"/>
      <c r="F4446" s="36"/>
      <c r="G4446" s="33"/>
      <c r="H4446" s="34"/>
      <c r="I4446" s="35"/>
      <c r="J4446" s="36"/>
      <c r="K4446" s="36"/>
      <c r="L4446" s="33"/>
      <c r="M4446" s="34"/>
      <c r="N4446" s="34"/>
      <c r="O4446" s="34"/>
      <c r="P4446" s="34"/>
      <c r="Q4446" s="34"/>
      <c r="R4446" s="34"/>
      <c r="S4446" s="35"/>
    </row>
    <row r="4447" spans="1:19" x14ac:dyDescent="0.25">
      <c r="A4447" s="10"/>
      <c r="B4447" s="33"/>
      <c r="C4447" s="34"/>
      <c r="D4447" s="35"/>
      <c r="E4447" s="36"/>
      <c r="F4447" s="36"/>
      <c r="G4447" s="33"/>
      <c r="H4447" s="34"/>
      <c r="I4447" s="35"/>
      <c r="J4447" s="36"/>
      <c r="K4447" s="36"/>
      <c r="L4447" s="33"/>
      <c r="M4447" s="34"/>
      <c r="N4447" s="34"/>
      <c r="O4447" s="34"/>
      <c r="P4447" s="34"/>
      <c r="Q4447" s="34"/>
      <c r="R4447" s="34"/>
      <c r="S4447" s="35"/>
    </row>
    <row r="4448" spans="1:19" x14ac:dyDescent="0.25">
      <c r="A4448" s="10"/>
      <c r="B4448" s="33"/>
      <c r="C4448" s="34"/>
      <c r="D4448" s="35"/>
      <c r="E4448" s="36"/>
      <c r="F4448" s="36"/>
      <c r="G4448" s="33"/>
      <c r="H4448" s="34"/>
      <c r="I4448" s="35"/>
      <c r="J4448" s="36"/>
      <c r="K4448" s="36"/>
      <c r="L4448" s="33"/>
      <c r="M4448" s="34"/>
      <c r="N4448" s="34"/>
      <c r="O4448" s="34"/>
      <c r="P4448" s="34"/>
      <c r="Q4448" s="34"/>
      <c r="R4448" s="34"/>
      <c r="S4448" s="35"/>
    </row>
    <row r="4449" spans="1:19" x14ac:dyDescent="0.25">
      <c r="A4449" s="10"/>
      <c r="B4449" s="33"/>
      <c r="C4449" s="34"/>
      <c r="D4449" s="35"/>
      <c r="E4449" s="36"/>
      <c r="F4449" s="36"/>
      <c r="G4449" s="33"/>
      <c r="H4449" s="34"/>
      <c r="I4449" s="35"/>
      <c r="J4449" s="36"/>
      <c r="K4449" s="36"/>
      <c r="L4449" s="33"/>
      <c r="M4449" s="34"/>
      <c r="N4449" s="34"/>
      <c r="O4449" s="34"/>
      <c r="P4449" s="34"/>
      <c r="Q4449" s="34"/>
      <c r="R4449" s="34"/>
      <c r="S4449" s="35"/>
    </row>
    <row r="4450" spans="1:19" x14ac:dyDescent="0.25">
      <c r="A4450" s="10"/>
      <c r="B4450" s="33"/>
      <c r="C4450" s="34"/>
      <c r="D4450" s="35"/>
      <c r="E4450" s="36"/>
      <c r="F4450" s="36"/>
      <c r="G4450" s="33"/>
      <c r="H4450" s="34"/>
      <c r="I4450" s="35"/>
      <c r="J4450" s="36"/>
      <c r="K4450" s="36"/>
      <c r="L4450" s="33"/>
      <c r="M4450" s="34"/>
      <c r="N4450" s="34"/>
      <c r="O4450" s="34"/>
      <c r="P4450" s="34"/>
      <c r="Q4450" s="34"/>
      <c r="R4450" s="34"/>
      <c r="S4450" s="35"/>
    </row>
    <row r="4451" spans="1:19" x14ac:dyDescent="0.25">
      <c r="A4451" s="10"/>
      <c r="B4451" s="33"/>
      <c r="C4451" s="34"/>
      <c r="D4451" s="35"/>
      <c r="E4451" s="36"/>
      <c r="F4451" s="36"/>
      <c r="G4451" s="33"/>
      <c r="H4451" s="34"/>
      <c r="I4451" s="35"/>
      <c r="J4451" s="36"/>
      <c r="K4451" s="36"/>
      <c r="L4451" s="33"/>
      <c r="M4451" s="34"/>
      <c r="N4451" s="34"/>
      <c r="O4451" s="34"/>
      <c r="P4451" s="34"/>
      <c r="Q4451" s="34"/>
      <c r="R4451" s="34"/>
      <c r="S4451" s="35"/>
    </row>
    <row r="4452" spans="1:19" x14ac:dyDescent="0.25">
      <c r="A4452" s="10"/>
      <c r="B4452" s="33"/>
      <c r="C4452" s="34"/>
      <c r="D4452" s="35"/>
      <c r="E4452" s="36"/>
      <c r="F4452" s="36"/>
      <c r="G4452" s="33"/>
      <c r="H4452" s="34"/>
      <c r="I4452" s="35"/>
      <c r="J4452" s="36"/>
      <c r="K4452" s="36"/>
      <c r="L4452" s="33"/>
      <c r="M4452" s="34"/>
      <c r="N4452" s="34"/>
      <c r="O4452" s="34"/>
      <c r="P4452" s="34"/>
      <c r="Q4452" s="34"/>
      <c r="R4452" s="34"/>
      <c r="S4452" s="35"/>
    </row>
    <row r="4453" spans="1:19" x14ac:dyDescent="0.25">
      <c r="A4453" s="10"/>
      <c r="B4453" s="33"/>
      <c r="C4453" s="34"/>
      <c r="D4453" s="35"/>
      <c r="E4453" s="36"/>
      <c r="F4453" s="36"/>
      <c r="G4453" s="33"/>
      <c r="H4453" s="34"/>
      <c r="I4453" s="35"/>
      <c r="J4453" s="36"/>
      <c r="K4453" s="36"/>
      <c r="L4453" s="33"/>
      <c r="M4453" s="34"/>
      <c r="N4453" s="34"/>
      <c r="O4453" s="34"/>
      <c r="P4453" s="34"/>
      <c r="Q4453" s="34"/>
      <c r="R4453" s="34"/>
      <c r="S4453" s="35"/>
    </row>
    <row r="4454" spans="1:19" x14ac:dyDescent="0.25">
      <c r="A4454" s="10"/>
      <c r="B4454" s="33"/>
      <c r="C4454" s="34"/>
      <c r="D4454" s="35"/>
      <c r="E4454" s="36"/>
      <c r="F4454" s="36"/>
      <c r="G4454" s="33"/>
      <c r="H4454" s="34"/>
      <c r="I4454" s="35"/>
      <c r="J4454" s="36"/>
      <c r="K4454" s="36"/>
      <c r="L4454" s="33"/>
      <c r="M4454" s="34"/>
      <c r="N4454" s="34"/>
      <c r="O4454" s="34"/>
      <c r="P4454" s="34"/>
      <c r="Q4454" s="34"/>
      <c r="R4454" s="34"/>
      <c r="S4454" s="35"/>
    </row>
    <row r="4455" spans="1:19" x14ac:dyDescent="0.25">
      <c r="A4455" s="10"/>
      <c r="B4455" s="33"/>
      <c r="C4455" s="34"/>
      <c r="D4455" s="35"/>
      <c r="E4455" s="36"/>
      <c r="F4455" s="36"/>
      <c r="G4455" s="33"/>
      <c r="H4455" s="34"/>
      <c r="I4455" s="35"/>
      <c r="J4455" s="36"/>
      <c r="K4455" s="36"/>
      <c r="L4455" s="33"/>
      <c r="M4455" s="34"/>
      <c r="N4455" s="34"/>
      <c r="O4455" s="34"/>
      <c r="P4455" s="34"/>
      <c r="Q4455" s="34"/>
      <c r="R4455" s="34"/>
      <c r="S4455" s="35"/>
    </row>
    <row r="4456" spans="1:19" x14ac:dyDescent="0.25">
      <c r="A4456" s="10"/>
      <c r="B4456" s="33"/>
      <c r="C4456" s="34"/>
      <c r="D4456" s="35"/>
      <c r="E4456" s="36"/>
      <c r="F4456" s="36"/>
      <c r="G4456" s="33"/>
      <c r="H4456" s="34"/>
      <c r="I4456" s="35"/>
      <c r="J4456" s="36"/>
      <c r="K4456" s="36"/>
      <c r="L4456" s="33"/>
      <c r="M4456" s="34"/>
      <c r="N4456" s="34"/>
      <c r="O4456" s="34"/>
      <c r="P4456" s="34"/>
      <c r="Q4456" s="34"/>
      <c r="R4456" s="34"/>
      <c r="S4456" s="35"/>
    </row>
    <row r="4457" spans="1:19" x14ac:dyDescent="0.25">
      <c r="A4457" s="10"/>
      <c r="B4457" s="33"/>
      <c r="C4457" s="34"/>
      <c r="D4457" s="35"/>
      <c r="E4457" s="36"/>
      <c r="F4457" s="36"/>
      <c r="G4457" s="33"/>
      <c r="H4457" s="34"/>
      <c r="I4457" s="35"/>
      <c r="J4457" s="36"/>
      <c r="K4457" s="36"/>
      <c r="L4457" s="33"/>
      <c r="M4457" s="34"/>
      <c r="N4457" s="34"/>
      <c r="O4457" s="34"/>
      <c r="P4457" s="34"/>
      <c r="Q4457" s="34"/>
      <c r="R4457" s="34"/>
      <c r="S4457" s="35"/>
    </row>
    <row r="4458" spans="1:19" x14ac:dyDescent="0.25">
      <c r="A4458" s="10"/>
      <c r="B4458" s="33"/>
      <c r="C4458" s="34"/>
      <c r="D4458" s="35"/>
      <c r="E4458" s="36"/>
      <c r="F4458" s="36"/>
      <c r="G4458" s="33"/>
      <c r="H4458" s="34"/>
      <c r="I4458" s="35"/>
      <c r="J4458" s="36"/>
      <c r="K4458" s="36"/>
      <c r="L4458" s="33"/>
      <c r="M4458" s="34"/>
      <c r="N4458" s="34"/>
      <c r="O4458" s="34"/>
      <c r="P4458" s="34"/>
      <c r="Q4458" s="34"/>
      <c r="R4458" s="34"/>
      <c r="S4458" s="35"/>
    </row>
    <row r="4459" spans="1:19" x14ac:dyDescent="0.25">
      <c r="A4459" s="10"/>
      <c r="B4459" s="33"/>
      <c r="C4459" s="34"/>
      <c r="D4459" s="35"/>
      <c r="E4459" s="36"/>
      <c r="F4459" s="36"/>
      <c r="G4459" s="33"/>
      <c r="H4459" s="34"/>
      <c r="I4459" s="35"/>
      <c r="J4459" s="36"/>
      <c r="K4459" s="36"/>
      <c r="L4459" s="33"/>
      <c r="M4459" s="34"/>
      <c r="N4459" s="34"/>
      <c r="O4459" s="34"/>
      <c r="P4459" s="34"/>
      <c r="Q4459" s="34"/>
      <c r="R4459" s="34"/>
      <c r="S4459" s="35"/>
    </row>
    <row r="4460" spans="1:19" x14ac:dyDescent="0.25">
      <c r="A4460" s="10"/>
      <c r="B4460" s="33"/>
      <c r="C4460" s="34"/>
      <c r="D4460" s="35"/>
      <c r="E4460" s="36"/>
      <c r="F4460" s="36"/>
      <c r="G4460" s="33"/>
      <c r="H4460" s="34"/>
      <c r="I4460" s="35"/>
      <c r="J4460" s="36"/>
      <c r="K4460" s="36"/>
      <c r="L4460" s="33"/>
      <c r="M4460" s="34"/>
      <c r="N4460" s="34"/>
      <c r="O4460" s="34"/>
      <c r="P4460" s="34"/>
      <c r="Q4460" s="34"/>
      <c r="R4460" s="34"/>
      <c r="S4460" s="35"/>
    </row>
    <row r="4461" spans="1:19" x14ac:dyDescent="0.25">
      <c r="A4461" s="10"/>
      <c r="B4461" s="33"/>
      <c r="C4461" s="34"/>
      <c r="D4461" s="35"/>
      <c r="E4461" s="36"/>
      <c r="F4461" s="36"/>
      <c r="G4461" s="33"/>
      <c r="H4461" s="34"/>
      <c r="I4461" s="35"/>
      <c r="J4461" s="36"/>
      <c r="K4461" s="36"/>
      <c r="L4461" s="33"/>
      <c r="M4461" s="34"/>
      <c r="N4461" s="34"/>
      <c r="O4461" s="34"/>
      <c r="P4461" s="34"/>
      <c r="Q4461" s="34"/>
      <c r="R4461" s="34"/>
      <c r="S4461" s="35"/>
    </row>
    <row r="4462" spans="1:19" x14ac:dyDescent="0.25">
      <c r="A4462" s="10"/>
      <c r="B4462" s="33"/>
      <c r="C4462" s="34"/>
      <c r="D4462" s="35"/>
      <c r="E4462" s="36"/>
      <c r="F4462" s="36"/>
      <c r="G4462" s="33"/>
      <c r="H4462" s="34"/>
      <c r="I4462" s="35"/>
      <c r="J4462" s="36"/>
      <c r="K4462" s="36"/>
      <c r="L4462" s="33"/>
      <c r="M4462" s="34"/>
      <c r="N4462" s="34"/>
      <c r="O4462" s="34"/>
      <c r="P4462" s="34"/>
      <c r="Q4462" s="34"/>
      <c r="R4462" s="34"/>
      <c r="S4462" s="35"/>
    </row>
    <row r="4463" spans="1:19" x14ac:dyDescent="0.25">
      <c r="A4463" s="10"/>
      <c r="B4463" s="33"/>
      <c r="C4463" s="34"/>
      <c r="D4463" s="35"/>
      <c r="E4463" s="36"/>
      <c r="F4463" s="36"/>
      <c r="G4463" s="33"/>
      <c r="H4463" s="34"/>
      <c r="I4463" s="35"/>
      <c r="J4463" s="36"/>
      <c r="K4463" s="36"/>
      <c r="L4463" s="33"/>
      <c r="M4463" s="34"/>
      <c r="N4463" s="34"/>
      <c r="O4463" s="34"/>
      <c r="P4463" s="34"/>
      <c r="Q4463" s="34"/>
      <c r="R4463" s="34"/>
      <c r="S4463" s="35"/>
    </row>
    <row r="4464" spans="1:19" x14ac:dyDescent="0.25">
      <c r="A4464" s="10"/>
      <c r="B4464" s="33"/>
      <c r="C4464" s="34"/>
      <c r="D4464" s="35"/>
      <c r="E4464" s="36"/>
      <c r="F4464" s="36"/>
      <c r="G4464" s="33"/>
      <c r="H4464" s="34"/>
      <c r="I4464" s="35"/>
      <c r="J4464" s="36"/>
      <c r="K4464" s="36"/>
      <c r="L4464" s="33"/>
      <c r="M4464" s="34"/>
      <c r="N4464" s="34"/>
      <c r="O4464" s="34"/>
      <c r="P4464" s="34"/>
      <c r="Q4464" s="34"/>
      <c r="R4464" s="34"/>
      <c r="S4464" s="35"/>
    </row>
    <row r="4465" spans="1:19" x14ac:dyDescent="0.25">
      <c r="A4465" s="10"/>
      <c r="B4465" s="33"/>
      <c r="C4465" s="34"/>
      <c r="D4465" s="35"/>
      <c r="E4465" s="36"/>
      <c r="F4465" s="36"/>
      <c r="G4465" s="33"/>
      <c r="H4465" s="34"/>
      <c r="I4465" s="35"/>
      <c r="J4465" s="36"/>
      <c r="K4465" s="36"/>
      <c r="L4465" s="33"/>
      <c r="M4465" s="34"/>
      <c r="N4465" s="34"/>
      <c r="O4465" s="34"/>
      <c r="P4465" s="34"/>
      <c r="Q4465" s="34"/>
      <c r="R4465" s="34"/>
      <c r="S4465" s="35"/>
    </row>
    <row r="4466" spans="1:19" x14ac:dyDescent="0.25">
      <c r="A4466" s="10"/>
      <c r="B4466" s="33"/>
      <c r="C4466" s="34"/>
      <c r="D4466" s="35"/>
      <c r="E4466" s="36"/>
      <c r="F4466" s="36"/>
      <c r="G4466" s="33"/>
      <c r="H4466" s="34"/>
      <c r="I4466" s="35"/>
      <c r="J4466" s="36"/>
      <c r="K4466" s="36"/>
      <c r="L4466" s="33"/>
      <c r="M4466" s="34"/>
      <c r="N4466" s="34"/>
      <c r="O4466" s="34"/>
      <c r="P4466" s="34"/>
      <c r="Q4466" s="34"/>
      <c r="R4466" s="34"/>
      <c r="S4466" s="35"/>
    </row>
    <row r="4467" spans="1:19" x14ac:dyDescent="0.25">
      <c r="A4467" s="10"/>
      <c r="B4467" s="33"/>
      <c r="C4467" s="34"/>
      <c r="D4467" s="35"/>
      <c r="E4467" s="36"/>
      <c r="F4467" s="36"/>
      <c r="G4467" s="33"/>
      <c r="H4467" s="34"/>
      <c r="I4467" s="35"/>
      <c r="J4467" s="36"/>
      <c r="K4467" s="36"/>
      <c r="L4467" s="33"/>
      <c r="M4467" s="34"/>
      <c r="N4467" s="34"/>
      <c r="O4467" s="34"/>
      <c r="P4467" s="34"/>
      <c r="Q4467" s="34"/>
      <c r="R4467" s="34"/>
      <c r="S4467" s="35"/>
    </row>
    <row r="4468" spans="1:19" x14ac:dyDescent="0.25">
      <c r="A4468" s="10"/>
      <c r="B4468" s="33"/>
      <c r="C4468" s="34"/>
      <c r="D4468" s="35"/>
      <c r="E4468" s="36"/>
      <c r="F4468" s="36"/>
      <c r="G4468" s="33"/>
      <c r="H4468" s="34"/>
      <c r="I4468" s="35"/>
      <c r="J4468" s="36"/>
      <c r="K4468" s="36"/>
      <c r="L4468" s="33"/>
      <c r="M4468" s="34"/>
      <c r="N4468" s="34"/>
      <c r="O4468" s="34"/>
      <c r="P4468" s="34"/>
      <c r="Q4468" s="34"/>
      <c r="R4468" s="34"/>
      <c r="S4468" s="35"/>
    </row>
    <row r="4469" spans="1:19" x14ac:dyDescent="0.25">
      <c r="A4469" s="10"/>
      <c r="B4469" s="33"/>
      <c r="C4469" s="34"/>
      <c r="D4469" s="35"/>
      <c r="E4469" s="36"/>
      <c r="F4469" s="36"/>
      <c r="G4469" s="33"/>
      <c r="H4469" s="34"/>
      <c r="I4469" s="35"/>
      <c r="J4469" s="36"/>
      <c r="K4469" s="36"/>
      <c r="L4469" s="33"/>
      <c r="M4469" s="34"/>
      <c r="N4469" s="34"/>
      <c r="O4469" s="34"/>
      <c r="P4469" s="34"/>
      <c r="Q4469" s="34"/>
      <c r="R4469" s="34"/>
      <c r="S4469" s="35"/>
    </row>
    <row r="4470" spans="1:19" x14ac:dyDescent="0.25">
      <c r="A4470" s="10"/>
      <c r="B4470" s="33"/>
      <c r="C4470" s="34"/>
      <c r="D4470" s="35"/>
      <c r="E4470" s="36"/>
      <c r="F4470" s="36"/>
      <c r="G4470" s="33"/>
      <c r="H4470" s="34"/>
      <c r="I4470" s="35"/>
      <c r="J4470" s="36"/>
      <c r="K4470" s="36"/>
      <c r="L4470" s="33"/>
      <c r="M4470" s="34"/>
      <c r="N4470" s="34"/>
      <c r="O4470" s="34"/>
      <c r="P4470" s="34"/>
      <c r="Q4470" s="34"/>
      <c r="R4470" s="34"/>
      <c r="S4470" s="35"/>
    </row>
    <row r="4471" spans="1:19" x14ac:dyDescent="0.25">
      <c r="A4471" s="10"/>
      <c r="B4471" s="33"/>
      <c r="C4471" s="34"/>
      <c r="D4471" s="35"/>
      <c r="E4471" s="36"/>
      <c r="F4471" s="36"/>
      <c r="G4471" s="33"/>
      <c r="H4471" s="34"/>
      <c r="I4471" s="35"/>
      <c r="J4471" s="36"/>
      <c r="K4471" s="36"/>
      <c r="L4471" s="33"/>
      <c r="M4471" s="34"/>
      <c r="N4471" s="34"/>
      <c r="O4471" s="34"/>
      <c r="P4471" s="34"/>
      <c r="Q4471" s="34"/>
      <c r="R4471" s="34"/>
      <c r="S4471" s="35"/>
    </row>
    <row r="4472" spans="1:19" x14ac:dyDescent="0.25">
      <c r="A4472" s="10"/>
      <c r="B4472" s="33"/>
      <c r="C4472" s="34"/>
      <c r="D4472" s="35"/>
      <c r="E4472" s="36"/>
      <c r="F4472" s="36"/>
      <c r="G4472" s="33"/>
      <c r="H4472" s="34"/>
      <c r="I4472" s="35"/>
      <c r="J4472" s="36"/>
      <c r="K4472" s="36"/>
      <c r="L4472" s="33"/>
      <c r="M4472" s="34"/>
      <c r="N4472" s="34"/>
      <c r="O4472" s="34"/>
      <c r="P4472" s="34"/>
      <c r="Q4472" s="34"/>
      <c r="R4472" s="34"/>
      <c r="S4472" s="35"/>
    </row>
    <row r="4473" spans="1:19" x14ac:dyDescent="0.25">
      <c r="A4473" s="10"/>
      <c r="B4473" s="33"/>
      <c r="C4473" s="34"/>
      <c r="D4473" s="35"/>
      <c r="E4473" s="36"/>
      <c r="F4473" s="36"/>
      <c r="G4473" s="33"/>
      <c r="H4473" s="34"/>
      <c r="I4473" s="35"/>
      <c r="J4473" s="36"/>
      <c r="K4473" s="36"/>
      <c r="L4473" s="33"/>
      <c r="M4473" s="34"/>
      <c r="N4473" s="34"/>
      <c r="O4473" s="34"/>
      <c r="P4473" s="34"/>
      <c r="Q4473" s="34"/>
      <c r="R4473" s="34"/>
      <c r="S4473" s="35"/>
    </row>
    <row r="4474" spans="1:19" x14ac:dyDescent="0.25">
      <c r="A4474" s="10"/>
      <c r="B4474" s="33"/>
      <c r="C4474" s="34"/>
      <c r="D4474" s="35"/>
      <c r="E4474" s="36"/>
      <c r="F4474" s="36"/>
      <c r="G4474" s="33"/>
      <c r="H4474" s="34"/>
      <c r="I4474" s="35"/>
      <c r="J4474" s="36"/>
      <c r="K4474" s="36"/>
      <c r="L4474" s="33"/>
      <c r="M4474" s="34"/>
      <c r="N4474" s="34"/>
      <c r="O4474" s="34"/>
      <c r="P4474" s="34"/>
      <c r="Q4474" s="34"/>
      <c r="R4474" s="34"/>
      <c r="S4474" s="35"/>
    </row>
    <row r="4475" spans="1:19" x14ac:dyDescent="0.25">
      <c r="A4475" s="10"/>
      <c r="B4475" s="33"/>
      <c r="C4475" s="34"/>
      <c r="D4475" s="35"/>
      <c r="E4475" s="36"/>
      <c r="F4475" s="36"/>
      <c r="G4475" s="33"/>
      <c r="H4475" s="34"/>
      <c r="I4475" s="35"/>
      <c r="J4475" s="36"/>
      <c r="K4475" s="36"/>
      <c r="L4475" s="33"/>
      <c r="M4475" s="34"/>
      <c r="N4475" s="34"/>
      <c r="O4475" s="34"/>
      <c r="P4475" s="34"/>
      <c r="Q4475" s="34"/>
      <c r="R4475" s="34"/>
      <c r="S4475" s="35"/>
    </row>
    <row r="4476" spans="1:19" x14ac:dyDescent="0.25">
      <c r="A4476" s="10"/>
      <c r="B4476" s="33"/>
      <c r="C4476" s="34"/>
      <c r="D4476" s="35"/>
      <c r="E4476" s="36"/>
      <c r="F4476" s="36"/>
      <c r="G4476" s="33"/>
      <c r="H4476" s="34"/>
      <c r="I4476" s="35"/>
      <c r="J4476" s="36"/>
      <c r="K4476" s="36"/>
      <c r="L4476" s="33"/>
      <c r="M4476" s="34"/>
      <c r="N4476" s="34"/>
      <c r="O4476" s="34"/>
      <c r="P4476" s="34"/>
      <c r="Q4476" s="34"/>
      <c r="R4476" s="34"/>
      <c r="S4476" s="35"/>
    </row>
    <row r="4477" spans="1:19" x14ac:dyDescent="0.25">
      <c r="A4477" s="10"/>
      <c r="B4477" s="33"/>
      <c r="C4477" s="34"/>
      <c r="D4477" s="35"/>
      <c r="E4477" s="36"/>
      <c r="F4477" s="36"/>
      <c r="G4477" s="33"/>
      <c r="H4477" s="34"/>
      <c r="I4477" s="35"/>
      <c r="J4477" s="36"/>
      <c r="K4477" s="36"/>
      <c r="L4477" s="33"/>
      <c r="M4477" s="34"/>
      <c r="N4477" s="34"/>
      <c r="O4477" s="34"/>
      <c r="P4477" s="34"/>
      <c r="Q4477" s="34"/>
      <c r="R4477" s="34"/>
      <c r="S4477" s="35"/>
    </row>
    <row r="4478" spans="1:19" x14ac:dyDescent="0.25">
      <c r="A4478" s="10"/>
      <c r="B4478" s="33"/>
      <c r="C4478" s="34"/>
      <c r="D4478" s="35"/>
      <c r="E4478" s="36"/>
      <c r="F4478" s="36"/>
      <c r="G4478" s="33"/>
      <c r="H4478" s="34"/>
      <c r="I4478" s="35"/>
      <c r="J4478" s="36"/>
      <c r="K4478" s="36"/>
      <c r="L4478" s="33"/>
      <c r="M4478" s="34"/>
      <c r="N4478" s="34"/>
      <c r="O4478" s="34"/>
      <c r="P4478" s="34"/>
      <c r="Q4478" s="34"/>
      <c r="R4478" s="34"/>
      <c r="S4478" s="35"/>
    </row>
    <row r="4479" spans="1:19" x14ac:dyDescent="0.25">
      <c r="A4479" s="10"/>
      <c r="B4479" s="33"/>
      <c r="C4479" s="34"/>
      <c r="D4479" s="35"/>
      <c r="E4479" s="36"/>
      <c r="F4479" s="36"/>
      <c r="G4479" s="33"/>
      <c r="H4479" s="34"/>
      <c r="I4479" s="35"/>
      <c r="J4479" s="36"/>
      <c r="K4479" s="36"/>
      <c r="L4479" s="33"/>
      <c r="M4479" s="34"/>
      <c r="N4479" s="34"/>
      <c r="O4479" s="34"/>
      <c r="P4479" s="34"/>
      <c r="Q4479" s="34"/>
      <c r="R4479" s="34"/>
      <c r="S4479" s="35"/>
    </row>
    <row r="4480" spans="1:19" x14ac:dyDescent="0.25">
      <c r="A4480" s="10"/>
      <c r="B4480" s="33"/>
      <c r="C4480" s="34"/>
      <c r="D4480" s="35"/>
      <c r="E4480" s="36"/>
      <c r="F4480" s="36"/>
      <c r="G4480" s="33"/>
      <c r="H4480" s="34"/>
      <c r="I4480" s="35"/>
      <c r="J4480" s="36"/>
      <c r="K4480" s="36"/>
      <c r="L4480" s="33"/>
      <c r="M4480" s="34"/>
      <c r="N4480" s="34"/>
      <c r="O4480" s="34"/>
      <c r="P4480" s="34"/>
      <c r="Q4480" s="34"/>
      <c r="R4480" s="34"/>
      <c r="S4480" s="35"/>
    </row>
    <row r="4481" spans="1:19" x14ac:dyDescent="0.25">
      <c r="A4481" s="10"/>
      <c r="B4481" s="33"/>
      <c r="C4481" s="34"/>
      <c r="D4481" s="35"/>
      <c r="E4481" s="36"/>
      <c r="F4481" s="36"/>
      <c r="G4481" s="33"/>
      <c r="H4481" s="34"/>
      <c r="I4481" s="35"/>
      <c r="J4481" s="36"/>
      <c r="K4481" s="36"/>
      <c r="L4481" s="33"/>
      <c r="M4481" s="34"/>
      <c r="N4481" s="34"/>
      <c r="O4481" s="34"/>
      <c r="P4481" s="34"/>
      <c r="Q4481" s="34"/>
      <c r="R4481" s="34"/>
      <c r="S4481" s="35"/>
    </row>
    <row r="4482" spans="1:19" x14ac:dyDescent="0.25">
      <c r="A4482" s="10"/>
      <c r="B4482" s="33"/>
      <c r="C4482" s="34"/>
      <c r="D4482" s="35"/>
      <c r="E4482" s="36"/>
      <c r="F4482" s="36"/>
      <c r="G4482" s="33"/>
      <c r="H4482" s="34"/>
      <c r="I4482" s="35"/>
      <c r="J4482" s="36"/>
      <c r="K4482" s="36"/>
      <c r="L4482" s="33"/>
      <c r="M4482" s="34"/>
      <c r="N4482" s="34"/>
      <c r="O4482" s="34"/>
      <c r="P4482" s="34"/>
      <c r="Q4482" s="34"/>
      <c r="R4482" s="34"/>
      <c r="S4482" s="35"/>
    </row>
    <row r="4483" spans="1:19" x14ac:dyDescent="0.25">
      <c r="A4483" s="10"/>
      <c r="B4483" s="33"/>
      <c r="C4483" s="34"/>
      <c r="D4483" s="35"/>
      <c r="E4483" s="36"/>
      <c r="F4483" s="36"/>
      <c r="G4483" s="33"/>
      <c r="H4483" s="34"/>
      <c r="I4483" s="35"/>
      <c r="J4483" s="36"/>
      <c r="K4483" s="36"/>
      <c r="L4483" s="33"/>
      <c r="M4483" s="34"/>
      <c r="N4483" s="34"/>
      <c r="O4483" s="34"/>
      <c r="P4483" s="34"/>
      <c r="Q4483" s="34"/>
      <c r="R4483" s="34"/>
      <c r="S4483" s="35"/>
    </row>
    <row r="4484" spans="1:19" x14ac:dyDescent="0.25">
      <c r="A4484" s="10"/>
      <c r="B4484" s="33"/>
      <c r="C4484" s="34"/>
      <c r="D4484" s="35"/>
      <c r="E4484" s="36"/>
      <c r="F4484" s="36"/>
      <c r="G4484" s="33"/>
      <c r="H4484" s="34"/>
      <c r="I4484" s="35"/>
      <c r="J4484" s="36"/>
      <c r="K4484" s="36"/>
      <c r="L4484" s="33"/>
      <c r="M4484" s="34"/>
      <c r="N4484" s="34"/>
      <c r="O4484" s="34"/>
      <c r="P4484" s="34"/>
      <c r="Q4484" s="34"/>
      <c r="R4484" s="34"/>
      <c r="S4484" s="35"/>
    </row>
    <row r="4485" spans="1:19" x14ac:dyDescent="0.25">
      <c r="A4485" s="10"/>
      <c r="B4485" s="33"/>
      <c r="C4485" s="34"/>
      <c r="D4485" s="35"/>
      <c r="E4485" s="36"/>
      <c r="F4485" s="36"/>
      <c r="G4485" s="33"/>
      <c r="H4485" s="34"/>
      <c r="I4485" s="35"/>
      <c r="J4485" s="36"/>
      <c r="K4485" s="36"/>
      <c r="L4485" s="33"/>
      <c r="M4485" s="34"/>
      <c r="N4485" s="34"/>
      <c r="O4485" s="34"/>
      <c r="P4485" s="34"/>
      <c r="Q4485" s="34"/>
      <c r="R4485" s="34"/>
      <c r="S4485" s="35"/>
    </row>
    <row r="4486" spans="1:19" x14ac:dyDescent="0.25">
      <c r="A4486" s="10"/>
      <c r="B4486" s="33"/>
      <c r="C4486" s="34"/>
      <c r="D4486" s="35"/>
      <c r="E4486" s="36"/>
      <c r="F4486" s="36"/>
      <c r="G4486" s="33"/>
      <c r="H4486" s="34"/>
      <c r="I4486" s="35"/>
      <c r="J4486" s="36"/>
      <c r="K4486" s="36"/>
      <c r="L4486" s="33"/>
      <c r="M4486" s="34"/>
      <c r="N4486" s="34"/>
      <c r="O4486" s="34"/>
      <c r="P4486" s="34"/>
      <c r="Q4486" s="34"/>
      <c r="R4486" s="34"/>
      <c r="S4486" s="35"/>
    </row>
    <row r="4487" spans="1:19" x14ac:dyDescent="0.25">
      <c r="A4487" s="10"/>
      <c r="B4487" s="33"/>
      <c r="C4487" s="34"/>
      <c r="D4487" s="35"/>
      <c r="E4487" s="36"/>
      <c r="F4487" s="36"/>
      <c r="G4487" s="33"/>
      <c r="H4487" s="34"/>
      <c r="I4487" s="35"/>
      <c r="J4487" s="36"/>
      <c r="K4487" s="36"/>
      <c r="L4487" s="33"/>
      <c r="M4487" s="34"/>
      <c r="N4487" s="34"/>
      <c r="O4487" s="34"/>
      <c r="P4487" s="34"/>
      <c r="Q4487" s="34"/>
      <c r="R4487" s="34"/>
      <c r="S4487" s="35"/>
    </row>
    <row r="4488" spans="1:19" x14ac:dyDescent="0.25">
      <c r="A4488" s="10"/>
      <c r="B4488" s="33"/>
      <c r="C4488" s="34"/>
      <c r="D4488" s="35"/>
      <c r="E4488" s="36"/>
      <c r="F4488" s="36"/>
      <c r="G4488" s="33"/>
      <c r="H4488" s="34"/>
      <c r="I4488" s="35"/>
      <c r="J4488" s="36"/>
      <c r="K4488" s="36"/>
      <c r="L4488" s="33"/>
      <c r="M4488" s="34"/>
      <c r="N4488" s="34"/>
      <c r="O4488" s="34"/>
      <c r="P4488" s="34"/>
      <c r="Q4488" s="34"/>
      <c r="R4488" s="34"/>
      <c r="S4488" s="35"/>
    </row>
    <row r="4489" spans="1:19" x14ac:dyDescent="0.25">
      <c r="A4489" s="10"/>
      <c r="B4489" s="33"/>
      <c r="C4489" s="34"/>
      <c r="D4489" s="35"/>
      <c r="E4489" s="36"/>
      <c r="F4489" s="36"/>
      <c r="G4489" s="33"/>
      <c r="H4489" s="34"/>
      <c r="I4489" s="35"/>
      <c r="J4489" s="36"/>
      <c r="K4489" s="36"/>
      <c r="L4489" s="33"/>
      <c r="M4489" s="34"/>
      <c r="N4489" s="34"/>
      <c r="O4489" s="34"/>
      <c r="P4489" s="34"/>
      <c r="Q4489" s="34"/>
      <c r="R4489" s="34"/>
      <c r="S4489" s="35"/>
    </row>
    <row r="4490" spans="1:19" x14ac:dyDescent="0.25">
      <c r="A4490" s="10"/>
      <c r="B4490" s="33"/>
      <c r="C4490" s="34"/>
      <c r="D4490" s="35"/>
      <c r="E4490" s="36"/>
      <c r="F4490" s="36"/>
      <c r="G4490" s="33"/>
      <c r="H4490" s="34"/>
      <c r="I4490" s="35"/>
      <c r="J4490" s="36"/>
      <c r="K4490" s="36"/>
      <c r="L4490" s="33"/>
      <c r="M4490" s="34"/>
      <c r="N4490" s="34"/>
      <c r="O4490" s="34"/>
      <c r="P4490" s="34"/>
      <c r="Q4490" s="34"/>
      <c r="R4490" s="34"/>
      <c r="S4490" s="35"/>
    </row>
    <row r="4491" spans="1:19" x14ac:dyDescent="0.25">
      <c r="A4491" s="10"/>
      <c r="B4491" s="33"/>
      <c r="C4491" s="34"/>
      <c r="D4491" s="35"/>
      <c r="E4491" s="36"/>
      <c r="F4491" s="36"/>
      <c r="G4491" s="33"/>
      <c r="H4491" s="34"/>
      <c r="I4491" s="35"/>
      <c r="J4491" s="36"/>
      <c r="K4491" s="36"/>
      <c r="L4491" s="33"/>
      <c r="M4491" s="34"/>
      <c r="N4491" s="34"/>
      <c r="O4491" s="34"/>
      <c r="P4491" s="34"/>
      <c r="Q4491" s="34"/>
      <c r="R4491" s="34"/>
      <c r="S4491" s="35"/>
    </row>
    <row r="4492" spans="1:19" x14ac:dyDescent="0.25">
      <c r="A4492" s="10"/>
      <c r="B4492" s="33"/>
      <c r="C4492" s="34"/>
      <c r="D4492" s="35"/>
      <c r="E4492" s="36"/>
      <c r="F4492" s="36"/>
      <c r="G4492" s="33"/>
      <c r="H4492" s="34"/>
      <c r="I4492" s="35"/>
      <c r="J4492" s="36"/>
      <c r="K4492" s="36"/>
      <c r="L4492" s="33"/>
      <c r="M4492" s="34"/>
      <c r="N4492" s="34"/>
      <c r="O4492" s="34"/>
      <c r="P4492" s="34"/>
      <c r="Q4492" s="34"/>
      <c r="R4492" s="34"/>
      <c r="S4492" s="35"/>
    </row>
    <row r="4493" spans="1:19" x14ac:dyDescent="0.25">
      <c r="A4493" s="10"/>
      <c r="B4493" s="33"/>
      <c r="C4493" s="34"/>
      <c r="D4493" s="35"/>
      <c r="E4493" s="36"/>
      <c r="F4493" s="36"/>
      <c r="G4493" s="33"/>
      <c r="H4493" s="34"/>
      <c r="I4493" s="35"/>
      <c r="J4493" s="36"/>
      <c r="K4493" s="36"/>
      <c r="L4493" s="33"/>
      <c r="M4493" s="34"/>
      <c r="N4493" s="34"/>
      <c r="O4493" s="34"/>
      <c r="P4493" s="34"/>
      <c r="Q4493" s="34"/>
      <c r="R4493" s="34"/>
      <c r="S4493" s="35"/>
    </row>
    <row r="4494" spans="1:19" x14ac:dyDescent="0.25">
      <c r="A4494" s="10"/>
      <c r="B4494" s="33"/>
      <c r="C4494" s="34"/>
      <c r="D4494" s="35"/>
      <c r="E4494" s="36"/>
      <c r="F4494" s="36"/>
      <c r="G4494" s="33"/>
      <c r="H4494" s="34"/>
      <c r="I4494" s="35"/>
      <c r="J4494" s="36"/>
      <c r="K4494" s="36"/>
      <c r="L4494" s="33"/>
      <c r="M4494" s="34"/>
      <c r="N4494" s="34"/>
      <c r="O4494" s="34"/>
      <c r="P4494" s="34"/>
      <c r="Q4494" s="34"/>
      <c r="R4494" s="34"/>
      <c r="S4494" s="35"/>
    </row>
    <row r="4495" spans="1:19" x14ac:dyDescent="0.25">
      <c r="A4495" s="10"/>
      <c r="B4495" s="33"/>
      <c r="C4495" s="34"/>
      <c r="D4495" s="35"/>
      <c r="E4495" s="36"/>
      <c r="F4495" s="36"/>
      <c r="G4495" s="33"/>
      <c r="H4495" s="34"/>
      <c r="I4495" s="35"/>
      <c r="J4495" s="36"/>
      <c r="K4495" s="36"/>
      <c r="L4495" s="33"/>
      <c r="M4495" s="34"/>
      <c r="N4495" s="34"/>
      <c r="O4495" s="34"/>
      <c r="P4495" s="34"/>
      <c r="Q4495" s="34"/>
      <c r="R4495" s="34"/>
      <c r="S4495" s="35"/>
    </row>
    <row r="4496" spans="1:19" x14ac:dyDescent="0.25">
      <c r="A4496" s="10"/>
      <c r="B4496" s="33"/>
      <c r="C4496" s="34"/>
      <c r="D4496" s="35"/>
      <c r="E4496" s="36"/>
      <c r="F4496" s="36"/>
      <c r="G4496" s="33"/>
      <c r="H4496" s="34"/>
      <c r="I4496" s="35"/>
      <c r="J4496" s="36"/>
      <c r="K4496" s="36"/>
      <c r="L4496" s="33"/>
      <c r="M4496" s="34"/>
      <c r="N4496" s="34"/>
      <c r="O4496" s="34"/>
      <c r="P4496" s="34"/>
      <c r="Q4496" s="34"/>
      <c r="R4496" s="34"/>
      <c r="S4496" s="35"/>
    </row>
    <row r="4497" spans="1:19" x14ac:dyDescent="0.25">
      <c r="A4497" s="10"/>
      <c r="B4497" s="33"/>
      <c r="C4497" s="34"/>
      <c r="D4497" s="35"/>
      <c r="E4497" s="36"/>
      <c r="F4497" s="36"/>
      <c r="G4497" s="33"/>
      <c r="H4497" s="34"/>
      <c r="I4497" s="35"/>
      <c r="J4497" s="36"/>
      <c r="K4497" s="36"/>
      <c r="L4497" s="33"/>
      <c r="M4497" s="34"/>
      <c r="N4497" s="34"/>
      <c r="O4497" s="34"/>
      <c r="P4497" s="34"/>
      <c r="Q4497" s="34"/>
      <c r="R4497" s="34"/>
      <c r="S4497" s="35"/>
    </row>
    <row r="4498" spans="1:19" x14ac:dyDescent="0.25">
      <c r="A4498" s="10"/>
      <c r="B4498" s="33"/>
      <c r="C4498" s="34"/>
      <c r="D4498" s="35"/>
      <c r="E4498" s="36"/>
      <c r="F4498" s="36"/>
      <c r="G4498" s="33"/>
      <c r="H4498" s="34"/>
      <c r="I4498" s="35"/>
      <c r="J4498" s="36"/>
      <c r="K4498" s="36"/>
      <c r="L4498" s="33"/>
      <c r="M4498" s="34"/>
      <c r="N4498" s="34"/>
      <c r="O4498" s="34"/>
      <c r="P4498" s="34"/>
      <c r="Q4498" s="34"/>
      <c r="R4498" s="34"/>
      <c r="S4498" s="35"/>
    </row>
    <row r="4499" spans="1:19" x14ac:dyDescent="0.25">
      <c r="A4499" s="10"/>
      <c r="B4499" s="33"/>
      <c r="C4499" s="34"/>
      <c r="D4499" s="35"/>
      <c r="E4499" s="36"/>
      <c r="F4499" s="36"/>
      <c r="G4499" s="33"/>
      <c r="H4499" s="34"/>
      <c r="I4499" s="35"/>
      <c r="J4499" s="36"/>
      <c r="K4499" s="36"/>
      <c r="L4499" s="33"/>
      <c r="M4499" s="34"/>
      <c r="N4499" s="34"/>
      <c r="O4499" s="34"/>
      <c r="P4499" s="34"/>
      <c r="Q4499" s="34"/>
      <c r="R4499" s="34"/>
      <c r="S4499" s="35"/>
    </row>
    <row r="4500" spans="1:19" x14ac:dyDescent="0.25">
      <c r="A4500" s="10"/>
      <c r="B4500" s="33"/>
      <c r="C4500" s="34"/>
      <c r="D4500" s="35"/>
      <c r="E4500" s="36"/>
      <c r="F4500" s="36"/>
      <c r="G4500" s="33"/>
      <c r="H4500" s="34"/>
      <c r="I4500" s="35"/>
      <c r="J4500" s="36"/>
      <c r="K4500" s="36"/>
      <c r="L4500" s="33"/>
      <c r="M4500" s="34"/>
      <c r="N4500" s="34"/>
      <c r="O4500" s="34"/>
      <c r="P4500" s="34"/>
      <c r="Q4500" s="34"/>
      <c r="R4500" s="34"/>
      <c r="S4500" s="35"/>
    </row>
    <row r="4501" spans="1:19" x14ac:dyDescent="0.25">
      <c r="A4501" s="10"/>
      <c r="B4501" s="33"/>
      <c r="C4501" s="34"/>
      <c r="D4501" s="35"/>
      <c r="E4501" s="36"/>
      <c r="F4501" s="36"/>
      <c r="G4501" s="33"/>
      <c r="H4501" s="34"/>
      <c r="I4501" s="35"/>
      <c r="J4501" s="36"/>
      <c r="K4501" s="36"/>
      <c r="L4501" s="33"/>
      <c r="M4501" s="34"/>
      <c r="N4501" s="34"/>
      <c r="O4501" s="34"/>
      <c r="P4501" s="34"/>
      <c r="Q4501" s="34"/>
      <c r="R4501" s="34"/>
      <c r="S4501" s="35"/>
    </row>
    <row r="4502" spans="1:19" x14ac:dyDescent="0.25">
      <c r="A4502" s="10"/>
      <c r="B4502" s="33"/>
      <c r="C4502" s="34"/>
      <c r="D4502" s="35"/>
      <c r="E4502" s="36"/>
      <c r="F4502" s="36"/>
      <c r="G4502" s="33"/>
      <c r="H4502" s="34"/>
      <c r="I4502" s="35"/>
      <c r="J4502" s="36"/>
      <c r="K4502" s="36"/>
      <c r="L4502" s="33"/>
      <c r="M4502" s="34"/>
      <c r="N4502" s="34"/>
      <c r="O4502" s="34"/>
      <c r="P4502" s="34"/>
      <c r="Q4502" s="34"/>
      <c r="R4502" s="34"/>
      <c r="S4502" s="35"/>
    </row>
    <row r="4503" spans="1:19" x14ac:dyDescent="0.25">
      <c r="A4503" s="10"/>
      <c r="B4503" s="33"/>
      <c r="C4503" s="34"/>
      <c r="D4503" s="35"/>
      <c r="E4503" s="36"/>
      <c r="F4503" s="36"/>
      <c r="G4503" s="33"/>
      <c r="H4503" s="34"/>
      <c r="I4503" s="35"/>
      <c r="J4503" s="36"/>
      <c r="K4503" s="36"/>
      <c r="L4503" s="33"/>
      <c r="M4503" s="34"/>
      <c r="N4503" s="34"/>
      <c r="O4503" s="34"/>
      <c r="P4503" s="34"/>
      <c r="Q4503" s="34"/>
      <c r="R4503" s="34"/>
      <c r="S4503" s="35"/>
    </row>
    <row r="4504" spans="1:19" x14ac:dyDescent="0.25">
      <c r="A4504" s="10"/>
      <c r="B4504" s="33"/>
      <c r="C4504" s="34"/>
      <c r="D4504" s="35"/>
      <c r="E4504" s="36"/>
      <c r="F4504" s="36"/>
      <c r="G4504" s="33"/>
      <c r="H4504" s="34"/>
      <c r="I4504" s="35"/>
      <c r="J4504" s="36"/>
      <c r="K4504" s="36"/>
      <c r="L4504" s="33"/>
      <c r="M4504" s="34"/>
      <c r="N4504" s="34"/>
      <c r="O4504" s="34"/>
      <c r="P4504" s="34"/>
      <c r="Q4504" s="34"/>
      <c r="R4504" s="34"/>
      <c r="S4504" s="35"/>
    </row>
    <row r="4505" spans="1:19" x14ac:dyDescent="0.25">
      <c r="A4505" s="10"/>
      <c r="B4505" s="33"/>
      <c r="C4505" s="34"/>
      <c r="D4505" s="35"/>
      <c r="E4505" s="36"/>
      <c r="F4505" s="36"/>
      <c r="G4505" s="33"/>
      <c r="H4505" s="34"/>
      <c r="I4505" s="35"/>
      <c r="J4505" s="36"/>
      <c r="K4505" s="36"/>
      <c r="L4505" s="33"/>
      <c r="M4505" s="34"/>
      <c r="N4505" s="34"/>
      <c r="O4505" s="34"/>
      <c r="P4505" s="34"/>
      <c r="Q4505" s="34"/>
      <c r="R4505" s="34"/>
      <c r="S4505" s="35"/>
    </row>
    <row r="4506" spans="1:19" x14ac:dyDescent="0.25">
      <c r="A4506" s="10"/>
      <c r="B4506" s="33"/>
      <c r="C4506" s="34"/>
      <c r="D4506" s="35"/>
      <c r="E4506" s="36"/>
      <c r="F4506" s="36"/>
      <c r="G4506" s="33"/>
      <c r="H4506" s="34"/>
      <c r="I4506" s="35"/>
      <c r="J4506" s="36"/>
      <c r="K4506" s="36"/>
      <c r="L4506" s="33"/>
      <c r="M4506" s="34"/>
      <c r="N4506" s="34"/>
      <c r="O4506" s="34"/>
      <c r="P4506" s="34"/>
      <c r="Q4506" s="34"/>
      <c r="R4506" s="34"/>
      <c r="S4506" s="35"/>
    </row>
    <row r="4507" spans="1:19" x14ac:dyDescent="0.25">
      <c r="A4507" s="10"/>
      <c r="B4507" s="33"/>
      <c r="C4507" s="34"/>
      <c r="D4507" s="35"/>
      <c r="E4507" s="36"/>
      <c r="F4507" s="36"/>
      <c r="G4507" s="33"/>
      <c r="H4507" s="34"/>
      <c r="I4507" s="35"/>
      <c r="J4507" s="36"/>
      <c r="K4507" s="36"/>
      <c r="L4507" s="33"/>
      <c r="M4507" s="34"/>
      <c r="N4507" s="34"/>
      <c r="O4507" s="34"/>
      <c r="P4507" s="34"/>
      <c r="Q4507" s="34"/>
      <c r="R4507" s="34"/>
      <c r="S4507" s="35"/>
    </row>
    <row r="4508" spans="1:19" x14ac:dyDescent="0.25">
      <c r="A4508" s="10"/>
      <c r="B4508" s="33"/>
      <c r="C4508" s="34"/>
      <c r="D4508" s="35"/>
      <c r="E4508" s="36"/>
      <c r="F4508" s="36"/>
      <c r="G4508" s="33"/>
      <c r="H4508" s="34"/>
      <c r="I4508" s="35"/>
      <c r="J4508" s="36"/>
      <c r="K4508" s="36"/>
      <c r="L4508" s="33"/>
      <c r="M4508" s="34"/>
      <c r="N4508" s="34"/>
      <c r="O4508" s="34"/>
      <c r="P4508" s="34"/>
      <c r="Q4508" s="34"/>
      <c r="R4508" s="34"/>
      <c r="S4508" s="35"/>
    </row>
    <row r="4509" spans="1:19" x14ac:dyDescent="0.25">
      <c r="A4509" s="10"/>
      <c r="B4509" s="33"/>
      <c r="C4509" s="34"/>
      <c r="D4509" s="35"/>
      <c r="E4509" s="36"/>
      <c r="F4509" s="36"/>
      <c r="G4509" s="33"/>
      <c r="H4509" s="34"/>
      <c r="I4509" s="35"/>
      <c r="J4509" s="36"/>
      <c r="K4509" s="36"/>
      <c r="L4509" s="33"/>
      <c r="M4509" s="34"/>
      <c r="N4509" s="34"/>
      <c r="O4509" s="34"/>
      <c r="P4509" s="34"/>
      <c r="Q4509" s="34"/>
      <c r="R4509" s="34"/>
      <c r="S4509" s="35"/>
    </row>
    <row r="4510" spans="1:19" x14ac:dyDescent="0.25">
      <c r="A4510" s="10"/>
      <c r="B4510" s="33"/>
      <c r="C4510" s="34"/>
      <c r="D4510" s="35"/>
      <c r="E4510" s="36"/>
      <c r="F4510" s="36"/>
      <c r="G4510" s="33"/>
      <c r="H4510" s="34"/>
      <c r="I4510" s="35"/>
      <c r="J4510" s="36"/>
      <c r="K4510" s="36"/>
      <c r="L4510" s="33"/>
      <c r="M4510" s="34"/>
      <c r="N4510" s="34"/>
      <c r="O4510" s="34"/>
      <c r="P4510" s="34"/>
      <c r="Q4510" s="34"/>
      <c r="R4510" s="34"/>
      <c r="S4510" s="35"/>
    </row>
    <row r="4511" spans="1:19" x14ac:dyDescent="0.25">
      <c r="A4511" s="10"/>
      <c r="B4511" s="33"/>
      <c r="C4511" s="34"/>
      <c r="D4511" s="35"/>
      <c r="E4511" s="36"/>
      <c r="F4511" s="36"/>
      <c r="G4511" s="33"/>
      <c r="H4511" s="34"/>
      <c r="I4511" s="35"/>
      <c r="J4511" s="36"/>
      <c r="K4511" s="36"/>
      <c r="L4511" s="33"/>
      <c r="M4511" s="34"/>
      <c r="N4511" s="34"/>
      <c r="O4511" s="34"/>
      <c r="P4511" s="34"/>
      <c r="Q4511" s="34"/>
      <c r="R4511" s="34"/>
      <c r="S4511" s="35"/>
    </row>
    <row r="4512" spans="1:19" x14ac:dyDescent="0.25">
      <c r="A4512" s="10"/>
      <c r="B4512" s="33"/>
      <c r="C4512" s="34"/>
      <c r="D4512" s="35"/>
      <c r="E4512" s="36"/>
      <c r="F4512" s="36"/>
      <c r="G4512" s="33"/>
      <c r="H4512" s="34"/>
      <c r="I4512" s="35"/>
      <c r="J4512" s="36"/>
      <c r="K4512" s="36"/>
      <c r="L4512" s="33"/>
      <c r="M4512" s="34"/>
      <c r="N4512" s="34"/>
      <c r="O4512" s="34"/>
      <c r="P4512" s="34"/>
      <c r="Q4512" s="34"/>
      <c r="R4512" s="34"/>
      <c r="S4512" s="35"/>
    </row>
    <row r="4513" spans="1:19" x14ac:dyDescent="0.25">
      <c r="A4513" s="10"/>
      <c r="B4513" s="33"/>
      <c r="C4513" s="34"/>
      <c r="D4513" s="35"/>
      <c r="E4513" s="36"/>
      <c r="F4513" s="36"/>
      <c r="G4513" s="33"/>
      <c r="H4513" s="34"/>
      <c r="I4513" s="35"/>
      <c r="J4513" s="36"/>
      <c r="K4513" s="36"/>
      <c r="L4513" s="33"/>
      <c r="M4513" s="34"/>
      <c r="N4513" s="34"/>
      <c r="O4513" s="34"/>
      <c r="P4513" s="34"/>
      <c r="Q4513" s="34"/>
      <c r="R4513" s="34"/>
      <c r="S4513" s="35"/>
    </row>
    <row r="4514" spans="1:19" x14ac:dyDescent="0.25">
      <c r="A4514" s="10"/>
      <c r="B4514" s="33"/>
      <c r="C4514" s="34"/>
      <c r="D4514" s="35"/>
      <c r="E4514" s="36"/>
      <c r="F4514" s="36"/>
      <c r="G4514" s="33"/>
      <c r="H4514" s="34"/>
      <c r="I4514" s="35"/>
      <c r="J4514" s="36"/>
      <c r="K4514" s="36"/>
      <c r="L4514" s="33"/>
      <c r="M4514" s="34"/>
      <c r="N4514" s="34"/>
      <c r="O4514" s="34"/>
      <c r="P4514" s="34"/>
      <c r="Q4514" s="34"/>
      <c r="R4514" s="34"/>
      <c r="S4514" s="35"/>
    </row>
    <row r="4515" spans="1:19" x14ac:dyDescent="0.25">
      <c r="A4515" s="10"/>
      <c r="B4515" s="33"/>
      <c r="C4515" s="34"/>
      <c r="D4515" s="35"/>
      <c r="E4515" s="36"/>
      <c r="F4515" s="36"/>
      <c r="G4515" s="33"/>
      <c r="H4515" s="34"/>
      <c r="I4515" s="35"/>
      <c r="J4515" s="36"/>
      <c r="K4515" s="36"/>
      <c r="L4515" s="33"/>
      <c r="M4515" s="34"/>
      <c r="N4515" s="34"/>
      <c r="O4515" s="34"/>
      <c r="P4515" s="34"/>
      <c r="Q4515" s="34"/>
      <c r="R4515" s="34"/>
      <c r="S4515" s="35"/>
    </row>
    <row r="4516" spans="1:19" x14ac:dyDescent="0.25">
      <c r="A4516" s="10"/>
      <c r="B4516" s="33"/>
      <c r="C4516" s="34"/>
      <c r="D4516" s="35"/>
      <c r="E4516" s="36"/>
      <c r="F4516" s="36"/>
      <c r="G4516" s="33"/>
      <c r="H4516" s="34"/>
      <c r="I4516" s="35"/>
      <c r="J4516" s="36"/>
      <c r="K4516" s="36"/>
      <c r="L4516" s="33"/>
      <c r="M4516" s="34"/>
      <c r="N4516" s="34"/>
      <c r="O4516" s="34"/>
      <c r="P4516" s="34"/>
      <c r="Q4516" s="34"/>
      <c r="R4516" s="34"/>
      <c r="S4516" s="35"/>
    </row>
    <row r="4517" spans="1:19" x14ac:dyDescent="0.25">
      <c r="A4517" s="10"/>
      <c r="B4517" s="33"/>
      <c r="C4517" s="34"/>
      <c r="D4517" s="35"/>
      <c r="E4517" s="36"/>
      <c r="F4517" s="36"/>
      <c r="G4517" s="33"/>
      <c r="H4517" s="34"/>
      <c r="I4517" s="35"/>
      <c r="J4517" s="36"/>
      <c r="K4517" s="36"/>
      <c r="L4517" s="33"/>
      <c r="M4517" s="34"/>
      <c r="N4517" s="34"/>
      <c r="O4517" s="34"/>
      <c r="P4517" s="34"/>
      <c r="Q4517" s="34"/>
      <c r="R4517" s="34"/>
      <c r="S4517" s="35"/>
    </row>
    <row r="4518" spans="1:19" x14ac:dyDescent="0.25">
      <c r="A4518" s="10"/>
      <c r="B4518" s="33"/>
      <c r="C4518" s="34"/>
      <c r="D4518" s="35"/>
      <c r="E4518" s="36"/>
      <c r="F4518" s="36"/>
      <c r="G4518" s="33"/>
      <c r="H4518" s="34"/>
      <c r="I4518" s="35"/>
      <c r="J4518" s="36"/>
      <c r="K4518" s="36"/>
      <c r="L4518" s="33"/>
      <c r="M4518" s="34"/>
      <c r="N4518" s="34"/>
      <c r="O4518" s="34"/>
      <c r="P4518" s="34"/>
      <c r="Q4518" s="34"/>
      <c r="R4518" s="34"/>
      <c r="S4518" s="35"/>
    </row>
    <row r="4519" spans="1:19" x14ac:dyDescent="0.25">
      <c r="A4519" s="10"/>
      <c r="B4519" s="33"/>
      <c r="C4519" s="34"/>
      <c r="D4519" s="35"/>
      <c r="E4519" s="36"/>
      <c r="F4519" s="36"/>
      <c r="G4519" s="33"/>
      <c r="H4519" s="34"/>
      <c r="I4519" s="35"/>
      <c r="J4519" s="36"/>
      <c r="K4519" s="36"/>
      <c r="L4519" s="33"/>
      <c r="M4519" s="34"/>
      <c r="N4519" s="34"/>
      <c r="O4519" s="34"/>
      <c r="P4519" s="34"/>
      <c r="Q4519" s="34"/>
      <c r="R4519" s="34"/>
      <c r="S4519" s="35"/>
    </row>
    <row r="4520" spans="1:19" x14ac:dyDescent="0.25">
      <c r="A4520" s="10"/>
      <c r="B4520" s="33"/>
      <c r="C4520" s="34"/>
      <c r="D4520" s="35"/>
      <c r="E4520" s="36"/>
      <c r="F4520" s="36"/>
      <c r="G4520" s="33"/>
      <c r="H4520" s="34"/>
      <c r="I4520" s="35"/>
      <c r="J4520" s="36"/>
      <c r="K4520" s="36"/>
      <c r="L4520" s="33"/>
      <c r="M4520" s="34"/>
      <c r="N4520" s="34"/>
      <c r="O4520" s="34"/>
      <c r="P4520" s="34"/>
      <c r="Q4520" s="34"/>
      <c r="R4520" s="34"/>
      <c r="S4520" s="35"/>
    </row>
    <row r="4521" spans="1:19" x14ac:dyDescent="0.25">
      <c r="A4521" s="10"/>
      <c r="B4521" s="33"/>
      <c r="C4521" s="34"/>
      <c r="D4521" s="35"/>
      <c r="E4521" s="36"/>
      <c r="F4521" s="36"/>
      <c r="G4521" s="33"/>
      <c r="H4521" s="34"/>
      <c r="I4521" s="35"/>
      <c r="J4521" s="36"/>
      <c r="K4521" s="36"/>
      <c r="L4521" s="33"/>
      <c r="M4521" s="34"/>
      <c r="N4521" s="34"/>
      <c r="O4521" s="34"/>
      <c r="P4521" s="34"/>
      <c r="Q4521" s="34"/>
      <c r="R4521" s="34"/>
      <c r="S4521" s="35"/>
    </row>
    <row r="4522" spans="1:19" x14ac:dyDescent="0.25">
      <c r="A4522" s="10"/>
      <c r="B4522" s="33"/>
      <c r="C4522" s="34"/>
      <c r="D4522" s="35"/>
      <c r="E4522" s="36"/>
      <c r="F4522" s="36"/>
      <c r="G4522" s="33"/>
      <c r="H4522" s="34"/>
      <c r="I4522" s="35"/>
      <c r="J4522" s="36"/>
      <c r="K4522" s="36"/>
      <c r="L4522" s="33"/>
      <c r="M4522" s="34"/>
      <c r="N4522" s="34"/>
      <c r="O4522" s="34"/>
      <c r="P4522" s="34"/>
      <c r="Q4522" s="34"/>
      <c r="R4522" s="34"/>
      <c r="S4522" s="35"/>
    </row>
    <row r="4523" spans="1:19" x14ac:dyDescent="0.25">
      <c r="A4523" s="10"/>
      <c r="B4523" s="33"/>
      <c r="C4523" s="34"/>
      <c r="D4523" s="35"/>
      <c r="E4523" s="36"/>
      <c r="F4523" s="36"/>
      <c r="G4523" s="33"/>
      <c r="H4523" s="34"/>
      <c r="I4523" s="35"/>
      <c r="J4523" s="36"/>
      <c r="K4523" s="36"/>
      <c r="L4523" s="33"/>
      <c r="M4523" s="34"/>
      <c r="N4523" s="34"/>
      <c r="O4523" s="34"/>
      <c r="P4523" s="34"/>
      <c r="Q4523" s="34"/>
      <c r="R4523" s="34"/>
      <c r="S4523" s="35"/>
    </row>
    <row r="4524" spans="1:19" x14ac:dyDescent="0.25">
      <c r="A4524" s="10"/>
      <c r="B4524" s="33"/>
      <c r="C4524" s="34"/>
      <c r="D4524" s="35"/>
      <c r="E4524" s="36"/>
      <c r="F4524" s="36"/>
      <c r="G4524" s="33"/>
      <c r="H4524" s="34"/>
      <c r="I4524" s="35"/>
      <c r="J4524" s="36"/>
      <c r="K4524" s="36"/>
      <c r="L4524" s="33"/>
      <c r="M4524" s="34"/>
      <c r="N4524" s="34"/>
      <c r="O4524" s="34"/>
      <c r="P4524" s="34"/>
      <c r="Q4524" s="34"/>
      <c r="R4524" s="34"/>
      <c r="S4524" s="35"/>
    </row>
    <row r="4525" spans="1:19" x14ac:dyDescent="0.25">
      <c r="A4525" s="10"/>
      <c r="B4525" s="33"/>
      <c r="C4525" s="34"/>
      <c r="D4525" s="35"/>
      <c r="E4525" s="36"/>
      <c r="F4525" s="36"/>
      <c r="G4525" s="33"/>
      <c r="H4525" s="34"/>
      <c r="I4525" s="35"/>
      <c r="J4525" s="36"/>
      <c r="K4525" s="36"/>
      <c r="L4525" s="33"/>
      <c r="M4525" s="34"/>
      <c r="N4525" s="34"/>
      <c r="O4525" s="34"/>
      <c r="P4525" s="34"/>
      <c r="Q4525" s="34"/>
      <c r="R4525" s="34"/>
      <c r="S4525" s="35"/>
    </row>
    <row r="4526" spans="1:19" x14ac:dyDescent="0.25">
      <c r="A4526" s="10"/>
      <c r="B4526" s="33"/>
      <c r="C4526" s="34"/>
      <c r="D4526" s="35"/>
      <c r="E4526" s="36"/>
      <c r="F4526" s="36"/>
      <c r="G4526" s="33"/>
      <c r="H4526" s="34"/>
      <c r="I4526" s="35"/>
      <c r="J4526" s="36"/>
      <c r="K4526" s="36"/>
      <c r="L4526" s="33"/>
      <c r="M4526" s="34"/>
      <c r="N4526" s="34"/>
      <c r="O4526" s="34"/>
      <c r="P4526" s="34"/>
      <c r="Q4526" s="34"/>
      <c r="R4526" s="34"/>
      <c r="S4526" s="35"/>
    </row>
    <row r="4527" spans="1:19" x14ac:dyDescent="0.25">
      <c r="A4527" s="10"/>
      <c r="B4527" s="33"/>
      <c r="C4527" s="34"/>
      <c r="D4527" s="35"/>
      <c r="E4527" s="36"/>
      <c r="F4527" s="36"/>
      <c r="G4527" s="33"/>
      <c r="H4527" s="34"/>
      <c r="I4527" s="35"/>
      <c r="J4527" s="36"/>
      <c r="K4527" s="36"/>
      <c r="L4527" s="33"/>
      <c r="M4527" s="34"/>
      <c r="N4527" s="34"/>
      <c r="O4527" s="34"/>
      <c r="P4527" s="34"/>
      <c r="Q4527" s="34"/>
      <c r="R4527" s="34"/>
      <c r="S4527" s="35"/>
    </row>
    <row r="4528" spans="1:19" x14ac:dyDescent="0.25">
      <c r="A4528" s="10"/>
      <c r="B4528" s="33"/>
      <c r="C4528" s="34"/>
      <c r="D4528" s="35"/>
      <c r="E4528" s="36"/>
      <c r="F4528" s="36"/>
      <c r="G4528" s="33"/>
      <c r="H4528" s="34"/>
      <c r="I4528" s="35"/>
      <c r="J4528" s="36"/>
      <c r="K4528" s="36"/>
      <c r="L4528" s="33"/>
      <c r="M4528" s="34"/>
      <c r="N4528" s="34"/>
      <c r="O4528" s="34"/>
      <c r="P4528" s="34"/>
      <c r="Q4528" s="34"/>
      <c r="R4528" s="34"/>
      <c r="S4528" s="35"/>
    </row>
    <row r="4529" spans="1:19" x14ac:dyDescent="0.25">
      <c r="A4529" s="10"/>
      <c r="B4529" s="33"/>
      <c r="C4529" s="34"/>
      <c r="D4529" s="35"/>
      <c r="E4529" s="36"/>
      <c r="F4529" s="36"/>
      <c r="G4529" s="33"/>
      <c r="H4529" s="34"/>
      <c r="I4529" s="35"/>
      <c r="J4529" s="36"/>
      <c r="K4529" s="36"/>
      <c r="L4529" s="33"/>
      <c r="M4529" s="34"/>
      <c r="N4529" s="34"/>
      <c r="O4529" s="34"/>
      <c r="P4529" s="34"/>
      <c r="Q4529" s="34"/>
      <c r="R4529" s="34"/>
      <c r="S4529" s="35"/>
    </row>
    <row r="4530" spans="1:19" x14ac:dyDescent="0.25">
      <c r="A4530" s="10"/>
      <c r="B4530" s="33"/>
      <c r="C4530" s="34"/>
      <c r="D4530" s="35"/>
      <c r="E4530" s="36"/>
      <c r="F4530" s="36"/>
      <c r="G4530" s="33"/>
      <c r="H4530" s="34"/>
      <c r="I4530" s="35"/>
      <c r="J4530" s="36"/>
      <c r="K4530" s="36"/>
      <c r="L4530" s="33"/>
      <c r="M4530" s="34"/>
      <c r="N4530" s="34"/>
      <c r="O4530" s="34"/>
      <c r="P4530" s="34"/>
      <c r="Q4530" s="34"/>
      <c r="R4530" s="34"/>
      <c r="S4530" s="35"/>
    </row>
    <row r="4531" spans="1:19" x14ac:dyDescent="0.25">
      <c r="A4531" s="10"/>
      <c r="B4531" s="33"/>
      <c r="C4531" s="34"/>
      <c r="D4531" s="35"/>
      <c r="E4531" s="36"/>
      <c r="F4531" s="36"/>
      <c r="G4531" s="33"/>
      <c r="H4531" s="34"/>
      <c r="I4531" s="35"/>
      <c r="J4531" s="36"/>
      <c r="K4531" s="36"/>
      <c r="L4531" s="33"/>
      <c r="M4531" s="34"/>
      <c r="N4531" s="34"/>
      <c r="O4531" s="34"/>
      <c r="P4531" s="34"/>
      <c r="Q4531" s="34"/>
      <c r="R4531" s="34"/>
      <c r="S4531" s="35"/>
    </row>
    <row r="4532" spans="1:19" x14ac:dyDescent="0.25">
      <c r="A4532" s="10"/>
      <c r="B4532" s="33"/>
      <c r="C4532" s="34"/>
      <c r="D4532" s="35"/>
      <c r="E4532" s="36"/>
      <c r="F4532" s="36"/>
      <c r="G4532" s="33"/>
      <c r="H4532" s="34"/>
      <c r="I4532" s="35"/>
      <c r="J4532" s="36"/>
      <c r="K4532" s="36"/>
      <c r="L4532" s="33"/>
      <c r="M4532" s="34"/>
      <c r="N4532" s="34"/>
      <c r="O4532" s="34"/>
      <c r="P4532" s="34"/>
      <c r="Q4532" s="34"/>
      <c r="R4532" s="34"/>
      <c r="S4532" s="35"/>
    </row>
    <row r="4533" spans="1:19" x14ac:dyDescent="0.25">
      <c r="A4533" s="10"/>
      <c r="B4533" s="33"/>
      <c r="C4533" s="34"/>
      <c r="D4533" s="35"/>
      <c r="E4533" s="36"/>
      <c r="F4533" s="36"/>
      <c r="G4533" s="33"/>
      <c r="H4533" s="34"/>
      <c r="I4533" s="35"/>
      <c r="J4533" s="36"/>
      <c r="K4533" s="36"/>
      <c r="L4533" s="33"/>
      <c r="M4533" s="34"/>
      <c r="N4533" s="34"/>
      <c r="O4533" s="34"/>
      <c r="P4533" s="34"/>
      <c r="Q4533" s="34"/>
      <c r="R4533" s="34"/>
      <c r="S4533" s="35"/>
    </row>
    <row r="4534" spans="1:19" x14ac:dyDescent="0.25">
      <c r="A4534" s="10"/>
      <c r="B4534" s="33"/>
      <c r="C4534" s="34"/>
      <c r="D4534" s="35"/>
      <c r="E4534" s="36"/>
      <c r="F4534" s="36"/>
      <c r="G4534" s="33"/>
      <c r="H4534" s="34"/>
      <c r="I4534" s="35"/>
      <c r="J4534" s="36"/>
      <c r="K4534" s="36"/>
      <c r="L4534" s="33"/>
      <c r="M4534" s="34"/>
      <c r="N4534" s="34"/>
      <c r="O4534" s="34"/>
      <c r="P4534" s="34"/>
      <c r="Q4534" s="34"/>
      <c r="R4534" s="34"/>
      <c r="S4534" s="35"/>
    </row>
    <row r="4535" spans="1:19" x14ac:dyDescent="0.25">
      <c r="A4535" s="10"/>
      <c r="B4535" s="33"/>
      <c r="C4535" s="34"/>
      <c r="D4535" s="35"/>
      <c r="E4535" s="36"/>
      <c r="F4535" s="36"/>
      <c r="G4535" s="33"/>
      <c r="H4535" s="34"/>
      <c r="I4535" s="35"/>
      <c r="J4535" s="36"/>
      <c r="K4535" s="36"/>
      <c r="L4535" s="33"/>
      <c r="M4535" s="34"/>
      <c r="N4535" s="34"/>
      <c r="O4535" s="34"/>
      <c r="P4535" s="34"/>
      <c r="Q4535" s="34"/>
      <c r="R4535" s="34"/>
      <c r="S4535" s="35"/>
    </row>
    <row r="4536" spans="1:19" x14ac:dyDescent="0.25">
      <c r="A4536" s="10"/>
      <c r="B4536" s="33"/>
      <c r="C4536" s="34"/>
      <c r="D4536" s="35"/>
      <c r="E4536" s="36"/>
      <c r="F4536" s="36"/>
      <c r="G4536" s="33"/>
      <c r="H4536" s="34"/>
      <c r="I4536" s="35"/>
      <c r="J4536" s="36"/>
      <c r="K4536" s="36"/>
      <c r="L4536" s="33"/>
      <c r="M4536" s="34"/>
      <c r="N4536" s="34"/>
      <c r="O4536" s="34"/>
      <c r="P4536" s="34"/>
      <c r="Q4536" s="34"/>
      <c r="R4536" s="34"/>
      <c r="S4536" s="35"/>
    </row>
    <row r="4537" spans="1:19" x14ac:dyDescent="0.25">
      <c r="A4537" s="10"/>
      <c r="B4537" s="33"/>
      <c r="C4537" s="34"/>
      <c r="D4537" s="35"/>
      <c r="E4537" s="36"/>
      <c r="F4537" s="36"/>
      <c r="G4537" s="33"/>
      <c r="H4537" s="34"/>
      <c r="I4537" s="35"/>
      <c r="J4537" s="36"/>
      <c r="K4537" s="36"/>
      <c r="L4537" s="33"/>
      <c r="M4537" s="34"/>
      <c r="N4537" s="34"/>
      <c r="O4537" s="34"/>
      <c r="P4537" s="34"/>
      <c r="Q4537" s="34"/>
      <c r="R4537" s="34"/>
      <c r="S4537" s="35"/>
    </row>
    <row r="4538" spans="1:19" x14ac:dyDescent="0.25">
      <c r="A4538" s="10"/>
      <c r="B4538" s="33"/>
      <c r="C4538" s="34"/>
      <c r="D4538" s="35"/>
      <c r="E4538" s="36"/>
      <c r="F4538" s="36"/>
      <c r="G4538" s="33"/>
      <c r="H4538" s="34"/>
      <c r="I4538" s="35"/>
      <c r="J4538" s="36"/>
      <c r="K4538" s="36"/>
      <c r="L4538" s="33"/>
      <c r="M4538" s="34"/>
      <c r="N4538" s="34"/>
      <c r="O4538" s="34"/>
      <c r="P4538" s="34"/>
      <c r="Q4538" s="34"/>
      <c r="R4538" s="34"/>
      <c r="S4538" s="35"/>
    </row>
    <row r="4539" spans="1:19" x14ac:dyDescent="0.25">
      <c r="A4539" s="10"/>
      <c r="B4539" s="33"/>
      <c r="C4539" s="34"/>
      <c r="D4539" s="35"/>
      <c r="E4539" s="36"/>
      <c r="F4539" s="36"/>
      <c r="G4539" s="33"/>
      <c r="H4539" s="34"/>
      <c r="I4539" s="35"/>
      <c r="J4539" s="36"/>
      <c r="K4539" s="36"/>
      <c r="L4539" s="33"/>
      <c r="M4539" s="34"/>
      <c r="N4539" s="34"/>
      <c r="O4539" s="34"/>
      <c r="P4539" s="34"/>
      <c r="Q4539" s="34"/>
      <c r="R4539" s="34"/>
      <c r="S4539" s="35"/>
    </row>
    <row r="4540" spans="1:19" x14ac:dyDescent="0.25">
      <c r="A4540" s="10"/>
      <c r="B4540" s="33"/>
      <c r="C4540" s="34"/>
      <c r="D4540" s="35"/>
      <c r="E4540" s="36"/>
      <c r="F4540" s="36"/>
      <c r="G4540" s="33"/>
      <c r="H4540" s="34"/>
      <c r="I4540" s="35"/>
      <c r="J4540" s="36"/>
      <c r="K4540" s="36"/>
      <c r="L4540" s="33"/>
      <c r="M4540" s="34"/>
      <c r="N4540" s="34"/>
      <c r="O4540" s="34"/>
      <c r="P4540" s="34"/>
      <c r="Q4540" s="34"/>
      <c r="R4540" s="34"/>
      <c r="S4540" s="35"/>
    </row>
    <row r="4541" spans="1:19" x14ac:dyDescent="0.25">
      <c r="A4541" s="10"/>
      <c r="B4541" s="33"/>
      <c r="C4541" s="34"/>
      <c r="D4541" s="35"/>
      <c r="E4541" s="36"/>
      <c r="F4541" s="36"/>
      <c r="G4541" s="33"/>
      <c r="H4541" s="34"/>
      <c r="I4541" s="35"/>
      <c r="J4541" s="36"/>
      <c r="K4541" s="36"/>
      <c r="L4541" s="33"/>
      <c r="M4541" s="34"/>
      <c r="N4541" s="34"/>
      <c r="O4541" s="34"/>
      <c r="P4541" s="34"/>
      <c r="Q4541" s="34"/>
      <c r="R4541" s="34"/>
      <c r="S4541" s="35"/>
    </row>
    <row r="4542" spans="1:19" x14ac:dyDescent="0.25">
      <c r="A4542" s="10"/>
      <c r="B4542" s="33"/>
      <c r="C4542" s="34"/>
      <c r="D4542" s="35"/>
      <c r="E4542" s="36"/>
      <c r="F4542" s="36"/>
      <c r="G4542" s="33"/>
      <c r="H4542" s="34"/>
      <c r="I4542" s="35"/>
      <c r="J4542" s="36"/>
      <c r="K4542" s="36"/>
      <c r="L4542" s="33"/>
      <c r="M4542" s="34"/>
      <c r="N4542" s="34"/>
      <c r="O4542" s="34"/>
      <c r="P4542" s="34"/>
      <c r="Q4542" s="34"/>
      <c r="R4542" s="34"/>
      <c r="S4542" s="35"/>
    </row>
    <row r="4543" spans="1:19" x14ac:dyDescent="0.25">
      <c r="A4543" s="10"/>
      <c r="B4543" s="33"/>
      <c r="C4543" s="34"/>
      <c r="D4543" s="35"/>
      <c r="E4543" s="36"/>
      <c r="F4543" s="36"/>
      <c r="G4543" s="33"/>
      <c r="H4543" s="34"/>
      <c r="I4543" s="35"/>
      <c r="J4543" s="36"/>
      <c r="K4543" s="36"/>
      <c r="L4543" s="33"/>
      <c r="M4543" s="34"/>
      <c r="N4543" s="34"/>
      <c r="O4543" s="34"/>
      <c r="P4543" s="34"/>
      <c r="Q4543" s="34"/>
      <c r="R4543" s="34"/>
      <c r="S4543" s="35"/>
    </row>
    <row r="4544" spans="1:19" x14ac:dyDescent="0.25">
      <c r="A4544" s="10"/>
      <c r="B4544" s="33"/>
      <c r="C4544" s="34"/>
      <c r="D4544" s="35"/>
      <c r="E4544" s="36"/>
      <c r="F4544" s="36"/>
      <c r="G4544" s="33"/>
      <c r="H4544" s="34"/>
      <c r="I4544" s="35"/>
      <c r="J4544" s="36"/>
      <c r="K4544" s="36"/>
      <c r="L4544" s="33"/>
      <c r="M4544" s="34"/>
      <c r="N4544" s="34"/>
      <c r="O4544" s="34"/>
      <c r="P4544" s="34"/>
      <c r="Q4544" s="34"/>
      <c r="R4544" s="34"/>
      <c r="S4544" s="35"/>
    </row>
    <row r="4545" spans="1:19" x14ac:dyDescent="0.25">
      <c r="A4545" s="10"/>
      <c r="B4545" s="33"/>
      <c r="C4545" s="34"/>
      <c r="D4545" s="35"/>
      <c r="E4545" s="36"/>
      <c r="F4545" s="36"/>
      <c r="G4545" s="33"/>
      <c r="H4545" s="34"/>
      <c r="I4545" s="35"/>
      <c r="J4545" s="36"/>
      <c r="K4545" s="36"/>
      <c r="L4545" s="33"/>
      <c r="M4545" s="34"/>
      <c r="N4545" s="34"/>
      <c r="O4545" s="34"/>
      <c r="P4545" s="34"/>
      <c r="Q4545" s="34"/>
      <c r="R4545" s="34"/>
      <c r="S4545" s="35"/>
    </row>
    <row r="4546" spans="1:19" x14ac:dyDescent="0.25">
      <c r="A4546" s="10"/>
      <c r="B4546" s="33"/>
      <c r="C4546" s="34"/>
      <c r="D4546" s="35"/>
      <c r="E4546" s="36"/>
      <c r="F4546" s="36"/>
      <c r="G4546" s="33"/>
      <c r="H4546" s="34"/>
      <c r="I4546" s="35"/>
      <c r="J4546" s="36"/>
      <c r="K4546" s="36"/>
      <c r="L4546" s="33"/>
      <c r="M4546" s="34"/>
      <c r="N4546" s="34"/>
      <c r="O4546" s="34"/>
      <c r="P4546" s="34"/>
      <c r="Q4546" s="34"/>
      <c r="R4546" s="34"/>
      <c r="S4546" s="35"/>
    </row>
    <row r="4547" spans="1:19" x14ac:dyDescent="0.25">
      <c r="A4547" s="10"/>
      <c r="B4547" s="33"/>
      <c r="C4547" s="34"/>
      <c r="D4547" s="35"/>
      <c r="E4547" s="36"/>
      <c r="F4547" s="36"/>
      <c r="G4547" s="33"/>
      <c r="H4547" s="34"/>
      <c r="I4547" s="35"/>
      <c r="J4547" s="36"/>
      <c r="K4547" s="36"/>
      <c r="L4547" s="33"/>
      <c r="M4547" s="34"/>
      <c r="N4547" s="34"/>
      <c r="O4547" s="34"/>
      <c r="P4547" s="34"/>
      <c r="Q4547" s="34"/>
      <c r="R4547" s="34"/>
      <c r="S4547" s="35"/>
    </row>
    <row r="4548" spans="1:19" x14ac:dyDescent="0.25">
      <c r="A4548" s="10"/>
      <c r="B4548" s="33"/>
      <c r="C4548" s="34"/>
      <c r="D4548" s="35"/>
      <c r="E4548" s="36"/>
      <c r="F4548" s="36"/>
      <c r="G4548" s="33"/>
      <c r="H4548" s="34"/>
      <c r="I4548" s="35"/>
      <c r="J4548" s="36"/>
      <c r="K4548" s="36"/>
      <c r="L4548" s="33"/>
      <c r="M4548" s="34"/>
      <c r="N4548" s="34"/>
      <c r="O4548" s="34"/>
      <c r="P4548" s="34"/>
      <c r="Q4548" s="34"/>
      <c r="R4548" s="34"/>
      <c r="S4548" s="35"/>
    </row>
    <row r="4549" spans="1:19" x14ac:dyDescent="0.25">
      <c r="A4549" s="10"/>
      <c r="B4549" s="33"/>
      <c r="C4549" s="34"/>
      <c r="D4549" s="35"/>
      <c r="E4549" s="36"/>
      <c r="F4549" s="36"/>
      <c r="G4549" s="33"/>
      <c r="H4549" s="34"/>
      <c r="I4549" s="35"/>
      <c r="J4549" s="36"/>
      <c r="K4549" s="36"/>
      <c r="L4549" s="33"/>
      <c r="M4549" s="34"/>
      <c r="N4549" s="34"/>
      <c r="O4549" s="34"/>
      <c r="P4549" s="34"/>
      <c r="Q4549" s="34"/>
      <c r="R4549" s="34"/>
      <c r="S4549" s="35"/>
    </row>
    <row r="4550" spans="1:19" x14ac:dyDescent="0.25">
      <c r="A4550" s="10"/>
      <c r="B4550" s="33"/>
      <c r="C4550" s="34"/>
      <c r="D4550" s="35"/>
      <c r="E4550" s="36"/>
      <c r="F4550" s="36"/>
      <c r="G4550" s="33"/>
      <c r="H4550" s="34"/>
      <c r="I4550" s="35"/>
      <c r="J4550" s="36"/>
      <c r="K4550" s="36"/>
      <c r="L4550" s="33"/>
      <c r="M4550" s="34"/>
      <c r="N4550" s="34"/>
      <c r="O4550" s="34"/>
      <c r="P4550" s="34"/>
      <c r="Q4550" s="34"/>
      <c r="R4550" s="34"/>
      <c r="S4550" s="35"/>
    </row>
    <row r="4551" spans="1:19" x14ac:dyDescent="0.25">
      <c r="A4551" s="10"/>
      <c r="B4551" s="33"/>
      <c r="C4551" s="34"/>
      <c r="D4551" s="35"/>
      <c r="E4551" s="36"/>
      <c r="F4551" s="36"/>
      <c r="G4551" s="33"/>
      <c r="H4551" s="34"/>
      <c r="I4551" s="35"/>
      <c r="J4551" s="36"/>
      <c r="K4551" s="36"/>
      <c r="L4551" s="33"/>
      <c r="M4551" s="34"/>
      <c r="N4551" s="34"/>
      <c r="O4551" s="34"/>
      <c r="P4551" s="34"/>
      <c r="Q4551" s="34"/>
      <c r="R4551" s="34"/>
      <c r="S4551" s="35"/>
    </row>
    <row r="4552" spans="1:19" x14ac:dyDescent="0.25">
      <c r="A4552" s="10"/>
      <c r="B4552" s="33"/>
      <c r="C4552" s="34"/>
      <c r="D4552" s="35"/>
      <c r="E4552" s="36"/>
      <c r="F4552" s="36"/>
      <c r="G4552" s="33"/>
      <c r="H4552" s="34"/>
      <c r="I4552" s="35"/>
      <c r="J4552" s="36"/>
      <c r="K4552" s="36"/>
      <c r="L4552" s="33"/>
      <c r="M4552" s="34"/>
      <c r="N4552" s="34"/>
      <c r="O4552" s="34"/>
      <c r="P4552" s="34"/>
      <c r="Q4552" s="34"/>
      <c r="R4552" s="34"/>
      <c r="S4552" s="35"/>
    </row>
    <row r="4553" spans="1:19" x14ac:dyDescent="0.25">
      <c r="A4553" s="10"/>
      <c r="B4553" s="33"/>
      <c r="C4553" s="34"/>
      <c r="D4553" s="35"/>
      <c r="E4553" s="36"/>
      <c r="F4553" s="36"/>
      <c r="G4553" s="33"/>
      <c r="H4553" s="34"/>
      <c r="I4553" s="35"/>
      <c r="J4553" s="36"/>
      <c r="K4553" s="36"/>
      <c r="L4553" s="33"/>
      <c r="M4553" s="34"/>
      <c r="N4553" s="34"/>
      <c r="O4553" s="34"/>
      <c r="P4553" s="34"/>
      <c r="Q4553" s="34"/>
      <c r="R4553" s="34"/>
      <c r="S4553" s="35"/>
    </row>
    <row r="4554" spans="1:19" x14ac:dyDescent="0.25">
      <c r="A4554" s="10"/>
      <c r="B4554" s="33"/>
      <c r="C4554" s="34"/>
      <c r="D4554" s="35"/>
      <c r="E4554" s="36"/>
      <c r="F4554" s="36"/>
      <c r="G4554" s="33"/>
      <c r="H4554" s="34"/>
      <c r="I4554" s="35"/>
      <c r="J4554" s="36"/>
      <c r="K4554" s="36"/>
      <c r="L4554" s="33"/>
      <c r="M4554" s="34"/>
      <c r="N4554" s="34"/>
      <c r="O4554" s="34"/>
      <c r="P4554" s="34"/>
      <c r="Q4554" s="34"/>
      <c r="R4554" s="34"/>
      <c r="S4554" s="35"/>
    </row>
    <row r="4555" spans="1:19" x14ac:dyDescent="0.25">
      <c r="A4555" s="10"/>
      <c r="B4555" s="33"/>
      <c r="C4555" s="34"/>
      <c r="D4555" s="35"/>
      <c r="E4555" s="36"/>
      <c r="F4555" s="36"/>
      <c r="G4555" s="33"/>
      <c r="H4555" s="34"/>
      <c r="I4555" s="35"/>
      <c r="J4555" s="36"/>
      <c r="K4555" s="36"/>
      <c r="L4555" s="33"/>
      <c r="M4555" s="34"/>
      <c r="N4555" s="34"/>
      <c r="O4555" s="34"/>
      <c r="P4555" s="34"/>
      <c r="Q4555" s="34"/>
      <c r="R4555" s="34"/>
      <c r="S4555" s="35"/>
    </row>
    <row r="4556" spans="1:19" x14ac:dyDescent="0.25">
      <c r="A4556" s="10"/>
      <c r="B4556" s="33"/>
      <c r="C4556" s="34"/>
      <c r="D4556" s="35"/>
      <c r="E4556" s="36"/>
      <c r="F4556" s="36"/>
      <c r="G4556" s="33"/>
      <c r="H4556" s="34"/>
      <c r="I4556" s="35"/>
      <c r="J4556" s="36"/>
      <c r="K4556" s="36"/>
      <c r="L4556" s="33"/>
      <c r="M4556" s="34"/>
      <c r="N4556" s="34"/>
      <c r="O4556" s="34"/>
      <c r="P4556" s="34"/>
      <c r="Q4556" s="34"/>
      <c r="R4556" s="34"/>
      <c r="S4556" s="35"/>
    </row>
    <row r="4557" spans="1:19" x14ac:dyDescent="0.25">
      <c r="A4557" s="10"/>
      <c r="B4557" s="33"/>
      <c r="C4557" s="34"/>
      <c r="D4557" s="35"/>
      <c r="E4557" s="36"/>
      <c r="F4557" s="36"/>
      <c r="G4557" s="33"/>
      <c r="H4557" s="34"/>
      <c r="I4557" s="35"/>
      <c r="J4557" s="36"/>
      <c r="K4557" s="36"/>
      <c r="L4557" s="33"/>
      <c r="M4557" s="34"/>
      <c r="N4557" s="34"/>
      <c r="O4557" s="34"/>
      <c r="P4557" s="34"/>
      <c r="Q4557" s="34"/>
      <c r="R4557" s="34"/>
      <c r="S4557" s="35"/>
    </row>
    <row r="4558" spans="1:19" x14ac:dyDescent="0.25">
      <c r="A4558" s="10"/>
      <c r="B4558" s="33"/>
      <c r="C4558" s="34"/>
      <c r="D4558" s="35"/>
      <c r="E4558" s="36"/>
      <c r="F4558" s="36"/>
      <c r="G4558" s="33"/>
      <c r="H4558" s="34"/>
      <c r="I4558" s="35"/>
      <c r="J4558" s="36"/>
      <c r="K4558" s="36"/>
      <c r="L4558" s="33"/>
      <c r="M4558" s="34"/>
      <c r="N4558" s="34"/>
      <c r="O4558" s="34"/>
      <c r="P4558" s="34"/>
      <c r="Q4558" s="34"/>
      <c r="R4558" s="34"/>
      <c r="S4558" s="35"/>
    </row>
    <row r="4559" spans="1:19" x14ac:dyDescent="0.25">
      <c r="A4559" s="10"/>
      <c r="B4559" s="33"/>
      <c r="C4559" s="34"/>
      <c r="D4559" s="35"/>
      <c r="E4559" s="36"/>
      <c r="F4559" s="36"/>
      <c r="G4559" s="33"/>
      <c r="H4559" s="34"/>
      <c r="I4559" s="35"/>
      <c r="J4559" s="36"/>
      <c r="K4559" s="36"/>
      <c r="L4559" s="33"/>
      <c r="M4559" s="34"/>
      <c r="N4559" s="34"/>
      <c r="O4559" s="34"/>
      <c r="P4559" s="34"/>
      <c r="Q4559" s="34"/>
      <c r="R4559" s="34"/>
      <c r="S4559" s="35"/>
    </row>
    <row r="4560" spans="1:19" x14ac:dyDescent="0.25">
      <c r="A4560" s="10"/>
      <c r="B4560" s="33"/>
      <c r="C4560" s="34"/>
      <c r="D4560" s="35"/>
      <c r="E4560" s="36"/>
      <c r="F4560" s="36"/>
      <c r="G4560" s="33"/>
      <c r="H4560" s="34"/>
      <c r="I4560" s="35"/>
      <c r="J4560" s="36"/>
      <c r="K4560" s="36"/>
      <c r="L4560" s="33"/>
      <c r="M4560" s="34"/>
      <c r="N4560" s="34"/>
      <c r="O4560" s="34"/>
      <c r="P4560" s="34"/>
      <c r="Q4560" s="34"/>
      <c r="R4560" s="34"/>
      <c r="S4560" s="35"/>
    </row>
    <row r="4561" spans="1:19" x14ac:dyDescent="0.25">
      <c r="A4561" s="10"/>
      <c r="B4561" s="33"/>
      <c r="C4561" s="34"/>
      <c r="D4561" s="35"/>
      <c r="E4561" s="36"/>
      <c r="F4561" s="36"/>
      <c r="G4561" s="33"/>
      <c r="H4561" s="34"/>
      <c r="I4561" s="35"/>
      <c r="J4561" s="36"/>
      <c r="K4561" s="36"/>
      <c r="L4561" s="33"/>
      <c r="M4561" s="34"/>
      <c r="N4561" s="34"/>
      <c r="O4561" s="34"/>
      <c r="P4561" s="34"/>
      <c r="Q4561" s="34"/>
      <c r="R4561" s="34"/>
      <c r="S4561" s="35"/>
    </row>
    <row r="4562" spans="1:19" x14ac:dyDescent="0.25">
      <c r="A4562" s="10"/>
      <c r="B4562" s="33"/>
      <c r="C4562" s="34"/>
      <c r="D4562" s="35"/>
      <c r="E4562" s="36"/>
      <c r="F4562" s="36"/>
      <c r="G4562" s="33"/>
      <c r="H4562" s="34"/>
      <c r="I4562" s="35"/>
      <c r="J4562" s="36"/>
      <c r="K4562" s="36"/>
      <c r="L4562" s="33"/>
      <c r="M4562" s="34"/>
      <c r="N4562" s="34"/>
      <c r="O4562" s="34"/>
      <c r="P4562" s="34"/>
      <c r="Q4562" s="34"/>
      <c r="R4562" s="34"/>
      <c r="S4562" s="35"/>
    </row>
    <row r="4563" spans="1:19" x14ac:dyDescent="0.25">
      <c r="A4563" s="10"/>
      <c r="B4563" s="33"/>
      <c r="C4563" s="34"/>
      <c r="D4563" s="35"/>
      <c r="E4563" s="36"/>
      <c r="F4563" s="36"/>
      <c r="G4563" s="33"/>
      <c r="H4563" s="34"/>
      <c r="I4563" s="35"/>
      <c r="J4563" s="36"/>
      <c r="K4563" s="36"/>
      <c r="L4563" s="33"/>
      <c r="M4563" s="34"/>
      <c r="N4563" s="34"/>
      <c r="O4563" s="34"/>
      <c r="P4563" s="34"/>
      <c r="Q4563" s="34"/>
      <c r="R4563" s="34"/>
      <c r="S4563" s="35"/>
    </row>
    <row r="4564" spans="1:19" x14ac:dyDescent="0.25">
      <c r="A4564" s="10"/>
      <c r="B4564" s="33"/>
      <c r="C4564" s="34"/>
      <c r="D4564" s="35"/>
      <c r="E4564" s="36"/>
      <c r="F4564" s="36"/>
      <c r="G4564" s="33"/>
      <c r="H4564" s="34"/>
      <c r="I4564" s="35"/>
      <c r="J4564" s="36"/>
      <c r="K4564" s="36"/>
      <c r="L4564" s="33"/>
      <c r="M4564" s="34"/>
      <c r="N4564" s="34"/>
      <c r="O4564" s="34"/>
      <c r="P4564" s="34"/>
      <c r="Q4564" s="34"/>
      <c r="R4564" s="34"/>
      <c r="S4564" s="35"/>
    </row>
    <row r="4565" spans="1:19" x14ac:dyDescent="0.25">
      <c r="A4565" s="10"/>
      <c r="B4565" s="33"/>
      <c r="C4565" s="34"/>
      <c r="D4565" s="35"/>
      <c r="E4565" s="36"/>
      <c r="F4565" s="36"/>
      <c r="G4565" s="33"/>
      <c r="H4565" s="34"/>
      <c r="I4565" s="35"/>
      <c r="J4565" s="36"/>
      <c r="K4565" s="36"/>
      <c r="L4565" s="33"/>
      <c r="M4565" s="34"/>
      <c r="N4565" s="34"/>
      <c r="O4565" s="34"/>
      <c r="P4565" s="34"/>
      <c r="Q4565" s="34"/>
      <c r="R4565" s="34"/>
      <c r="S4565" s="35"/>
    </row>
    <row r="4566" spans="1:19" x14ac:dyDescent="0.25">
      <c r="A4566" s="10"/>
      <c r="B4566" s="33"/>
      <c r="C4566" s="34"/>
      <c r="D4566" s="35"/>
      <c r="E4566" s="36"/>
      <c r="F4566" s="36"/>
      <c r="G4566" s="33"/>
      <c r="H4566" s="34"/>
      <c r="I4566" s="35"/>
      <c r="J4566" s="36"/>
      <c r="K4566" s="36"/>
      <c r="L4566" s="33"/>
      <c r="M4566" s="34"/>
      <c r="N4566" s="34"/>
      <c r="O4566" s="34"/>
      <c r="P4566" s="34"/>
      <c r="Q4566" s="34"/>
      <c r="R4566" s="34"/>
      <c r="S4566" s="35"/>
    </row>
    <row r="4567" spans="1:19" x14ac:dyDescent="0.25">
      <c r="A4567" s="10"/>
      <c r="B4567" s="33"/>
      <c r="C4567" s="34"/>
      <c r="D4567" s="35"/>
      <c r="E4567" s="36"/>
      <c r="F4567" s="36"/>
      <c r="G4567" s="33"/>
      <c r="H4567" s="34"/>
      <c r="I4567" s="35"/>
      <c r="J4567" s="36"/>
      <c r="K4567" s="36"/>
      <c r="L4567" s="33"/>
      <c r="M4567" s="34"/>
      <c r="N4567" s="34"/>
      <c r="O4567" s="34"/>
      <c r="P4567" s="34"/>
      <c r="Q4567" s="34"/>
      <c r="R4567" s="34"/>
      <c r="S4567" s="35"/>
    </row>
    <row r="4568" spans="1:19" x14ac:dyDescent="0.25">
      <c r="A4568" s="10"/>
      <c r="B4568" s="33"/>
      <c r="C4568" s="34"/>
      <c r="D4568" s="35"/>
      <c r="E4568" s="36"/>
      <c r="F4568" s="36"/>
      <c r="G4568" s="33"/>
      <c r="H4568" s="34"/>
      <c r="I4568" s="35"/>
      <c r="J4568" s="36"/>
      <c r="K4568" s="36"/>
      <c r="L4568" s="33"/>
      <c r="M4568" s="34"/>
      <c r="N4568" s="34"/>
      <c r="O4568" s="34"/>
      <c r="P4568" s="34"/>
      <c r="Q4568" s="34"/>
      <c r="R4568" s="34"/>
      <c r="S4568" s="35"/>
    </row>
    <row r="4569" spans="1:19" x14ac:dyDescent="0.25">
      <c r="A4569" s="10"/>
      <c r="B4569" s="33"/>
      <c r="C4569" s="34"/>
      <c r="D4569" s="35"/>
      <c r="E4569" s="36"/>
      <c r="F4569" s="36"/>
      <c r="G4569" s="33"/>
      <c r="H4569" s="34"/>
      <c r="I4569" s="35"/>
      <c r="J4569" s="36"/>
      <c r="K4569" s="36"/>
      <c r="L4569" s="33"/>
      <c r="M4569" s="34"/>
      <c r="N4569" s="34"/>
      <c r="O4569" s="34"/>
      <c r="P4569" s="34"/>
      <c r="Q4569" s="34"/>
      <c r="R4569" s="34"/>
      <c r="S4569" s="35"/>
    </row>
    <row r="4570" spans="1:19" x14ac:dyDescent="0.25">
      <c r="A4570" s="10"/>
      <c r="B4570" s="33"/>
      <c r="C4570" s="34"/>
      <c r="D4570" s="35"/>
      <c r="E4570" s="36"/>
      <c r="F4570" s="36"/>
      <c r="G4570" s="33"/>
      <c r="H4570" s="34"/>
      <c r="I4570" s="35"/>
      <c r="J4570" s="36"/>
      <c r="K4570" s="36"/>
      <c r="L4570" s="33"/>
      <c r="M4570" s="34"/>
      <c r="N4570" s="34"/>
      <c r="O4570" s="34"/>
      <c r="P4570" s="34"/>
      <c r="Q4570" s="34"/>
      <c r="R4570" s="34"/>
      <c r="S4570" s="35"/>
    </row>
    <row r="4571" spans="1:19" x14ac:dyDescent="0.25">
      <c r="A4571" s="10"/>
      <c r="B4571" s="33"/>
      <c r="C4571" s="34"/>
      <c r="D4571" s="35"/>
      <c r="E4571" s="36"/>
      <c r="F4571" s="36"/>
      <c r="G4571" s="33"/>
      <c r="H4571" s="34"/>
      <c r="I4571" s="35"/>
      <c r="J4571" s="36"/>
      <c r="K4571" s="36"/>
      <c r="L4571" s="33"/>
      <c r="M4571" s="34"/>
      <c r="N4571" s="34"/>
      <c r="O4571" s="34"/>
      <c r="P4571" s="34"/>
      <c r="Q4571" s="34"/>
      <c r="R4571" s="34"/>
      <c r="S4571" s="35"/>
    </row>
    <row r="4572" spans="1:19" x14ac:dyDescent="0.25">
      <c r="A4572" s="10"/>
      <c r="B4572" s="33"/>
      <c r="C4572" s="34"/>
      <c r="D4572" s="35"/>
      <c r="E4572" s="36"/>
      <c r="F4572" s="36"/>
      <c r="G4572" s="33"/>
      <c r="H4572" s="34"/>
      <c r="I4572" s="35"/>
      <c r="J4572" s="36"/>
      <c r="K4572" s="36"/>
      <c r="L4572" s="33"/>
      <c r="M4572" s="34"/>
      <c r="N4572" s="34"/>
      <c r="O4572" s="34"/>
      <c r="P4572" s="34"/>
      <c r="Q4572" s="34"/>
      <c r="R4572" s="34"/>
      <c r="S4572" s="35"/>
    </row>
    <row r="4573" spans="1:19" x14ac:dyDescent="0.25">
      <c r="A4573" s="10"/>
      <c r="B4573" s="33"/>
      <c r="C4573" s="34"/>
      <c r="D4573" s="35"/>
      <c r="E4573" s="36"/>
      <c r="F4573" s="36"/>
      <c r="G4573" s="33"/>
      <c r="H4573" s="34"/>
      <c r="I4573" s="35"/>
      <c r="J4573" s="36"/>
      <c r="K4573" s="36"/>
      <c r="L4573" s="33"/>
      <c r="M4573" s="34"/>
      <c r="N4573" s="34"/>
      <c r="O4573" s="34"/>
      <c r="P4573" s="34"/>
      <c r="Q4573" s="34"/>
      <c r="R4573" s="34"/>
      <c r="S4573" s="35"/>
    </row>
    <row r="4574" spans="1:19" x14ac:dyDescent="0.25">
      <c r="A4574" s="10"/>
      <c r="B4574" s="33"/>
      <c r="C4574" s="34"/>
      <c r="D4574" s="35"/>
      <c r="E4574" s="36"/>
      <c r="F4574" s="36"/>
      <c r="G4574" s="33"/>
      <c r="H4574" s="34"/>
      <c r="I4574" s="35"/>
      <c r="J4574" s="36"/>
      <c r="K4574" s="36"/>
      <c r="L4574" s="33"/>
      <c r="M4574" s="34"/>
      <c r="N4574" s="34"/>
      <c r="O4574" s="34"/>
      <c r="P4574" s="34"/>
      <c r="Q4574" s="34"/>
      <c r="R4574" s="34"/>
      <c r="S4574" s="35"/>
    </row>
    <row r="4575" spans="1:19" x14ac:dyDescent="0.25">
      <c r="A4575" s="10"/>
      <c r="B4575" s="33"/>
      <c r="C4575" s="34"/>
      <c r="D4575" s="35"/>
      <c r="E4575" s="36"/>
      <c r="F4575" s="36"/>
      <c r="G4575" s="33"/>
      <c r="H4575" s="34"/>
      <c r="I4575" s="35"/>
      <c r="J4575" s="36"/>
      <c r="K4575" s="36"/>
      <c r="L4575" s="33"/>
      <c r="M4575" s="34"/>
      <c r="N4575" s="34"/>
      <c r="O4575" s="34"/>
      <c r="P4575" s="34"/>
      <c r="Q4575" s="34"/>
      <c r="R4575" s="34"/>
      <c r="S4575" s="35"/>
    </row>
    <row r="4576" spans="1:19" x14ac:dyDescent="0.25">
      <c r="A4576" s="10"/>
      <c r="B4576" s="33"/>
      <c r="C4576" s="34"/>
      <c r="D4576" s="35"/>
      <c r="E4576" s="36"/>
      <c r="F4576" s="36"/>
      <c r="G4576" s="33"/>
      <c r="H4576" s="34"/>
      <c r="I4576" s="35"/>
      <c r="J4576" s="36"/>
      <c r="K4576" s="36"/>
      <c r="L4576" s="33"/>
      <c r="M4576" s="34"/>
      <c r="N4576" s="34"/>
      <c r="O4576" s="34"/>
      <c r="P4576" s="34"/>
      <c r="Q4576" s="34"/>
      <c r="R4576" s="34"/>
      <c r="S4576" s="35"/>
    </row>
    <row r="4577" spans="1:19" x14ac:dyDescent="0.25">
      <c r="A4577" s="10"/>
      <c r="B4577" s="33"/>
      <c r="C4577" s="34"/>
      <c r="D4577" s="35"/>
      <c r="E4577" s="36"/>
      <c r="F4577" s="36"/>
      <c r="G4577" s="33"/>
      <c r="H4577" s="34"/>
      <c r="I4577" s="35"/>
      <c r="J4577" s="36"/>
      <c r="K4577" s="36"/>
      <c r="L4577" s="33"/>
      <c r="M4577" s="34"/>
      <c r="N4577" s="34"/>
      <c r="O4577" s="34"/>
      <c r="P4577" s="34"/>
      <c r="Q4577" s="34"/>
      <c r="R4577" s="34"/>
      <c r="S4577" s="35"/>
    </row>
    <row r="4578" spans="1:19" x14ac:dyDescent="0.25">
      <c r="A4578" s="10"/>
      <c r="B4578" s="33"/>
      <c r="C4578" s="34"/>
      <c r="D4578" s="35"/>
      <c r="E4578" s="36"/>
      <c r="F4578" s="36"/>
      <c r="G4578" s="33"/>
      <c r="H4578" s="34"/>
      <c r="I4578" s="35"/>
      <c r="J4578" s="36"/>
      <c r="K4578" s="36"/>
      <c r="L4578" s="33"/>
      <c r="M4578" s="34"/>
      <c r="N4578" s="34"/>
      <c r="O4578" s="34"/>
      <c r="P4578" s="34"/>
      <c r="Q4578" s="34"/>
      <c r="R4578" s="34"/>
      <c r="S4578" s="35"/>
    </row>
    <row r="4579" spans="1:19" x14ac:dyDescent="0.25">
      <c r="A4579" s="10"/>
      <c r="B4579" s="33"/>
      <c r="C4579" s="34"/>
      <c r="D4579" s="35"/>
      <c r="E4579" s="36"/>
      <c r="F4579" s="36"/>
      <c r="G4579" s="33"/>
      <c r="H4579" s="34"/>
      <c r="I4579" s="35"/>
      <c r="J4579" s="36"/>
      <c r="K4579" s="36"/>
      <c r="L4579" s="33"/>
      <c r="M4579" s="34"/>
      <c r="N4579" s="34"/>
      <c r="O4579" s="34"/>
      <c r="P4579" s="34"/>
      <c r="Q4579" s="34"/>
      <c r="R4579" s="34"/>
      <c r="S4579" s="35"/>
    </row>
    <row r="4580" spans="1:19" x14ac:dyDescent="0.25">
      <c r="A4580" s="10"/>
      <c r="B4580" s="33"/>
      <c r="C4580" s="34"/>
      <c r="D4580" s="35"/>
      <c r="E4580" s="36"/>
      <c r="F4580" s="36"/>
      <c r="G4580" s="33"/>
      <c r="H4580" s="34"/>
      <c r="I4580" s="35"/>
      <c r="J4580" s="36"/>
      <c r="K4580" s="36"/>
      <c r="L4580" s="33"/>
      <c r="M4580" s="34"/>
      <c r="N4580" s="34"/>
      <c r="O4580" s="34"/>
      <c r="P4580" s="34"/>
      <c r="Q4580" s="34"/>
      <c r="R4580" s="34"/>
      <c r="S4580" s="35"/>
    </row>
    <row r="4581" spans="1:19" x14ac:dyDescent="0.25">
      <c r="A4581" s="10"/>
      <c r="B4581" s="33"/>
      <c r="C4581" s="34"/>
      <c r="D4581" s="35"/>
      <c r="E4581" s="36"/>
      <c r="F4581" s="36"/>
      <c r="G4581" s="33"/>
      <c r="H4581" s="34"/>
      <c r="I4581" s="35"/>
      <c r="J4581" s="36"/>
      <c r="K4581" s="36"/>
      <c r="L4581" s="33"/>
      <c r="M4581" s="34"/>
      <c r="N4581" s="34"/>
      <c r="O4581" s="34"/>
      <c r="P4581" s="34"/>
      <c r="Q4581" s="34"/>
      <c r="R4581" s="34"/>
      <c r="S4581" s="35"/>
    </row>
    <row r="4582" spans="1:19" x14ac:dyDescent="0.25">
      <c r="A4582" s="10"/>
      <c r="B4582" s="33"/>
      <c r="C4582" s="34"/>
      <c r="D4582" s="35"/>
      <c r="E4582" s="36"/>
      <c r="F4582" s="36"/>
      <c r="G4582" s="33"/>
      <c r="H4582" s="34"/>
      <c r="I4582" s="35"/>
      <c r="J4582" s="36"/>
      <c r="K4582" s="36"/>
      <c r="L4582" s="33"/>
      <c r="M4582" s="34"/>
      <c r="N4582" s="34"/>
      <c r="O4582" s="34"/>
      <c r="P4582" s="34"/>
      <c r="Q4582" s="34"/>
      <c r="R4582" s="34"/>
      <c r="S4582" s="35"/>
    </row>
    <row r="4583" spans="1:19" x14ac:dyDescent="0.25">
      <c r="A4583" s="10"/>
      <c r="B4583" s="33"/>
      <c r="C4583" s="34"/>
      <c r="D4583" s="35"/>
      <c r="E4583" s="36"/>
      <c r="F4583" s="36"/>
      <c r="G4583" s="33"/>
      <c r="H4583" s="34"/>
      <c r="I4583" s="35"/>
      <c r="J4583" s="36"/>
      <c r="K4583" s="36"/>
      <c r="L4583" s="33"/>
      <c r="M4583" s="34"/>
      <c r="N4583" s="34"/>
      <c r="O4583" s="34"/>
      <c r="P4583" s="34"/>
      <c r="Q4583" s="34"/>
      <c r="R4583" s="34"/>
      <c r="S4583" s="35"/>
    </row>
    <row r="4584" spans="1:19" x14ac:dyDescent="0.25">
      <c r="A4584" s="10"/>
      <c r="B4584" s="33"/>
      <c r="C4584" s="34"/>
      <c r="D4584" s="35"/>
      <c r="E4584" s="36"/>
      <c r="F4584" s="36"/>
      <c r="G4584" s="33"/>
      <c r="H4584" s="34"/>
      <c r="I4584" s="35"/>
      <c r="J4584" s="36"/>
      <c r="K4584" s="36"/>
      <c r="L4584" s="33"/>
      <c r="M4584" s="34"/>
      <c r="N4584" s="34"/>
      <c r="O4584" s="34"/>
      <c r="P4584" s="34"/>
      <c r="Q4584" s="34"/>
      <c r="R4584" s="34"/>
      <c r="S4584" s="35"/>
    </row>
    <row r="4585" spans="1:19" x14ac:dyDescent="0.25">
      <c r="A4585" s="10"/>
      <c r="B4585" s="33"/>
      <c r="C4585" s="34"/>
      <c r="D4585" s="35"/>
      <c r="E4585" s="36"/>
      <c r="F4585" s="36"/>
      <c r="G4585" s="33"/>
      <c r="H4585" s="34"/>
      <c r="I4585" s="35"/>
      <c r="J4585" s="36"/>
      <c r="K4585" s="36"/>
      <c r="L4585" s="33"/>
      <c r="M4585" s="34"/>
      <c r="N4585" s="34"/>
      <c r="O4585" s="34"/>
      <c r="P4585" s="34"/>
      <c r="Q4585" s="34"/>
      <c r="R4585" s="34"/>
      <c r="S4585" s="35"/>
    </row>
    <row r="4586" spans="1:19" x14ac:dyDescent="0.25">
      <c r="A4586" s="10"/>
      <c r="B4586" s="33"/>
      <c r="C4586" s="34"/>
      <c r="D4586" s="35"/>
      <c r="E4586" s="36"/>
      <c r="F4586" s="36"/>
      <c r="G4586" s="33"/>
      <c r="H4586" s="34"/>
      <c r="I4586" s="35"/>
      <c r="J4586" s="36"/>
      <c r="K4586" s="36"/>
      <c r="L4586" s="33"/>
      <c r="M4586" s="34"/>
      <c r="N4586" s="34"/>
      <c r="O4586" s="34"/>
      <c r="P4586" s="34"/>
      <c r="Q4586" s="34"/>
      <c r="R4586" s="34"/>
      <c r="S4586" s="35"/>
    </row>
    <row r="4587" spans="1:19" x14ac:dyDescent="0.25">
      <c r="A4587" s="10"/>
      <c r="B4587" s="33"/>
      <c r="C4587" s="34"/>
      <c r="D4587" s="35"/>
      <c r="E4587" s="36"/>
      <c r="F4587" s="36"/>
      <c r="G4587" s="33"/>
      <c r="H4587" s="34"/>
      <c r="I4587" s="35"/>
      <c r="J4587" s="36"/>
      <c r="K4587" s="36"/>
      <c r="L4587" s="33"/>
      <c r="M4587" s="34"/>
      <c r="N4587" s="34"/>
      <c r="O4587" s="34"/>
      <c r="P4587" s="34"/>
      <c r="Q4587" s="34"/>
      <c r="R4587" s="34"/>
      <c r="S4587" s="35"/>
    </row>
    <row r="4588" spans="1:19" x14ac:dyDescent="0.25">
      <c r="A4588" s="10"/>
      <c r="B4588" s="33"/>
      <c r="C4588" s="34"/>
      <c r="D4588" s="35"/>
      <c r="E4588" s="36"/>
      <c r="F4588" s="36"/>
      <c r="G4588" s="33"/>
      <c r="H4588" s="34"/>
      <c r="I4588" s="35"/>
      <c r="J4588" s="36"/>
      <c r="K4588" s="36"/>
      <c r="L4588" s="33"/>
      <c r="M4588" s="34"/>
      <c r="N4588" s="34"/>
      <c r="O4588" s="34"/>
      <c r="P4588" s="34"/>
      <c r="Q4588" s="34"/>
      <c r="R4588" s="34"/>
      <c r="S4588" s="35"/>
    </row>
    <row r="4589" spans="1:19" x14ac:dyDescent="0.25">
      <c r="A4589" s="10"/>
      <c r="B4589" s="33"/>
      <c r="C4589" s="34"/>
      <c r="D4589" s="35"/>
      <c r="E4589" s="36"/>
      <c r="F4589" s="36"/>
      <c r="G4589" s="33"/>
      <c r="H4589" s="34"/>
      <c r="I4589" s="35"/>
      <c r="J4589" s="36"/>
      <c r="K4589" s="36"/>
      <c r="L4589" s="33"/>
      <c r="M4589" s="34"/>
      <c r="N4589" s="34"/>
      <c r="O4589" s="34"/>
      <c r="P4589" s="34"/>
      <c r="Q4589" s="34"/>
      <c r="R4589" s="34"/>
      <c r="S4589" s="35"/>
    </row>
    <row r="4590" spans="1:19" x14ac:dyDescent="0.25">
      <c r="A4590" s="10"/>
      <c r="B4590" s="33"/>
      <c r="C4590" s="34"/>
      <c r="D4590" s="35"/>
      <c r="E4590" s="36"/>
      <c r="F4590" s="36"/>
      <c r="G4590" s="33"/>
      <c r="H4590" s="34"/>
      <c r="I4590" s="35"/>
      <c r="J4590" s="36"/>
      <c r="K4590" s="36"/>
      <c r="L4590" s="33"/>
      <c r="M4590" s="34"/>
      <c r="N4590" s="34"/>
      <c r="O4590" s="34"/>
      <c r="P4590" s="34"/>
      <c r="Q4590" s="34"/>
      <c r="R4590" s="34"/>
      <c r="S4590" s="35"/>
    </row>
    <row r="4591" spans="1:19" x14ac:dyDescent="0.25">
      <c r="A4591" s="10"/>
      <c r="B4591" s="33"/>
      <c r="C4591" s="34"/>
      <c r="D4591" s="35"/>
      <c r="E4591" s="36"/>
      <c r="F4591" s="36"/>
      <c r="G4591" s="33"/>
      <c r="H4591" s="34"/>
      <c r="I4591" s="35"/>
      <c r="J4591" s="36"/>
      <c r="K4591" s="36"/>
      <c r="L4591" s="33"/>
      <c r="M4591" s="34"/>
      <c r="N4591" s="34"/>
      <c r="O4591" s="34"/>
      <c r="P4591" s="34"/>
      <c r="Q4591" s="34"/>
      <c r="R4591" s="34"/>
      <c r="S4591" s="35"/>
    </row>
    <row r="4592" spans="1:19" x14ac:dyDescent="0.25">
      <c r="A4592" s="10"/>
      <c r="B4592" s="33"/>
      <c r="C4592" s="34"/>
      <c r="D4592" s="35"/>
      <c r="E4592" s="36"/>
      <c r="F4592" s="36"/>
      <c r="G4592" s="33"/>
      <c r="H4592" s="34"/>
      <c r="I4592" s="35"/>
      <c r="J4592" s="36"/>
      <c r="K4592" s="36"/>
      <c r="L4592" s="33"/>
      <c r="M4592" s="34"/>
      <c r="N4592" s="34"/>
      <c r="O4592" s="34"/>
      <c r="P4592" s="34"/>
      <c r="Q4592" s="34"/>
      <c r="R4592" s="34"/>
      <c r="S4592" s="35"/>
    </row>
    <row r="4593" spans="1:19" x14ac:dyDescent="0.25">
      <c r="A4593" s="10"/>
      <c r="B4593" s="33"/>
      <c r="C4593" s="34"/>
      <c r="D4593" s="35"/>
      <c r="E4593" s="36"/>
      <c r="F4593" s="36"/>
      <c r="G4593" s="33"/>
      <c r="H4593" s="34"/>
      <c r="I4593" s="35"/>
      <c r="J4593" s="36"/>
      <c r="K4593" s="36"/>
      <c r="L4593" s="33"/>
      <c r="M4593" s="34"/>
      <c r="N4593" s="34"/>
      <c r="O4593" s="34"/>
      <c r="P4593" s="34"/>
      <c r="Q4593" s="34"/>
      <c r="R4593" s="34"/>
      <c r="S4593" s="35"/>
    </row>
    <row r="4594" spans="1:19" x14ac:dyDescent="0.25">
      <c r="A4594" s="10"/>
      <c r="B4594" s="33"/>
      <c r="C4594" s="34"/>
      <c r="D4594" s="35"/>
      <c r="E4594" s="36"/>
      <c r="F4594" s="36"/>
      <c r="G4594" s="33"/>
      <c r="H4594" s="34"/>
      <c r="I4594" s="35"/>
      <c r="J4594" s="36"/>
      <c r="K4594" s="36"/>
      <c r="L4594" s="33"/>
      <c r="M4594" s="34"/>
      <c r="N4594" s="34"/>
      <c r="O4594" s="34"/>
      <c r="P4594" s="34"/>
      <c r="Q4594" s="34"/>
      <c r="R4594" s="34"/>
      <c r="S4594" s="35"/>
    </row>
    <row r="4595" spans="1:19" x14ac:dyDescent="0.25">
      <c r="A4595" s="10"/>
      <c r="B4595" s="33"/>
      <c r="C4595" s="34"/>
      <c r="D4595" s="35"/>
      <c r="E4595" s="36"/>
      <c r="F4595" s="36"/>
      <c r="G4595" s="33"/>
      <c r="H4595" s="34"/>
      <c r="I4595" s="35"/>
      <c r="J4595" s="36"/>
      <c r="K4595" s="36"/>
      <c r="L4595" s="33"/>
      <c r="M4595" s="34"/>
      <c r="N4595" s="34"/>
      <c r="O4595" s="34"/>
      <c r="P4595" s="34"/>
      <c r="Q4595" s="34"/>
      <c r="R4595" s="34"/>
      <c r="S4595" s="35"/>
    </row>
    <row r="4596" spans="1:19" x14ac:dyDescent="0.25">
      <c r="A4596" s="10"/>
      <c r="B4596" s="33"/>
      <c r="C4596" s="34"/>
      <c r="D4596" s="35"/>
      <c r="E4596" s="36"/>
      <c r="F4596" s="36"/>
      <c r="G4596" s="33"/>
      <c r="H4596" s="34"/>
      <c r="I4596" s="35"/>
      <c r="J4596" s="36"/>
      <c r="K4596" s="36"/>
      <c r="L4596" s="33"/>
      <c r="M4596" s="34"/>
      <c r="N4596" s="34"/>
      <c r="O4596" s="34"/>
      <c r="P4596" s="34"/>
      <c r="Q4596" s="34"/>
      <c r="R4596" s="34"/>
      <c r="S4596" s="35"/>
    </row>
    <row r="4597" spans="1:19" x14ac:dyDescent="0.25">
      <c r="A4597" s="10"/>
      <c r="B4597" s="33"/>
      <c r="C4597" s="34"/>
      <c r="D4597" s="35"/>
      <c r="E4597" s="36"/>
      <c r="F4597" s="36"/>
      <c r="G4597" s="33"/>
      <c r="H4597" s="34"/>
      <c r="I4597" s="35"/>
      <c r="J4597" s="36"/>
      <c r="K4597" s="36"/>
      <c r="L4597" s="33"/>
      <c r="M4597" s="34"/>
      <c r="N4597" s="34"/>
      <c r="O4597" s="34"/>
      <c r="P4597" s="34"/>
      <c r="Q4597" s="34"/>
      <c r="R4597" s="34"/>
      <c r="S4597" s="35"/>
    </row>
    <row r="4598" spans="1:19" x14ac:dyDescent="0.25">
      <c r="A4598" s="10"/>
      <c r="B4598" s="33"/>
      <c r="C4598" s="34"/>
      <c r="D4598" s="35"/>
      <c r="E4598" s="36"/>
      <c r="F4598" s="36"/>
      <c r="G4598" s="33"/>
      <c r="H4598" s="34"/>
      <c r="I4598" s="35"/>
      <c r="J4598" s="36"/>
      <c r="K4598" s="36"/>
      <c r="L4598" s="33"/>
      <c r="M4598" s="34"/>
      <c r="N4598" s="34"/>
      <c r="O4598" s="34"/>
      <c r="P4598" s="34"/>
      <c r="Q4598" s="34"/>
      <c r="R4598" s="34"/>
      <c r="S4598" s="35"/>
    </row>
    <row r="4599" spans="1:19" x14ac:dyDescent="0.25">
      <c r="A4599" s="10"/>
      <c r="B4599" s="33"/>
      <c r="C4599" s="34"/>
      <c r="D4599" s="35"/>
      <c r="E4599" s="36"/>
      <c r="F4599" s="36"/>
      <c r="G4599" s="33"/>
      <c r="H4599" s="34"/>
      <c r="I4599" s="35"/>
      <c r="J4599" s="36"/>
      <c r="K4599" s="36"/>
      <c r="L4599" s="33"/>
      <c r="M4599" s="34"/>
      <c r="N4599" s="34"/>
      <c r="O4599" s="34"/>
      <c r="P4599" s="34"/>
      <c r="Q4599" s="34"/>
      <c r="R4599" s="34"/>
      <c r="S4599" s="35"/>
    </row>
    <row r="4600" spans="1:19" x14ac:dyDescent="0.25">
      <c r="A4600" s="10"/>
      <c r="B4600" s="33"/>
      <c r="C4600" s="34"/>
      <c r="D4600" s="35"/>
      <c r="E4600" s="36"/>
      <c r="F4600" s="36"/>
      <c r="G4600" s="33"/>
      <c r="H4600" s="34"/>
      <c r="I4600" s="35"/>
      <c r="J4600" s="36"/>
      <c r="K4600" s="36"/>
      <c r="L4600" s="33"/>
      <c r="M4600" s="34"/>
      <c r="N4600" s="34"/>
      <c r="O4600" s="34"/>
      <c r="P4600" s="34"/>
      <c r="Q4600" s="34"/>
      <c r="R4600" s="34"/>
      <c r="S4600" s="35"/>
    </row>
    <row r="4601" spans="1:19" x14ac:dyDescent="0.25">
      <c r="A4601" s="10"/>
      <c r="B4601" s="33"/>
      <c r="C4601" s="34"/>
      <c r="D4601" s="35"/>
      <c r="E4601" s="36"/>
      <c r="F4601" s="36"/>
      <c r="G4601" s="33"/>
      <c r="H4601" s="34"/>
      <c r="I4601" s="35"/>
      <c r="J4601" s="36"/>
      <c r="K4601" s="36"/>
      <c r="L4601" s="33"/>
      <c r="M4601" s="34"/>
      <c r="N4601" s="34"/>
      <c r="O4601" s="34"/>
      <c r="P4601" s="34"/>
      <c r="Q4601" s="34"/>
      <c r="R4601" s="34"/>
      <c r="S4601" s="35"/>
    </row>
    <row r="4602" spans="1:19" x14ac:dyDescent="0.25">
      <c r="A4602" s="10"/>
      <c r="B4602" s="33"/>
      <c r="C4602" s="34"/>
      <c r="D4602" s="35"/>
      <c r="E4602" s="36"/>
      <c r="F4602" s="36"/>
      <c r="G4602" s="33"/>
      <c r="H4602" s="34"/>
      <c r="I4602" s="35"/>
      <c r="J4602" s="36"/>
      <c r="K4602" s="36"/>
      <c r="L4602" s="33"/>
      <c r="M4602" s="34"/>
      <c r="N4602" s="34"/>
      <c r="O4602" s="34"/>
      <c r="P4602" s="34"/>
      <c r="Q4602" s="34"/>
      <c r="R4602" s="34"/>
      <c r="S4602" s="35"/>
    </row>
    <row r="4603" spans="1:19" x14ac:dyDescent="0.25">
      <c r="A4603" s="10"/>
      <c r="B4603" s="33"/>
      <c r="C4603" s="34"/>
      <c r="D4603" s="35"/>
      <c r="E4603" s="36"/>
      <c r="F4603" s="36"/>
      <c r="G4603" s="33"/>
      <c r="H4603" s="34"/>
      <c r="I4603" s="35"/>
      <c r="J4603" s="36"/>
      <c r="K4603" s="36"/>
      <c r="L4603" s="33"/>
      <c r="M4603" s="34"/>
      <c r="N4603" s="34"/>
      <c r="O4603" s="34"/>
      <c r="P4603" s="34"/>
      <c r="Q4603" s="34"/>
      <c r="R4603" s="34"/>
      <c r="S4603" s="35"/>
    </row>
    <row r="4604" spans="1:19" x14ac:dyDescent="0.25">
      <c r="A4604" s="10"/>
      <c r="B4604" s="33"/>
      <c r="C4604" s="34"/>
      <c r="D4604" s="35"/>
      <c r="E4604" s="36"/>
      <c r="F4604" s="36"/>
      <c r="G4604" s="33"/>
      <c r="H4604" s="34"/>
      <c r="I4604" s="35"/>
      <c r="J4604" s="36"/>
      <c r="K4604" s="36"/>
      <c r="L4604" s="33"/>
      <c r="M4604" s="34"/>
      <c r="N4604" s="34"/>
      <c r="O4604" s="34"/>
      <c r="P4604" s="34"/>
      <c r="Q4604" s="34"/>
      <c r="R4604" s="34"/>
      <c r="S4604" s="35"/>
    </row>
    <row r="4605" spans="1:19" x14ac:dyDescent="0.25">
      <c r="A4605" s="10"/>
      <c r="B4605" s="33"/>
      <c r="C4605" s="34"/>
      <c r="D4605" s="35"/>
      <c r="E4605" s="36"/>
      <c r="F4605" s="36"/>
      <c r="G4605" s="33"/>
      <c r="H4605" s="34"/>
      <c r="I4605" s="35"/>
      <c r="J4605" s="36"/>
      <c r="K4605" s="36"/>
      <c r="L4605" s="33"/>
      <c r="M4605" s="34"/>
      <c r="N4605" s="34"/>
      <c r="O4605" s="34"/>
      <c r="P4605" s="34"/>
      <c r="Q4605" s="34"/>
      <c r="R4605" s="34"/>
      <c r="S4605" s="35"/>
    </row>
    <row r="4606" spans="1:19" x14ac:dyDescent="0.25">
      <c r="A4606" s="10"/>
      <c r="B4606" s="33"/>
      <c r="C4606" s="34"/>
      <c r="D4606" s="35"/>
      <c r="E4606" s="36"/>
      <c r="F4606" s="36"/>
      <c r="G4606" s="33"/>
      <c r="H4606" s="34"/>
      <c r="I4606" s="35"/>
      <c r="J4606" s="36"/>
      <c r="K4606" s="36"/>
      <c r="L4606" s="33"/>
      <c r="M4606" s="34"/>
      <c r="N4606" s="34"/>
      <c r="O4606" s="34"/>
      <c r="P4606" s="34"/>
      <c r="Q4606" s="34"/>
      <c r="R4606" s="34"/>
      <c r="S4606" s="35"/>
    </row>
    <row r="4607" spans="1:19" x14ac:dyDescent="0.25">
      <c r="A4607" s="10"/>
      <c r="B4607" s="33"/>
      <c r="C4607" s="34"/>
      <c r="D4607" s="35"/>
      <c r="E4607" s="36"/>
      <c r="F4607" s="36"/>
      <c r="G4607" s="33"/>
      <c r="H4607" s="34"/>
      <c r="I4607" s="35"/>
      <c r="J4607" s="36"/>
      <c r="K4607" s="36"/>
      <c r="L4607" s="33"/>
      <c r="M4607" s="34"/>
      <c r="N4607" s="34"/>
      <c r="O4607" s="34"/>
      <c r="P4607" s="34"/>
      <c r="Q4607" s="34"/>
      <c r="R4607" s="34"/>
      <c r="S4607" s="35"/>
    </row>
    <row r="4608" spans="1:19" x14ac:dyDescent="0.25">
      <c r="A4608" s="10"/>
      <c r="B4608" s="33"/>
      <c r="C4608" s="34"/>
      <c r="D4608" s="35"/>
      <c r="E4608" s="36"/>
      <c r="F4608" s="36"/>
      <c r="G4608" s="33"/>
      <c r="H4608" s="34"/>
      <c r="I4608" s="35"/>
      <c r="J4608" s="36"/>
      <c r="K4608" s="36"/>
      <c r="L4608" s="33"/>
      <c r="M4608" s="34"/>
      <c r="N4608" s="34"/>
      <c r="O4608" s="34"/>
      <c r="P4608" s="34"/>
      <c r="Q4608" s="34"/>
      <c r="R4608" s="34"/>
      <c r="S4608" s="35"/>
    </row>
    <row r="4609" spans="1:19" x14ac:dyDescent="0.25">
      <c r="A4609" s="10"/>
      <c r="B4609" s="33"/>
      <c r="C4609" s="34"/>
      <c r="D4609" s="35"/>
      <c r="E4609" s="36"/>
      <c r="F4609" s="36"/>
      <c r="G4609" s="33"/>
      <c r="H4609" s="34"/>
      <c r="I4609" s="35"/>
      <c r="J4609" s="36"/>
      <c r="K4609" s="36"/>
      <c r="L4609" s="33"/>
      <c r="M4609" s="34"/>
      <c r="N4609" s="34"/>
      <c r="O4609" s="34"/>
      <c r="P4609" s="34"/>
      <c r="Q4609" s="34"/>
      <c r="R4609" s="34"/>
      <c r="S4609" s="35"/>
    </row>
    <row r="4610" spans="1:19" x14ac:dyDescent="0.25">
      <c r="A4610" s="10"/>
      <c r="B4610" s="33"/>
      <c r="C4610" s="34"/>
      <c r="D4610" s="35"/>
      <c r="E4610" s="36"/>
      <c r="F4610" s="36"/>
      <c r="G4610" s="33"/>
      <c r="H4610" s="34"/>
      <c r="I4610" s="35"/>
      <c r="J4610" s="36"/>
      <c r="K4610" s="36"/>
      <c r="L4610" s="33"/>
      <c r="M4610" s="34"/>
      <c r="N4610" s="34"/>
      <c r="O4610" s="34"/>
      <c r="P4610" s="34"/>
      <c r="Q4610" s="34"/>
      <c r="R4610" s="34"/>
      <c r="S4610" s="35"/>
    </row>
    <row r="4611" spans="1:19" x14ac:dyDescent="0.25">
      <c r="A4611" s="10"/>
      <c r="B4611" s="33"/>
      <c r="C4611" s="34"/>
      <c r="D4611" s="35"/>
      <c r="E4611" s="36"/>
      <c r="F4611" s="36"/>
      <c r="G4611" s="33"/>
      <c r="H4611" s="34"/>
      <c r="I4611" s="35"/>
      <c r="J4611" s="36"/>
      <c r="K4611" s="36"/>
      <c r="L4611" s="33"/>
      <c r="M4611" s="34"/>
      <c r="N4611" s="34"/>
      <c r="O4611" s="34"/>
      <c r="P4611" s="34"/>
      <c r="Q4611" s="34"/>
      <c r="R4611" s="34"/>
      <c r="S4611" s="35"/>
    </row>
    <row r="4612" spans="1:19" x14ac:dyDescent="0.25">
      <c r="A4612" s="10"/>
      <c r="B4612" s="33"/>
      <c r="C4612" s="34"/>
      <c r="D4612" s="35"/>
      <c r="E4612" s="36"/>
      <c r="F4612" s="36"/>
      <c r="G4612" s="33"/>
      <c r="H4612" s="34"/>
      <c r="I4612" s="35"/>
      <c r="J4612" s="36"/>
      <c r="K4612" s="36"/>
      <c r="L4612" s="33"/>
      <c r="M4612" s="34"/>
      <c r="N4612" s="34"/>
      <c r="O4612" s="34"/>
      <c r="P4612" s="34"/>
      <c r="Q4612" s="34"/>
      <c r="R4612" s="34"/>
      <c r="S4612" s="35"/>
    </row>
    <row r="4613" spans="1:19" x14ac:dyDescent="0.25">
      <c r="A4613" s="10"/>
      <c r="B4613" s="33"/>
      <c r="C4613" s="34"/>
      <c r="D4613" s="35"/>
      <c r="E4613" s="36"/>
      <c r="F4613" s="36"/>
      <c r="G4613" s="33"/>
      <c r="H4613" s="34"/>
      <c r="I4613" s="35"/>
      <c r="J4613" s="36"/>
      <c r="K4613" s="36"/>
      <c r="L4613" s="33"/>
      <c r="M4613" s="34"/>
      <c r="N4613" s="34"/>
      <c r="O4613" s="34"/>
      <c r="P4613" s="34"/>
      <c r="Q4613" s="34"/>
      <c r="R4613" s="34"/>
      <c r="S4613" s="35"/>
    </row>
    <row r="4614" spans="1:19" x14ac:dyDescent="0.25">
      <c r="A4614" s="10"/>
      <c r="B4614" s="33"/>
      <c r="C4614" s="34"/>
      <c r="D4614" s="35"/>
      <c r="E4614" s="36"/>
      <c r="F4614" s="36"/>
      <c r="G4614" s="33"/>
      <c r="H4614" s="34"/>
      <c r="I4614" s="35"/>
      <c r="J4614" s="36"/>
      <c r="K4614" s="36"/>
      <c r="L4614" s="33"/>
      <c r="M4614" s="34"/>
      <c r="N4614" s="34"/>
      <c r="O4614" s="34"/>
      <c r="P4614" s="34"/>
      <c r="Q4614" s="34"/>
      <c r="R4614" s="34"/>
      <c r="S4614" s="35"/>
    </row>
    <row r="4615" spans="1:19" x14ac:dyDescent="0.25">
      <c r="A4615" s="10"/>
      <c r="B4615" s="33"/>
      <c r="C4615" s="34"/>
      <c r="D4615" s="35"/>
      <c r="E4615" s="36"/>
      <c r="F4615" s="36"/>
      <c r="G4615" s="33"/>
      <c r="H4615" s="34"/>
      <c r="I4615" s="35"/>
      <c r="J4615" s="36"/>
      <c r="K4615" s="36"/>
      <c r="L4615" s="33"/>
      <c r="M4615" s="34"/>
      <c r="N4615" s="34"/>
      <c r="O4615" s="34"/>
      <c r="P4615" s="34"/>
      <c r="Q4615" s="34"/>
      <c r="R4615" s="34"/>
      <c r="S4615" s="35"/>
    </row>
    <row r="4616" spans="1:19" x14ac:dyDescent="0.25">
      <c r="A4616" s="10"/>
      <c r="B4616" s="33"/>
      <c r="C4616" s="34"/>
      <c r="D4616" s="35"/>
      <c r="E4616" s="36"/>
      <c r="F4616" s="36"/>
      <c r="G4616" s="33"/>
      <c r="H4616" s="34"/>
      <c r="I4616" s="35"/>
      <c r="J4616" s="36"/>
      <c r="K4616" s="36"/>
      <c r="L4616" s="33"/>
      <c r="M4616" s="34"/>
      <c r="N4616" s="34"/>
      <c r="O4616" s="34"/>
      <c r="P4616" s="34"/>
      <c r="Q4616" s="34"/>
      <c r="R4616" s="34"/>
      <c r="S4616" s="35"/>
    </row>
    <row r="4617" spans="1:19" x14ac:dyDescent="0.25">
      <c r="A4617" s="10"/>
      <c r="B4617" s="33"/>
      <c r="C4617" s="34"/>
      <c r="D4617" s="35"/>
      <c r="E4617" s="36"/>
      <c r="F4617" s="36"/>
      <c r="G4617" s="33"/>
      <c r="H4617" s="34"/>
      <c r="I4617" s="35"/>
      <c r="J4617" s="36"/>
      <c r="K4617" s="36"/>
      <c r="L4617" s="33"/>
      <c r="M4617" s="34"/>
      <c r="N4617" s="34"/>
      <c r="O4617" s="34"/>
      <c r="P4617" s="34"/>
      <c r="Q4617" s="34"/>
      <c r="R4617" s="34"/>
      <c r="S4617" s="35"/>
    </row>
    <row r="4618" spans="1:19" x14ac:dyDescent="0.25">
      <c r="A4618" s="10"/>
      <c r="B4618" s="33"/>
      <c r="C4618" s="34"/>
      <c r="D4618" s="35"/>
      <c r="E4618" s="36"/>
      <c r="F4618" s="36"/>
      <c r="G4618" s="33"/>
      <c r="H4618" s="34"/>
      <c r="I4618" s="35"/>
      <c r="J4618" s="36"/>
      <c r="K4618" s="36"/>
      <c r="L4618" s="33"/>
      <c r="M4618" s="34"/>
      <c r="N4618" s="34"/>
      <c r="O4618" s="34"/>
      <c r="P4618" s="34"/>
      <c r="Q4618" s="34"/>
      <c r="R4618" s="34"/>
      <c r="S4618" s="35"/>
    </row>
    <row r="4619" spans="1:19" x14ac:dyDescent="0.25">
      <c r="A4619" s="10"/>
      <c r="B4619" s="33"/>
      <c r="C4619" s="34"/>
      <c r="D4619" s="35"/>
      <c r="E4619" s="36"/>
      <c r="F4619" s="36"/>
      <c r="G4619" s="33"/>
      <c r="H4619" s="34"/>
      <c r="I4619" s="35"/>
      <c r="J4619" s="36"/>
      <c r="K4619" s="36"/>
      <c r="L4619" s="33"/>
      <c r="M4619" s="34"/>
      <c r="N4619" s="34"/>
      <c r="O4619" s="34"/>
      <c r="P4619" s="34"/>
      <c r="Q4619" s="34"/>
      <c r="R4619" s="34"/>
      <c r="S4619" s="35"/>
    </row>
    <row r="4620" spans="1:19" x14ac:dyDescent="0.25">
      <c r="A4620" s="10"/>
      <c r="B4620" s="33"/>
      <c r="C4620" s="34"/>
      <c r="D4620" s="35"/>
      <c r="E4620" s="36"/>
      <c r="F4620" s="36"/>
      <c r="G4620" s="33"/>
      <c r="H4620" s="34"/>
      <c r="I4620" s="35"/>
      <c r="J4620" s="36"/>
      <c r="K4620" s="36"/>
      <c r="L4620" s="33"/>
      <c r="M4620" s="34"/>
      <c r="N4620" s="34"/>
      <c r="O4620" s="34"/>
      <c r="P4620" s="34"/>
      <c r="Q4620" s="34"/>
      <c r="R4620" s="34"/>
      <c r="S4620" s="35"/>
    </row>
    <row r="4621" spans="1:19" x14ac:dyDescent="0.25">
      <c r="A4621" s="10"/>
      <c r="B4621" s="33"/>
      <c r="C4621" s="34"/>
      <c r="D4621" s="35"/>
      <c r="E4621" s="36"/>
      <c r="F4621" s="36"/>
      <c r="G4621" s="33"/>
      <c r="H4621" s="34"/>
      <c r="I4621" s="35"/>
      <c r="J4621" s="36"/>
      <c r="K4621" s="36"/>
      <c r="L4621" s="33"/>
      <c r="M4621" s="34"/>
      <c r="N4621" s="34"/>
      <c r="O4621" s="34"/>
      <c r="P4621" s="34"/>
      <c r="Q4621" s="34"/>
      <c r="R4621" s="34"/>
      <c r="S4621" s="35"/>
    </row>
    <row r="4622" spans="1:19" x14ac:dyDescent="0.25">
      <c r="A4622" s="10"/>
      <c r="B4622" s="33"/>
      <c r="C4622" s="34"/>
      <c r="D4622" s="35"/>
      <c r="E4622" s="36"/>
      <c r="F4622" s="36"/>
      <c r="G4622" s="33"/>
      <c r="H4622" s="34"/>
      <c r="I4622" s="35"/>
      <c r="J4622" s="36"/>
      <c r="K4622" s="36"/>
      <c r="L4622" s="33"/>
      <c r="M4622" s="34"/>
      <c r="N4622" s="34"/>
      <c r="O4622" s="34"/>
      <c r="P4622" s="34"/>
      <c r="Q4622" s="34"/>
      <c r="R4622" s="34"/>
      <c r="S4622" s="35"/>
    </row>
    <row r="4623" spans="1:19" x14ac:dyDescent="0.25">
      <c r="A4623" s="10"/>
      <c r="B4623" s="33"/>
      <c r="C4623" s="34"/>
      <c r="D4623" s="35"/>
      <c r="E4623" s="36"/>
      <c r="F4623" s="36"/>
      <c r="G4623" s="33"/>
      <c r="H4623" s="34"/>
      <c r="I4623" s="35"/>
      <c r="J4623" s="36"/>
      <c r="K4623" s="36"/>
      <c r="L4623" s="33"/>
      <c r="M4623" s="34"/>
      <c r="N4623" s="34"/>
      <c r="O4623" s="34"/>
      <c r="P4623" s="34"/>
      <c r="Q4623" s="34"/>
      <c r="R4623" s="34"/>
      <c r="S4623" s="35"/>
    </row>
    <row r="4624" spans="1:19" x14ac:dyDescent="0.25">
      <c r="A4624" s="10"/>
      <c r="B4624" s="33"/>
      <c r="C4624" s="34"/>
      <c r="D4624" s="35"/>
      <c r="E4624" s="36"/>
      <c r="F4624" s="36"/>
      <c r="G4624" s="33"/>
      <c r="H4624" s="34"/>
      <c r="I4624" s="35"/>
      <c r="J4624" s="36"/>
      <c r="K4624" s="36"/>
      <c r="L4624" s="33"/>
      <c r="M4624" s="34"/>
      <c r="N4624" s="34"/>
      <c r="O4624" s="34"/>
      <c r="P4624" s="34"/>
      <c r="Q4624" s="34"/>
      <c r="R4624" s="34"/>
      <c r="S4624" s="35"/>
    </row>
    <row r="4625" spans="1:19" x14ac:dyDescent="0.25">
      <c r="A4625" s="10"/>
      <c r="B4625" s="33"/>
      <c r="C4625" s="34"/>
      <c r="D4625" s="35"/>
      <c r="E4625" s="36"/>
      <c r="F4625" s="36"/>
      <c r="G4625" s="33"/>
      <c r="H4625" s="34"/>
      <c r="I4625" s="35"/>
      <c r="J4625" s="36"/>
      <c r="K4625" s="36"/>
      <c r="L4625" s="33"/>
      <c r="M4625" s="34"/>
      <c r="N4625" s="34"/>
      <c r="O4625" s="34"/>
      <c r="P4625" s="34"/>
      <c r="Q4625" s="34"/>
      <c r="R4625" s="34"/>
      <c r="S4625" s="35"/>
    </row>
    <row r="4626" spans="1:19" x14ac:dyDescent="0.25">
      <c r="A4626" s="10"/>
      <c r="B4626" s="33"/>
      <c r="C4626" s="34"/>
      <c r="D4626" s="35"/>
      <c r="E4626" s="36"/>
      <c r="F4626" s="36"/>
      <c r="G4626" s="33"/>
      <c r="H4626" s="34"/>
      <c r="I4626" s="35"/>
      <c r="J4626" s="36"/>
      <c r="K4626" s="36"/>
      <c r="L4626" s="33"/>
      <c r="M4626" s="34"/>
      <c r="N4626" s="34"/>
      <c r="O4626" s="34"/>
      <c r="P4626" s="34"/>
      <c r="Q4626" s="34"/>
      <c r="R4626" s="34"/>
      <c r="S4626" s="35"/>
    </row>
    <row r="4627" spans="1:19" x14ac:dyDescent="0.25">
      <c r="A4627" s="10"/>
      <c r="B4627" s="33"/>
      <c r="C4627" s="34"/>
      <c r="D4627" s="35"/>
      <c r="E4627" s="36"/>
      <c r="F4627" s="36"/>
      <c r="G4627" s="33"/>
      <c r="H4627" s="34"/>
      <c r="I4627" s="35"/>
      <c r="J4627" s="36"/>
      <c r="K4627" s="36"/>
      <c r="L4627" s="33"/>
      <c r="M4627" s="34"/>
      <c r="N4627" s="34"/>
      <c r="O4627" s="34"/>
      <c r="P4627" s="34"/>
      <c r="Q4627" s="34"/>
      <c r="R4627" s="34"/>
      <c r="S4627" s="35"/>
    </row>
    <row r="4628" spans="1:19" x14ac:dyDescent="0.25">
      <c r="A4628" s="10"/>
      <c r="B4628" s="33"/>
      <c r="C4628" s="34"/>
      <c r="D4628" s="35"/>
      <c r="E4628" s="36"/>
      <c r="F4628" s="36"/>
      <c r="G4628" s="33"/>
      <c r="H4628" s="34"/>
      <c r="I4628" s="35"/>
      <c r="J4628" s="36"/>
      <c r="K4628" s="36"/>
      <c r="L4628" s="33"/>
      <c r="M4628" s="34"/>
      <c r="N4628" s="34"/>
      <c r="O4628" s="34"/>
      <c r="P4628" s="34"/>
      <c r="Q4628" s="34"/>
      <c r="R4628" s="34"/>
      <c r="S4628" s="35"/>
    </row>
    <row r="4629" spans="1:19" x14ac:dyDescent="0.25">
      <c r="A4629" s="10"/>
      <c r="B4629" s="33"/>
      <c r="C4629" s="34"/>
      <c r="D4629" s="35"/>
      <c r="E4629" s="36"/>
      <c r="F4629" s="36"/>
      <c r="G4629" s="33"/>
      <c r="H4629" s="34"/>
      <c r="I4629" s="35"/>
      <c r="J4629" s="36"/>
      <c r="K4629" s="36"/>
      <c r="L4629" s="33"/>
      <c r="M4629" s="34"/>
      <c r="N4629" s="34"/>
      <c r="O4629" s="34"/>
      <c r="P4629" s="34"/>
      <c r="Q4629" s="34"/>
      <c r="R4629" s="34"/>
      <c r="S4629" s="35"/>
    </row>
    <row r="4630" spans="1:19" x14ac:dyDescent="0.25">
      <c r="A4630" s="10"/>
      <c r="B4630" s="33"/>
      <c r="C4630" s="34"/>
      <c r="D4630" s="35"/>
      <c r="E4630" s="36"/>
      <c r="F4630" s="36"/>
      <c r="G4630" s="33"/>
      <c r="H4630" s="34"/>
      <c r="I4630" s="35"/>
      <c r="J4630" s="36"/>
      <c r="K4630" s="36"/>
      <c r="L4630" s="33"/>
      <c r="M4630" s="34"/>
      <c r="N4630" s="34"/>
      <c r="O4630" s="34"/>
      <c r="P4630" s="34"/>
      <c r="Q4630" s="34"/>
      <c r="R4630" s="34"/>
      <c r="S4630" s="35"/>
    </row>
    <row r="4631" spans="1:19" x14ac:dyDescent="0.25">
      <c r="A4631" s="10"/>
      <c r="B4631" s="33"/>
      <c r="C4631" s="34"/>
      <c r="D4631" s="35"/>
      <c r="E4631" s="36"/>
      <c r="F4631" s="36"/>
      <c r="G4631" s="33"/>
      <c r="H4631" s="34"/>
      <c r="I4631" s="35"/>
      <c r="J4631" s="36"/>
      <c r="K4631" s="36"/>
      <c r="L4631" s="33"/>
      <c r="M4631" s="34"/>
      <c r="N4631" s="34"/>
      <c r="O4631" s="34"/>
      <c r="P4631" s="34"/>
      <c r="Q4631" s="34"/>
      <c r="R4631" s="34"/>
      <c r="S4631" s="35"/>
    </row>
    <row r="4632" spans="1:19" x14ac:dyDescent="0.25">
      <c r="A4632" s="10"/>
      <c r="B4632" s="33"/>
      <c r="C4632" s="34"/>
      <c r="D4632" s="35"/>
      <c r="E4632" s="36"/>
      <c r="F4632" s="36"/>
      <c r="G4632" s="33"/>
      <c r="H4632" s="34"/>
      <c r="I4632" s="35"/>
      <c r="J4632" s="36"/>
      <c r="K4632" s="36"/>
      <c r="L4632" s="33"/>
      <c r="M4632" s="34"/>
      <c r="N4632" s="34"/>
      <c r="O4632" s="34"/>
      <c r="P4632" s="34"/>
      <c r="Q4632" s="34"/>
      <c r="R4632" s="34"/>
      <c r="S4632" s="35"/>
    </row>
    <row r="4633" spans="1:19" x14ac:dyDescent="0.25">
      <c r="A4633" s="10"/>
      <c r="B4633" s="33"/>
      <c r="C4633" s="34"/>
      <c r="D4633" s="35"/>
      <c r="E4633" s="36"/>
      <c r="F4633" s="36"/>
      <c r="G4633" s="33"/>
      <c r="H4633" s="34"/>
      <c r="I4633" s="35"/>
      <c r="J4633" s="36"/>
      <c r="K4633" s="36"/>
      <c r="L4633" s="33"/>
      <c r="M4633" s="34"/>
      <c r="N4633" s="34"/>
      <c r="O4633" s="34"/>
      <c r="P4633" s="34"/>
      <c r="Q4633" s="34"/>
      <c r="R4633" s="34"/>
      <c r="S4633" s="35"/>
    </row>
    <row r="4634" spans="1:19" x14ac:dyDescent="0.25">
      <c r="A4634" s="10"/>
      <c r="B4634" s="33"/>
      <c r="C4634" s="34"/>
      <c r="D4634" s="35"/>
      <c r="E4634" s="36"/>
      <c r="F4634" s="36"/>
      <c r="G4634" s="33"/>
      <c r="H4634" s="34"/>
      <c r="I4634" s="35"/>
      <c r="J4634" s="36"/>
      <c r="K4634" s="36"/>
      <c r="L4634" s="33"/>
      <c r="M4634" s="34"/>
      <c r="N4634" s="34"/>
      <c r="O4634" s="34"/>
      <c r="P4634" s="34"/>
      <c r="Q4634" s="34"/>
      <c r="R4634" s="34"/>
      <c r="S4634" s="35"/>
    </row>
    <row r="4635" spans="1:19" x14ac:dyDescent="0.25">
      <c r="A4635" s="10"/>
      <c r="B4635" s="33"/>
      <c r="C4635" s="34"/>
      <c r="D4635" s="35"/>
      <c r="E4635" s="36"/>
      <c r="F4635" s="36"/>
      <c r="G4635" s="33"/>
      <c r="H4635" s="34"/>
      <c r="I4635" s="35"/>
      <c r="J4635" s="36"/>
      <c r="K4635" s="36"/>
      <c r="L4635" s="33"/>
      <c r="M4635" s="34"/>
      <c r="N4635" s="34"/>
      <c r="O4635" s="34"/>
      <c r="P4635" s="34"/>
      <c r="Q4635" s="34"/>
      <c r="R4635" s="34"/>
      <c r="S4635" s="35"/>
    </row>
    <row r="4636" spans="1:19" x14ac:dyDescent="0.25">
      <c r="A4636" s="10"/>
      <c r="B4636" s="33"/>
      <c r="C4636" s="34"/>
      <c r="D4636" s="35"/>
      <c r="E4636" s="36"/>
      <c r="F4636" s="36"/>
      <c r="G4636" s="33"/>
      <c r="H4636" s="34"/>
      <c r="I4636" s="35"/>
      <c r="J4636" s="36"/>
      <c r="K4636" s="36"/>
      <c r="L4636" s="33"/>
      <c r="M4636" s="34"/>
      <c r="N4636" s="34"/>
      <c r="O4636" s="34"/>
      <c r="P4636" s="34"/>
      <c r="Q4636" s="34"/>
      <c r="R4636" s="34"/>
      <c r="S4636" s="35"/>
    </row>
    <row r="4637" spans="1:19" x14ac:dyDescent="0.25">
      <c r="A4637" s="10"/>
      <c r="B4637" s="33"/>
      <c r="C4637" s="34"/>
      <c r="D4637" s="35"/>
      <c r="E4637" s="36"/>
      <c r="F4637" s="36"/>
      <c r="G4637" s="33"/>
      <c r="H4637" s="34"/>
      <c r="I4637" s="35"/>
      <c r="J4637" s="36"/>
      <c r="K4637" s="36"/>
      <c r="L4637" s="33"/>
      <c r="M4637" s="34"/>
      <c r="N4637" s="34"/>
      <c r="O4637" s="34"/>
      <c r="P4637" s="34"/>
      <c r="Q4637" s="34"/>
      <c r="R4637" s="34"/>
      <c r="S4637" s="35"/>
    </row>
    <row r="4638" spans="1:19" x14ac:dyDescent="0.25">
      <c r="A4638" s="10"/>
      <c r="B4638" s="33"/>
      <c r="C4638" s="34"/>
      <c r="D4638" s="35"/>
      <c r="E4638" s="36"/>
      <c r="F4638" s="36"/>
      <c r="G4638" s="33"/>
      <c r="H4638" s="34"/>
      <c r="I4638" s="35"/>
      <c r="J4638" s="36"/>
      <c r="K4638" s="36"/>
      <c r="L4638" s="33"/>
      <c r="M4638" s="34"/>
      <c r="N4638" s="34"/>
      <c r="O4638" s="34"/>
      <c r="P4638" s="34"/>
      <c r="Q4638" s="34"/>
      <c r="R4638" s="34"/>
      <c r="S4638" s="35"/>
    </row>
    <row r="4639" spans="1:19" x14ac:dyDescent="0.25">
      <c r="A4639" s="10"/>
      <c r="B4639" s="33"/>
      <c r="C4639" s="34"/>
      <c r="D4639" s="35"/>
      <c r="E4639" s="36"/>
      <c r="F4639" s="36"/>
      <c r="G4639" s="33"/>
      <c r="H4639" s="34"/>
      <c r="I4639" s="35"/>
      <c r="J4639" s="36"/>
      <c r="K4639" s="36"/>
      <c r="L4639" s="33"/>
      <c r="M4639" s="34"/>
      <c r="N4639" s="34"/>
      <c r="O4639" s="34"/>
      <c r="P4639" s="34"/>
      <c r="Q4639" s="34"/>
      <c r="R4639" s="34"/>
      <c r="S4639" s="35"/>
    </row>
    <row r="4640" spans="1:19" x14ac:dyDescent="0.25">
      <c r="A4640" s="10"/>
      <c r="B4640" s="33"/>
      <c r="C4640" s="34"/>
      <c r="D4640" s="35"/>
      <c r="E4640" s="36"/>
      <c r="F4640" s="36"/>
      <c r="G4640" s="33"/>
      <c r="H4640" s="34"/>
      <c r="I4640" s="35"/>
      <c r="J4640" s="36"/>
      <c r="K4640" s="36"/>
      <c r="L4640" s="33"/>
      <c r="M4640" s="34"/>
      <c r="N4640" s="34"/>
      <c r="O4640" s="34"/>
      <c r="P4640" s="34"/>
      <c r="Q4640" s="34"/>
      <c r="R4640" s="34"/>
      <c r="S4640" s="35"/>
    </row>
    <row r="4641" spans="1:19" x14ac:dyDescent="0.25">
      <c r="A4641" s="10"/>
      <c r="B4641" s="33"/>
      <c r="C4641" s="34"/>
      <c r="D4641" s="35"/>
      <c r="E4641" s="36"/>
      <c r="F4641" s="36"/>
      <c r="G4641" s="33"/>
      <c r="H4641" s="34"/>
      <c r="I4641" s="35"/>
      <c r="J4641" s="36"/>
      <c r="K4641" s="36"/>
      <c r="L4641" s="33"/>
      <c r="M4641" s="34"/>
      <c r="N4641" s="34"/>
      <c r="O4641" s="34"/>
      <c r="P4641" s="34"/>
      <c r="Q4641" s="34"/>
      <c r="R4641" s="34"/>
      <c r="S4641" s="35"/>
    </row>
    <row r="4642" spans="1:19" x14ac:dyDescent="0.25">
      <c r="A4642" s="10"/>
      <c r="B4642" s="33"/>
      <c r="C4642" s="34"/>
      <c r="D4642" s="35"/>
      <c r="E4642" s="36"/>
      <c r="F4642" s="36"/>
      <c r="G4642" s="33"/>
      <c r="H4642" s="34"/>
      <c r="I4642" s="35"/>
      <c r="J4642" s="36"/>
      <c r="K4642" s="36"/>
      <c r="L4642" s="33"/>
      <c r="M4642" s="34"/>
      <c r="N4642" s="34"/>
      <c r="O4642" s="34"/>
      <c r="P4642" s="34"/>
      <c r="Q4642" s="34"/>
      <c r="R4642" s="34"/>
      <c r="S4642" s="35"/>
    </row>
    <row r="4643" spans="1:19" x14ac:dyDescent="0.25">
      <c r="A4643" s="10"/>
      <c r="B4643" s="33"/>
      <c r="C4643" s="34"/>
      <c r="D4643" s="35"/>
      <c r="E4643" s="36"/>
      <c r="F4643" s="36"/>
      <c r="G4643" s="33"/>
      <c r="H4643" s="34"/>
      <c r="I4643" s="35"/>
      <c r="J4643" s="36"/>
      <c r="K4643" s="36"/>
      <c r="L4643" s="33"/>
      <c r="M4643" s="34"/>
      <c r="N4643" s="34"/>
      <c r="O4643" s="34"/>
      <c r="P4643" s="34"/>
      <c r="Q4643" s="34"/>
      <c r="R4643" s="34"/>
      <c r="S4643" s="35"/>
    </row>
    <row r="4644" spans="1:19" x14ac:dyDescent="0.25">
      <c r="A4644" s="10"/>
      <c r="B4644" s="33"/>
      <c r="C4644" s="34"/>
      <c r="D4644" s="35"/>
      <c r="E4644" s="36"/>
      <c r="F4644" s="36"/>
      <c r="G4644" s="33"/>
      <c r="H4644" s="34"/>
      <c r="I4644" s="35"/>
      <c r="J4644" s="36"/>
      <c r="K4644" s="36"/>
      <c r="L4644" s="33"/>
      <c r="M4644" s="34"/>
      <c r="N4644" s="34"/>
      <c r="O4644" s="34"/>
      <c r="P4644" s="34"/>
      <c r="Q4644" s="34"/>
      <c r="R4644" s="34"/>
      <c r="S4644" s="35"/>
    </row>
    <row r="4645" spans="1:19" x14ac:dyDescent="0.25">
      <c r="A4645" s="10"/>
      <c r="B4645" s="33"/>
      <c r="C4645" s="34"/>
      <c r="D4645" s="35"/>
      <c r="E4645" s="36"/>
      <c r="F4645" s="36"/>
      <c r="G4645" s="33"/>
      <c r="H4645" s="34"/>
      <c r="I4645" s="35"/>
      <c r="J4645" s="36"/>
      <c r="K4645" s="36"/>
      <c r="L4645" s="33"/>
      <c r="M4645" s="34"/>
      <c r="N4645" s="34"/>
      <c r="O4645" s="34"/>
      <c r="P4645" s="34"/>
      <c r="Q4645" s="34"/>
      <c r="R4645" s="34"/>
      <c r="S4645" s="35"/>
    </row>
    <row r="4646" spans="1:19" x14ac:dyDescent="0.25">
      <c r="A4646" s="10"/>
      <c r="B4646" s="33"/>
      <c r="C4646" s="34"/>
      <c r="D4646" s="35"/>
      <c r="E4646" s="36"/>
      <c r="F4646" s="36"/>
      <c r="G4646" s="33"/>
      <c r="H4646" s="34"/>
      <c r="I4646" s="35"/>
      <c r="J4646" s="36"/>
      <c r="K4646" s="36"/>
      <c r="L4646" s="33"/>
      <c r="M4646" s="34"/>
      <c r="N4646" s="34"/>
      <c r="O4646" s="34"/>
      <c r="P4646" s="34"/>
      <c r="Q4646" s="34"/>
      <c r="R4646" s="34"/>
      <c r="S4646" s="35"/>
    </row>
    <row r="4647" spans="1:19" x14ac:dyDescent="0.25">
      <c r="A4647" s="10"/>
      <c r="B4647" s="33"/>
      <c r="C4647" s="34"/>
      <c r="D4647" s="35"/>
      <c r="E4647" s="36"/>
      <c r="F4647" s="36"/>
      <c r="G4647" s="33"/>
      <c r="H4647" s="34"/>
      <c r="I4647" s="35"/>
      <c r="J4647" s="36"/>
      <c r="K4647" s="36"/>
      <c r="L4647" s="33"/>
      <c r="M4647" s="34"/>
      <c r="N4647" s="34"/>
      <c r="O4647" s="34"/>
      <c r="P4647" s="34"/>
      <c r="Q4647" s="34"/>
      <c r="R4647" s="34"/>
      <c r="S4647" s="35"/>
    </row>
    <row r="4648" spans="1:19" x14ac:dyDescent="0.25">
      <c r="A4648" s="10"/>
      <c r="B4648" s="33"/>
      <c r="C4648" s="34"/>
      <c r="D4648" s="35"/>
      <c r="E4648" s="36"/>
      <c r="F4648" s="36"/>
      <c r="G4648" s="33"/>
      <c r="H4648" s="34"/>
      <c r="I4648" s="35"/>
      <c r="J4648" s="36"/>
      <c r="K4648" s="36"/>
      <c r="L4648" s="33"/>
      <c r="M4648" s="34"/>
      <c r="N4648" s="34"/>
      <c r="O4648" s="34"/>
      <c r="P4648" s="34"/>
      <c r="Q4648" s="34"/>
      <c r="R4648" s="34"/>
      <c r="S4648" s="35"/>
    </row>
    <row r="4649" spans="1:19" x14ac:dyDescent="0.25">
      <c r="A4649" s="10"/>
      <c r="B4649" s="33"/>
      <c r="C4649" s="34"/>
      <c r="D4649" s="35"/>
      <c r="E4649" s="36"/>
      <c r="F4649" s="36"/>
      <c r="G4649" s="33"/>
      <c r="H4649" s="34"/>
      <c r="I4649" s="35"/>
      <c r="J4649" s="36"/>
      <c r="K4649" s="36"/>
      <c r="L4649" s="33"/>
      <c r="M4649" s="34"/>
      <c r="N4649" s="34"/>
      <c r="O4649" s="34"/>
      <c r="P4649" s="34"/>
      <c r="Q4649" s="34"/>
      <c r="R4649" s="34"/>
      <c r="S4649" s="35"/>
    </row>
    <row r="4650" spans="1:19" x14ac:dyDescent="0.25">
      <c r="A4650" s="10"/>
      <c r="B4650" s="33"/>
      <c r="C4650" s="34"/>
      <c r="D4650" s="35"/>
      <c r="E4650" s="36"/>
      <c r="F4650" s="36"/>
      <c r="G4650" s="33"/>
      <c r="H4650" s="34"/>
      <c r="I4650" s="35"/>
      <c r="J4650" s="36"/>
      <c r="K4650" s="36"/>
      <c r="L4650" s="33"/>
      <c r="M4650" s="34"/>
      <c r="N4650" s="34"/>
      <c r="O4650" s="34"/>
      <c r="P4650" s="34"/>
      <c r="Q4650" s="34"/>
      <c r="R4650" s="34"/>
      <c r="S4650" s="35"/>
    </row>
    <row r="4651" spans="1:19" x14ac:dyDescent="0.25">
      <c r="A4651" s="10"/>
      <c r="B4651" s="33"/>
      <c r="C4651" s="34"/>
      <c r="D4651" s="35"/>
      <c r="E4651" s="36"/>
      <c r="F4651" s="36"/>
      <c r="G4651" s="33"/>
      <c r="H4651" s="34"/>
      <c r="I4651" s="35"/>
      <c r="J4651" s="36"/>
      <c r="K4651" s="36"/>
      <c r="L4651" s="33"/>
      <c r="M4651" s="34"/>
      <c r="N4651" s="34"/>
      <c r="O4651" s="34"/>
      <c r="P4651" s="34"/>
      <c r="Q4651" s="34"/>
      <c r="R4651" s="34"/>
      <c r="S4651" s="35"/>
    </row>
    <row r="4652" spans="1:19" x14ac:dyDescent="0.25">
      <c r="A4652" s="10"/>
      <c r="B4652" s="33"/>
      <c r="C4652" s="34"/>
      <c r="D4652" s="35"/>
      <c r="E4652" s="36"/>
      <c r="F4652" s="36"/>
      <c r="G4652" s="33"/>
      <c r="H4652" s="34"/>
      <c r="I4652" s="35"/>
      <c r="J4652" s="36"/>
      <c r="K4652" s="36"/>
      <c r="L4652" s="33"/>
      <c r="M4652" s="34"/>
      <c r="N4652" s="34"/>
      <c r="O4652" s="34"/>
      <c r="P4652" s="34"/>
      <c r="Q4652" s="34"/>
      <c r="R4652" s="34"/>
      <c r="S4652" s="35"/>
    </row>
    <row r="4653" spans="1:19" x14ac:dyDescent="0.25">
      <c r="A4653" s="10"/>
      <c r="B4653" s="33"/>
      <c r="C4653" s="34"/>
      <c r="D4653" s="35"/>
      <c r="E4653" s="36"/>
      <c r="F4653" s="36"/>
      <c r="G4653" s="33"/>
      <c r="H4653" s="34"/>
      <c r="I4653" s="35"/>
      <c r="J4653" s="36"/>
      <c r="K4653" s="36"/>
      <c r="L4653" s="33"/>
      <c r="M4653" s="34"/>
      <c r="N4653" s="34"/>
      <c r="O4653" s="34"/>
      <c r="P4653" s="34"/>
      <c r="Q4653" s="34"/>
      <c r="R4653" s="34"/>
      <c r="S4653" s="35"/>
    </row>
    <row r="4654" spans="1:19" x14ac:dyDescent="0.25">
      <c r="A4654" s="10"/>
      <c r="B4654" s="33"/>
      <c r="C4654" s="34"/>
      <c r="D4654" s="35"/>
      <c r="E4654" s="36"/>
      <c r="F4654" s="36"/>
      <c r="G4654" s="33"/>
      <c r="H4654" s="34"/>
      <c r="I4654" s="35"/>
      <c r="J4654" s="36"/>
      <c r="K4654" s="36"/>
      <c r="L4654" s="33"/>
      <c r="M4654" s="34"/>
      <c r="N4654" s="34"/>
      <c r="O4654" s="34"/>
      <c r="P4654" s="34"/>
      <c r="Q4654" s="34"/>
      <c r="R4654" s="34"/>
      <c r="S4654" s="35"/>
    </row>
    <row r="4655" spans="1:19" x14ac:dyDescent="0.25">
      <c r="A4655" s="10"/>
      <c r="B4655" s="33"/>
      <c r="C4655" s="34"/>
      <c r="D4655" s="35"/>
      <c r="E4655" s="36"/>
      <c r="F4655" s="36"/>
      <c r="G4655" s="33"/>
      <c r="H4655" s="34"/>
      <c r="I4655" s="35"/>
      <c r="J4655" s="36"/>
      <c r="K4655" s="36"/>
      <c r="L4655" s="33"/>
      <c r="M4655" s="34"/>
      <c r="N4655" s="34"/>
      <c r="O4655" s="34"/>
      <c r="P4655" s="34"/>
      <c r="Q4655" s="34"/>
      <c r="R4655" s="34"/>
      <c r="S4655" s="35"/>
    </row>
    <row r="4656" spans="1:19" x14ac:dyDescent="0.25">
      <c r="A4656" s="10"/>
      <c r="B4656" s="33"/>
      <c r="C4656" s="34"/>
      <c r="D4656" s="35"/>
      <c r="E4656" s="36"/>
      <c r="F4656" s="36"/>
      <c r="G4656" s="33"/>
      <c r="H4656" s="34"/>
      <c r="I4656" s="35"/>
      <c r="J4656" s="36"/>
      <c r="K4656" s="36"/>
      <c r="L4656" s="33"/>
      <c r="M4656" s="34"/>
      <c r="N4656" s="34"/>
      <c r="O4656" s="34"/>
      <c r="P4656" s="34"/>
      <c r="Q4656" s="34"/>
      <c r="R4656" s="34"/>
      <c r="S4656" s="35"/>
    </row>
    <row r="4657" spans="1:19" x14ac:dyDescent="0.25">
      <c r="A4657" s="10"/>
      <c r="B4657" s="33"/>
      <c r="C4657" s="34"/>
      <c r="D4657" s="35"/>
      <c r="E4657" s="36"/>
      <c r="F4657" s="36"/>
      <c r="G4657" s="33"/>
      <c r="H4657" s="34"/>
      <c r="I4657" s="35"/>
      <c r="J4657" s="36"/>
      <c r="K4657" s="36"/>
      <c r="L4657" s="33"/>
      <c r="M4657" s="34"/>
      <c r="N4657" s="34"/>
      <c r="O4657" s="34"/>
      <c r="P4657" s="34"/>
      <c r="Q4657" s="34"/>
      <c r="R4657" s="34"/>
      <c r="S4657" s="35"/>
    </row>
    <row r="4658" spans="1:19" x14ac:dyDescent="0.25">
      <c r="A4658" s="10"/>
      <c r="B4658" s="33"/>
      <c r="C4658" s="34"/>
      <c r="D4658" s="35"/>
      <c r="E4658" s="36"/>
      <c r="F4658" s="36"/>
      <c r="G4658" s="33"/>
      <c r="H4658" s="34"/>
      <c r="I4658" s="35"/>
      <c r="J4658" s="36"/>
      <c r="K4658" s="36"/>
      <c r="L4658" s="33"/>
      <c r="M4658" s="34"/>
      <c r="N4658" s="34"/>
      <c r="O4658" s="34"/>
      <c r="P4658" s="34"/>
      <c r="Q4658" s="34"/>
      <c r="R4658" s="34"/>
      <c r="S4658" s="35"/>
    </row>
    <row r="4659" spans="1:19" x14ac:dyDescent="0.25">
      <c r="A4659" s="10"/>
      <c r="B4659" s="33"/>
      <c r="C4659" s="34"/>
      <c r="D4659" s="35"/>
      <c r="E4659" s="36"/>
      <c r="F4659" s="36"/>
      <c r="G4659" s="33"/>
      <c r="H4659" s="34"/>
      <c r="I4659" s="35"/>
      <c r="J4659" s="36"/>
      <c r="K4659" s="36"/>
      <c r="L4659" s="33"/>
      <c r="M4659" s="34"/>
      <c r="N4659" s="34"/>
      <c r="O4659" s="34"/>
      <c r="P4659" s="34"/>
      <c r="Q4659" s="34"/>
      <c r="R4659" s="34"/>
      <c r="S4659" s="35"/>
    </row>
    <row r="4660" spans="1:19" x14ac:dyDescent="0.25">
      <c r="A4660" s="10"/>
      <c r="B4660" s="33"/>
      <c r="C4660" s="34"/>
      <c r="D4660" s="35"/>
      <c r="E4660" s="36"/>
      <c r="F4660" s="36"/>
      <c r="G4660" s="33"/>
      <c r="H4660" s="34"/>
      <c r="I4660" s="35"/>
      <c r="J4660" s="36"/>
      <c r="K4660" s="36"/>
      <c r="L4660" s="33"/>
      <c r="M4660" s="34"/>
      <c r="N4660" s="34"/>
      <c r="O4660" s="34"/>
      <c r="P4660" s="34"/>
      <c r="Q4660" s="34"/>
      <c r="R4660" s="34"/>
      <c r="S4660" s="35"/>
    </row>
    <row r="4661" spans="1:19" x14ac:dyDescent="0.25">
      <c r="A4661" s="10"/>
      <c r="B4661" s="33"/>
      <c r="C4661" s="34"/>
      <c r="D4661" s="35"/>
      <c r="E4661" s="36"/>
      <c r="F4661" s="36"/>
      <c r="G4661" s="33"/>
      <c r="H4661" s="34"/>
      <c r="I4661" s="35"/>
      <c r="J4661" s="36"/>
      <c r="K4661" s="36"/>
      <c r="L4661" s="33"/>
      <c r="M4661" s="34"/>
      <c r="N4661" s="34"/>
      <c r="O4661" s="34"/>
      <c r="P4661" s="34"/>
      <c r="Q4661" s="34"/>
      <c r="R4661" s="34"/>
      <c r="S4661" s="35"/>
    </row>
    <row r="4662" spans="1:19" x14ac:dyDescent="0.25">
      <c r="A4662" s="10"/>
      <c r="B4662" s="33"/>
      <c r="C4662" s="34"/>
      <c r="D4662" s="35"/>
      <c r="E4662" s="36"/>
      <c r="F4662" s="36"/>
      <c r="G4662" s="33"/>
      <c r="H4662" s="34"/>
      <c r="I4662" s="35"/>
      <c r="J4662" s="36"/>
      <c r="K4662" s="36"/>
      <c r="L4662" s="33"/>
      <c r="M4662" s="34"/>
      <c r="N4662" s="34"/>
      <c r="O4662" s="34"/>
      <c r="P4662" s="34"/>
      <c r="Q4662" s="34"/>
      <c r="R4662" s="34"/>
      <c r="S4662" s="35"/>
    </row>
    <row r="4663" spans="1:19" x14ac:dyDescent="0.25">
      <c r="A4663" s="10"/>
      <c r="B4663" s="33"/>
      <c r="C4663" s="34"/>
      <c r="D4663" s="35"/>
      <c r="E4663" s="36"/>
      <c r="F4663" s="36"/>
      <c r="G4663" s="33"/>
      <c r="H4663" s="34"/>
      <c r="I4663" s="35"/>
      <c r="J4663" s="36"/>
      <c r="K4663" s="36"/>
      <c r="L4663" s="33"/>
      <c r="M4663" s="34"/>
      <c r="N4663" s="34"/>
      <c r="O4663" s="34"/>
      <c r="P4663" s="34"/>
      <c r="Q4663" s="34"/>
      <c r="R4663" s="34"/>
      <c r="S4663" s="35"/>
    </row>
    <row r="4664" spans="1:19" x14ac:dyDescent="0.25">
      <c r="A4664" s="10"/>
      <c r="B4664" s="33"/>
      <c r="C4664" s="34"/>
      <c r="D4664" s="35"/>
      <c r="E4664" s="36"/>
      <c r="F4664" s="36"/>
      <c r="G4664" s="33"/>
      <c r="H4664" s="34"/>
      <c r="I4664" s="35"/>
      <c r="J4664" s="36"/>
      <c r="K4664" s="36"/>
      <c r="L4664" s="33"/>
      <c r="M4664" s="34"/>
      <c r="N4664" s="34"/>
      <c r="O4664" s="34"/>
      <c r="P4664" s="34"/>
      <c r="Q4664" s="34"/>
      <c r="R4664" s="34"/>
      <c r="S4664" s="35"/>
    </row>
    <row r="4665" spans="1:19" x14ac:dyDescent="0.25">
      <c r="A4665" s="10"/>
      <c r="B4665" s="33"/>
      <c r="C4665" s="34"/>
      <c r="D4665" s="35"/>
      <c r="E4665" s="36"/>
      <c r="F4665" s="36"/>
      <c r="G4665" s="33"/>
      <c r="H4665" s="34"/>
      <c r="I4665" s="35"/>
      <c r="J4665" s="36"/>
      <c r="K4665" s="36"/>
      <c r="L4665" s="33"/>
      <c r="M4665" s="34"/>
      <c r="N4665" s="34"/>
      <c r="O4665" s="34"/>
      <c r="P4665" s="34"/>
      <c r="Q4665" s="34"/>
      <c r="R4665" s="34"/>
      <c r="S4665" s="35"/>
    </row>
    <row r="4666" spans="1:19" x14ac:dyDescent="0.25">
      <c r="A4666" s="10"/>
      <c r="B4666" s="33"/>
      <c r="C4666" s="34"/>
      <c r="D4666" s="35"/>
      <c r="E4666" s="36"/>
      <c r="F4666" s="36"/>
      <c r="G4666" s="33"/>
      <c r="H4666" s="34"/>
      <c r="I4666" s="35"/>
      <c r="J4666" s="36"/>
      <c r="K4666" s="36"/>
      <c r="L4666" s="33"/>
      <c r="M4666" s="34"/>
      <c r="N4666" s="34"/>
      <c r="O4666" s="34"/>
      <c r="P4666" s="34"/>
      <c r="Q4666" s="34"/>
      <c r="R4666" s="34"/>
      <c r="S4666" s="35"/>
    </row>
    <row r="4667" spans="1:19" x14ac:dyDescent="0.25">
      <c r="A4667" s="10"/>
      <c r="B4667" s="33"/>
      <c r="C4667" s="34"/>
      <c r="D4667" s="35"/>
      <c r="E4667" s="36"/>
      <c r="F4667" s="36"/>
      <c r="G4667" s="33"/>
      <c r="H4667" s="34"/>
      <c r="I4667" s="35"/>
      <c r="J4667" s="36"/>
      <c r="K4667" s="36"/>
      <c r="L4667" s="33"/>
      <c r="M4667" s="34"/>
      <c r="N4667" s="34"/>
      <c r="O4667" s="34"/>
      <c r="P4667" s="34"/>
      <c r="Q4667" s="34"/>
      <c r="R4667" s="34"/>
      <c r="S4667" s="35"/>
    </row>
    <row r="4668" spans="1:19" x14ac:dyDescent="0.25">
      <c r="A4668" s="10"/>
      <c r="B4668" s="33"/>
      <c r="C4668" s="34"/>
      <c r="D4668" s="35"/>
      <c r="E4668" s="36"/>
      <c r="F4668" s="36"/>
      <c r="G4668" s="33"/>
      <c r="H4668" s="34"/>
      <c r="I4668" s="35"/>
      <c r="J4668" s="36"/>
      <c r="K4668" s="36"/>
      <c r="L4668" s="33"/>
      <c r="M4668" s="34"/>
      <c r="N4668" s="34"/>
      <c r="O4668" s="34"/>
      <c r="P4668" s="34"/>
      <c r="Q4668" s="34"/>
      <c r="R4668" s="34"/>
      <c r="S4668" s="35"/>
    </row>
    <row r="4669" spans="1:19" x14ac:dyDescent="0.25">
      <c r="A4669" s="10"/>
      <c r="B4669" s="33"/>
      <c r="C4669" s="34"/>
      <c r="D4669" s="35"/>
      <c r="E4669" s="36"/>
      <c r="F4669" s="36"/>
      <c r="G4669" s="33"/>
      <c r="H4669" s="34"/>
      <c r="I4669" s="35"/>
      <c r="J4669" s="36"/>
      <c r="K4669" s="36"/>
      <c r="L4669" s="33"/>
      <c r="M4669" s="34"/>
      <c r="N4669" s="34"/>
      <c r="O4669" s="34"/>
      <c r="P4669" s="34"/>
      <c r="Q4669" s="34"/>
      <c r="R4669" s="34"/>
      <c r="S4669" s="35"/>
    </row>
    <row r="4670" spans="1:19" x14ac:dyDescent="0.25">
      <c r="A4670" s="10"/>
      <c r="B4670" s="33"/>
      <c r="C4670" s="34"/>
      <c r="D4670" s="35"/>
      <c r="E4670" s="36"/>
      <c r="F4670" s="36"/>
      <c r="G4670" s="33"/>
      <c r="H4670" s="34"/>
      <c r="I4670" s="35"/>
      <c r="J4670" s="36"/>
      <c r="K4670" s="36"/>
      <c r="L4670" s="33"/>
      <c r="M4670" s="34"/>
      <c r="N4670" s="34"/>
      <c r="O4670" s="34"/>
      <c r="P4670" s="34"/>
      <c r="Q4670" s="34"/>
      <c r="R4670" s="34"/>
      <c r="S4670" s="35"/>
    </row>
    <row r="4671" spans="1:19" x14ac:dyDescent="0.25">
      <c r="A4671" s="10"/>
      <c r="B4671" s="33"/>
      <c r="C4671" s="34"/>
      <c r="D4671" s="35"/>
      <c r="E4671" s="36"/>
      <c r="F4671" s="36"/>
      <c r="G4671" s="33"/>
      <c r="H4671" s="34"/>
      <c r="I4671" s="35"/>
      <c r="J4671" s="36"/>
      <c r="K4671" s="36"/>
      <c r="L4671" s="33"/>
      <c r="M4671" s="34"/>
      <c r="N4671" s="34"/>
      <c r="O4671" s="34"/>
      <c r="P4671" s="34"/>
      <c r="Q4671" s="34"/>
      <c r="R4671" s="34"/>
      <c r="S4671" s="35"/>
    </row>
    <row r="4672" spans="1:19" x14ac:dyDescent="0.25">
      <c r="A4672" s="10"/>
      <c r="B4672" s="33"/>
      <c r="C4672" s="34"/>
      <c r="D4672" s="35"/>
      <c r="E4672" s="36"/>
      <c r="F4672" s="36"/>
      <c r="G4672" s="33"/>
      <c r="H4672" s="34"/>
      <c r="I4672" s="35"/>
      <c r="J4672" s="36"/>
      <c r="K4672" s="36"/>
      <c r="L4672" s="33"/>
      <c r="M4672" s="34"/>
      <c r="N4672" s="34"/>
      <c r="O4672" s="34"/>
      <c r="P4672" s="34"/>
      <c r="Q4672" s="34"/>
      <c r="R4672" s="34"/>
      <c r="S4672" s="35"/>
    </row>
    <row r="4673" spans="1:19" x14ac:dyDescent="0.25">
      <c r="A4673" s="10"/>
      <c r="B4673" s="33"/>
      <c r="C4673" s="34"/>
      <c r="D4673" s="35"/>
      <c r="E4673" s="36"/>
      <c r="F4673" s="36"/>
      <c r="G4673" s="33"/>
      <c r="H4673" s="34"/>
      <c r="I4673" s="35"/>
      <c r="J4673" s="36"/>
      <c r="K4673" s="36"/>
      <c r="L4673" s="33"/>
      <c r="M4673" s="34"/>
      <c r="N4673" s="34"/>
      <c r="O4673" s="34"/>
      <c r="P4673" s="34"/>
      <c r="Q4673" s="34"/>
      <c r="R4673" s="34"/>
      <c r="S4673" s="35"/>
    </row>
    <row r="4674" spans="1:19" x14ac:dyDescent="0.25">
      <c r="A4674" s="10"/>
      <c r="B4674" s="33"/>
      <c r="C4674" s="34"/>
      <c r="D4674" s="35"/>
      <c r="E4674" s="36"/>
      <c r="F4674" s="36"/>
      <c r="G4674" s="33"/>
      <c r="H4674" s="34"/>
      <c r="I4674" s="35"/>
      <c r="J4674" s="36"/>
      <c r="K4674" s="36"/>
      <c r="L4674" s="33"/>
      <c r="M4674" s="34"/>
      <c r="N4674" s="34"/>
      <c r="O4674" s="34"/>
      <c r="P4674" s="34"/>
      <c r="Q4674" s="34"/>
      <c r="R4674" s="34"/>
      <c r="S4674" s="35"/>
    </row>
    <row r="4675" spans="1:19" x14ac:dyDescent="0.25">
      <c r="A4675" s="10"/>
      <c r="B4675" s="33"/>
      <c r="C4675" s="34"/>
      <c r="D4675" s="35"/>
      <c r="E4675" s="36"/>
      <c r="F4675" s="36"/>
      <c r="G4675" s="33"/>
      <c r="H4675" s="34"/>
      <c r="I4675" s="35"/>
      <c r="J4675" s="36"/>
      <c r="K4675" s="36"/>
      <c r="L4675" s="33"/>
      <c r="M4675" s="34"/>
      <c r="N4675" s="34"/>
      <c r="O4675" s="34"/>
      <c r="P4675" s="34"/>
      <c r="Q4675" s="34"/>
      <c r="R4675" s="34"/>
      <c r="S4675" s="35"/>
    </row>
    <row r="4676" spans="1:19" x14ac:dyDescent="0.25">
      <c r="A4676" s="10"/>
      <c r="B4676" s="33"/>
      <c r="C4676" s="34"/>
      <c r="D4676" s="35"/>
      <c r="E4676" s="36"/>
      <c r="F4676" s="36"/>
      <c r="G4676" s="33"/>
      <c r="H4676" s="34"/>
      <c r="I4676" s="35"/>
      <c r="J4676" s="36"/>
      <c r="K4676" s="36"/>
      <c r="L4676" s="33"/>
      <c r="M4676" s="34"/>
      <c r="N4676" s="34"/>
      <c r="O4676" s="34"/>
      <c r="P4676" s="34"/>
      <c r="Q4676" s="34"/>
      <c r="R4676" s="34"/>
      <c r="S4676" s="35"/>
    </row>
    <row r="4677" spans="1:19" x14ac:dyDescent="0.25">
      <c r="A4677" s="10"/>
      <c r="B4677" s="33"/>
      <c r="C4677" s="34"/>
      <c r="D4677" s="35"/>
      <c r="E4677" s="36"/>
      <c r="F4677" s="36"/>
      <c r="G4677" s="33"/>
      <c r="H4677" s="34"/>
      <c r="I4677" s="35"/>
      <c r="J4677" s="36"/>
      <c r="K4677" s="36"/>
      <c r="L4677" s="33"/>
      <c r="M4677" s="34"/>
      <c r="N4677" s="34"/>
      <c r="O4677" s="34"/>
      <c r="P4677" s="34"/>
      <c r="Q4677" s="34"/>
      <c r="R4677" s="34"/>
      <c r="S4677" s="35"/>
    </row>
    <row r="4678" spans="1:19" x14ac:dyDescent="0.25">
      <c r="A4678" s="10"/>
      <c r="B4678" s="33"/>
      <c r="C4678" s="34"/>
      <c r="D4678" s="35"/>
      <c r="E4678" s="36"/>
      <c r="F4678" s="36"/>
      <c r="G4678" s="33"/>
      <c r="H4678" s="34"/>
      <c r="I4678" s="35"/>
      <c r="J4678" s="36"/>
      <c r="K4678" s="36"/>
      <c r="L4678" s="33"/>
      <c r="M4678" s="34"/>
      <c r="N4678" s="34"/>
      <c r="O4678" s="34"/>
      <c r="P4678" s="34"/>
      <c r="Q4678" s="34"/>
      <c r="R4678" s="34"/>
      <c r="S4678" s="35"/>
    </row>
    <row r="4679" spans="1:19" x14ac:dyDescent="0.25">
      <c r="A4679" s="10"/>
      <c r="B4679" s="33"/>
      <c r="C4679" s="34"/>
      <c r="D4679" s="35"/>
      <c r="E4679" s="36"/>
      <c r="F4679" s="36"/>
      <c r="G4679" s="33"/>
      <c r="H4679" s="34"/>
      <c r="I4679" s="35"/>
      <c r="J4679" s="36"/>
      <c r="K4679" s="36"/>
      <c r="L4679" s="33"/>
      <c r="M4679" s="34"/>
      <c r="N4679" s="34"/>
      <c r="O4679" s="34"/>
      <c r="P4679" s="34"/>
      <c r="Q4679" s="34"/>
      <c r="R4679" s="34"/>
      <c r="S4679" s="35"/>
    </row>
    <row r="4680" spans="1:19" x14ac:dyDescent="0.25">
      <c r="A4680" s="10"/>
      <c r="B4680" s="33"/>
      <c r="C4680" s="34"/>
      <c r="D4680" s="35"/>
      <c r="E4680" s="36"/>
      <c r="F4680" s="36"/>
      <c r="G4680" s="33"/>
      <c r="H4680" s="34"/>
      <c r="I4680" s="35"/>
      <c r="J4680" s="36"/>
      <c r="K4680" s="36"/>
      <c r="L4680" s="33"/>
      <c r="M4680" s="34"/>
      <c r="N4680" s="34"/>
      <c r="O4680" s="34"/>
      <c r="P4680" s="34"/>
      <c r="Q4680" s="34"/>
      <c r="R4680" s="34"/>
      <c r="S4680" s="35"/>
    </row>
    <row r="4681" spans="1:19" x14ac:dyDescent="0.25">
      <c r="A4681" s="10"/>
      <c r="B4681" s="33"/>
      <c r="C4681" s="34"/>
      <c r="D4681" s="35"/>
      <c r="E4681" s="36"/>
      <c r="F4681" s="36"/>
      <c r="G4681" s="33"/>
      <c r="H4681" s="34"/>
      <c r="I4681" s="35"/>
      <c r="J4681" s="36"/>
      <c r="K4681" s="36"/>
      <c r="L4681" s="33"/>
      <c r="M4681" s="34"/>
      <c r="N4681" s="34"/>
      <c r="O4681" s="34"/>
      <c r="P4681" s="34"/>
      <c r="Q4681" s="34"/>
      <c r="R4681" s="34"/>
      <c r="S4681" s="35"/>
    </row>
    <row r="4682" spans="1:19" x14ac:dyDescent="0.25">
      <c r="A4682" s="10"/>
      <c r="B4682" s="33"/>
      <c r="C4682" s="34"/>
      <c r="D4682" s="35"/>
      <c r="E4682" s="36"/>
      <c r="F4682" s="36"/>
      <c r="G4682" s="33"/>
      <c r="H4682" s="34"/>
      <c r="I4682" s="35"/>
      <c r="J4682" s="36"/>
      <c r="K4682" s="36"/>
      <c r="L4682" s="33"/>
      <c r="M4682" s="34"/>
      <c r="N4682" s="34"/>
      <c r="O4682" s="34"/>
      <c r="P4682" s="34"/>
      <c r="Q4682" s="34"/>
      <c r="R4682" s="34"/>
      <c r="S4682" s="35"/>
    </row>
    <row r="4683" spans="1:19" x14ac:dyDescent="0.25">
      <c r="A4683" s="10"/>
      <c r="B4683" s="33"/>
      <c r="C4683" s="34"/>
      <c r="D4683" s="35"/>
      <c r="E4683" s="36"/>
      <c r="F4683" s="36"/>
      <c r="G4683" s="33"/>
      <c r="H4683" s="34"/>
      <c r="I4683" s="35"/>
      <c r="J4683" s="36"/>
      <c r="K4683" s="36"/>
      <c r="L4683" s="33"/>
      <c r="M4683" s="34"/>
      <c r="N4683" s="34"/>
      <c r="O4683" s="34"/>
      <c r="P4683" s="34"/>
      <c r="Q4683" s="34"/>
      <c r="R4683" s="34"/>
      <c r="S4683" s="35"/>
    </row>
    <row r="4684" spans="1:19" x14ac:dyDescent="0.25">
      <c r="A4684" s="10"/>
      <c r="B4684" s="33"/>
      <c r="C4684" s="34"/>
      <c r="D4684" s="35"/>
      <c r="E4684" s="36"/>
      <c r="F4684" s="36"/>
      <c r="G4684" s="33"/>
      <c r="H4684" s="34"/>
      <c r="I4684" s="35"/>
      <c r="J4684" s="36"/>
      <c r="K4684" s="36"/>
      <c r="L4684" s="33"/>
      <c r="M4684" s="34"/>
      <c r="N4684" s="34"/>
      <c r="O4684" s="34"/>
      <c r="P4684" s="34"/>
      <c r="Q4684" s="34"/>
      <c r="R4684" s="34"/>
      <c r="S4684" s="35"/>
    </row>
    <row r="4685" spans="1:19" x14ac:dyDescent="0.25">
      <c r="A4685" s="10"/>
      <c r="B4685" s="33"/>
      <c r="C4685" s="34"/>
      <c r="D4685" s="35"/>
      <c r="E4685" s="36"/>
      <c r="F4685" s="36"/>
      <c r="G4685" s="33"/>
      <c r="H4685" s="34"/>
      <c r="I4685" s="35"/>
      <c r="J4685" s="36"/>
      <c r="K4685" s="36"/>
      <c r="L4685" s="33"/>
      <c r="M4685" s="34"/>
      <c r="N4685" s="34"/>
      <c r="O4685" s="34"/>
      <c r="P4685" s="34"/>
      <c r="Q4685" s="34"/>
      <c r="R4685" s="34"/>
      <c r="S4685" s="35"/>
    </row>
    <row r="4686" spans="1:19" x14ac:dyDescent="0.25">
      <c r="A4686" s="10"/>
      <c r="B4686" s="33"/>
      <c r="C4686" s="34"/>
      <c r="D4686" s="35"/>
      <c r="E4686" s="36"/>
      <c r="F4686" s="36"/>
      <c r="G4686" s="33"/>
      <c r="H4686" s="34"/>
      <c r="I4686" s="35"/>
      <c r="J4686" s="36"/>
      <c r="K4686" s="36"/>
      <c r="L4686" s="33"/>
      <c r="M4686" s="34"/>
      <c r="N4686" s="34"/>
      <c r="O4686" s="34"/>
      <c r="P4686" s="34"/>
      <c r="Q4686" s="34"/>
      <c r="R4686" s="34"/>
      <c r="S4686" s="35"/>
    </row>
    <row r="4687" spans="1:19" x14ac:dyDescent="0.25">
      <c r="A4687" s="10"/>
      <c r="B4687" s="33"/>
      <c r="C4687" s="34"/>
      <c r="D4687" s="35"/>
      <c r="E4687" s="36"/>
      <c r="F4687" s="36"/>
      <c r="G4687" s="33"/>
      <c r="H4687" s="34"/>
      <c r="I4687" s="35"/>
      <c r="J4687" s="36"/>
      <c r="K4687" s="36"/>
      <c r="L4687" s="33"/>
      <c r="M4687" s="34"/>
      <c r="N4687" s="34"/>
      <c r="O4687" s="34"/>
      <c r="P4687" s="34"/>
      <c r="Q4687" s="34"/>
      <c r="R4687" s="34"/>
      <c r="S4687" s="35"/>
    </row>
    <row r="4688" spans="1:19" x14ac:dyDescent="0.25">
      <c r="A4688" s="10"/>
      <c r="B4688" s="33"/>
      <c r="C4688" s="34"/>
      <c r="D4688" s="35"/>
      <c r="E4688" s="36"/>
      <c r="F4688" s="36"/>
      <c r="G4688" s="33"/>
      <c r="H4688" s="34"/>
      <c r="I4688" s="35"/>
      <c r="J4688" s="36"/>
      <c r="K4688" s="36"/>
      <c r="L4688" s="33"/>
      <c r="M4688" s="34"/>
      <c r="N4688" s="34"/>
      <c r="O4688" s="34"/>
      <c r="P4688" s="34"/>
      <c r="Q4688" s="34"/>
      <c r="R4688" s="34"/>
      <c r="S4688" s="35"/>
    </row>
    <row r="4689" spans="1:19" x14ac:dyDescent="0.25">
      <c r="A4689" s="10"/>
      <c r="B4689" s="33"/>
      <c r="C4689" s="34"/>
      <c r="D4689" s="35"/>
      <c r="E4689" s="36"/>
      <c r="F4689" s="36"/>
      <c r="G4689" s="33"/>
      <c r="H4689" s="34"/>
      <c r="I4689" s="35"/>
      <c r="J4689" s="36"/>
      <c r="K4689" s="36"/>
      <c r="L4689" s="33"/>
      <c r="M4689" s="34"/>
      <c r="N4689" s="34"/>
      <c r="O4689" s="34"/>
      <c r="P4689" s="34"/>
      <c r="Q4689" s="34"/>
      <c r="R4689" s="34"/>
      <c r="S4689" s="35"/>
    </row>
    <row r="4690" spans="1:19" x14ac:dyDescent="0.25">
      <c r="A4690" s="10"/>
      <c r="B4690" s="33"/>
      <c r="C4690" s="34"/>
      <c r="D4690" s="35"/>
      <c r="E4690" s="36"/>
      <c r="F4690" s="36"/>
      <c r="G4690" s="33"/>
      <c r="H4690" s="34"/>
      <c r="I4690" s="35"/>
      <c r="J4690" s="36"/>
      <c r="K4690" s="36"/>
      <c r="L4690" s="33"/>
      <c r="M4690" s="34"/>
      <c r="N4690" s="34"/>
      <c r="O4690" s="34"/>
      <c r="P4690" s="34"/>
      <c r="Q4690" s="34"/>
      <c r="R4690" s="34"/>
      <c r="S4690" s="35"/>
    </row>
    <row r="4691" spans="1:19" x14ac:dyDescent="0.25">
      <c r="A4691" s="10"/>
      <c r="B4691" s="33"/>
      <c r="C4691" s="34"/>
      <c r="D4691" s="35"/>
      <c r="E4691" s="36"/>
      <c r="F4691" s="36"/>
      <c r="G4691" s="33"/>
      <c r="H4691" s="34"/>
      <c r="I4691" s="35"/>
      <c r="J4691" s="36"/>
      <c r="K4691" s="36"/>
      <c r="L4691" s="33"/>
      <c r="M4691" s="34"/>
      <c r="N4691" s="34"/>
      <c r="O4691" s="34"/>
      <c r="P4691" s="34"/>
      <c r="Q4691" s="34"/>
      <c r="R4691" s="34"/>
      <c r="S4691" s="35"/>
    </row>
    <row r="4692" spans="1:19" x14ac:dyDescent="0.25">
      <c r="A4692" s="10"/>
      <c r="B4692" s="33"/>
      <c r="C4692" s="34"/>
      <c r="D4692" s="35"/>
      <c r="E4692" s="36"/>
      <c r="F4692" s="36"/>
      <c r="G4692" s="33"/>
      <c r="H4692" s="34"/>
      <c r="I4692" s="35"/>
      <c r="J4692" s="36"/>
      <c r="K4692" s="36"/>
      <c r="L4692" s="33"/>
      <c r="M4692" s="34"/>
      <c r="N4692" s="34"/>
      <c r="O4692" s="34"/>
      <c r="P4692" s="34"/>
      <c r="Q4692" s="34"/>
      <c r="R4692" s="34"/>
      <c r="S4692" s="35"/>
    </row>
    <row r="4693" spans="1:19" x14ac:dyDescent="0.25">
      <c r="A4693" s="10"/>
      <c r="B4693" s="33"/>
      <c r="C4693" s="34"/>
      <c r="D4693" s="35"/>
      <c r="E4693" s="36"/>
      <c r="F4693" s="36"/>
      <c r="G4693" s="33"/>
      <c r="H4693" s="34"/>
      <c r="I4693" s="35"/>
      <c r="J4693" s="36"/>
      <c r="K4693" s="36"/>
      <c r="L4693" s="33"/>
      <c r="M4693" s="34"/>
      <c r="N4693" s="34"/>
      <c r="O4693" s="34"/>
      <c r="P4693" s="34"/>
      <c r="Q4693" s="34"/>
      <c r="R4693" s="34"/>
      <c r="S4693" s="35"/>
    </row>
    <row r="4694" spans="1:19" x14ac:dyDescent="0.25">
      <c r="A4694" s="10"/>
      <c r="B4694" s="33"/>
      <c r="C4694" s="34"/>
      <c r="D4694" s="35"/>
      <c r="E4694" s="36"/>
      <c r="F4694" s="36"/>
      <c r="G4694" s="33"/>
      <c r="H4694" s="34"/>
      <c r="I4694" s="35"/>
      <c r="J4694" s="36"/>
      <c r="K4694" s="36"/>
      <c r="L4694" s="33"/>
      <c r="M4694" s="34"/>
      <c r="N4694" s="34"/>
      <c r="O4694" s="34"/>
      <c r="P4694" s="34"/>
      <c r="Q4694" s="34"/>
      <c r="R4694" s="34"/>
      <c r="S4694" s="35"/>
    </row>
    <row r="4695" spans="1:19" x14ac:dyDescent="0.25">
      <c r="A4695" s="10"/>
      <c r="B4695" s="33"/>
      <c r="C4695" s="34"/>
      <c r="D4695" s="35"/>
      <c r="E4695" s="36"/>
      <c r="F4695" s="36"/>
      <c r="G4695" s="33"/>
      <c r="H4695" s="34"/>
      <c r="I4695" s="35"/>
      <c r="J4695" s="36"/>
      <c r="K4695" s="36"/>
      <c r="L4695" s="33"/>
      <c r="M4695" s="34"/>
      <c r="N4695" s="34"/>
      <c r="O4695" s="34"/>
      <c r="P4695" s="34"/>
      <c r="Q4695" s="34"/>
      <c r="R4695" s="34"/>
      <c r="S4695" s="35"/>
    </row>
    <row r="4696" spans="1:19" x14ac:dyDescent="0.25">
      <c r="A4696" s="10"/>
      <c r="B4696" s="33"/>
      <c r="C4696" s="34"/>
      <c r="D4696" s="35"/>
      <c r="E4696" s="36"/>
      <c r="F4696" s="36"/>
      <c r="G4696" s="33"/>
      <c r="H4696" s="34"/>
      <c r="I4696" s="35"/>
      <c r="J4696" s="36"/>
      <c r="K4696" s="36"/>
      <c r="L4696" s="33"/>
      <c r="M4696" s="34"/>
      <c r="N4696" s="34"/>
      <c r="O4696" s="34"/>
      <c r="P4696" s="34"/>
      <c r="Q4696" s="34"/>
      <c r="R4696" s="34"/>
      <c r="S4696" s="35"/>
    </row>
    <row r="4697" spans="1:19" x14ac:dyDescent="0.25">
      <c r="A4697" s="10"/>
      <c r="B4697" s="33"/>
      <c r="C4697" s="34"/>
      <c r="D4697" s="35"/>
      <c r="E4697" s="36"/>
      <c r="F4697" s="36"/>
      <c r="G4697" s="33"/>
      <c r="H4697" s="34"/>
      <c r="I4697" s="35"/>
      <c r="J4697" s="36"/>
      <c r="K4697" s="36"/>
      <c r="L4697" s="33"/>
      <c r="M4697" s="34"/>
      <c r="N4697" s="34"/>
      <c r="O4697" s="34"/>
      <c r="P4697" s="34"/>
      <c r="Q4697" s="34"/>
      <c r="R4697" s="34"/>
      <c r="S4697" s="35"/>
    </row>
    <row r="4698" spans="1:19" x14ac:dyDescent="0.25">
      <c r="A4698" s="10"/>
      <c r="B4698" s="33"/>
      <c r="C4698" s="34"/>
      <c r="D4698" s="35"/>
      <c r="E4698" s="36"/>
      <c r="F4698" s="36"/>
      <c r="G4698" s="33"/>
      <c r="H4698" s="34"/>
      <c r="I4698" s="35"/>
      <c r="J4698" s="36"/>
      <c r="K4698" s="36"/>
      <c r="L4698" s="33"/>
      <c r="M4698" s="34"/>
      <c r="N4698" s="34"/>
      <c r="O4698" s="34"/>
      <c r="P4698" s="34"/>
      <c r="Q4698" s="34"/>
      <c r="R4698" s="34"/>
      <c r="S4698" s="35"/>
    </row>
    <row r="4699" spans="1:19" x14ac:dyDescent="0.25">
      <c r="A4699" s="10"/>
      <c r="B4699" s="33"/>
      <c r="C4699" s="34"/>
      <c r="D4699" s="35"/>
      <c r="E4699" s="36"/>
      <c r="F4699" s="36"/>
      <c r="G4699" s="33"/>
      <c r="H4699" s="34"/>
      <c r="I4699" s="35"/>
      <c r="J4699" s="36"/>
      <c r="K4699" s="36"/>
      <c r="L4699" s="33"/>
      <c r="M4699" s="34"/>
      <c r="N4699" s="34"/>
      <c r="O4699" s="34"/>
      <c r="P4699" s="34"/>
      <c r="Q4699" s="34"/>
      <c r="R4699" s="34"/>
      <c r="S4699" s="35"/>
    </row>
    <row r="4700" spans="1:19" x14ac:dyDescent="0.25">
      <c r="A4700" s="10"/>
      <c r="B4700" s="33"/>
      <c r="C4700" s="34"/>
      <c r="D4700" s="35"/>
      <c r="E4700" s="36"/>
      <c r="F4700" s="36"/>
      <c r="G4700" s="33"/>
      <c r="H4700" s="34"/>
      <c r="I4700" s="35"/>
      <c r="J4700" s="36"/>
      <c r="K4700" s="36"/>
      <c r="L4700" s="33"/>
      <c r="M4700" s="34"/>
      <c r="N4700" s="34"/>
      <c r="O4700" s="34"/>
      <c r="P4700" s="34"/>
      <c r="Q4700" s="34"/>
      <c r="R4700" s="34"/>
      <c r="S4700" s="35"/>
    </row>
    <row r="4701" spans="1:19" x14ac:dyDescent="0.25">
      <c r="A4701" s="10"/>
      <c r="B4701" s="33"/>
      <c r="C4701" s="34"/>
      <c r="D4701" s="35"/>
      <c r="E4701" s="36"/>
      <c r="F4701" s="36"/>
      <c r="G4701" s="33"/>
      <c r="H4701" s="34"/>
      <c r="I4701" s="35"/>
      <c r="J4701" s="36"/>
      <c r="K4701" s="36"/>
      <c r="L4701" s="33"/>
      <c r="M4701" s="34"/>
      <c r="N4701" s="34"/>
      <c r="O4701" s="34"/>
      <c r="P4701" s="34"/>
      <c r="Q4701" s="34"/>
      <c r="R4701" s="34"/>
      <c r="S4701" s="35"/>
    </row>
    <row r="4702" spans="1:19" x14ac:dyDescent="0.25">
      <c r="A4702" s="10"/>
      <c r="B4702" s="33"/>
      <c r="C4702" s="34"/>
      <c r="D4702" s="35"/>
      <c r="E4702" s="36"/>
      <c r="F4702" s="36"/>
      <c r="G4702" s="33"/>
      <c r="H4702" s="34"/>
      <c r="I4702" s="35"/>
      <c r="J4702" s="36"/>
      <c r="K4702" s="36"/>
      <c r="L4702" s="33"/>
      <c r="M4702" s="34"/>
      <c r="N4702" s="34"/>
      <c r="O4702" s="34"/>
      <c r="P4702" s="34"/>
      <c r="Q4702" s="34"/>
      <c r="R4702" s="34"/>
      <c r="S4702" s="35"/>
    </row>
    <row r="4703" spans="1:19" x14ac:dyDescent="0.25">
      <c r="A4703" s="10"/>
      <c r="B4703" s="33"/>
      <c r="C4703" s="34"/>
      <c r="D4703" s="35"/>
      <c r="E4703" s="36"/>
      <c r="F4703" s="36"/>
      <c r="G4703" s="33"/>
      <c r="H4703" s="34"/>
      <c r="I4703" s="35"/>
      <c r="J4703" s="36"/>
      <c r="K4703" s="36"/>
      <c r="L4703" s="33"/>
      <c r="M4703" s="34"/>
      <c r="N4703" s="34"/>
      <c r="O4703" s="34"/>
      <c r="P4703" s="34"/>
      <c r="Q4703" s="34"/>
      <c r="R4703" s="34"/>
      <c r="S4703" s="35"/>
    </row>
    <row r="4704" spans="1:19" x14ac:dyDescent="0.25">
      <c r="A4704" s="10"/>
      <c r="B4704" s="33"/>
      <c r="C4704" s="34"/>
      <c r="D4704" s="35"/>
      <c r="E4704" s="36"/>
      <c r="F4704" s="36"/>
      <c r="G4704" s="33"/>
      <c r="H4704" s="34"/>
      <c r="I4704" s="35"/>
      <c r="J4704" s="36"/>
      <c r="K4704" s="36"/>
      <c r="L4704" s="33"/>
      <c r="M4704" s="34"/>
      <c r="N4704" s="34"/>
      <c r="O4704" s="34"/>
      <c r="P4704" s="34"/>
      <c r="Q4704" s="34"/>
      <c r="R4704" s="34"/>
      <c r="S4704" s="35"/>
    </row>
    <row r="4705" spans="1:19" x14ac:dyDescent="0.25">
      <c r="A4705" s="10"/>
      <c r="B4705" s="33"/>
      <c r="C4705" s="34"/>
      <c r="D4705" s="35"/>
      <c r="E4705" s="36"/>
      <c r="F4705" s="36"/>
      <c r="G4705" s="33"/>
      <c r="H4705" s="34"/>
      <c r="I4705" s="35"/>
      <c r="J4705" s="36"/>
      <c r="K4705" s="36"/>
      <c r="L4705" s="33"/>
      <c r="M4705" s="34"/>
      <c r="N4705" s="34"/>
      <c r="O4705" s="34"/>
      <c r="P4705" s="34"/>
      <c r="Q4705" s="34"/>
      <c r="R4705" s="34"/>
      <c r="S4705" s="35"/>
    </row>
    <row r="4706" spans="1:19" x14ac:dyDescent="0.25">
      <c r="A4706" s="10"/>
      <c r="B4706" s="33"/>
      <c r="C4706" s="34"/>
      <c r="D4706" s="35"/>
      <c r="E4706" s="36"/>
      <c r="F4706" s="36"/>
      <c r="G4706" s="33"/>
      <c r="H4706" s="34"/>
      <c r="I4706" s="35"/>
      <c r="J4706" s="36"/>
      <c r="K4706" s="36"/>
      <c r="L4706" s="33"/>
      <c r="M4706" s="34"/>
      <c r="N4706" s="34"/>
      <c r="O4706" s="34"/>
      <c r="P4706" s="34"/>
      <c r="Q4706" s="34"/>
      <c r="R4706" s="34"/>
      <c r="S4706" s="35"/>
    </row>
    <row r="4707" spans="1:19" x14ac:dyDescent="0.25">
      <c r="A4707" s="10"/>
      <c r="B4707" s="33"/>
      <c r="C4707" s="34"/>
      <c r="D4707" s="35"/>
      <c r="E4707" s="36"/>
      <c r="F4707" s="36"/>
      <c r="G4707" s="33"/>
      <c r="H4707" s="34"/>
      <c r="I4707" s="35"/>
      <c r="J4707" s="36"/>
      <c r="K4707" s="36"/>
      <c r="L4707" s="33"/>
      <c r="M4707" s="34"/>
      <c r="N4707" s="34"/>
      <c r="O4707" s="34"/>
      <c r="P4707" s="34"/>
      <c r="Q4707" s="34"/>
      <c r="R4707" s="34"/>
      <c r="S4707" s="35"/>
    </row>
    <row r="4708" spans="1:19" x14ac:dyDescent="0.25">
      <c r="A4708" s="10"/>
      <c r="B4708" s="33"/>
      <c r="C4708" s="34"/>
      <c r="D4708" s="35"/>
      <c r="E4708" s="36"/>
      <c r="F4708" s="36"/>
      <c r="G4708" s="33"/>
      <c r="H4708" s="34"/>
      <c r="I4708" s="35"/>
      <c r="J4708" s="36"/>
      <c r="K4708" s="36"/>
      <c r="L4708" s="33"/>
      <c r="M4708" s="34"/>
      <c r="N4708" s="34"/>
      <c r="O4708" s="34"/>
      <c r="P4708" s="34"/>
      <c r="Q4708" s="34"/>
      <c r="R4708" s="34"/>
      <c r="S4708" s="35"/>
    </row>
    <row r="4709" spans="1:19" x14ac:dyDescent="0.25">
      <c r="A4709" s="10"/>
      <c r="B4709" s="33"/>
      <c r="C4709" s="34"/>
      <c r="D4709" s="35"/>
      <c r="E4709" s="36"/>
      <c r="F4709" s="36"/>
      <c r="G4709" s="33"/>
      <c r="H4709" s="34"/>
      <c r="I4709" s="35"/>
      <c r="J4709" s="36"/>
      <c r="K4709" s="36"/>
      <c r="L4709" s="33"/>
      <c r="M4709" s="34"/>
      <c r="N4709" s="34"/>
      <c r="O4709" s="34"/>
      <c r="P4709" s="34"/>
      <c r="Q4709" s="34"/>
      <c r="R4709" s="34"/>
      <c r="S4709" s="35"/>
    </row>
    <row r="4710" spans="1:19" x14ac:dyDescent="0.25">
      <c r="A4710" s="10"/>
      <c r="B4710" s="33"/>
      <c r="C4710" s="34"/>
      <c r="D4710" s="35"/>
      <c r="E4710" s="36"/>
      <c r="F4710" s="36"/>
      <c r="G4710" s="33"/>
      <c r="H4710" s="34"/>
      <c r="I4710" s="35"/>
      <c r="J4710" s="36"/>
      <c r="K4710" s="36"/>
      <c r="L4710" s="33"/>
      <c r="M4710" s="34"/>
      <c r="N4710" s="34"/>
      <c r="O4710" s="34"/>
      <c r="P4710" s="34"/>
      <c r="Q4710" s="34"/>
      <c r="R4710" s="34"/>
      <c r="S4710" s="35"/>
    </row>
    <row r="4711" spans="1:19" x14ac:dyDescent="0.25">
      <c r="A4711" s="10"/>
      <c r="B4711" s="33"/>
      <c r="C4711" s="34"/>
      <c r="D4711" s="35"/>
      <c r="E4711" s="36"/>
      <c r="F4711" s="36"/>
      <c r="G4711" s="33"/>
      <c r="H4711" s="34"/>
      <c r="I4711" s="35"/>
      <c r="J4711" s="36"/>
      <c r="K4711" s="36"/>
      <c r="L4711" s="33"/>
      <c r="M4711" s="34"/>
      <c r="N4711" s="34"/>
      <c r="O4711" s="34"/>
      <c r="P4711" s="34"/>
      <c r="Q4711" s="34"/>
      <c r="R4711" s="34"/>
      <c r="S4711" s="35"/>
    </row>
    <row r="4712" spans="1:19" x14ac:dyDescent="0.25">
      <c r="A4712" s="10"/>
      <c r="B4712" s="33"/>
      <c r="C4712" s="34"/>
      <c r="D4712" s="35"/>
      <c r="E4712" s="36"/>
      <c r="F4712" s="36"/>
      <c r="G4712" s="33"/>
      <c r="H4712" s="34"/>
      <c r="I4712" s="35"/>
      <c r="J4712" s="36"/>
      <c r="K4712" s="36"/>
      <c r="L4712" s="33"/>
      <c r="M4712" s="34"/>
      <c r="N4712" s="34"/>
      <c r="O4712" s="34"/>
      <c r="P4712" s="34"/>
      <c r="Q4712" s="34"/>
      <c r="R4712" s="34"/>
      <c r="S4712" s="35"/>
    </row>
    <row r="4713" spans="1:19" x14ac:dyDescent="0.25">
      <c r="A4713" s="10"/>
      <c r="B4713" s="33"/>
      <c r="C4713" s="34"/>
      <c r="D4713" s="35"/>
      <c r="E4713" s="36"/>
      <c r="F4713" s="36"/>
      <c r="G4713" s="33"/>
      <c r="H4713" s="34"/>
      <c r="I4713" s="35"/>
      <c r="J4713" s="36"/>
      <c r="K4713" s="36"/>
      <c r="L4713" s="33"/>
      <c r="M4713" s="34"/>
      <c r="N4713" s="34"/>
      <c r="O4713" s="34"/>
      <c r="P4713" s="34"/>
      <c r="Q4713" s="34"/>
      <c r="R4713" s="34"/>
      <c r="S4713" s="35"/>
    </row>
    <row r="4714" spans="1:19" x14ac:dyDescent="0.25">
      <c r="A4714" s="10"/>
      <c r="B4714" s="33"/>
      <c r="C4714" s="34"/>
      <c r="D4714" s="35"/>
      <c r="E4714" s="36"/>
      <c r="F4714" s="36"/>
      <c r="G4714" s="33"/>
      <c r="H4714" s="34"/>
      <c r="I4714" s="35"/>
      <c r="J4714" s="36"/>
      <c r="K4714" s="36"/>
      <c r="L4714" s="33"/>
      <c r="M4714" s="34"/>
      <c r="N4714" s="34"/>
      <c r="O4714" s="34"/>
      <c r="P4714" s="34"/>
      <c r="Q4714" s="34"/>
      <c r="R4714" s="34"/>
      <c r="S4714" s="35"/>
    </row>
    <row r="4715" spans="1:19" x14ac:dyDescent="0.25">
      <c r="A4715" s="10"/>
      <c r="B4715" s="33"/>
      <c r="C4715" s="34"/>
      <c r="D4715" s="35"/>
      <c r="E4715" s="36"/>
      <c r="F4715" s="36"/>
      <c r="G4715" s="33"/>
      <c r="H4715" s="34"/>
      <c r="I4715" s="35"/>
      <c r="J4715" s="36"/>
      <c r="K4715" s="36"/>
      <c r="L4715" s="33"/>
      <c r="M4715" s="34"/>
      <c r="N4715" s="34"/>
      <c r="O4715" s="34"/>
      <c r="P4715" s="34"/>
      <c r="Q4715" s="34"/>
      <c r="R4715" s="34"/>
      <c r="S4715" s="35"/>
    </row>
    <row r="4716" spans="1:19" x14ac:dyDescent="0.25">
      <c r="A4716" s="10"/>
      <c r="B4716" s="33"/>
      <c r="C4716" s="34"/>
      <c r="D4716" s="35"/>
      <c r="E4716" s="36"/>
      <c r="F4716" s="36"/>
      <c r="G4716" s="33"/>
      <c r="H4716" s="34"/>
      <c r="I4716" s="35"/>
      <c r="J4716" s="36"/>
      <c r="K4716" s="36"/>
      <c r="L4716" s="33"/>
      <c r="M4716" s="34"/>
      <c r="N4716" s="34"/>
      <c r="O4716" s="34"/>
      <c r="P4716" s="34"/>
      <c r="Q4716" s="34"/>
      <c r="R4716" s="34"/>
      <c r="S4716" s="35"/>
    </row>
    <row r="4717" spans="1:19" x14ac:dyDescent="0.25">
      <c r="A4717" s="10"/>
      <c r="B4717" s="33"/>
      <c r="C4717" s="34"/>
      <c r="D4717" s="35"/>
      <c r="E4717" s="36"/>
      <c r="F4717" s="36"/>
      <c r="G4717" s="33"/>
      <c r="H4717" s="34"/>
      <c r="I4717" s="35"/>
      <c r="J4717" s="36"/>
      <c r="K4717" s="36"/>
      <c r="L4717" s="33"/>
      <c r="M4717" s="34"/>
      <c r="N4717" s="34"/>
      <c r="O4717" s="34"/>
      <c r="P4717" s="34"/>
      <c r="Q4717" s="34"/>
      <c r="R4717" s="34"/>
      <c r="S4717" s="35"/>
    </row>
    <row r="4718" spans="1:19" x14ac:dyDescent="0.25">
      <c r="A4718" s="10"/>
      <c r="B4718" s="33"/>
      <c r="C4718" s="34"/>
      <c r="D4718" s="35"/>
      <c r="E4718" s="36"/>
      <c r="F4718" s="36"/>
      <c r="G4718" s="33"/>
      <c r="H4718" s="34"/>
      <c r="I4718" s="35"/>
      <c r="J4718" s="36"/>
      <c r="K4718" s="36"/>
      <c r="L4718" s="33"/>
      <c r="M4718" s="34"/>
      <c r="N4718" s="34"/>
      <c r="O4718" s="34"/>
      <c r="P4718" s="34"/>
      <c r="Q4718" s="34"/>
      <c r="R4718" s="34"/>
      <c r="S4718" s="35"/>
    </row>
    <row r="4719" spans="1:19" x14ac:dyDescent="0.25">
      <c r="A4719" s="10"/>
      <c r="B4719" s="33"/>
      <c r="C4719" s="34"/>
      <c r="D4719" s="35"/>
      <c r="E4719" s="36"/>
      <c r="F4719" s="36"/>
      <c r="G4719" s="33"/>
      <c r="H4719" s="34"/>
      <c r="I4719" s="35"/>
      <c r="J4719" s="36"/>
      <c r="K4719" s="36"/>
      <c r="L4719" s="33"/>
      <c r="M4719" s="34"/>
      <c r="N4719" s="34"/>
      <c r="O4719" s="34"/>
      <c r="P4719" s="34"/>
      <c r="Q4719" s="34"/>
      <c r="R4719" s="34"/>
      <c r="S4719" s="35"/>
    </row>
    <row r="4720" spans="1:19" x14ac:dyDescent="0.25">
      <c r="A4720" s="10"/>
      <c r="B4720" s="33"/>
      <c r="C4720" s="34"/>
      <c r="D4720" s="35"/>
      <c r="E4720" s="36"/>
      <c r="F4720" s="36"/>
      <c r="G4720" s="33"/>
      <c r="H4720" s="34"/>
      <c r="I4720" s="35"/>
      <c r="J4720" s="36"/>
      <c r="K4720" s="36"/>
      <c r="L4720" s="33"/>
      <c r="M4720" s="34"/>
      <c r="N4720" s="34"/>
      <c r="O4720" s="34"/>
      <c r="P4720" s="34"/>
      <c r="Q4720" s="34"/>
      <c r="R4720" s="34"/>
      <c r="S4720" s="35"/>
    </row>
    <row r="4721" spans="1:19" x14ac:dyDescent="0.25">
      <c r="A4721" s="10"/>
      <c r="B4721" s="33"/>
      <c r="C4721" s="34"/>
      <c r="D4721" s="35"/>
      <c r="E4721" s="36"/>
      <c r="F4721" s="36"/>
      <c r="G4721" s="33"/>
      <c r="H4721" s="34"/>
      <c r="I4721" s="35"/>
      <c r="J4721" s="36"/>
      <c r="K4721" s="36"/>
      <c r="L4721" s="33"/>
      <c r="M4721" s="34"/>
      <c r="N4721" s="34"/>
      <c r="O4721" s="34"/>
      <c r="P4721" s="34"/>
      <c r="Q4721" s="34"/>
      <c r="R4721" s="34"/>
      <c r="S4721" s="35"/>
    </row>
    <row r="4722" spans="1:19" x14ac:dyDescent="0.25">
      <c r="A4722" s="10"/>
      <c r="B4722" s="33"/>
      <c r="C4722" s="34"/>
      <c r="D4722" s="35"/>
      <c r="E4722" s="36"/>
      <c r="F4722" s="36"/>
      <c r="G4722" s="33"/>
      <c r="H4722" s="34"/>
      <c r="I4722" s="35"/>
      <c r="J4722" s="36"/>
      <c r="K4722" s="36"/>
      <c r="L4722" s="33"/>
      <c r="M4722" s="34"/>
      <c r="N4722" s="34"/>
      <c r="O4722" s="34"/>
      <c r="P4722" s="34"/>
      <c r="Q4722" s="34"/>
      <c r="R4722" s="34"/>
      <c r="S4722" s="35"/>
    </row>
    <row r="4723" spans="1:19" x14ac:dyDescent="0.25">
      <c r="A4723" s="10"/>
      <c r="B4723" s="33"/>
      <c r="C4723" s="34"/>
      <c r="D4723" s="35"/>
      <c r="E4723" s="36"/>
      <c r="F4723" s="36"/>
      <c r="G4723" s="33"/>
      <c r="H4723" s="34"/>
      <c r="I4723" s="35"/>
      <c r="J4723" s="36"/>
      <c r="K4723" s="36"/>
      <c r="L4723" s="33"/>
      <c r="M4723" s="34"/>
      <c r="N4723" s="34"/>
      <c r="O4723" s="34"/>
      <c r="P4723" s="34"/>
      <c r="Q4723" s="34"/>
      <c r="R4723" s="34"/>
      <c r="S4723" s="35"/>
    </row>
    <row r="4724" spans="1:19" x14ac:dyDescent="0.25">
      <c r="A4724" s="10"/>
      <c r="B4724" s="33"/>
      <c r="C4724" s="34"/>
      <c r="D4724" s="35"/>
      <c r="E4724" s="36"/>
      <c r="F4724" s="36"/>
      <c r="G4724" s="33"/>
      <c r="H4724" s="34"/>
      <c r="I4724" s="35"/>
      <c r="J4724" s="36"/>
      <c r="K4724" s="36"/>
      <c r="L4724" s="33"/>
      <c r="M4724" s="34"/>
      <c r="N4724" s="34"/>
      <c r="O4724" s="34"/>
      <c r="P4724" s="34"/>
      <c r="Q4724" s="34"/>
      <c r="R4724" s="34"/>
      <c r="S4724" s="35"/>
    </row>
    <row r="4725" spans="1:19" x14ac:dyDescent="0.25">
      <c r="A4725" s="10"/>
      <c r="B4725" s="33"/>
      <c r="C4725" s="34"/>
      <c r="D4725" s="35"/>
      <c r="E4725" s="36"/>
      <c r="F4725" s="36"/>
      <c r="G4725" s="33"/>
      <c r="H4725" s="34"/>
      <c r="I4725" s="35"/>
      <c r="J4725" s="36"/>
      <c r="K4725" s="36"/>
      <c r="L4725" s="33"/>
      <c r="M4725" s="34"/>
      <c r="N4725" s="34"/>
      <c r="O4725" s="34"/>
      <c r="P4725" s="34"/>
      <c r="Q4725" s="34"/>
      <c r="R4725" s="34"/>
      <c r="S4725" s="35"/>
    </row>
    <row r="4726" spans="1:19" x14ac:dyDescent="0.25">
      <c r="A4726" s="10"/>
      <c r="B4726" s="33"/>
      <c r="C4726" s="34"/>
      <c r="D4726" s="35"/>
      <c r="E4726" s="36"/>
      <c r="F4726" s="36"/>
      <c r="G4726" s="33"/>
      <c r="H4726" s="34"/>
      <c r="I4726" s="35"/>
      <c r="J4726" s="36"/>
      <c r="K4726" s="36"/>
      <c r="L4726" s="33"/>
      <c r="M4726" s="34"/>
      <c r="N4726" s="34"/>
      <c r="O4726" s="34"/>
      <c r="P4726" s="34"/>
      <c r="Q4726" s="34"/>
      <c r="R4726" s="34"/>
      <c r="S4726" s="35"/>
    </row>
    <row r="4727" spans="1:19" x14ac:dyDescent="0.25">
      <c r="A4727" s="10"/>
      <c r="B4727" s="33"/>
      <c r="C4727" s="34"/>
      <c r="D4727" s="35"/>
      <c r="E4727" s="36"/>
      <c r="F4727" s="36"/>
      <c r="G4727" s="33"/>
      <c r="H4727" s="34"/>
      <c r="I4727" s="35"/>
      <c r="J4727" s="36"/>
      <c r="K4727" s="36"/>
      <c r="L4727" s="33"/>
      <c r="M4727" s="34"/>
      <c r="N4727" s="34"/>
      <c r="O4727" s="34"/>
      <c r="P4727" s="34"/>
      <c r="Q4727" s="34"/>
      <c r="R4727" s="34"/>
      <c r="S4727" s="35"/>
    </row>
    <row r="4728" spans="1:19" x14ac:dyDescent="0.25">
      <c r="A4728" s="10"/>
      <c r="B4728" s="33"/>
      <c r="C4728" s="34"/>
      <c r="D4728" s="35"/>
      <c r="E4728" s="36"/>
      <c r="F4728" s="36"/>
      <c r="G4728" s="33"/>
      <c r="H4728" s="34"/>
      <c r="I4728" s="35"/>
      <c r="J4728" s="36"/>
      <c r="K4728" s="36"/>
      <c r="L4728" s="33"/>
      <c r="M4728" s="34"/>
      <c r="N4728" s="34"/>
      <c r="O4728" s="34"/>
      <c r="P4728" s="34"/>
      <c r="Q4728" s="34"/>
      <c r="R4728" s="34"/>
      <c r="S4728" s="35"/>
    </row>
    <row r="4729" spans="1:19" x14ac:dyDescent="0.25">
      <c r="A4729" s="10"/>
      <c r="B4729" s="33"/>
      <c r="C4729" s="34"/>
      <c r="D4729" s="35"/>
      <c r="E4729" s="36"/>
      <c r="F4729" s="36"/>
      <c r="G4729" s="33"/>
      <c r="H4729" s="34"/>
      <c r="I4729" s="35"/>
      <c r="J4729" s="36"/>
      <c r="K4729" s="36"/>
      <c r="L4729" s="33"/>
      <c r="M4729" s="34"/>
      <c r="N4729" s="34"/>
      <c r="O4729" s="34"/>
      <c r="P4729" s="34"/>
      <c r="Q4729" s="34"/>
      <c r="R4729" s="34"/>
      <c r="S4729" s="35"/>
    </row>
    <row r="4730" spans="1:19" x14ac:dyDescent="0.25">
      <c r="A4730" s="10"/>
      <c r="B4730" s="33"/>
      <c r="C4730" s="34"/>
      <c r="D4730" s="35"/>
      <c r="E4730" s="36"/>
      <c r="F4730" s="36"/>
      <c r="G4730" s="33"/>
      <c r="H4730" s="34"/>
      <c r="I4730" s="35"/>
      <c r="J4730" s="36"/>
      <c r="K4730" s="36"/>
      <c r="L4730" s="33"/>
      <c r="M4730" s="34"/>
      <c r="N4730" s="34"/>
      <c r="O4730" s="34"/>
      <c r="P4730" s="34"/>
      <c r="Q4730" s="34"/>
      <c r="R4730" s="34"/>
      <c r="S4730" s="35"/>
    </row>
    <row r="4731" spans="1:19" x14ac:dyDescent="0.25">
      <c r="A4731" s="10"/>
      <c r="B4731" s="33"/>
      <c r="C4731" s="34"/>
      <c r="D4731" s="35"/>
      <c r="E4731" s="36"/>
      <c r="F4731" s="36"/>
      <c r="G4731" s="33"/>
      <c r="H4731" s="34"/>
      <c r="I4731" s="35"/>
      <c r="J4731" s="36"/>
      <c r="K4731" s="36"/>
      <c r="L4731" s="33"/>
      <c r="M4731" s="34"/>
      <c r="N4731" s="34"/>
      <c r="O4731" s="34"/>
      <c r="P4731" s="34"/>
      <c r="Q4731" s="34"/>
      <c r="R4731" s="34"/>
      <c r="S4731" s="35"/>
    </row>
    <row r="4732" spans="1:19" x14ac:dyDescent="0.25">
      <c r="A4732" s="10"/>
      <c r="B4732" s="33"/>
      <c r="C4732" s="34"/>
      <c r="D4732" s="35"/>
      <c r="E4732" s="36"/>
      <c r="F4732" s="36"/>
      <c r="G4732" s="33"/>
      <c r="H4732" s="34"/>
      <c r="I4732" s="35"/>
      <c r="J4732" s="36"/>
      <c r="K4732" s="36"/>
      <c r="L4732" s="33"/>
      <c r="M4732" s="34"/>
      <c r="N4732" s="34"/>
      <c r="O4732" s="34"/>
      <c r="P4732" s="34"/>
      <c r="Q4732" s="34"/>
      <c r="R4732" s="34"/>
      <c r="S4732" s="35"/>
    </row>
    <row r="4733" spans="1:19" x14ac:dyDescent="0.25">
      <c r="A4733" s="10"/>
      <c r="B4733" s="33"/>
      <c r="C4733" s="34"/>
      <c r="D4733" s="35"/>
      <c r="E4733" s="36"/>
      <c r="F4733" s="36"/>
      <c r="G4733" s="33"/>
      <c r="H4733" s="34"/>
      <c r="I4733" s="35"/>
      <c r="J4733" s="36"/>
      <c r="K4733" s="36"/>
      <c r="L4733" s="33"/>
      <c r="M4733" s="34"/>
      <c r="N4733" s="34"/>
      <c r="O4733" s="34"/>
      <c r="P4733" s="34"/>
      <c r="Q4733" s="34"/>
      <c r="R4733" s="34"/>
      <c r="S4733" s="35"/>
    </row>
    <row r="4734" spans="1:19" x14ac:dyDescent="0.25">
      <c r="A4734" s="10"/>
      <c r="B4734" s="33"/>
      <c r="C4734" s="34"/>
      <c r="D4734" s="35"/>
      <c r="E4734" s="36"/>
      <c r="F4734" s="36"/>
      <c r="G4734" s="33"/>
      <c r="H4734" s="34"/>
      <c r="I4734" s="35"/>
      <c r="J4734" s="36"/>
      <c r="K4734" s="36"/>
      <c r="L4734" s="33"/>
      <c r="M4734" s="34"/>
      <c r="N4734" s="34"/>
      <c r="O4734" s="34"/>
      <c r="P4734" s="34"/>
      <c r="Q4734" s="34"/>
      <c r="R4734" s="34"/>
      <c r="S4734" s="35"/>
    </row>
    <row r="4735" spans="1:19" x14ac:dyDescent="0.25">
      <c r="A4735" s="10"/>
      <c r="B4735" s="33"/>
      <c r="C4735" s="34"/>
      <c r="D4735" s="35"/>
      <c r="E4735" s="36"/>
      <c r="F4735" s="36"/>
      <c r="G4735" s="33"/>
      <c r="H4735" s="34"/>
      <c r="I4735" s="35"/>
      <c r="J4735" s="36"/>
      <c r="K4735" s="36"/>
      <c r="L4735" s="33"/>
      <c r="M4735" s="34"/>
      <c r="N4735" s="34"/>
      <c r="O4735" s="34"/>
      <c r="P4735" s="34"/>
      <c r="Q4735" s="34"/>
      <c r="R4735" s="34"/>
      <c r="S4735" s="35"/>
    </row>
    <row r="4736" spans="1:19" x14ac:dyDescent="0.25">
      <c r="A4736" s="10"/>
      <c r="B4736" s="33"/>
      <c r="C4736" s="34"/>
      <c r="D4736" s="35"/>
      <c r="E4736" s="36"/>
      <c r="F4736" s="36"/>
      <c r="G4736" s="33"/>
      <c r="H4736" s="34"/>
      <c r="I4736" s="35"/>
      <c r="J4736" s="36"/>
      <c r="K4736" s="36"/>
      <c r="L4736" s="33"/>
      <c r="M4736" s="34"/>
      <c r="N4736" s="34"/>
      <c r="O4736" s="34"/>
      <c r="P4736" s="34"/>
      <c r="Q4736" s="34"/>
      <c r="R4736" s="34"/>
      <c r="S4736" s="35"/>
    </row>
    <row r="4737" spans="1:19" x14ac:dyDescent="0.25">
      <c r="A4737" s="10"/>
      <c r="B4737" s="33"/>
      <c r="C4737" s="34"/>
      <c r="D4737" s="35"/>
      <c r="E4737" s="36"/>
      <c r="F4737" s="36"/>
      <c r="G4737" s="33"/>
      <c r="H4737" s="34"/>
      <c r="I4737" s="35"/>
      <c r="J4737" s="36"/>
      <c r="K4737" s="36"/>
      <c r="L4737" s="33"/>
      <c r="M4737" s="34"/>
      <c r="N4737" s="34"/>
      <c r="O4737" s="34"/>
      <c r="P4737" s="34"/>
      <c r="Q4737" s="34"/>
      <c r="R4737" s="34"/>
      <c r="S4737" s="35"/>
    </row>
    <row r="4738" spans="1:19" x14ac:dyDescent="0.25">
      <c r="A4738" s="10"/>
      <c r="B4738" s="33"/>
      <c r="C4738" s="34"/>
      <c r="D4738" s="35"/>
      <c r="E4738" s="36"/>
      <c r="F4738" s="36"/>
      <c r="G4738" s="33"/>
      <c r="H4738" s="34"/>
      <c r="I4738" s="35"/>
      <c r="J4738" s="36"/>
      <c r="K4738" s="36"/>
      <c r="L4738" s="33"/>
      <c r="M4738" s="34"/>
      <c r="N4738" s="34"/>
      <c r="O4738" s="34"/>
      <c r="P4738" s="34"/>
      <c r="Q4738" s="34"/>
      <c r="R4738" s="34"/>
      <c r="S4738" s="35"/>
    </row>
    <row r="4739" spans="1:19" x14ac:dyDescent="0.25">
      <c r="A4739" s="10"/>
      <c r="B4739" s="33"/>
      <c r="C4739" s="34"/>
      <c r="D4739" s="35"/>
      <c r="E4739" s="36"/>
      <c r="F4739" s="36"/>
      <c r="G4739" s="33"/>
      <c r="H4739" s="34"/>
      <c r="I4739" s="35"/>
      <c r="J4739" s="36"/>
      <c r="K4739" s="36"/>
      <c r="L4739" s="33"/>
      <c r="M4739" s="34"/>
      <c r="N4739" s="34"/>
      <c r="O4739" s="34"/>
      <c r="P4739" s="34"/>
      <c r="Q4739" s="34"/>
      <c r="R4739" s="34"/>
      <c r="S4739" s="35"/>
    </row>
    <row r="4740" spans="1:19" x14ac:dyDescent="0.25">
      <c r="A4740" s="10"/>
      <c r="B4740" s="33"/>
      <c r="C4740" s="34"/>
      <c r="D4740" s="35"/>
      <c r="E4740" s="36"/>
      <c r="F4740" s="36"/>
      <c r="G4740" s="33"/>
      <c r="H4740" s="34"/>
      <c r="I4740" s="35"/>
      <c r="J4740" s="36"/>
      <c r="K4740" s="36"/>
      <c r="L4740" s="33"/>
      <c r="M4740" s="34"/>
      <c r="N4740" s="34"/>
      <c r="O4740" s="34"/>
      <c r="P4740" s="34"/>
      <c r="Q4740" s="34"/>
      <c r="R4740" s="34"/>
      <c r="S4740" s="35"/>
    </row>
    <row r="4741" spans="1:19" x14ac:dyDescent="0.25">
      <c r="A4741" s="10"/>
      <c r="B4741" s="33"/>
      <c r="C4741" s="34"/>
      <c r="D4741" s="35"/>
      <c r="E4741" s="36"/>
      <c r="F4741" s="36"/>
      <c r="G4741" s="33"/>
      <c r="H4741" s="34"/>
      <c r="I4741" s="35"/>
      <c r="J4741" s="36"/>
      <c r="K4741" s="36"/>
      <c r="L4741" s="33"/>
      <c r="M4741" s="34"/>
      <c r="N4741" s="34"/>
      <c r="O4741" s="34"/>
      <c r="P4741" s="34"/>
      <c r="Q4741" s="34"/>
      <c r="R4741" s="34"/>
      <c r="S4741" s="35"/>
    </row>
    <row r="4742" spans="1:19" x14ac:dyDescent="0.25">
      <c r="A4742" s="10"/>
      <c r="B4742" s="33"/>
      <c r="C4742" s="34"/>
      <c r="D4742" s="35"/>
      <c r="E4742" s="36"/>
      <c r="F4742" s="36"/>
      <c r="G4742" s="33"/>
      <c r="H4742" s="34"/>
      <c r="I4742" s="35"/>
      <c r="J4742" s="36"/>
      <c r="K4742" s="36"/>
      <c r="L4742" s="33"/>
      <c r="M4742" s="34"/>
      <c r="N4742" s="34"/>
      <c r="O4742" s="34"/>
      <c r="P4742" s="34"/>
      <c r="Q4742" s="34"/>
      <c r="R4742" s="34"/>
      <c r="S4742" s="35"/>
    </row>
    <row r="4743" spans="1:19" x14ac:dyDescent="0.25">
      <c r="A4743" s="10"/>
      <c r="B4743" s="33"/>
      <c r="C4743" s="34"/>
      <c r="D4743" s="35"/>
      <c r="E4743" s="36"/>
      <c r="F4743" s="36"/>
      <c r="G4743" s="33"/>
      <c r="H4743" s="34"/>
      <c r="I4743" s="35"/>
      <c r="J4743" s="36"/>
      <c r="K4743" s="36"/>
      <c r="L4743" s="33"/>
      <c r="M4743" s="34"/>
      <c r="N4743" s="34"/>
      <c r="O4743" s="34"/>
      <c r="P4743" s="34"/>
      <c r="Q4743" s="34"/>
      <c r="R4743" s="34"/>
      <c r="S4743" s="35"/>
    </row>
    <row r="4744" spans="1:19" x14ac:dyDescent="0.25">
      <c r="A4744" s="10"/>
      <c r="B4744" s="33"/>
      <c r="C4744" s="34"/>
      <c r="D4744" s="35"/>
      <c r="E4744" s="36"/>
      <c r="F4744" s="36"/>
      <c r="G4744" s="33"/>
      <c r="H4744" s="34"/>
      <c r="I4744" s="35"/>
      <c r="J4744" s="36"/>
      <c r="K4744" s="36"/>
      <c r="L4744" s="33"/>
      <c r="M4744" s="34"/>
      <c r="N4744" s="34"/>
      <c r="O4744" s="34"/>
      <c r="P4744" s="34"/>
      <c r="Q4744" s="34"/>
      <c r="R4744" s="34"/>
      <c r="S4744" s="35"/>
    </row>
    <row r="4745" spans="1:19" x14ac:dyDescent="0.25">
      <c r="A4745" s="10"/>
      <c r="B4745" s="33"/>
      <c r="C4745" s="34"/>
      <c r="D4745" s="35"/>
      <c r="E4745" s="36"/>
      <c r="F4745" s="36"/>
      <c r="G4745" s="33"/>
      <c r="H4745" s="34"/>
      <c r="I4745" s="35"/>
      <c r="J4745" s="36"/>
      <c r="K4745" s="36"/>
      <c r="L4745" s="33"/>
      <c r="M4745" s="34"/>
      <c r="N4745" s="34"/>
      <c r="O4745" s="34"/>
      <c r="P4745" s="34"/>
      <c r="Q4745" s="34"/>
      <c r="R4745" s="34"/>
      <c r="S4745" s="35"/>
    </row>
    <row r="4746" spans="1:19" x14ac:dyDescent="0.25">
      <c r="A4746" s="10"/>
      <c r="B4746" s="33"/>
      <c r="C4746" s="34"/>
      <c r="D4746" s="35"/>
      <c r="E4746" s="36"/>
      <c r="F4746" s="36"/>
      <c r="G4746" s="33"/>
      <c r="H4746" s="34"/>
      <c r="I4746" s="35"/>
      <c r="J4746" s="36"/>
      <c r="K4746" s="36"/>
      <c r="L4746" s="33"/>
      <c r="M4746" s="34"/>
      <c r="N4746" s="34"/>
      <c r="O4746" s="34"/>
      <c r="P4746" s="34"/>
      <c r="Q4746" s="34"/>
      <c r="R4746" s="34"/>
      <c r="S4746" s="35"/>
    </row>
    <row r="4747" spans="1:19" x14ac:dyDescent="0.25">
      <c r="A4747" s="10"/>
      <c r="B4747" s="33"/>
      <c r="C4747" s="34"/>
      <c r="D4747" s="35"/>
      <c r="E4747" s="36"/>
      <c r="F4747" s="36"/>
      <c r="G4747" s="33"/>
      <c r="H4747" s="34"/>
      <c r="I4747" s="35"/>
      <c r="J4747" s="36"/>
      <c r="K4747" s="36"/>
      <c r="L4747" s="33"/>
      <c r="M4747" s="34"/>
      <c r="N4747" s="34"/>
      <c r="O4747" s="34"/>
      <c r="P4747" s="34"/>
      <c r="Q4747" s="34"/>
      <c r="R4747" s="34"/>
      <c r="S4747" s="35"/>
    </row>
    <row r="4748" spans="1:19" x14ac:dyDescent="0.25">
      <c r="A4748" s="10"/>
      <c r="B4748" s="33"/>
      <c r="C4748" s="34"/>
      <c r="D4748" s="35"/>
      <c r="E4748" s="36"/>
      <c r="F4748" s="36"/>
      <c r="G4748" s="33"/>
      <c r="H4748" s="34"/>
      <c r="I4748" s="35"/>
      <c r="J4748" s="36"/>
      <c r="K4748" s="36"/>
      <c r="L4748" s="33"/>
      <c r="M4748" s="34"/>
      <c r="N4748" s="34"/>
      <c r="O4748" s="34"/>
      <c r="P4748" s="34"/>
      <c r="Q4748" s="34"/>
      <c r="R4748" s="34"/>
      <c r="S4748" s="35"/>
    </row>
    <row r="4749" spans="1:19" x14ac:dyDescent="0.25">
      <c r="A4749" s="10"/>
      <c r="B4749" s="33"/>
      <c r="C4749" s="34"/>
      <c r="D4749" s="35"/>
      <c r="E4749" s="36"/>
      <c r="F4749" s="36"/>
      <c r="G4749" s="33"/>
      <c r="H4749" s="34"/>
      <c r="I4749" s="35"/>
      <c r="J4749" s="36"/>
      <c r="K4749" s="36"/>
      <c r="L4749" s="33"/>
      <c r="M4749" s="34"/>
      <c r="N4749" s="34"/>
      <c r="O4749" s="34"/>
      <c r="P4749" s="34"/>
      <c r="Q4749" s="34"/>
      <c r="R4749" s="34"/>
      <c r="S4749" s="35"/>
    </row>
    <row r="4750" spans="1:19" x14ac:dyDescent="0.25">
      <c r="A4750" s="10"/>
      <c r="B4750" s="33"/>
      <c r="C4750" s="34"/>
      <c r="D4750" s="35"/>
      <c r="E4750" s="36"/>
      <c r="F4750" s="36"/>
      <c r="G4750" s="33"/>
      <c r="H4750" s="34"/>
      <c r="I4750" s="35"/>
      <c r="J4750" s="36"/>
      <c r="K4750" s="36"/>
      <c r="L4750" s="33"/>
      <c r="M4750" s="34"/>
      <c r="N4750" s="34"/>
      <c r="O4750" s="34"/>
      <c r="P4750" s="34"/>
      <c r="Q4750" s="34"/>
      <c r="R4750" s="34"/>
      <c r="S4750" s="35"/>
    </row>
    <row r="4751" spans="1:19" x14ac:dyDescent="0.25">
      <c r="A4751" s="10"/>
      <c r="B4751" s="33"/>
      <c r="C4751" s="34"/>
      <c r="D4751" s="35"/>
      <c r="E4751" s="36"/>
      <c r="F4751" s="36"/>
      <c r="G4751" s="33"/>
      <c r="H4751" s="34"/>
      <c r="I4751" s="35"/>
      <c r="J4751" s="36"/>
      <c r="K4751" s="36"/>
      <c r="L4751" s="33"/>
      <c r="M4751" s="34"/>
      <c r="N4751" s="34"/>
      <c r="O4751" s="34"/>
      <c r="P4751" s="34"/>
      <c r="Q4751" s="34"/>
      <c r="R4751" s="34"/>
      <c r="S4751" s="35"/>
    </row>
    <row r="4752" spans="1:19" x14ac:dyDescent="0.25">
      <c r="A4752" s="10"/>
      <c r="B4752" s="33"/>
      <c r="C4752" s="34"/>
      <c r="D4752" s="35"/>
      <c r="E4752" s="36"/>
      <c r="F4752" s="36"/>
      <c r="G4752" s="33"/>
      <c r="H4752" s="34"/>
      <c r="I4752" s="35"/>
      <c r="J4752" s="36"/>
      <c r="K4752" s="36"/>
      <c r="L4752" s="33"/>
      <c r="M4752" s="34"/>
      <c r="N4752" s="34"/>
      <c r="O4752" s="34"/>
      <c r="P4752" s="34"/>
      <c r="Q4752" s="34"/>
      <c r="R4752" s="34"/>
      <c r="S4752" s="35"/>
    </row>
    <row r="4753" spans="1:19" x14ac:dyDescent="0.25">
      <c r="A4753" s="10"/>
      <c r="B4753" s="33"/>
      <c r="C4753" s="34"/>
      <c r="D4753" s="35"/>
      <c r="E4753" s="36"/>
      <c r="F4753" s="36"/>
      <c r="G4753" s="33"/>
      <c r="H4753" s="34"/>
      <c r="I4753" s="35"/>
      <c r="J4753" s="36"/>
      <c r="K4753" s="36"/>
      <c r="L4753" s="33"/>
      <c r="M4753" s="34"/>
      <c r="N4753" s="34"/>
      <c r="O4753" s="34"/>
      <c r="P4753" s="34"/>
      <c r="Q4753" s="34"/>
      <c r="R4753" s="34"/>
      <c r="S4753" s="35"/>
    </row>
    <row r="4754" spans="1:19" x14ac:dyDescent="0.25">
      <c r="A4754" s="10"/>
      <c r="B4754" s="33"/>
      <c r="C4754" s="34"/>
      <c r="D4754" s="35"/>
      <c r="E4754" s="36"/>
      <c r="F4754" s="36"/>
      <c r="G4754" s="33"/>
      <c r="H4754" s="34"/>
      <c r="I4754" s="35"/>
      <c r="J4754" s="36"/>
      <c r="K4754" s="36"/>
      <c r="L4754" s="33"/>
      <c r="M4754" s="34"/>
      <c r="N4754" s="34"/>
      <c r="O4754" s="34"/>
      <c r="P4754" s="34"/>
      <c r="Q4754" s="34"/>
      <c r="R4754" s="34"/>
      <c r="S4754" s="35"/>
    </row>
    <row r="4755" spans="1:19" x14ac:dyDescent="0.25">
      <c r="A4755" s="10"/>
      <c r="B4755" s="33"/>
      <c r="C4755" s="34"/>
      <c r="D4755" s="35"/>
      <c r="E4755" s="36"/>
      <c r="F4755" s="36"/>
      <c r="G4755" s="33"/>
      <c r="H4755" s="34"/>
      <c r="I4755" s="35"/>
      <c r="J4755" s="36"/>
      <c r="K4755" s="36"/>
      <c r="L4755" s="33"/>
      <c r="M4755" s="34"/>
      <c r="N4755" s="34"/>
      <c r="O4755" s="34"/>
      <c r="P4755" s="34"/>
      <c r="Q4755" s="34"/>
      <c r="R4755" s="34"/>
      <c r="S4755" s="35"/>
    </row>
    <row r="4756" spans="1:19" x14ac:dyDescent="0.25">
      <c r="A4756" s="10"/>
      <c r="B4756" s="33"/>
      <c r="C4756" s="34"/>
      <c r="D4756" s="35"/>
      <c r="E4756" s="36"/>
      <c r="F4756" s="36"/>
      <c r="G4756" s="33"/>
      <c r="H4756" s="34"/>
      <c r="I4756" s="35"/>
      <c r="J4756" s="36"/>
      <c r="K4756" s="36"/>
      <c r="L4756" s="33"/>
      <c r="M4756" s="34"/>
      <c r="N4756" s="34"/>
      <c r="O4756" s="34"/>
      <c r="P4756" s="34"/>
      <c r="Q4756" s="34"/>
      <c r="R4756" s="34"/>
      <c r="S4756" s="35"/>
    </row>
    <row r="4757" spans="1:19" x14ac:dyDescent="0.25">
      <c r="A4757" s="10"/>
      <c r="B4757" s="33"/>
      <c r="C4757" s="34"/>
      <c r="D4757" s="35"/>
      <c r="E4757" s="36"/>
      <c r="F4757" s="36"/>
      <c r="G4757" s="33"/>
      <c r="H4757" s="34"/>
      <c r="I4757" s="35"/>
      <c r="J4757" s="36"/>
      <c r="K4757" s="36"/>
      <c r="L4757" s="33"/>
      <c r="M4757" s="34"/>
      <c r="N4757" s="34"/>
      <c r="O4757" s="34"/>
      <c r="P4757" s="34"/>
      <c r="Q4757" s="34"/>
      <c r="R4757" s="34"/>
      <c r="S4757" s="35"/>
    </row>
    <row r="4758" spans="1:19" x14ac:dyDescent="0.25">
      <c r="A4758" s="10"/>
      <c r="B4758" s="33"/>
      <c r="C4758" s="34"/>
      <c r="D4758" s="35"/>
      <c r="E4758" s="36"/>
      <c r="F4758" s="36"/>
      <c r="G4758" s="33"/>
      <c r="H4758" s="34"/>
      <c r="I4758" s="35"/>
      <c r="J4758" s="36"/>
      <c r="K4758" s="36"/>
      <c r="L4758" s="33"/>
      <c r="M4758" s="34"/>
      <c r="N4758" s="34"/>
      <c r="O4758" s="34"/>
      <c r="P4758" s="34"/>
      <c r="Q4758" s="34"/>
      <c r="R4758" s="34"/>
      <c r="S4758" s="35"/>
    </row>
    <row r="4759" spans="1:19" x14ac:dyDescent="0.25">
      <c r="A4759" s="10"/>
      <c r="B4759" s="33"/>
      <c r="C4759" s="34"/>
      <c r="D4759" s="35"/>
      <c r="E4759" s="36"/>
      <c r="F4759" s="36"/>
      <c r="G4759" s="33"/>
      <c r="H4759" s="34"/>
      <c r="I4759" s="35"/>
      <c r="J4759" s="36"/>
      <c r="K4759" s="36"/>
      <c r="L4759" s="33"/>
      <c r="M4759" s="34"/>
      <c r="N4759" s="34"/>
      <c r="O4759" s="34"/>
      <c r="P4759" s="34"/>
      <c r="Q4759" s="34"/>
      <c r="R4759" s="34"/>
      <c r="S4759" s="35"/>
    </row>
    <row r="4760" spans="1:19" x14ac:dyDescent="0.25">
      <c r="A4760" s="10"/>
      <c r="B4760" s="33"/>
      <c r="C4760" s="34"/>
      <c r="D4760" s="35"/>
      <c r="E4760" s="36"/>
      <c r="F4760" s="36"/>
      <c r="G4760" s="33"/>
      <c r="H4760" s="34"/>
      <c r="I4760" s="35"/>
      <c r="J4760" s="36"/>
      <c r="K4760" s="36"/>
      <c r="L4760" s="33"/>
      <c r="M4760" s="34"/>
      <c r="N4760" s="34"/>
      <c r="O4760" s="34"/>
      <c r="P4760" s="34"/>
      <c r="Q4760" s="34"/>
      <c r="R4760" s="34"/>
      <c r="S4760" s="35"/>
    </row>
    <row r="4761" spans="1:19" x14ac:dyDescent="0.25">
      <c r="A4761" s="10"/>
      <c r="B4761" s="33"/>
      <c r="C4761" s="34"/>
      <c r="D4761" s="35"/>
      <c r="E4761" s="36"/>
      <c r="F4761" s="36"/>
      <c r="G4761" s="33"/>
      <c r="H4761" s="34"/>
      <c r="I4761" s="35"/>
      <c r="J4761" s="36"/>
      <c r="K4761" s="36"/>
      <c r="L4761" s="33"/>
      <c r="M4761" s="34"/>
      <c r="N4761" s="34"/>
      <c r="O4761" s="34"/>
      <c r="P4761" s="34"/>
      <c r="Q4761" s="34"/>
      <c r="R4761" s="34"/>
      <c r="S4761" s="35"/>
    </row>
    <row r="4762" spans="1:19" x14ac:dyDescent="0.25">
      <c r="A4762" s="10"/>
      <c r="B4762" s="33"/>
      <c r="C4762" s="34"/>
      <c r="D4762" s="35"/>
      <c r="E4762" s="36"/>
      <c r="F4762" s="36"/>
      <c r="G4762" s="33"/>
      <c r="H4762" s="34"/>
      <c r="I4762" s="35"/>
      <c r="J4762" s="36"/>
      <c r="K4762" s="36"/>
      <c r="L4762" s="33"/>
      <c r="M4762" s="34"/>
      <c r="N4762" s="34"/>
      <c r="O4762" s="34"/>
      <c r="P4762" s="34"/>
      <c r="Q4762" s="34"/>
      <c r="R4762" s="34"/>
      <c r="S4762" s="35"/>
    </row>
    <row r="4763" spans="1:19" x14ac:dyDescent="0.25">
      <c r="A4763" s="10"/>
      <c r="B4763" s="33"/>
      <c r="C4763" s="34"/>
      <c r="D4763" s="35"/>
      <c r="E4763" s="36"/>
      <c r="F4763" s="36"/>
      <c r="G4763" s="33"/>
      <c r="H4763" s="34"/>
      <c r="I4763" s="35"/>
      <c r="J4763" s="36"/>
      <c r="K4763" s="36"/>
      <c r="L4763" s="33"/>
      <c r="M4763" s="34"/>
      <c r="N4763" s="34"/>
      <c r="O4763" s="34"/>
      <c r="P4763" s="34"/>
      <c r="Q4763" s="34"/>
      <c r="R4763" s="34"/>
      <c r="S4763" s="35"/>
    </row>
    <row r="4764" spans="1:19" x14ac:dyDescent="0.25">
      <c r="A4764" s="10"/>
      <c r="B4764" s="33"/>
      <c r="C4764" s="34"/>
      <c r="D4764" s="35"/>
      <c r="E4764" s="36"/>
      <c r="F4764" s="36"/>
      <c r="G4764" s="33"/>
      <c r="H4764" s="34"/>
      <c r="I4764" s="35"/>
      <c r="J4764" s="36"/>
      <c r="K4764" s="36"/>
      <c r="L4764" s="33"/>
      <c r="M4764" s="34"/>
      <c r="N4764" s="34"/>
      <c r="O4764" s="34"/>
      <c r="P4764" s="34"/>
      <c r="Q4764" s="34"/>
      <c r="R4764" s="34"/>
      <c r="S4764" s="35"/>
    </row>
    <row r="4765" spans="1:19" x14ac:dyDescent="0.25">
      <c r="A4765" s="10"/>
      <c r="B4765" s="33"/>
      <c r="C4765" s="34"/>
      <c r="D4765" s="35"/>
      <c r="E4765" s="36"/>
      <c r="F4765" s="36"/>
      <c r="G4765" s="33"/>
      <c r="H4765" s="34"/>
      <c r="I4765" s="35"/>
      <c r="J4765" s="36"/>
      <c r="K4765" s="36"/>
      <c r="L4765" s="33"/>
      <c r="M4765" s="34"/>
      <c r="N4765" s="34"/>
      <c r="O4765" s="34"/>
      <c r="P4765" s="34"/>
      <c r="Q4765" s="34"/>
      <c r="R4765" s="34"/>
      <c r="S4765" s="35"/>
    </row>
    <row r="4766" spans="1:19" x14ac:dyDescent="0.25">
      <c r="A4766" s="10"/>
      <c r="B4766" s="33"/>
      <c r="C4766" s="34"/>
      <c r="D4766" s="35"/>
      <c r="E4766" s="36"/>
      <c r="F4766" s="36"/>
      <c r="G4766" s="33"/>
      <c r="H4766" s="34"/>
      <c r="I4766" s="35"/>
      <c r="J4766" s="36"/>
      <c r="K4766" s="36"/>
      <c r="L4766" s="33"/>
      <c r="M4766" s="34"/>
      <c r="N4766" s="34"/>
      <c r="O4766" s="34"/>
      <c r="P4766" s="34"/>
      <c r="Q4766" s="34"/>
      <c r="R4766" s="34"/>
      <c r="S4766" s="35"/>
    </row>
    <row r="4767" spans="1:19" x14ac:dyDescent="0.25">
      <c r="A4767" s="10"/>
      <c r="B4767" s="33"/>
      <c r="C4767" s="34"/>
      <c r="D4767" s="35"/>
      <c r="E4767" s="36"/>
      <c r="F4767" s="36"/>
      <c r="G4767" s="33"/>
      <c r="H4767" s="34"/>
      <c r="I4767" s="35"/>
      <c r="J4767" s="36"/>
      <c r="K4767" s="36"/>
      <c r="L4767" s="33"/>
      <c r="M4767" s="34"/>
      <c r="N4767" s="34"/>
      <c r="O4767" s="34"/>
      <c r="P4767" s="34"/>
      <c r="Q4767" s="34"/>
      <c r="R4767" s="34"/>
      <c r="S4767" s="35"/>
    </row>
    <row r="4768" spans="1:19" x14ac:dyDescent="0.25">
      <c r="A4768" s="10"/>
      <c r="B4768" s="33"/>
      <c r="C4768" s="34"/>
      <c r="D4768" s="35"/>
      <c r="E4768" s="36"/>
      <c r="F4768" s="36"/>
      <c r="G4768" s="33"/>
      <c r="H4768" s="34"/>
      <c r="I4768" s="35"/>
      <c r="J4768" s="36"/>
      <c r="K4768" s="36"/>
      <c r="L4768" s="33"/>
      <c r="M4768" s="34"/>
      <c r="N4768" s="34"/>
      <c r="O4768" s="34"/>
      <c r="P4768" s="34"/>
      <c r="Q4768" s="34"/>
      <c r="R4768" s="34"/>
      <c r="S4768" s="35"/>
    </row>
    <row r="4769" spans="1:19" x14ac:dyDescent="0.25">
      <c r="A4769" s="10"/>
      <c r="B4769" s="33"/>
      <c r="C4769" s="34"/>
      <c r="D4769" s="35"/>
      <c r="E4769" s="36"/>
      <c r="F4769" s="36"/>
      <c r="G4769" s="33"/>
      <c r="H4769" s="34"/>
      <c r="I4769" s="35"/>
      <c r="J4769" s="36"/>
      <c r="K4769" s="36"/>
      <c r="L4769" s="33"/>
      <c r="M4769" s="34"/>
      <c r="N4769" s="34"/>
      <c r="O4769" s="34"/>
      <c r="P4769" s="34"/>
      <c r="Q4769" s="34"/>
      <c r="R4769" s="34"/>
      <c r="S4769" s="35"/>
    </row>
    <row r="4770" spans="1:19" x14ac:dyDescent="0.25">
      <c r="A4770" s="10"/>
      <c r="B4770" s="33"/>
      <c r="C4770" s="34"/>
      <c r="D4770" s="35"/>
      <c r="E4770" s="36"/>
      <c r="F4770" s="36"/>
      <c r="G4770" s="33"/>
      <c r="H4770" s="34"/>
      <c r="I4770" s="35"/>
      <c r="J4770" s="36"/>
      <c r="K4770" s="36"/>
      <c r="L4770" s="33"/>
      <c r="M4770" s="34"/>
      <c r="N4770" s="34"/>
      <c r="O4770" s="34"/>
      <c r="P4770" s="34"/>
      <c r="Q4770" s="34"/>
      <c r="R4770" s="34"/>
      <c r="S4770" s="35"/>
    </row>
    <row r="4771" spans="1:19" x14ac:dyDescent="0.25">
      <c r="A4771" s="10"/>
      <c r="B4771" s="33"/>
      <c r="C4771" s="34"/>
      <c r="D4771" s="35"/>
      <c r="E4771" s="36"/>
      <c r="F4771" s="36"/>
      <c r="G4771" s="33"/>
      <c r="H4771" s="34"/>
      <c r="I4771" s="35"/>
      <c r="J4771" s="36"/>
      <c r="K4771" s="36"/>
      <c r="L4771" s="33"/>
      <c r="M4771" s="34"/>
      <c r="N4771" s="34"/>
      <c r="O4771" s="34"/>
      <c r="P4771" s="34"/>
      <c r="Q4771" s="34"/>
      <c r="R4771" s="34"/>
      <c r="S4771" s="35"/>
    </row>
    <row r="4772" spans="1:19" x14ac:dyDescent="0.25">
      <c r="A4772" s="10"/>
      <c r="B4772" s="33"/>
      <c r="C4772" s="34"/>
      <c r="D4772" s="35"/>
      <c r="E4772" s="36"/>
      <c r="F4772" s="36"/>
      <c r="G4772" s="33"/>
      <c r="H4772" s="34"/>
      <c r="I4772" s="35"/>
      <c r="J4772" s="36"/>
      <c r="K4772" s="36"/>
      <c r="L4772" s="33"/>
      <c r="M4772" s="34"/>
      <c r="N4772" s="34"/>
      <c r="O4772" s="34"/>
      <c r="P4772" s="34"/>
      <c r="Q4772" s="34"/>
      <c r="R4772" s="34"/>
      <c r="S4772" s="35"/>
    </row>
    <row r="4773" spans="1:19" x14ac:dyDescent="0.25">
      <c r="A4773" s="10"/>
      <c r="B4773" s="33"/>
      <c r="C4773" s="34"/>
      <c r="D4773" s="35"/>
      <c r="E4773" s="36"/>
      <c r="F4773" s="36"/>
      <c r="G4773" s="33"/>
      <c r="H4773" s="34"/>
      <c r="I4773" s="35"/>
      <c r="J4773" s="36"/>
      <c r="K4773" s="36"/>
      <c r="L4773" s="33"/>
      <c r="M4773" s="34"/>
      <c r="N4773" s="34"/>
      <c r="O4773" s="34"/>
      <c r="P4773" s="34"/>
      <c r="Q4773" s="34"/>
      <c r="R4773" s="34"/>
      <c r="S4773" s="35"/>
    </row>
    <row r="4774" spans="1:19" x14ac:dyDescent="0.25">
      <c r="A4774" s="10"/>
      <c r="B4774" s="33"/>
      <c r="C4774" s="34"/>
      <c r="D4774" s="35"/>
      <c r="E4774" s="36"/>
      <c r="F4774" s="36"/>
      <c r="G4774" s="33"/>
      <c r="H4774" s="34"/>
      <c r="I4774" s="35"/>
      <c r="J4774" s="36"/>
      <c r="K4774" s="36"/>
      <c r="L4774" s="33"/>
      <c r="M4774" s="34"/>
      <c r="N4774" s="34"/>
      <c r="O4774" s="34"/>
      <c r="P4774" s="34"/>
      <c r="Q4774" s="34"/>
      <c r="R4774" s="34"/>
      <c r="S4774" s="35"/>
    </row>
    <row r="4775" spans="1:19" x14ac:dyDescent="0.25">
      <c r="A4775" s="10"/>
      <c r="B4775" s="33"/>
      <c r="C4775" s="34"/>
      <c r="D4775" s="35"/>
      <c r="E4775" s="36"/>
      <c r="F4775" s="36"/>
      <c r="G4775" s="33"/>
      <c r="H4775" s="34"/>
      <c r="I4775" s="35"/>
      <c r="J4775" s="36"/>
      <c r="K4775" s="36"/>
      <c r="L4775" s="33"/>
      <c r="M4775" s="34"/>
      <c r="N4775" s="34"/>
      <c r="O4775" s="34"/>
      <c r="P4775" s="34"/>
      <c r="Q4775" s="34"/>
      <c r="R4775" s="34"/>
      <c r="S4775" s="35"/>
    </row>
    <row r="4776" spans="1:19" x14ac:dyDescent="0.25">
      <c r="A4776" s="10"/>
      <c r="B4776" s="33"/>
      <c r="C4776" s="34"/>
      <c r="D4776" s="35"/>
      <c r="E4776" s="36"/>
      <c r="F4776" s="36"/>
      <c r="G4776" s="33"/>
      <c r="H4776" s="34"/>
      <c r="I4776" s="35"/>
      <c r="J4776" s="36"/>
      <c r="K4776" s="36"/>
      <c r="L4776" s="33"/>
      <c r="M4776" s="34"/>
      <c r="N4776" s="34"/>
      <c r="O4776" s="34"/>
      <c r="P4776" s="34"/>
      <c r="Q4776" s="34"/>
      <c r="R4776" s="34"/>
      <c r="S4776" s="35"/>
    </row>
    <row r="4777" spans="1:19" x14ac:dyDescent="0.25">
      <c r="A4777" s="10"/>
      <c r="B4777" s="33"/>
      <c r="C4777" s="34"/>
      <c r="D4777" s="35"/>
      <c r="E4777" s="36"/>
      <c r="F4777" s="36"/>
      <c r="G4777" s="33"/>
      <c r="H4777" s="34"/>
      <c r="I4777" s="35"/>
      <c r="J4777" s="36"/>
      <c r="K4777" s="36"/>
      <c r="L4777" s="33"/>
      <c r="M4777" s="34"/>
      <c r="N4777" s="34"/>
      <c r="O4777" s="34"/>
      <c r="P4777" s="34"/>
      <c r="Q4777" s="34"/>
      <c r="R4777" s="34"/>
      <c r="S4777" s="35"/>
    </row>
    <row r="4778" spans="1:19" x14ac:dyDescent="0.25">
      <c r="A4778" s="10"/>
      <c r="B4778" s="33"/>
      <c r="C4778" s="34"/>
      <c r="D4778" s="35"/>
      <c r="E4778" s="36"/>
      <c r="F4778" s="36"/>
      <c r="G4778" s="33"/>
      <c r="H4778" s="34"/>
      <c r="I4778" s="35"/>
      <c r="J4778" s="36"/>
      <c r="K4778" s="36"/>
      <c r="L4778" s="33"/>
      <c r="M4778" s="34"/>
      <c r="N4778" s="34"/>
      <c r="O4778" s="34"/>
      <c r="P4778" s="34"/>
      <c r="Q4778" s="34"/>
      <c r="R4778" s="34"/>
      <c r="S4778" s="35"/>
    </row>
    <row r="4779" spans="1:19" x14ac:dyDescent="0.25">
      <c r="A4779" s="10"/>
      <c r="B4779" s="33"/>
      <c r="C4779" s="34"/>
      <c r="D4779" s="35"/>
      <c r="E4779" s="36"/>
      <c r="F4779" s="36"/>
      <c r="G4779" s="33"/>
      <c r="H4779" s="34"/>
      <c r="I4779" s="35"/>
      <c r="J4779" s="36"/>
      <c r="K4779" s="36"/>
      <c r="L4779" s="33"/>
      <c r="M4779" s="34"/>
      <c r="N4779" s="34"/>
      <c r="O4779" s="34"/>
      <c r="P4779" s="34"/>
      <c r="Q4779" s="34"/>
      <c r="R4779" s="34"/>
      <c r="S4779" s="35"/>
    </row>
    <row r="4780" spans="1:19" x14ac:dyDescent="0.25">
      <c r="A4780" s="10"/>
      <c r="B4780" s="33"/>
      <c r="C4780" s="34"/>
      <c r="D4780" s="35"/>
      <c r="E4780" s="36"/>
      <c r="F4780" s="36"/>
      <c r="G4780" s="33"/>
      <c r="H4780" s="34"/>
      <c r="I4780" s="35"/>
      <c r="J4780" s="36"/>
      <c r="K4780" s="36"/>
      <c r="L4780" s="33"/>
      <c r="M4780" s="34"/>
      <c r="N4780" s="34"/>
      <c r="O4780" s="34"/>
      <c r="P4780" s="34"/>
      <c r="Q4780" s="34"/>
      <c r="R4780" s="34"/>
      <c r="S4780" s="35"/>
    </row>
    <row r="4781" spans="1:19" x14ac:dyDescent="0.25">
      <c r="A4781" s="10"/>
      <c r="B4781" s="33"/>
      <c r="C4781" s="34"/>
      <c r="D4781" s="35"/>
      <c r="E4781" s="36"/>
      <c r="F4781" s="36"/>
      <c r="G4781" s="33"/>
      <c r="H4781" s="34"/>
      <c r="I4781" s="35"/>
      <c r="J4781" s="36"/>
      <c r="K4781" s="36"/>
      <c r="L4781" s="33"/>
      <c r="M4781" s="34"/>
      <c r="N4781" s="34"/>
      <c r="O4781" s="34"/>
      <c r="P4781" s="34"/>
      <c r="Q4781" s="34"/>
      <c r="R4781" s="34"/>
      <c r="S4781" s="35"/>
    </row>
    <row r="4782" spans="1:19" x14ac:dyDescent="0.25">
      <c r="A4782" s="10"/>
      <c r="B4782" s="33"/>
      <c r="C4782" s="34"/>
      <c r="D4782" s="35"/>
      <c r="E4782" s="36"/>
      <c r="F4782" s="36"/>
      <c r="G4782" s="33"/>
      <c r="H4782" s="34"/>
      <c r="I4782" s="35"/>
      <c r="J4782" s="36"/>
      <c r="K4782" s="36"/>
      <c r="L4782" s="33"/>
      <c r="M4782" s="34"/>
      <c r="N4782" s="34"/>
      <c r="O4782" s="34"/>
      <c r="P4782" s="34"/>
      <c r="Q4782" s="34"/>
      <c r="R4782" s="34"/>
      <c r="S4782" s="35"/>
    </row>
    <row r="4783" spans="1:19" x14ac:dyDescent="0.25">
      <c r="A4783" s="10"/>
      <c r="B4783" s="33"/>
      <c r="C4783" s="34"/>
      <c r="D4783" s="35"/>
      <c r="E4783" s="36"/>
      <c r="F4783" s="36"/>
      <c r="G4783" s="33"/>
      <c r="H4783" s="34"/>
      <c r="I4783" s="35"/>
      <c r="J4783" s="36"/>
      <c r="K4783" s="36"/>
      <c r="L4783" s="33"/>
      <c r="M4783" s="34"/>
      <c r="N4783" s="34"/>
      <c r="O4783" s="34"/>
      <c r="P4783" s="34"/>
      <c r="Q4783" s="34"/>
      <c r="R4783" s="34"/>
      <c r="S4783" s="35"/>
    </row>
    <row r="4784" spans="1:19" x14ac:dyDescent="0.25">
      <c r="A4784" s="10"/>
      <c r="B4784" s="33"/>
      <c r="C4784" s="34"/>
      <c r="D4784" s="35"/>
      <c r="E4784" s="36"/>
      <c r="F4784" s="36"/>
      <c r="G4784" s="33"/>
      <c r="H4784" s="34"/>
      <c r="I4784" s="35"/>
      <c r="J4784" s="36"/>
      <c r="K4784" s="36"/>
      <c r="L4784" s="33"/>
      <c r="M4784" s="34"/>
      <c r="N4784" s="34"/>
      <c r="O4784" s="34"/>
      <c r="P4784" s="34"/>
      <c r="Q4784" s="34"/>
      <c r="R4784" s="34"/>
      <c r="S4784" s="35"/>
    </row>
    <row r="4785" spans="1:19" x14ac:dyDescent="0.25">
      <c r="A4785" s="10"/>
      <c r="B4785" s="33"/>
      <c r="C4785" s="34"/>
      <c r="D4785" s="35"/>
      <c r="E4785" s="36"/>
      <c r="F4785" s="36"/>
      <c r="G4785" s="33"/>
      <c r="H4785" s="34"/>
      <c r="I4785" s="35"/>
      <c r="J4785" s="36"/>
      <c r="K4785" s="36"/>
      <c r="L4785" s="33"/>
      <c r="M4785" s="34"/>
      <c r="N4785" s="34"/>
      <c r="O4785" s="34"/>
      <c r="P4785" s="34"/>
      <c r="Q4785" s="34"/>
      <c r="R4785" s="34"/>
      <c r="S4785" s="35"/>
    </row>
    <row r="4786" spans="1:19" x14ac:dyDescent="0.25">
      <c r="A4786" s="10"/>
      <c r="B4786" s="33"/>
      <c r="C4786" s="34"/>
      <c r="D4786" s="35"/>
      <c r="E4786" s="36"/>
      <c r="F4786" s="36"/>
      <c r="G4786" s="33"/>
      <c r="H4786" s="34"/>
      <c r="I4786" s="35"/>
      <c r="J4786" s="36"/>
      <c r="K4786" s="36"/>
      <c r="L4786" s="33"/>
      <c r="M4786" s="34"/>
      <c r="N4786" s="34"/>
      <c r="O4786" s="34"/>
      <c r="P4786" s="34"/>
      <c r="Q4786" s="34"/>
      <c r="R4786" s="34"/>
      <c r="S4786" s="35"/>
    </row>
    <row r="4787" spans="1:19" x14ac:dyDescent="0.25">
      <c r="A4787" s="10"/>
      <c r="B4787" s="33"/>
      <c r="C4787" s="34"/>
      <c r="D4787" s="35"/>
      <c r="E4787" s="36"/>
      <c r="F4787" s="36"/>
      <c r="G4787" s="33"/>
      <c r="H4787" s="34"/>
      <c r="I4787" s="35"/>
      <c r="J4787" s="36"/>
      <c r="K4787" s="36"/>
      <c r="L4787" s="33"/>
      <c r="M4787" s="34"/>
      <c r="N4787" s="34"/>
      <c r="O4787" s="34"/>
      <c r="P4787" s="34"/>
      <c r="Q4787" s="34"/>
      <c r="R4787" s="34"/>
      <c r="S4787" s="35"/>
    </row>
    <row r="4788" spans="1:19" x14ac:dyDescent="0.25">
      <c r="A4788" s="10"/>
      <c r="B4788" s="33"/>
      <c r="C4788" s="34"/>
      <c r="D4788" s="35"/>
      <c r="E4788" s="36"/>
      <c r="F4788" s="36"/>
      <c r="G4788" s="33"/>
      <c r="H4788" s="34"/>
      <c r="I4788" s="35"/>
      <c r="J4788" s="36"/>
      <c r="K4788" s="36"/>
      <c r="L4788" s="33"/>
      <c r="M4788" s="34"/>
      <c r="N4788" s="34"/>
      <c r="O4788" s="34"/>
      <c r="P4788" s="34"/>
      <c r="Q4788" s="34"/>
      <c r="R4788" s="34"/>
      <c r="S4788" s="35"/>
    </row>
    <row r="4789" spans="1:19" x14ac:dyDescent="0.25">
      <c r="A4789" s="10"/>
      <c r="B4789" s="33"/>
      <c r="C4789" s="34"/>
      <c r="D4789" s="35"/>
      <c r="E4789" s="36"/>
      <c r="F4789" s="36"/>
      <c r="G4789" s="33"/>
      <c r="H4789" s="34"/>
      <c r="I4789" s="35"/>
      <c r="J4789" s="36"/>
      <c r="K4789" s="36"/>
      <c r="L4789" s="33"/>
      <c r="M4789" s="34"/>
      <c r="N4789" s="34"/>
      <c r="O4789" s="34"/>
      <c r="P4789" s="34"/>
      <c r="Q4789" s="34"/>
      <c r="R4789" s="34"/>
      <c r="S4789" s="35"/>
    </row>
    <row r="4790" spans="1:19" x14ac:dyDescent="0.25">
      <c r="A4790" s="10"/>
      <c r="B4790" s="33"/>
      <c r="C4790" s="34"/>
      <c r="D4790" s="35"/>
      <c r="E4790" s="36"/>
      <c r="F4790" s="36"/>
      <c r="G4790" s="33"/>
      <c r="H4790" s="34"/>
      <c r="I4790" s="35"/>
      <c r="J4790" s="36"/>
      <c r="K4790" s="36"/>
      <c r="L4790" s="33"/>
      <c r="M4790" s="34"/>
      <c r="N4790" s="34"/>
      <c r="O4790" s="34"/>
      <c r="P4790" s="34"/>
      <c r="Q4790" s="34"/>
      <c r="R4790" s="34"/>
      <c r="S4790" s="35"/>
    </row>
    <row r="4791" spans="1:19" x14ac:dyDescent="0.25">
      <c r="A4791" s="10"/>
      <c r="B4791" s="33"/>
      <c r="C4791" s="34"/>
      <c r="D4791" s="35"/>
      <c r="E4791" s="36"/>
      <c r="F4791" s="36"/>
      <c r="G4791" s="33"/>
      <c r="H4791" s="34"/>
      <c r="I4791" s="35"/>
      <c r="J4791" s="36"/>
      <c r="K4791" s="36"/>
      <c r="L4791" s="33"/>
      <c r="M4791" s="34"/>
      <c r="N4791" s="34"/>
      <c r="O4791" s="34"/>
      <c r="P4791" s="34"/>
      <c r="Q4791" s="34"/>
      <c r="R4791" s="34"/>
      <c r="S4791" s="35"/>
    </row>
    <row r="4792" spans="1:19" x14ac:dyDescent="0.25">
      <c r="A4792" s="10"/>
      <c r="B4792" s="33"/>
      <c r="C4792" s="34"/>
      <c r="D4792" s="35"/>
      <c r="E4792" s="36"/>
      <c r="F4792" s="36"/>
      <c r="G4792" s="33"/>
      <c r="H4792" s="34"/>
      <c r="I4792" s="35"/>
      <c r="J4792" s="36"/>
      <c r="K4792" s="36"/>
      <c r="L4792" s="33"/>
      <c r="M4792" s="34"/>
      <c r="N4792" s="34"/>
      <c r="O4792" s="34"/>
      <c r="P4792" s="34"/>
      <c r="Q4792" s="34"/>
      <c r="R4792" s="34"/>
      <c r="S4792" s="35"/>
    </row>
    <row r="4793" spans="1:19" x14ac:dyDescent="0.25">
      <c r="A4793" s="10"/>
      <c r="B4793" s="33"/>
      <c r="C4793" s="34"/>
      <c r="D4793" s="35"/>
      <c r="E4793" s="36"/>
      <c r="F4793" s="36"/>
      <c r="G4793" s="33"/>
      <c r="H4793" s="34"/>
      <c r="I4793" s="35"/>
      <c r="J4793" s="36"/>
      <c r="K4793" s="36"/>
      <c r="L4793" s="33"/>
      <c r="M4793" s="34"/>
      <c r="N4793" s="34"/>
      <c r="O4793" s="34"/>
      <c r="P4793" s="34"/>
      <c r="Q4793" s="34"/>
      <c r="R4793" s="34"/>
      <c r="S4793" s="35"/>
    </row>
    <row r="4794" spans="1:19" x14ac:dyDescent="0.25">
      <c r="A4794" s="10"/>
      <c r="B4794" s="33"/>
      <c r="C4794" s="34"/>
      <c r="D4794" s="35"/>
      <c r="E4794" s="36"/>
      <c r="F4794" s="36"/>
      <c r="G4794" s="33"/>
      <c r="H4794" s="34"/>
      <c r="I4794" s="35"/>
      <c r="J4794" s="36"/>
      <c r="K4794" s="36"/>
      <c r="L4794" s="33"/>
      <c r="M4794" s="34"/>
      <c r="N4794" s="34"/>
      <c r="O4794" s="34"/>
      <c r="P4794" s="34"/>
      <c r="Q4794" s="34"/>
      <c r="R4794" s="34"/>
      <c r="S4794" s="35"/>
    </row>
    <row r="4795" spans="1:19" x14ac:dyDescent="0.25">
      <c r="A4795" s="10"/>
      <c r="B4795" s="33"/>
      <c r="C4795" s="34"/>
      <c r="D4795" s="35"/>
      <c r="E4795" s="36"/>
      <c r="F4795" s="36"/>
      <c r="G4795" s="33"/>
      <c r="H4795" s="34"/>
      <c r="I4795" s="35"/>
      <c r="J4795" s="36"/>
      <c r="K4795" s="36"/>
      <c r="L4795" s="33"/>
      <c r="M4795" s="34"/>
      <c r="N4795" s="34"/>
      <c r="O4795" s="34"/>
      <c r="P4795" s="34"/>
      <c r="Q4795" s="34"/>
      <c r="R4795" s="34"/>
      <c r="S4795" s="35"/>
    </row>
    <row r="4796" spans="1:19" x14ac:dyDescent="0.25">
      <c r="A4796" s="10"/>
      <c r="B4796" s="33"/>
      <c r="C4796" s="34"/>
      <c r="D4796" s="35"/>
      <c r="E4796" s="36"/>
      <c r="F4796" s="36"/>
      <c r="G4796" s="33"/>
      <c r="H4796" s="34"/>
      <c r="I4796" s="35"/>
      <c r="J4796" s="36"/>
      <c r="K4796" s="36"/>
      <c r="L4796" s="33"/>
      <c r="M4796" s="34"/>
      <c r="N4796" s="34"/>
      <c r="O4796" s="34"/>
      <c r="P4796" s="34"/>
      <c r="Q4796" s="34"/>
      <c r="R4796" s="34"/>
      <c r="S4796" s="35"/>
    </row>
    <row r="4797" spans="1:19" x14ac:dyDescent="0.25">
      <c r="A4797" s="10"/>
      <c r="B4797" s="33"/>
      <c r="C4797" s="34"/>
      <c r="D4797" s="35"/>
      <c r="E4797" s="36"/>
      <c r="F4797" s="36"/>
      <c r="G4797" s="33"/>
      <c r="H4797" s="34"/>
      <c r="I4797" s="35"/>
      <c r="J4797" s="36"/>
      <c r="K4797" s="36"/>
      <c r="L4797" s="33"/>
      <c r="M4797" s="34"/>
      <c r="N4797" s="34"/>
      <c r="O4797" s="34"/>
      <c r="P4797" s="34"/>
      <c r="Q4797" s="34"/>
      <c r="R4797" s="34"/>
      <c r="S4797" s="35"/>
    </row>
    <row r="4798" spans="1:19" x14ac:dyDescent="0.25">
      <c r="A4798" s="10"/>
      <c r="B4798" s="33"/>
      <c r="C4798" s="34"/>
      <c r="D4798" s="35"/>
      <c r="E4798" s="36"/>
      <c r="F4798" s="36"/>
      <c r="G4798" s="33"/>
      <c r="H4798" s="34"/>
      <c r="I4798" s="35"/>
      <c r="J4798" s="36"/>
      <c r="K4798" s="36"/>
      <c r="L4798" s="33"/>
      <c r="M4798" s="34"/>
      <c r="N4798" s="34"/>
      <c r="O4798" s="34"/>
      <c r="P4798" s="34"/>
      <c r="Q4798" s="34"/>
      <c r="R4798" s="34"/>
      <c r="S4798" s="35"/>
    </row>
    <row r="4799" spans="1:19" x14ac:dyDescent="0.25">
      <c r="A4799" s="10"/>
      <c r="B4799" s="33"/>
      <c r="C4799" s="34"/>
      <c r="D4799" s="35"/>
      <c r="E4799" s="36"/>
      <c r="F4799" s="36"/>
      <c r="G4799" s="33"/>
      <c r="H4799" s="34"/>
      <c r="I4799" s="35"/>
      <c r="J4799" s="36"/>
      <c r="K4799" s="36"/>
      <c r="L4799" s="33"/>
      <c r="M4799" s="34"/>
      <c r="N4799" s="34"/>
      <c r="O4799" s="34"/>
      <c r="P4799" s="34"/>
      <c r="Q4799" s="34"/>
      <c r="R4799" s="34"/>
      <c r="S4799" s="35"/>
    </row>
    <row r="4800" spans="1:19" x14ac:dyDescent="0.25">
      <c r="A4800" s="10"/>
      <c r="B4800" s="33"/>
      <c r="C4800" s="34"/>
      <c r="D4800" s="35"/>
      <c r="E4800" s="36"/>
      <c r="F4800" s="36"/>
      <c r="G4800" s="33"/>
      <c r="H4800" s="34"/>
      <c r="I4800" s="35"/>
      <c r="J4800" s="36"/>
      <c r="K4800" s="36"/>
      <c r="L4800" s="33"/>
      <c r="M4800" s="34"/>
      <c r="N4800" s="34"/>
      <c r="O4800" s="34"/>
      <c r="P4800" s="34"/>
      <c r="Q4800" s="34"/>
      <c r="R4800" s="34"/>
      <c r="S4800" s="35"/>
    </row>
    <row r="4801" spans="1:19" x14ac:dyDescent="0.25">
      <c r="A4801" s="10"/>
      <c r="B4801" s="33"/>
      <c r="C4801" s="34"/>
      <c r="D4801" s="35"/>
      <c r="E4801" s="36"/>
      <c r="F4801" s="36"/>
      <c r="G4801" s="33"/>
      <c r="H4801" s="34"/>
      <c r="I4801" s="35"/>
      <c r="J4801" s="36"/>
      <c r="K4801" s="36"/>
      <c r="L4801" s="33"/>
      <c r="M4801" s="34"/>
      <c r="N4801" s="34"/>
      <c r="O4801" s="34"/>
      <c r="P4801" s="34"/>
      <c r="Q4801" s="34"/>
      <c r="R4801" s="34"/>
      <c r="S4801" s="35"/>
    </row>
    <row r="4802" spans="1:19" x14ac:dyDescent="0.25">
      <c r="A4802" s="10"/>
      <c r="B4802" s="33"/>
      <c r="C4802" s="34"/>
      <c r="D4802" s="35"/>
      <c r="E4802" s="36"/>
      <c r="F4802" s="36"/>
      <c r="G4802" s="33"/>
      <c r="H4802" s="34"/>
      <c r="I4802" s="35"/>
      <c r="J4802" s="36"/>
      <c r="K4802" s="36"/>
      <c r="L4802" s="33"/>
      <c r="M4802" s="34"/>
      <c r="N4802" s="34"/>
      <c r="O4802" s="34"/>
      <c r="P4802" s="34"/>
      <c r="Q4802" s="34"/>
      <c r="R4802" s="34"/>
      <c r="S4802" s="35"/>
    </row>
    <row r="4803" spans="1:19" x14ac:dyDescent="0.25">
      <c r="A4803" s="10"/>
      <c r="B4803" s="33"/>
      <c r="C4803" s="34"/>
      <c r="D4803" s="35"/>
      <c r="E4803" s="36"/>
      <c r="F4803" s="36"/>
      <c r="G4803" s="33"/>
      <c r="H4803" s="34"/>
      <c r="I4803" s="35"/>
      <c r="J4803" s="36"/>
      <c r="K4803" s="36"/>
      <c r="L4803" s="33"/>
      <c r="M4803" s="34"/>
      <c r="N4803" s="34"/>
      <c r="O4803" s="34"/>
      <c r="P4803" s="34"/>
      <c r="Q4803" s="34"/>
      <c r="R4803" s="34"/>
      <c r="S4803" s="35"/>
    </row>
    <row r="4804" spans="1:19" x14ac:dyDescent="0.25">
      <c r="A4804" s="10"/>
      <c r="B4804" s="33"/>
      <c r="C4804" s="34"/>
      <c r="D4804" s="35"/>
      <c r="E4804" s="36"/>
      <c r="F4804" s="36"/>
      <c r="G4804" s="33"/>
      <c r="H4804" s="34"/>
      <c r="I4804" s="35"/>
      <c r="J4804" s="36"/>
      <c r="K4804" s="36"/>
      <c r="L4804" s="33"/>
      <c r="M4804" s="34"/>
      <c r="N4804" s="34"/>
      <c r="O4804" s="34"/>
      <c r="P4804" s="34"/>
      <c r="Q4804" s="34"/>
      <c r="R4804" s="34"/>
      <c r="S4804" s="35"/>
    </row>
    <row r="4805" spans="1:19" x14ac:dyDescent="0.25">
      <c r="A4805" s="10"/>
      <c r="B4805" s="33"/>
      <c r="C4805" s="34"/>
      <c r="D4805" s="35"/>
      <c r="E4805" s="36"/>
      <c r="F4805" s="36"/>
      <c r="G4805" s="33"/>
      <c r="H4805" s="34"/>
      <c r="I4805" s="35"/>
      <c r="J4805" s="36"/>
      <c r="K4805" s="36"/>
      <c r="L4805" s="33"/>
      <c r="M4805" s="34"/>
      <c r="N4805" s="34"/>
      <c r="O4805" s="34"/>
      <c r="P4805" s="34"/>
      <c r="Q4805" s="34"/>
      <c r="R4805" s="34"/>
      <c r="S4805" s="35"/>
    </row>
    <row r="4806" spans="1:19" x14ac:dyDescent="0.25">
      <c r="A4806" s="10"/>
      <c r="B4806" s="33"/>
      <c r="C4806" s="34"/>
      <c r="D4806" s="35"/>
      <c r="E4806" s="36"/>
      <c r="F4806" s="36"/>
      <c r="G4806" s="33"/>
      <c r="H4806" s="34"/>
      <c r="I4806" s="35"/>
      <c r="J4806" s="36"/>
      <c r="K4806" s="36"/>
      <c r="L4806" s="33"/>
      <c r="M4806" s="34"/>
      <c r="N4806" s="34"/>
      <c r="O4806" s="34"/>
      <c r="P4806" s="34"/>
      <c r="Q4806" s="34"/>
      <c r="R4806" s="34"/>
      <c r="S4806" s="35"/>
    </row>
    <row r="4807" spans="1:19" x14ac:dyDescent="0.25">
      <c r="A4807" s="10"/>
      <c r="B4807" s="33"/>
      <c r="C4807" s="34"/>
      <c r="D4807" s="35"/>
      <c r="E4807" s="36"/>
      <c r="F4807" s="36"/>
      <c r="G4807" s="33"/>
      <c r="H4807" s="34"/>
      <c r="I4807" s="35"/>
      <c r="J4807" s="36"/>
      <c r="K4807" s="36"/>
      <c r="L4807" s="33"/>
      <c r="M4807" s="34"/>
      <c r="N4807" s="34"/>
      <c r="O4807" s="34"/>
      <c r="P4807" s="34"/>
      <c r="Q4807" s="34"/>
      <c r="R4807" s="34"/>
      <c r="S4807" s="35"/>
    </row>
    <row r="4808" spans="1:19" x14ac:dyDescent="0.25">
      <c r="A4808" s="10"/>
      <c r="B4808" s="33"/>
      <c r="C4808" s="34"/>
      <c r="D4808" s="35"/>
      <c r="E4808" s="36"/>
      <c r="F4808" s="36"/>
      <c r="G4808" s="33"/>
      <c r="H4808" s="34"/>
      <c r="I4808" s="35"/>
      <c r="J4808" s="36"/>
      <c r="K4808" s="36"/>
      <c r="L4808" s="33"/>
      <c r="M4808" s="34"/>
      <c r="N4808" s="34"/>
      <c r="O4808" s="34"/>
      <c r="P4808" s="34"/>
      <c r="Q4808" s="34"/>
      <c r="R4808" s="34"/>
      <c r="S4808" s="35"/>
    </row>
    <row r="4809" spans="1:19" x14ac:dyDescent="0.25">
      <c r="A4809" s="10"/>
      <c r="B4809" s="33"/>
      <c r="C4809" s="34"/>
      <c r="D4809" s="35"/>
      <c r="E4809" s="36"/>
      <c r="F4809" s="36"/>
      <c r="G4809" s="33"/>
      <c r="H4809" s="34"/>
      <c r="I4809" s="35"/>
      <c r="J4809" s="36"/>
      <c r="K4809" s="36"/>
      <c r="L4809" s="33"/>
      <c r="M4809" s="34"/>
      <c r="N4809" s="34"/>
      <c r="O4809" s="34"/>
      <c r="P4809" s="34"/>
      <c r="Q4809" s="34"/>
      <c r="R4809" s="34"/>
      <c r="S4809" s="35"/>
    </row>
    <row r="4810" spans="1:19" x14ac:dyDescent="0.25">
      <c r="A4810" s="10"/>
      <c r="B4810" s="33"/>
      <c r="C4810" s="34"/>
      <c r="D4810" s="35"/>
      <c r="E4810" s="36"/>
      <c r="F4810" s="36"/>
      <c r="G4810" s="33"/>
      <c r="H4810" s="34"/>
      <c r="I4810" s="35"/>
      <c r="J4810" s="36"/>
      <c r="K4810" s="36"/>
      <c r="L4810" s="33"/>
      <c r="M4810" s="34"/>
      <c r="N4810" s="34"/>
      <c r="O4810" s="34"/>
      <c r="P4810" s="34"/>
      <c r="Q4810" s="34"/>
      <c r="R4810" s="34"/>
      <c r="S4810" s="35"/>
    </row>
    <row r="4811" spans="1:19" x14ac:dyDescent="0.25">
      <c r="A4811" s="10"/>
      <c r="B4811" s="33"/>
      <c r="C4811" s="34"/>
      <c r="D4811" s="35"/>
      <c r="E4811" s="36"/>
      <c r="F4811" s="36"/>
      <c r="G4811" s="33"/>
      <c r="H4811" s="34"/>
      <c r="I4811" s="35"/>
      <c r="J4811" s="36"/>
      <c r="K4811" s="36"/>
      <c r="L4811" s="33"/>
      <c r="M4811" s="34"/>
      <c r="N4811" s="34"/>
      <c r="O4811" s="34"/>
      <c r="P4811" s="34"/>
      <c r="Q4811" s="34"/>
      <c r="R4811" s="34"/>
      <c r="S4811" s="35"/>
    </row>
    <row r="4812" spans="1:19" x14ac:dyDescent="0.25">
      <c r="A4812" s="10"/>
      <c r="B4812" s="33"/>
      <c r="C4812" s="34"/>
      <c r="D4812" s="35"/>
      <c r="E4812" s="36"/>
      <c r="F4812" s="36"/>
      <c r="G4812" s="33"/>
      <c r="H4812" s="34"/>
      <c r="I4812" s="35"/>
      <c r="J4812" s="36"/>
      <c r="K4812" s="36"/>
      <c r="L4812" s="33"/>
      <c r="M4812" s="34"/>
      <c r="N4812" s="34"/>
      <c r="O4812" s="34"/>
      <c r="P4812" s="34"/>
      <c r="Q4812" s="34"/>
      <c r="R4812" s="34"/>
      <c r="S4812" s="35"/>
    </row>
    <row r="4813" spans="1:19" x14ac:dyDescent="0.25">
      <c r="A4813" s="10"/>
      <c r="B4813" s="33"/>
      <c r="C4813" s="34"/>
      <c r="D4813" s="35"/>
      <c r="E4813" s="36"/>
      <c r="F4813" s="36"/>
      <c r="G4813" s="33"/>
      <c r="H4813" s="34"/>
      <c r="I4813" s="35"/>
      <c r="J4813" s="36"/>
      <c r="K4813" s="36"/>
      <c r="L4813" s="33"/>
      <c r="M4813" s="34"/>
      <c r="N4813" s="34"/>
      <c r="O4813" s="34"/>
      <c r="P4813" s="34"/>
      <c r="Q4813" s="34"/>
      <c r="R4813" s="34"/>
      <c r="S4813" s="35"/>
    </row>
    <row r="4814" spans="1:19" x14ac:dyDescent="0.25">
      <c r="A4814" s="10"/>
      <c r="B4814" s="33"/>
      <c r="C4814" s="34"/>
      <c r="D4814" s="35"/>
      <c r="E4814" s="36"/>
      <c r="F4814" s="36"/>
      <c r="G4814" s="33"/>
      <c r="H4814" s="34"/>
      <c r="I4814" s="35"/>
      <c r="J4814" s="36"/>
      <c r="K4814" s="36"/>
      <c r="L4814" s="33"/>
      <c r="M4814" s="34"/>
      <c r="N4814" s="34"/>
      <c r="O4814" s="34"/>
      <c r="P4814" s="34"/>
      <c r="Q4814" s="34"/>
      <c r="R4814" s="34"/>
      <c r="S4814" s="35"/>
    </row>
    <row r="4815" spans="1:19" x14ac:dyDescent="0.25">
      <c r="A4815" s="10"/>
      <c r="B4815" s="33"/>
      <c r="C4815" s="34"/>
      <c r="D4815" s="35"/>
      <c r="E4815" s="36"/>
      <c r="F4815" s="36"/>
      <c r="G4815" s="33"/>
      <c r="H4815" s="34"/>
      <c r="I4815" s="35"/>
      <c r="J4815" s="36"/>
      <c r="K4815" s="36"/>
      <c r="L4815" s="33"/>
      <c r="M4815" s="34"/>
      <c r="N4815" s="34"/>
      <c r="O4815" s="34"/>
      <c r="P4815" s="34"/>
      <c r="Q4815" s="34"/>
      <c r="R4815" s="34"/>
      <c r="S4815" s="35"/>
    </row>
    <row r="4816" spans="1:19" x14ac:dyDescent="0.25">
      <c r="A4816" s="10"/>
      <c r="B4816" s="33"/>
      <c r="C4816" s="34"/>
      <c r="D4816" s="35"/>
      <c r="E4816" s="36"/>
      <c r="F4816" s="36"/>
      <c r="G4816" s="33"/>
      <c r="H4816" s="34"/>
      <c r="I4816" s="35"/>
      <c r="J4816" s="36"/>
      <c r="K4816" s="36"/>
      <c r="L4816" s="33"/>
      <c r="M4816" s="34"/>
      <c r="N4816" s="34"/>
      <c r="O4816" s="34"/>
      <c r="P4816" s="34"/>
      <c r="Q4816" s="34"/>
      <c r="R4816" s="34"/>
      <c r="S4816" s="35"/>
    </row>
    <row r="4817" spans="1:19" x14ac:dyDescent="0.25">
      <c r="A4817" s="10"/>
      <c r="B4817" s="33"/>
      <c r="C4817" s="34"/>
      <c r="D4817" s="35"/>
      <c r="E4817" s="36"/>
      <c r="F4817" s="36"/>
      <c r="G4817" s="33"/>
      <c r="H4817" s="34"/>
      <c r="I4817" s="35"/>
      <c r="J4817" s="36"/>
      <c r="K4817" s="36"/>
      <c r="L4817" s="33"/>
      <c r="M4817" s="34"/>
      <c r="N4817" s="34"/>
      <c r="O4817" s="34"/>
      <c r="P4817" s="34"/>
      <c r="Q4817" s="34"/>
      <c r="R4817" s="34"/>
      <c r="S4817" s="35"/>
    </row>
    <row r="4818" spans="1:19" x14ac:dyDescent="0.25">
      <c r="A4818" s="10"/>
      <c r="B4818" s="33"/>
      <c r="C4818" s="34"/>
      <c r="D4818" s="35"/>
      <c r="E4818" s="36"/>
      <c r="F4818" s="36"/>
      <c r="G4818" s="33"/>
      <c r="H4818" s="34"/>
      <c r="I4818" s="35"/>
      <c r="J4818" s="36"/>
      <c r="K4818" s="36"/>
      <c r="L4818" s="33"/>
      <c r="M4818" s="34"/>
      <c r="N4818" s="34"/>
      <c r="O4818" s="34"/>
      <c r="P4818" s="34"/>
      <c r="Q4818" s="34"/>
      <c r="R4818" s="34"/>
      <c r="S4818" s="35"/>
    </row>
    <row r="4819" spans="1:19" x14ac:dyDescent="0.25">
      <c r="A4819" s="10"/>
      <c r="B4819" s="33"/>
      <c r="C4819" s="34"/>
      <c r="D4819" s="35"/>
      <c r="E4819" s="36"/>
      <c r="F4819" s="36"/>
      <c r="G4819" s="33"/>
      <c r="H4819" s="34"/>
      <c r="I4819" s="35"/>
      <c r="J4819" s="36"/>
      <c r="K4819" s="36"/>
      <c r="L4819" s="33"/>
      <c r="M4819" s="34"/>
      <c r="N4819" s="34"/>
      <c r="O4819" s="34"/>
      <c r="P4819" s="34"/>
      <c r="Q4819" s="34"/>
      <c r="R4819" s="34"/>
      <c r="S4819" s="35"/>
    </row>
    <row r="4820" spans="1:19" x14ac:dyDescent="0.25">
      <c r="A4820" s="10"/>
      <c r="B4820" s="33"/>
      <c r="C4820" s="34"/>
      <c r="D4820" s="35"/>
      <c r="E4820" s="36"/>
      <c r="F4820" s="36"/>
      <c r="G4820" s="33"/>
      <c r="H4820" s="34"/>
      <c r="I4820" s="35"/>
      <c r="J4820" s="36"/>
      <c r="K4820" s="36"/>
      <c r="L4820" s="33"/>
      <c r="M4820" s="34"/>
      <c r="N4820" s="34"/>
      <c r="O4820" s="34"/>
      <c r="P4820" s="34"/>
      <c r="Q4820" s="34"/>
      <c r="R4820" s="34"/>
      <c r="S4820" s="35"/>
    </row>
    <row r="4821" spans="1:19" x14ac:dyDescent="0.25">
      <c r="A4821" s="10"/>
      <c r="B4821" s="33"/>
      <c r="C4821" s="34"/>
      <c r="D4821" s="35"/>
      <c r="E4821" s="36"/>
      <c r="F4821" s="36"/>
      <c r="G4821" s="33"/>
      <c r="H4821" s="34"/>
      <c r="I4821" s="35"/>
      <c r="J4821" s="36"/>
      <c r="K4821" s="36"/>
      <c r="L4821" s="33"/>
      <c r="M4821" s="34"/>
      <c r="N4821" s="34"/>
      <c r="O4821" s="34"/>
      <c r="P4821" s="34"/>
      <c r="Q4821" s="34"/>
      <c r="R4821" s="34"/>
      <c r="S4821" s="35"/>
    </row>
    <row r="4822" spans="1:19" x14ac:dyDescent="0.25">
      <c r="A4822" s="10"/>
      <c r="B4822" s="33"/>
      <c r="C4822" s="34"/>
      <c r="D4822" s="35"/>
      <c r="E4822" s="36"/>
      <c r="F4822" s="36"/>
      <c r="G4822" s="33"/>
      <c r="H4822" s="34"/>
      <c r="I4822" s="35"/>
      <c r="J4822" s="36"/>
      <c r="K4822" s="36"/>
      <c r="L4822" s="33"/>
      <c r="M4822" s="34"/>
      <c r="N4822" s="34"/>
      <c r="O4822" s="34"/>
      <c r="P4822" s="34"/>
      <c r="Q4822" s="34"/>
      <c r="R4822" s="34"/>
      <c r="S4822" s="35"/>
    </row>
    <row r="4823" spans="1:19" x14ac:dyDescent="0.25">
      <c r="A4823" s="10"/>
      <c r="B4823" s="33"/>
      <c r="C4823" s="34"/>
      <c r="D4823" s="35"/>
      <c r="E4823" s="36"/>
      <c r="F4823" s="36"/>
      <c r="G4823" s="33"/>
      <c r="H4823" s="34"/>
      <c r="I4823" s="35"/>
      <c r="J4823" s="36"/>
      <c r="K4823" s="36"/>
      <c r="L4823" s="33"/>
      <c r="M4823" s="34"/>
      <c r="N4823" s="34"/>
      <c r="O4823" s="34"/>
      <c r="P4823" s="34"/>
      <c r="Q4823" s="34"/>
      <c r="R4823" s="34"/>
      <c r="S4823" s="35"/>
    </row>
    <row r="4824" spans="1:19" x14ac:dyDescent="0.25">
      <c r="A4824" s="10"/>
      <c r="B4824" s="33"/>
      <c r="C4824" s="34"/>
      <c r="D4824" s="35"/>
      <c r="E4824" s="36"/>
      <c r="F4824" s="36"/>
      <c r="G4824" s="33"/>
      <c r="H4824" s="34"/>
      <c r="I4824" s="35"/>
      <c r="J4824" s="36"/>
      <c r="K4824" s="36"/>
      <c r="L4824" s="33"/>
      <c r="M4824" s="34"/>
      <c r="N4824" s="34"/>
      <c r="O4824" s="34"/>
      <c r="P4824" s="34"/>
      <c r="Q4824" s="34"/>
      <c r="R4824" s="34"/>
      <c r="S4824" s="35"/>
    </row>
    <row r="4825" spans="1:19" x14ac:dyDescent="0.25">
      <c r="A4825" s="10"/>
      <c r="B4825" s="33"/>
      <c r="C4825" s="34"/>
      <c r="D4825" s="35"/>
      <c r="E4825" s="36"/>
      <c r="F4825" s="36"/>
      <c r="G4825" s="33"/>
      <c r="H4825" s="34"/>
      <c r="I4825" s="35"/>
      <c r="J4825" s="36"/>
      <c r="K4825" s="36"/>
      <c r="L4825" s="33"/>
      <c r="M4825" s="34"/>
      <c r="N4825" s="34"/>
      <c r="O4825" s="34"/>
      <c r="P4825" s="34"/>
      <c r="Q4825" s="34"/>
      <c r="R4825" s="34"/>
      <c r="S4825" s="35"/>
    </row>
    <row r="4826" spans="1:19" x14ac:dyDescent="0.25">
      <c r="A4826" s="10"/>
      <c r="B4826" s="33"/>
      <c r="C4826" s="34"/>
      <c r="D4826" s="35"/>
      <c r="E4826" s="36"/>
      <c r="F4826" s="36"/>
      <c r="G4826" s="33"/>
      <c r="H4826" s="34"/>
      <c r="I4826" s="35"/>
      <c r="J4826" s="36"/>
      <c r="K4826" s="36"/>
      <c r="L4826" s="33"/>
      <c r="M4826" s="34"/>
      <c r="N4826" s="34"/>
      <c r="O4826" s="34"/>
      <c r="P4826" s="34"/>
      <c r="Q4826" s="34"/>
      <c r="R4826" s="34"/>
      <c r="S4826" s="35"/>
    </row>
    <row r="4827" spans="1:19" x14ac:dyDescent="0.25">
      <c r="A4827" s="10"/>
      <c r="B4827" s="33"/>
      <c r="C4827" s="34"/>
      <c r="D4827" s="35"/>
      <c r="E4827" s="36"/>
      <c r="F4827" s="36"/>
      <c r="G4827" s="33"/>
      <c r="H4827" s="34"/>
      <c r="I4827" s="35"/>
      <c r="J4827" s="36"/>
      <c r="K4827" s="36"/>
      <c r="L4827" s="33"/>
      <c r="M4827" s="34"/>
      <c r="N4827" s="34"/>
      <c r="O4827" s="34"/>
      <c r="P4827" s="34"/>
      <c r="Q4827" s="34"/>
      <c r="R4827" s="34"/>
      <c r="S4827" s="35"/>
    </row>
    <row r="4828" spans="1:19" x14ac:dyDescent="0.25">
      <c r="A4828" s="10"/>
      <c r="B4828" s="33"/>
      <c r="C4828" s="34"/>
      <c r="D4828" s="35"/>
      <c r="E4828" s="36"/>
      <c r="F4828" s="36"/>
      <c r="G4828" s="33"/>
      <c r="H4828" s="34"/>
      <c r="I4828" s="35"/>
      <c r="J4828" s="36"/>
      <c r="K4828" s="36"/>
      <c r="L4828" s="33"/>
      <c r="M4828" s="34"/>
      <c r="N4828" s="34"/>
      <c r="O4828" s="34"/>
      <c r="P4828" s="34"/>
      <c r="Q4828" s="34"/>
      <c r="R4828" s="34"/>
      <c r="S4828" s="35"/>
    </row>
    <row r="4829" spans="1:19" x14ac:dyDescent="0.25">
      <c r="A4829" s="10"/>
      <c r="B4829" s="33"/>
      <c r="C4829" s="34"/>
      <c r="D4829" s="35"/>
      <c r="E4829" s="36"/>
      <c r="F4829" s="36"/>
      <c r="G4829" s="33"/>
      <c r="H4829" s="34"/>
      <c r="I4829" s="35"/>
      <c r="J4829" s="36"/>
      <c r="K4829" s="36"/>
      <c r="L4829" s="33"/>
      <c r="M4829" s="34"/>
      <c r="N4829" s="34"/>
      <c r="O4829" s="34"/>
      <c r="P4829" s="34"/>
      <c r="Q4829" s="34"/>
      <c r="R4829" s="34"/>
      <c r="S4829" s="35"/>
    </row>
    <row r="4830" spans="1:19" x14ac:dyDescent="0.25">
      <c r="A4830" s="10"/>
      <c r="B4830" s="33"/>
      <c r="C4830" s="34"/>
      <c r="D4830" s="35"/>
      <c r="E4830" s="36"/>
      <c r="F4830" s="36"/>
      <c r="G4830" s="33"/>
      <c r="H4830" s="34"/>
      <c r="I4830" s="35"/>
      <c r="J4830" s="36"/>
      <c r="K4830" s="36"/>
      <c r="L4830" s="33"/>
      <c r="M4830" s="34"/>
      <c r="N4830" s="34"/>
      <c r="O4830" s="34"/>
      <c r="P4830" s="34"/>
      <c r="Q4830" s="34"/>
      <c r="R4830" s="34"/>
      <c r="S4830" s="35"/>
    </row>
    <row r="4831" spans="1:19" x14ac:dyDescent="0.25">
      <c r="A4831" s="10"/>
      <c r="B4831" s="33"/>
      <c r="C4831" s="34"/>
      <c r="D4831" s="35"/>
      <c r="E4831" s="36"/>
      <c r="F4831" s="36"/>
      <c r="G4831" s="33"/>
      <c r="H4831" s="34"/>
      <c r="I4831" s="35"/>
      <c r="J4831" s="36"/>
      <c r="K4831" s="36"/>
      <c r="L4831" s="33"/>
      <c r="M4831" s="34"/>
      <c r="N4831" s="34"/>
      <c r="O4831" s="34"/>
      <c r="P4831" s="34"/>
      <c r="Q4831" s="34"/>
      <c r="R4831" s="34"/>
      <c r="S4831" s="35"/>
    </row>
    <row r="4832" spans="1:19" x14ac:dyDescent="0.25">
      <c r="A4832" s="10"/>
      <c r="B4832" s="33"/>
      <c r="C4832" s="34"/>
      <c r="D4832" s="35"/>
      <c r="E4832" s="36"/>
      <c r="F4832" s="36"/>
      <c r="G4832" s="33"/>
      <c r="H4832" s="34"/>
      <c r="I4832" s="35"/>
      <c r="J4832" s="36"/>
      <c r="K4832" s="36"/>
      <c r="L4832" s="33"/>
      <c r="M4832" s="34"/>
      <c r="N4832" s="34"/>
      <c r="O4832" s="34"/>
      <c r="P4832" s="34"/>
      <c r="Q4832" s="34"/>
      <c r="R4832" s="34"/>
      <c r="S4832" s="35"/>
    </row>
    <row r="4833" spans="1:19" x14ac:dyDescent="0.25">
      <c r="A4833" s="10"/>
      <c r="B4833" s="33"/>
      <c r="C4833" s="34"/>
      <c r="D4833" s="35"/>
      <c r="E4833" s="36"/>
      <c r="F4833" s="36"/>
      <c r="G4833" s="33"/>
      <c r="H4833" s="34"/>
      <c r="I4833" s="35"/>
      <c r="J4833" s="36"/>
      <c r="K4833" s="36"/>
      <c r="L4833" s="33"/>
      <c r="M4833" s="34"/>
      <c r="N4833" s="34"/>
      <c r="O4833" s="34"/>
      <c r="P4833" s="34"/>
      <c r="Q4833" s="34"/>
      <c r="R4833" s="34"/>
      <c r="S4833" s="35"/>
    </row>
    <row r="4834" spans="1:19" x14ac:dyDescent="0.25">
      <c r="A4834" s="10"/>
      <c r="B4834" s="33"/>
      <c r="C4834" s="34"/>
      <c r="D4834" s="35"/>
      <c r="E4834" s="36"/>
      <c r="F4834" s="36"/>
      <c r="G4834" s="33"/>
      <c r="H4834" s="34"/>
      <c r="I4834" s="35"/>
      <c r="J4834" s="36"/>
      <c r="K4834" s="36"/>
      <c r="L4834" s="33"/>
      <c r="M4834" s="34"/>
      <c r="N4834" s="34"/>
      <c r="O4834" s="34"/>
      <c r="P4834" s="34"/>
      <c r="Q4834" s="34"/>
      <c r="R4834" s="34"/>
      <c r="S4834" s="35"/>
    </row>
    <row r="4835" spans="1:19" x14ac:dyDescent="0.25">
      <c r="A4835" s="10"/>
      <c r="B4835" s="33"/>
      <c r="C4835" s="34"/>
      <c r="D4835" s="35"/>
      <c r="E4835" s="36"/>
      <c r="F4835" s="36"/>
      <c r="G4835" s="33"/>
      <c r="H4835" s="34"/>
      <c r="I4835" s="35"/>
      <c r="J4835" s="36"/>
      <c r="K4835" s="36"/>
      <c r="L4835" s="33"/>
      <c r="M4835" s="34"/>
      <c r="N4835" s="34"/>
      <c r="O4835" s="34"/>
      <c r="P4835" s="34"/>
      <c r="Q4835" s="34"/>
      <c r="R4835" s="34"/>
      <c r="S4835" s="35"/>
    </row>
    <row r="4836" spans="1:19" x14ac:dyDescent="0.25">
      <c r="A4836" s="10"/>
      <c r="B4836" s="33"/>
      <c r="C4836" s="34"/>
      <c r="D4836" s="35"/>
      <c r="E4836" s="36"/>
      <c r="F4836" s="36"/>
      <c r="G4836" s="33"/>
      <c r="H4836" s="34"/>
      <c r="I4836" s="35"/>
      <c r="J4836" s="36"/>
      <c r="K4836" s="36"/>
      <c r="L4836" s="33"/>
      <c r="M4836" s="34"/>
      <c r="N4836" s="34"/>
      <c r="O4836" s="34"/>
      <c r="P4836" s="34"/>
      <c r="Q4836" s="34"/>
      <c r="R4836" s="34"/>
      <c r="S4836" s="35"/>
    </row>
    <row r="4837" spans="1:19" x14ac:dyDescent="0.25">
      <c r="A4837" s="10"/>
      <c r="B4837" s="33"/>
      <c r="C4837" s="34"/>
      <c r="D4837" s="35"/>
      <c r="E4837" s="36"/>
      <c r="F4837" s="36"/>
      <c r="G4837" s="33"/>
      <c r="H4837" s="34"/>
      <c r="I4837" s="35"/>
      <c r="J4837" s="36"/>
      <c r="K4837" s="36"/>
      <c r="L4837" s="33"/>
      <c r="M4837" s="34"/>
      <c r="N4837" s="34"/>
      <c r="O4837" s="34"/>
      <c r="P4837" s="34"/>
      <c r="Q4837" s="34"/>
      <c r="R4837" s="34"/>
      <c r="S4837" s="35"/>
    </row>
    <row r="4838" spans="1:19" x14ac:dyDescent="0.25">
      <c r="A4838" s="10"/>
      <c r="B4838" s="33"/>
      <c r="C4838" s="34"/>
      <c r="D4838" s="35"/>
      <c r="E4838" s="36"/>
      <c r="F4838" s="36"/>
      <c r="G4838" s="33"/>
      <c r="H4838" s="34"/>
      <c r="I4838" s="35"/>
      <c r="J4838" s="36"/>
      <c r="K4838" s="36"/>
      <c r="L4838" s="33"/>
      <c r="M4838" s="34"/>
      <c r="N4838" s="34"/>
      <c r="O4838" s="34"/>
      <c r="P4838" s="34"/>
      <c r="Q4838" s="34"/>
      <c r="R4838" s="34"/>
      <c r="S4838" s="35"/>
    </row>
    <row r="4839" spans="1:19" x14ac:dyDescent="0.25">
      <c r="A4839" s="10"/>
      <c r="B4839" s="33"/>
      <c r="C4839" s="34"/>
      <c r="D4839" s="35"/>
      <c r="E4839" s="36"/>
      <c r="F4839" s="36"/>
      <c r="G4839" s="33"/>
      <c r="H4839" s="34"/>
      <c r="I4839" s="35"/>
      <c r="J4839" s="36"/>
      <c r="K4839" s="36"/>
      <c r="L4839" s="33"/>
      <c r="M4839" s="34"/>
      <c r="N4839" s="34"/>
      <c r="O4839" s="34"/>
      <c r="P4839" s="34"/>
      <c r="Q4839" s="34"/>
      <c r="R4839" s="34"/>
      <c r="S4839" s="35"/>
    </row>
    <row r="4840" spans="1:19" x14ac:dyDescent="0.25">
      <c r="A4840" s="10"/>
      <c r="B4840" s="33"/>
      <c r="C4840" s="34"/>
      <c r="D4840" s="35"/>
      <c r="E4840" s="36"/>
      <c r="F4840" s="36"/>
      <c r="G4840" s="33"/>
      <c r="H4840" s="34"/>
      <c r="I4840" s="35"/>
      <c r="J4840" s="36"/>
      <c r="K4840" s="36"/>
      <c r="L4840" s="33"/>
      <c r="M4840" s="34"/>
      <c r="N4840" s="34"/>
      <c r="O4840" s="34"/>
      <c r="P4840" s="34"/>
      <c r="Q4840" s="34"/>
      <c r="R4840" s="34"/>
      <c r="S4840" s="35"/>
    </row>
    <row r="4841" spans="1:19" x14ac:dyDescent="0.25">
      <c r="A4841" s="10"/>
      <c r="B4841" s="33"/>
      <c r="C4841" s="34"/>
      <c r="D4841" s="35"/>
      <c r="E4841" s="36"/>
      <c r="F4841" s="36"/>
      <c r="G4841" s="33"/>
      <c r="H4841" s="34"/>
      <c r="I4841" s="35"/>
      <c r="J4841" s="36"/>
      <c r="K4841" s="36"/>
      <c r="L4841" s="33"/>
      <c r="M4841" s="34"/>
      <c r="N4841" s="34"/>
      <c r="O4841" s="34"/>
      <c r="P4841" s="34"/>
      <c r="Q4841" s="34"/>
      <c r="R4841" s="34"/>
      <c r="S4841" s="35"/>
    </row>
    <row r="4842" spans="1:19" x14ac:dyDescent="0.25">
      <c r="A4842" s="10"/>
      <c r="B4842" s="33"/>
      <c r="C4842" s="34"/>
      <c r="D4842" s="35"/>
      <c r="E4842" s="36"/>
      <c r="F4842" s="36"/>
      <c r="G4842" s="33"/>
      <c r="H4842" s="34"/>
      <c r="I4842" s="35"/>
      <c r="J4842" s="36"/>
      <c r="K4842" s="36"/>
      <c r="L4842" s="33"/>
      <c r="M4842" s="34"/>
      <c r="N4842" s="34"/>
      <c r="O4842" s="34"/>
      <c r="P4842" s="34"/>
      <c r="Q4842" s="34"/>
      <c r="R4842" s="34"/>
      <c r="S4842" s="35"/>
    </row>
    <row r="4843" spans="1:19" x14ac:dyDescent="0.25">
      <c r="A4843" s="10"/>
      <c r="B4843" s="33"/>
      <c r="C4843" s="34"/>
      <c r="D4843" s="35"/>
      <c r="E4843" s="36"/>
      <c r="F4843" s="36"/>
      <c r="G4843" s="33"/>
      <c r="H4843" s="34"/>
      <c r="I4843" s="35"/>
      <c r="J4843" s="36"/>
      <c r="K4843" s="36"/>
      <c r="L4843" s="33"/>
      <c r="M4843" s="34"/>
      <c r="N4843" s="34"/>
      <c r="O4843" s="34"/>
      <c r="P4843" s="34"/>
      <c r="Q4843" s="34"/>
      <c r="R4843" s="34"/>
      <c r="S4843" s="35"/>
    </row>
    <row r="4844" spans="1:19" x14ac:dyDescent="0.25">
      <c r="A4844" s="10"/>
      <c r="B4844" s="33"/>
      <c r="C4844" s="34"/>
      <c r="D4844" s="35"/>
      <c r="E4844" s="36"/>
      <c r="F4844" s="36"/>
      <c r="G4844" s="33"/>
      <c r="H4844" s="34"/>
      <c r="I4844" s="35"/>
      <c r="J4844" s="36"/>
      <c r="K4844" s="36"/>
      <c r="L4844" s="33"/>
      <c r="M4844" s="34"/>
      <c r="N4844" s="34"/>
      <c r="O4844" s="34"/>
      <c r="P4844" s="34"/>
      <c r="Q4844" s="34"/>
      <c r="R4844" s="34"/>
      <c r="S4844" s="35"/>
    </row>
    <row r="4845" spans="1:19" x14ac:dyDescent="0.25">
      <c r="A4845" s="10"/>
      <c r="B4845" s="33"/>
      <c r="C4845" s="34"/>
      <c r="D4845" s="35"/>
      <c r="E4845" s="36"/>
      <c r="F4845" s="36"/>
      <c r="G4845" s="33"/>
      <c r="H4845" s="34"/>
      <c r="I4845" s="35"/>
      <c r="J4845" s="36"/>
      <c r="K4845" s="36"/>
      <c r="L4845" s="33"/>
      <c r="M4845" s="34"/>
      <c r="N4845" s="34"/>
      <c r="O4845" s="34"/>
      <c r="P4845" s="34"/>
      <c r="Q4845" s="34"/>
      <c r="R4845" s="34"/>
      <c r="S4845" s="35"/>
    </row>
    <row r="4846" spans="1:19" x14ac:dyDescent="0.25">
      <c r="A4846" s="10"/>
      <c r="B4846" s="33"/>
      <c r="C4846" s="34"/>
      <c r="D4846" s="35"/>
      <c r="E4846" s="36"/>
      <c r="F4846" s="36"/>
      <c r="G4846" s="33"/>
      <c r="H4846" s="34"/>
      <c r="I4846" s="35"/>
      <c r="J4846" s="36"/>
      <c r="K4846" s="36"/>
      <c r="L4846" s="33"/>
      <c r="M4846" s="34"/>
      <c r="N4846" s="34"/>
      <c r="O4846" s="34"/>
      <c r="P4846" s="34"/>
      <c r="Q4846" s="34"/>
      <c r="R4846" s="34"/>
      <c r="S4846" s="35"/>
    </row>
    <row r="4847" spans="1:19" x14ac:dyDescent="0.25">
      <c r="A4847" s="10"/>
      <c r="B4847" s="33"/>
      <c r="C4847" s="34"/>
      <c r="D4847" s="35"/>
      <c r="E4847" s="36"/>
      <c r="F4847" s="36"/>
      <c r="G4847" s="33"/>
      <c r="H4847" s="34"/>
      <c r="I4847" s="35"/>
      <c r="J4847" s="36"/>
      <c r="K4847" s="36"/>
      <c r="L4847" s="33"/>
      <c r="M4847" s="34"/>
      <c r="N4847" s="34"/>
      <c r="O4847" s="34"/>
      <c r="P4847" s="34"/>
      <c r="Q4847" s="34"/>
      <c r="R4847" s="34"/>
      <c r="S4847" s="35"/>
    </row>
    <row r="4848" spans="1:19" x14ac:dyDescent="0.25">
      <c r="A4848" s="10"/>
      <c r="B4848" s="33"/>
      <c r="C4848" s="34"/>
      <c r="D4848" s="35"/>
      <c r="E4848" s="36"/>
      <c r="F4848" s="36"/>
      <c r="G4848" s="33"/>
      <c r="H4848" s="34"/>
      <c r="I4848" s="35"/>
      <c r="J4848" s="36"/>
      <c r="K4848" s="36"/>
      <c r="L4848" s="33"/>
      <c r="M4848" s="34"/>
      <c r="N4848" s="34"/>
      <c r="O4848" s="34"/>
      <c r="P4848" s="34"/>
      <c r="Q4848" s="34"/>
      <c r="R4848" s="34"/>
      <c r="S4848" s="35"/>
    </row>
    <row r="4849" spans="1:19" x14ac:dyDescent="0.25">
      <c r="A4849" s="10"/>
      <c r="B4849" s="33"/>
      <c r="C4849" s="34"/>
      <c r="D4849" s="35"/>
      <c r="E4849" s="36"/>
      <c r="F4849" s="36"/>
      <c r="G4849" s="33"/>
      <c r="H4849" s="34"/>
      <c r="I4849" s="35"/>
      <c r="J4849" s="36"/>
      <c r="K4849" s="36"/>
      <c r="L4849" s="33"/>
      <c r="M4849" s="34"/>
      <c r="N4849" s="34"/>
      <c r="O4849" s="34"/>
      <c r="P4849" s="34"/>
      <c r="Q4849" s="34"/>
      <c r="R4849" s="34"/>
      <c r="S4849" s="35"/>
    </row>
    <row r="4850" spans="1:19" x14ac:dyDescent="0.25">
      <c r="A4850" s="10"/>
      <c r="B4850" s="33"/>
      <c r="C4850" s="34"/>
      <c r="D4850" s="35"/>
      <c r="E4850" s="36"/>
      <c r="F4850" s="36"/>
      <c r="G4850" s="33"/>
      <c r="H4850" s="34"/>
      <c r="I4850" s="35"/>
      <c r="J4850" s="36"/>
      <c r="K4850" s="36"/>
      <c r="L4850" s="33"/>
      <c r="M4850" s="34"/>
      <c r="N4850" s="34"/>
      <c r="O4850" s="34"/>
      <c r="P4850" s="34"/>
      <c r="Q4850" s="34"/>
      <c r="R4850" s="34"/>
      <c r="S4850" s="35"/>
    </row>
    <row r="4851" spans="1:19" x14ac:dyDescent="0.25">
      <c r="A4851" s="10"/>
      <c r="B4851" s="33"/>
      <c r="C4851" s="34"/>
      <c r="D4851" s="35"/>
      <c r="E4851" s="36"/>
      <c r="F4851" s="36"/>
      <c r="G4851" s="33"/>
      <c r="H4851" s="34"/>
      <c r="I4851" s="35"/>
      <c r="J4851" s="36"/>
      <c r="K4851" s="36"/>
      <c r="L4851" s="33"/>
      <c r="M4851" s="34"/>
      <c r="N4851" s="34"/>
      <c r="O4851" s="34"/>
      <c r="P4851" s="34"/>
      <c r="Q4851" s="34"/>
      <c r="R4851" s="34"/>
      <c r="S4851" s="35"/>
    </row>
    <row r="4852" spans="1:19" x14ac:dyDescent="0.25">
      <c r="A4852" s="10"/>
      <c r="B4852" s="33"/>
      <c r="C4852" s="34"/>
      <c r="D4852" s="35"/>
      <c r="E4852" s="36"/>
      <c r="F4852" s="36"/>
      <c r="G4852" s="33"/>
      <c r="H4852" s="34"/>
      <c r="I4852" s="35"/>
      <c r="J4852" s="36"/>
      <c r="K4852" s="36"/>
      <c r="L4852" s="33"/>
      <c r="M4852" s="34"/>
      <c r="N4852" s="34"/>
      <c r="O4852" s="34"/>
      <c r="P4852" s="34"/>
      <c r="Q4852" s="34"/>
      <c r="R4852" s="34"/>
      <c r="S4852" s="35"/>
    </row>
    <row r="4853" spans="1:19" x14ac:dyDescent="0.25">
      <c r="A4853" s="10"/>
      <c r="B4853" s="33"/>
      <c r="C4853" s="34"/>
      <c r="D4853" s="35"/>
      <c r="E4853" s="36"/>
      <c r="F4853" s="36"/>
      <c r="G4853" s="33"/>
      <c r="H4853" s="34"/>
      <c r="I4853" s="35"/>
      <c r="J4853" s="36"/>
      <c r="K4853" s="36"/>
      <c r="L4853" s="33"/>
      <c r="M4853" s="34"/>
      <c r="N4853" s="34"/>
      <c r="O4853" s="34"/>
      <c r="P4853" s="34"/>
      <c r="Q4853" s="34"/>
      <c r="R4853" s="34"/>
      <c r="S4853" s="35"/>
    </row>
    <row r="4854" spans="1:19" x14ac:dyDescent="0.25">
      <c r="A4854" s="10"/>
      <c r="B4854" s="33"/>
      <c r="C4854" s="34"/>
      <c r="D4854" s="35"/>
      <c r="E4854" s="36"/>
      <c r="F4854" s="36"/>
      <c r="G4854" s="33"/>
      <c r="H4854" s="34"/>
      <c r="I4854" s="35"/>
      <c r="J4854" s="36"/>
      <c r="K4854" s="36"/>
      <c r="L4854" s="33"/>
      <c r="M4854" s="34"/>
      <c r="N4854" s="34"/>
      <c r="O4854" s="34"/>
      <c r="P4854" s="34"/>
      <c r="Q4854" s="34"/>
      <c r="R4854" s="34"/>
      <c r="S4854" s="35"/>
    </row>
    <row r="4855" spans="1:19" x14ac:dyDescent="0.25">
      <c r="A4855" s="10"/>
      <c r="B4855" s="33"/>
      <c r="C4855" s="34"/>
      <c r="D4855" s="35"/>
      <c r="E4855" s="36"/>
      <c r="F4855" s="36"/>
      <c r="G4855" s="33"/>
      <c r="H4855" s="34"/>
      <c r="I4855" s="35"/>
      <c r="J4855" s="36"/>
      <c r="K4855" s="36"/>
      <c r="L4855" s="33"/>
      <c r="M4855" s="34"/>
      <c r="N4855" s="34"/>
      <c r="O4855" s="34"/>
      <c r="P4855" s="34"/>
      <c r="Q4855" s="34"/>
      <c r="R4855" s="34"/>
      <c r="S4855" s="35"/>
    </row>
    <row r="4856" spans="1:19" x14ac:dyDescent="0.25">
      <c r="A4856" s="10"/>
      <c r="B4856" s="33"/>
      <c r="C4856" s="34"/>
      <c r="D4856" s="35"/>
      <c r="E4856" s="36"/>
      <c r="F4856" s="36"/>
      <c r="G4856" s="33"/>
      <c r="H4856" s="34"/>
      <c r="I4856" s="35"/>
      <c r="J4856" s="36"/>
      <c r="K4856" s="36"/>
      <c r="L4856" s="33"/>
      <c r="M4856" s="34"/>
      <c r="N4856" s="34"/>
      <c r="O4856" s="34"/>
      <c r="P4856" s="34"/>
      <c r="Q4856" s="34"/>
      <c r="R4856" s="34"/>
      <c r="S4856" s="35"/>
    </row>
    <row r="4857" spans="1:19" x14ac:dyDescent="0.25">
      <c r="A4857" s="10"/>
      <c r="B4857" s="33"/>
      <c r="C4857" s="34"/>
      <c r="D4857" s="35"/>
      <c r="E4857" s="36"/>
      <c r="F4857" s="36"/>
      <c r="G4857" s="33"/>
      <c r="H4857" s="34"/>
      <c r="I4857" s="35"/>
      <c r="J4857" s="36"/>
      <c r="K4857" s="36"/>
      <c r="L4857" s="33"/>
      <c r="M4857" s="34"/>
      <c r="N4857" s="34"/>
      <c r="O4857" s="34"/>
      <c r="P4857" s="34"/>
      <c r="Q4857" s="34"/>
      <c r="R4857" s="34"/>
      <c r="S4857" s="35"/>
    </row>
    <row r="4858" spans="1:19" x14ac:dyDescent="0.25">
      <c r="A4858" s="10"/>
      <c r="B4858" s="33"/>
      <c r="C4858" s="34"/>
      <c r="D4858" s="35"/>
      <c r="E4858" s="36"/>
      <c r="F4858" s="36"/>
      <c r="G4858" s="33"/>
      <c r="H4858" s="34"/>
      <c r="I4858" s="35"/>
      <c r="J4858" s="36"/>
      <c r="K4858" s="36"/>
      <c r="L4858" s="33"/>
      <c r="M4858" s="34"/>
      <c r="N4858" s="34"/>
      <c r="O4858" s="34"/>
      <c r="P4858" s="34"/>
      <c r="Q4858" s="34"/>
      <c r="R4858" s="34"/>
      <c r="S4858" s="35"/>
    </row>
    <row r="4859" spans="1:19" x14ac:dyDescent="0.25">
      <c r="A4859" s="10"/>
      <c r="B4859" s="33"/>
      <c r="C4859" s="34"/>
      <c r="D4859" s="35"/>
      <c r="E4859" s="36"/>
      <c r="F4859" s="36"/>
      <c r="G4859" s="33"/>
      <c r="H4859" s="34"/>
      <c r="I4859" s="35"/>
      <c r="J4859" s="36"/>
      <c r="K4859" s="36"/>
      <c r="L4859" s="33"/>
      <c r="M4859" s="34"/>
      <c r="N4859" s="34"/>
      <c r="O4859" s="34"/>
      <c r="P4859" s="34"/>
      <c r="Q4859" s="34"/>
      <c r="R4859" s="34"/>
      <c r="S4859" s="35"/>
    </row>
    <row r="4860" spans="1:19" x14ac:dyDescent="0.25">
      <c r="A4860" s="10"/>
      <c r="B4860" s="33"/>
      <c r="C4860" s="34"/>
      <c r="D4860" s="35"/>
      <c r="E4860" s="36"/>
      <c r="F4860" s="36"/>
      <c r="G4860" s="33"/>
      <c r="H4860" s="34"/>
      <c r="I4860" s="35"/>
      <c r="J4860" s="36"/>
      <c r="K4860" s="36"/>
      <c r="L4860" s="33"/>
      <c r="M4860" s="34"/>
      <c r="N4860" s="34"/>
      <c r="O4860" s="34"/>
      <c r="P4860" s="34"/>
      <c r="Q4860" s="34"/>
      <c r="R4860" s="34"/>
      <c r="S4860" s="35"/>
    </row>
    <row r="4861" spans="1:19" x14ac:dyDescent="0.25">
      <c r="A4861" s="10"/>
      <c r="B4861" s="33"/>
      <c r="C4861" s="34"/>
      <c r="D4861" s="35"/>
      <c r="E4861" s="36"/>
      <c r="F4861" s="36"/>
      <c r="G4861" s="33"/>
      <c r="H4861" s="34"/>
      <c r="I4861" s="35"/>
      <c r="J4861" s="36"/>
      <c r="K4861" s="36"/>
      <c r="L4861" s="33"/>
      <c r="M4861" s="34"/>
      <c r="N4861" s="34"/>
      <c r="O4861" s="34"/>
      <c r="P4861" s="34"/>
      <c r="Q4861" s="34"/>
      <c r="R4861" s="34"/>
      <c r="S4861" s="35"/>
    </row>
    <row r="4862" spans="1:19" x14ac:dyDescent="0.25">
      <c r="A4862" s="10"/>
      <c r="B4862" s="33"/>
      <c r="C4862" s="34"/>
      <c r="D4862" s="35"/>
      <c r="E4862" s="36"/>
      <c r="F4862" s="36"/>
      <c r="G4862" s="33"/>
      <c r="H4862" s="34"/>
      <c r="I4862" s="35"/>
      <c r="J4862" s="36"/>
      <c r="K4862" s="36"/>
      <c r="L4862" s="33"/>
      <c r="M4862" s="34"/>
      <c r="N4862" s="34"/>
      <c r="O4862" s="34"/>
      <c r="P4862" s="34"/>
      <c r="Q4862" s="34"/>
      <c r="R4862" s="34"/>
      <c r="S4862" s="35"/>
    </row>
    <row r="4863" spans="1:19" x14ac:dyDescent="0.25">
      <c r="A4863" s="10"/>
      <c r="B4863" s="33"/>
      <c r="C4863" s="34"/>
      <c r="D4863" s="35"/>
      <c r="E4863" s="36"/>
      <c r="F4863" s="36"/>
      <c r="G4863" s="33"/>
      <c r="H4863" s="34"/>
      <c r="I4863" s="35"/>
      <c r="J4863" s="36"/>
      <c r="K4863" s="36"/>
      <c r="L4863" s="33"/>
      <c r="M4863" s="34"/>
      <c r="N4863" s="34"/>
      <c r="O4863" s="34"/>
      <c r="P4863" s="34"/>
      <c r="Q4863" s="34"/>
      <c r="R4863" s="34"/>
      <c r="S4863" s="35"/>
    </row>
    <row r="4864" spans="1:19" x14ac:dyDescent="0.25">
      <c r="A4864" s="10"/>
      <c r="B4864" s="33"/>
      <c r="C4864" s="34"/>
      <c r="D4864" s="35"/>
      <c r="E4864" s="36"/>
      <c r="F4864" s="36"/>
      <c r="G4864" s="33"/>
      <c r="H4864" s="34"/>
      <c r="I4864" s="35"/>
      <c r="J4864" s="36"/>
      <c r="K4864" s="36"/>
      <c r="L4864" s="33"/>
      <c r="M4864" s="34"/>
      <c r="N4864" s="34"/>
      <c r="O4864" s="34"/>
      <c r="P4864" s="34"/>
      <c r="Q4864" s="34"/>
      <c r="R4864" s="34"/>
      <c r="S4864" s="35"/>
    </row>
    <row r="4865" spans="1:19" x14ac:dyDescent="0.25">
      <c r="A4865" s="10"/>
      <c r="B4865" s="33"/>
      <c r="C4865" s="34"/>
      <c r="D4865" s="35"/>
      <c r="E4865" s="36"/>
      <c r="F4865" s="36"/>
      <c r="G4865" s="33"/>
      <c r="H4865" s="34"/>
      <c r="I4865" s="35"/>
      <c r="J4865" s="36"/>
      <c r="K4865" s="36"/>
      <c r="L4865" s="33"/>
      <c r="M4865" s="34"/>
      <c r="N4865" s="34"/>
      <c r="O4865" s="34"/>
      <c r="P4865" s="34"/>
      <c r="Q4865" s="34"/>
      <c r="R4865" s="34"/>
      <c r="S4865" s="35"/>
    </row>
    <row r="4866" spans="1:19" x14ac:dyDescent="0.25">
      <c r="A4866" s="10"/>
      <c r="B4866" s="33"/>
      <c r="C4866" s="34"/>
      <c r="D4866" s="35"/>
      <c r="E4866" s="36"/>
      <c r="F4866" s="36"/>
      <c r="G4866" s="33"/>
      <c r="H4866" s="34"/>
      <c r="I4866" s="35"/>
      <c r="J4866" s="36"/>
      <c r="K4866" s="36"/>
      <c r="L4866" s="33"/>
      <c r="M4866" s="34"/>
      <c r="N4866" s="34"/>
      <c r="O4866" s="34"/>
      <c r="P4866" s="34"/>
      <c r="Q4866" s="34"/>
      <c r="R4866" s="34"/>
      <c r="S4866" s="35"/>
    </row>
    <row r="4867" spans="1:19" x14ac:dyDescent="0.25">
      <c r="A4867" s="10"/>
      <c r="B4867" s="33"/>
      <c r="C4867" s="34"/>
      <c r="D4867" s="35"/>
      <c r="E4867" s="36"/>
      <c r="F4867" s="36"/>
      <c r="G4867" s="33"/>
      <c r="H4867" s="34"/>
      <c r="I4867" s="35"/>
      <c r="J4867" s="36"/>
      <c r="K4867" s="36"/>
      <c r="L4867" s="33"/>
      <c r="M4867" s="34"/>
      <c r="N4867" s="34"/>
      <c r="O4867" s="34"/>
      <c r="P4867" s="34"/>
      <c r="Q4867" s="34"/>
      <c r="R4867" s="34"/>
      <c r="S4867" s="35"/>
    </row>
    <row r="4868" spans="1:19" x14ac:dyDescent="0.25">
      <c r="A4868" s="10"/>
      <c r="B4868" s="33"/>
      <c r="C4868" s="34"/>
      <c r="D4868" s="35"/>
      <c r="E4868" s="36"/>
      <c r="F4868" s="36"/>
      <c r="G4868" s="33"/>
      <c r="H4868" s="34"/>
      <c r="I4868" s="35"/>
      <c r="J4868" s="36"/>
      <c r="K4868" s="36"/>
      <c r="L4868" s="33"/>
      <c r="M4868" s="34"/>
      <c r="N4868" s="34"/>
      <c r="O4868" s="34"/>
      <c r="P4868" s="34"/>
      <c r="Q4868" s="34"/>
      <c r="R4868" s="34"/>
      <c r="S4868" s="35"/>
    </row>
    <row r="4869" spans="1:19" x14ac:dyDescent="0.25">
      <c r="A4869" s="10"/>
      <c r="B4869" s="33"/>
      <c r="C4869" s="34"/>
      <c r="D4869" s="35"/>
      <c r="E4869" s="36"/>
      <c r="F4869" s="36"/>
      <c r="G4869" s="33"/>
      <c r="H4869" s="34"/>
      <c r="I4869" s="35"/>
      <c r="J4869" s="36"/>
      <c r="K4869" s="36"/>
      <c r="L4869" s="33"/>
      <c r="M4869" s="34"/>
      <c r="N4869" s="34"/>
      <c r="O4869" s="34"/>
      <c r="P4869" s="34"/>
      <c r="Q4869" s="34"/>
      <c r="R4869" s="34"/>
      <c r="S4869" s="35"/>
    </row>
    <row r="4870" spans="1:19" x14ac:dyDescent="0.25">
      <c r="A4870" s="10"/>
      <c r="B4870" s="33"/>
      <c r="C4870" s="34"/>
      <c r="D4870" s="35"/>
      <c r="E4870" s="36"/>
      <c r="F4870" s="36"/>
      <c r="G4870" s="33"/>
      <c r="H4870" s="34"/>
      <c r="I4870" s="35"/>
      <c r="J4870" s="36"/>
      <c r="K4870" s="36"/>
      <c r="L4870" s="33"/>
      <c r="M4870" s="34"/>
      <c r="N4870" s="34"/>
      <c r="O4870" s="34"/>
      <c r="P4870" s="34"/>
      <c r="Q4870" s="34"/>
      <c r="R4870" s="34"/>
      <c r="S4870" s="35"/>
    </row>
    <row r="4871" spans="1:19" x14ac:dyDescent="0.25">
      <c r="A4871" s="10"/>
      <c r="B4871" s="33"/>
      <c r="C4871" s="34"/>
      <c r="D4871" s="35"/>
      <c r="E4871" s="36"/>
      <c r="F4871" s="36"/>
      <c r="G4871" s="33"/>
      <c r="H4871" s="34"/>
      <c r="I4871" s="35"/>
      <c r="J4871" s="36"/>
      <c r="K4871" s="36"/>
      <c r="L4871" s="33"/>
      <c r="M4871" s="34"/>
      <c r="N4871" s="34"/>
      <c r="O4871" s="34"/>
      <c r="P4871" s="34"/>
      <c r="Q4871" s="34"/>
      <c r="R4871" s="34"/>
      <c r="S4871" s="35"/>
    </row>
    <row r="4872" spans="1:19" x14ac:dyDescent="0.25">
      <c r="A4872" s="10"/>
      <c r="B4872" s="33"/>
      <c r="C4872" s="34"/>
      <c r="D4872" s="35"/>
      <c r="E4872" s="36"/>
      <c r="F4872" s="36"/>
      <c r="G4872" s="33"/>
      <c r="H4872" s="34"/>
      <c r="I4872" s="35"/>
      <c r="J4872" s="36"/>
      <c r="K4872" s="36"/>
      <c r="L4872" s="33"/>
      <c r="M4872" s="34"/>
      <c r="N4872" s="34"/>
      <c r="O4872" s="34"/>
      <c r="P4872" s="34"/>
      <c r="Q4872" s="34"/>
      <c r="R4872" s="34"/>
      <c r="S4872" s="35"/>
    </row>
    <row r="4873" spans="1:19" x14ac:dyDescent="0.25">
      <c r="A4873" s="10"/>
      <c r="B4873" s="33"/>
      <c r="C4873" s="34"/>
      <c r="D4873" s="35"/>
      <c r="E4873" s="36"/>
      <c r="F4873" s="36"/>
      <c r="G4873" s="33"/>
      <c r="H4873" s="34"/>
      <c r="I4873" s="35"/>
      <c r="J4873" s="36"/>
      <c r="K4873" s="36"/>
      <c r="L4873" s="33"/>
      <c r="M4873" s="34"/>
      <c r="N4873" s="34"/>
      <c r="O4873" s="34"/>
      <c r="P4873" s="34"/>
      <c r="Q4873" s="34"/>
      <c r="R4873" s="34"/>
      <c r="S4873" s="35"/>
    </row>
    <row r="4874" spans="1:19" x14ac:dyDescent="0.25">
      <c r="A4874" s="10"/>
      <c r="B4874" s="33"/>
      <c r="C4874" s="34"/>
      <c r="D4874" s="35"/>
      <c r="E4874" s="36"/>
      <c r="F4874" s="36"/>
      <c r="G4874" s="33"/>
      <c r="H4874" s="34"/>
      <c r="I4874" s="35"/>
      <c r="J4874" s="36"/>
      <c r="K4874" s="36"/>
      <c r="L4874" s="33"/>
      <c r="M4874" s="34"/>
      <c r="N4874" s="34"/>
      <c r="O4874" s="34"/>
      <c r="P4874" s="34"/>
      <c r="Q4874" s="34"/>
      <c r="R4874" s="34"/>
      <c r="S4874" s="35"/>
    </row>
    <row r="4875" spans="1:19" x14ac:dyDescent="0.25">
      <c r="A4875" s="10"/>
      <c r="B4875" s="33"/>
      <c r="C4875" s="34"/>
      <c r="D4875" s="35"/>
      <c r="E4875" s="36"/>
      <c r="F4875" s="36"/>
      <c r="G4875" s="33"/>
      <c r="H4875" s="34"/>
      <c r="I4875" s="35"/>
      <c r="J4875" s="36"/>
      <c r="K4875" s="36"/>
      <c r="L4875" s="33"/>
      <c r="M4875" s="34"/>
      <c r="N4875" s="34"/>
      <c r="O4875" s="34"/>
      <c r="P4875" s="34"/>
      <c r="Q4875" s="34"/>
      <c r="R4875" s="34"/>
      <c r="S4875" s="35"/>
    </row>
    <row r="4876" spans="1:19" x14ac:dyDescent="0.25">
      <c r="A4876" s="10"/>
      <c r="B4876" s="33"/>
      <c r="C4876" s="34"/>
      <c r="D4876" s="35"/>
      <c r="E4876" s="36"/>
      <c r="F4876" s="36"/>
      <c r="G4876" s="33"/>
      <c r="H4876" s="34"/>
      <c r="I4876" s="35"/>
      <c r="J4876" s="36"/>
      <c r="K4876" s="36"/>
      <c r="L4876" s="33"/>
      <c r="M4876" s="34"/>
      <c r="N4876" s="34"/>
      <c r="O4876" s="34"/>
      <c r="P4876" s="34"/>
      <c r="Q4876" s="34"/>
      <c r="R4876" s="34"/>
      <c r="S4876" s="35"/>
    </row>
    <row r="4877" spans="1:19" x14ac:dyDescent="0.25">
      <c r="A4877" s="10"/>
      <c r="B4877" s="33"/>
      <c r="C4877" s="34"/>
      <c r="D4877" s="35"/>
      <c r="E4877" s="36"/>
      <c r="F4877" s="36"/>
      <c r="G4877" s="33"/>
      <c r="H4877" s="34"/>
      <c r="I4877" s="35"/>
      <c r="J4877" s="36"/>
      <c r="K4877" s="36"/>
      <c r="L4877" s="33"/>
      <c r="M4877" s="34"/>
      <c r="N4877" s="34"/>
      <c r="O4877" s="34"/>
      <c r="P4877" s="34"/>
      <c r="Q4877" s="34"/>
      <c r="R4877" s="34"/>
      <c r="S4877" s="35"/>
    </row>
    <row r="4878" spans="1:19" x14ac:dyDescent="0.25">
      <c r="A4878" s="10"/>
      <c r="B4878" s="33"/>
      <c r="C4878" s="34"/>
      <c r="D4878" s="35"/>
      <c r="E4878" s="36"/>
      <c r="F4878" s="36"/>
      <c r="G4878" s="33"/>
      <c r="H4878" s="34"/>
      <c r="I4878" s="35"/>
      <c r="J4878" s="36"/>
      <c r="K4878" s="36"/>
      <c r="L4878" s="33"/>
      <c r="M4878" s="34"/>
      <c r="N4878" s="34"/>
      <c r="O4878" s="34"/>
      <c r="P4878" s="34"/>
      <c r="Q4878" s="34"/>
      <c r="R4878" s="34"/>
      <c r="S4878" s="35"/>
    </row>
    <row r="4879" spans="1:19" x14ac:dyDescent="0.25">
      <c r="A4879" s="10"/>
      <c r="B4879" s="33"/>
      <c r="C4879" s="34"/>
      <c r="D4879" s="35"/>
      <c r="E4879" s="36"/>
      <c r="F4879" s="36"/>
      <c r="G4879" s="33"/>
      <c r="H4879" s="34"/>
      <c r="I4879" s="35"/>
      <c r="J4879" s="36"/>
      <c r="K4879" s="36"/>
      <c r="L4879" s="33"/>
      <c r="M4879" s="34"/>
      <c r="N4879" s="34"/>
      <c r="O4879" s="34"/>
      <c r="P4879" s="34"/>
      <c r="Q4879" s="34"/>
      <c r="R4879" s="34"/>
      <c r="S4879" s="35"/>
    </row>
    <row r="4880" spans="1:19" x14ac:dyDescent="0.25">
      <c r="A4880" s="10"/>
      <c r="B4880" s="33"/>
      <c r="C4880" s="34"/>
      <c r="D4880" s="35"/>
      <c r="E4880" s="36"/>
      <c r="F4880" s="36"/>
      <c r="G4880" s="33"/>
      <c r="H4880" s="34"/>
      <c r="I4880" s="35"/>
      <c r="J4880" s="36"/>
      <c r="K4880" s="36"/>
      <c r="L4880" s="33"/>
      <c r="M4880" s="34"/>
      <c r="N4880" s="34"/>
      <c r="O4880" s="34"/>
      <c r="P4880" s="34"/>
      <c r="Q4880" s="34"/>
      <c r="R4880" s="34"/>
      <c r="S4880" s="35"/>
    </row>
    <row r="4881" spans="1:19" x14ac:dyDescent="0.25">
      <c r="A4881" s="10"/>
      <c r="B4881" s="33"/>
      <c r="C4881" s="34"/>
      <c r="D4881" s="35"/>
      <c r="E4881" s="36"/>
      <c r="F4881" s="36"/>
      <c r="G4881" s="33"/>
      <c r="H4881" s="34"/>
      <c r="I4881" s="35"/>
      <c r="J4881" s="36"/>
      <c r="K4881" s="36"/>
      <c r="L4881" s="33"/>
      <c r="M4881" s="34"/>
      <c r="N4881" s="34"/>
      <c r="O4881" s="34"/>
      <c r="P4881" s="34"/>
      <c r="Q4881" s="34"/>
      <c r="R4881" s="34"/>
      <c r="S4881" s="35"/>
    </row>
    <row r="4882" spans="1:19" x14ac:dyDescent="0.25">
      <c r="A4882" s="10"/>
      <c r="B4882" s="33"/>
      <c r="C4882" s="34"/>
      <c r="D4882" s="35"/>
      <c r="E4882" s="36"/>
      <c r="F4882" s="36"/>
      <c r="G4882" s="33"/>
      <c r="H4882" s="34"/>
      <c r="I4882" s="35"/>
      <c r="J4882" s="36"/>
      <c r="K4882" s="36"/>
      <c r="L4882" s="33"/>
      <c r="M4882" s="34"/>
      <c r="N4882" s="34"/>
      <c r="O4882" s="34"/>
      <c r="P4882" s="34"/>
      <c r="Q4882" s="34"/>
      <c r="R4882" s="34"/>
      <c r="S4882" s="35"/>
    </row>
    <row r="4883" spans="1:19" x14ac:dyDescent="0.25">
      <c r="A4883" s="10"/>
      <c r="B4883" s="33"/>
      <c r="C4883" s="34"/>
      <c r="D4883" s="35"/>
      <c r="E4883" s="36"/>
      <c r="F4883" s="36"/>
      <c r="G4883" s="33"/>
      <c r="H4883" s="34"/>
      <c r="I4883" s="35"/>
      <c r="J4883" s="36"/>
      <c r="K4883" s="36"/>
      <c r="L4883" s="33"/>
      <c r="M4883" s="34"/>
      <c r="N4883" s="34"/>
      <c r="O4883" s="34"/>
      <c r="P4883" s="34"/>
      <c r="Q4883" s="34"/>
      <c r="R4883" s="34"/>
      <c r="S4883" s="35"/>
    </row>
    <row r="4884" spans="1:19" x14ac:dyDescent="0.25">
      <c r="A4884" s="10"/>
      <c r="B4884" s="33"/>
      <c r="C4884" s="34"/>
      <c r="D4884" s="35"/>
      <c r="E4884" s="36"/>
      <c r="F4884" s="36"/>
      <c r="G4884" s="33"/>
      <c r="H4884" s="34"/>
      <c r="I4884" s="35"/>
      <c r="J4884" s="36"/>
      <c r="K4884" s="36"/>
      <c r="L4884" s="33"/>
      <c r="M4884" s="34"/>
      <c r="N4884" s="34"/>
      <c r="O4884" s="34"/>
      <c r="P4884" s="34"/>
      <c r="Q4884" s="34"/>
      <c r="R4884" s="34"/>
      <c r="S4884" s="35"/>
    </row>
    <row r="4885" spans="1:19" x14ac:dyDescent="0.25">
      <c r="A4885" s="10"/>
      <c r="B4885" s="33"/>
      <c r="C4885" s="34"/>
      <c r="D4885" s="35"/>
      <c r="E4885" s="36"/>
      <c r="F4885" s="36"/>
      <c r="G4885" s="33"/>
      <c r="H4885" s="34"/>
      <c r="I4885" s="35"/>
      <c r="J4885" s="36"/>
      <c r="K4885" s="36"/>
      <c r="L4885" s="33"/>
      <c r="M4885" s="34"/>
      <c r="N4885" s="34"/>
      <c r="O4885" s="34"/>
      <c r="P4885" s="34"/>
      <c r="Q4885" s="34"/>
      <c r="R4885" s="34"/>
      <c r="S4885" s="35"/>
    </row>
    <row r="4886" spans="1:19" x14ac:dyDescent="0.25">
      <c r="A4886" s="10"/>
      <c r="B4886" s="33"/>
      <c r="C4886" s="34"/>
      <c r="D4886" s="35"/>
      <c r="E4886" s="36"/>
      <c r="F4886" s="36"/>
      <c r="G4886" s="33"/>
      <c r="H4886" s="34"/>
      <c r="I4886" s="35"/>
      <c r="J4886" s="36"/>
      <c r="K4886" s="36"/>
      <c r="L4886" s="33"/>
      <c r="M4886" s="34"/>
      <c r="N4886" s="34"/>
      <c r="O4886" s="34"/>
      <c r="P4886" s="34"/>
      <c r="Q4886" s="34"/>
      <c r="R4886" s="34"/>
      <c r="S4886" s="35"/>
    </row>
    <row r="4887" spans="1:19" x14ac:dyDescent="0.25">
      <c r="A4887" s="10"/>
      <c r="B4887" s="33"/>
      <c r="C4887" s="34"/>
      <c r="D4887" s="35"/>
      <c r="E4887" s="36"/>
      <c r="F4887" s="36"/>
      <c r="G4887" s="33"/>
      <c r="H4887" s="34"/>
      <c r="I4887" s="35"/>
      <c r="J4887" s="36"/>
      <c r="K4887" s="36"/>
      <c r="L4887" s="33"/>
      <c r="M4887" s="34"/>
      <c r="N4887" s="34"/>
      <c r="O4887" s="34"/>
      <c r="P4887" s="34"/>
      <c r="Q4887" s="34"/>
      <c r="R4887" s="34"/>
      <c r="S4887" s="35"/>
    </row>
    <row r="4888" spans="1:19" x14ac:dyDescent="0.25">
      <c r="A4888" s="10"/>
      <c r="B4888" s="33"/>
      <c r="C4888" s="34"/>
      <c r="D4888" s="35"/>
      <c r="E4888" s="36"/>
      <c r="F4888" s="36"/>
      <c r="G4888" s="33"/>
      <c r="H4888" s="34"/>
      <c r="I4888" s="35"/>
      <c r="J4888" s="36"/>
      <c r="K4888" s="36"/>
      <c r="L4888" s="33"/>
      <c r="M4888" s="34"/>
      <c r="N4888" s="34"/>
      <c r="O4888" s="34"/>
      <c r="P4888" s="34"/>
      <c r="Q4888" s="34"/>
      <c r="R4888" s="34"/>
      <c r="S4888" s="35"/>
    </row>
    <row r="4889" spans="1:19" x14ac:dyDescent="0.25">
      <c r="A4889" s="10"/>
      <c r="B4889" s="33"/>
      <c r="C4889" s="34"/>
      <c r="D4889" s="35"/>
      <c r="E4889" s="36"/>
      <c r="F4889" s="36"/>
      <c r="G4889" s="33"/>
      <c r="H4889" s="34"/>
      <c r="I4889" s="35"/>
      <c r="J4889" s="36"/>
      <c r="K4889" s="36"/>
      <c r="L4889" s="33"/>
      <c r="M4889" s="34"/>
      <c r="N4889" s="34"/>
      <c r="O4889" s="34"/>
      <c r="P4889" s="34"/>
      <c r="Q4889" s="34"/>
      <c r="R4889" s="34"/>
      <c r="S4889" s="35"/>
    </row>
    <row r="4890" spans="1:19" x14ac:dyDescent="0.25">
      <c r="A4890" s="10"/>
      <c r="B4890" s="33"/>
      <c r="C4890" s="34"/>
      <c r="D4890" s="35"/>
      <c r="E4890" s="36"/>
      <c r="F4890" s="36"/>
      <c r="G4890" s="33"/>
      <c r="H4890" s="34"/>
      <c r="I4890" s="35"/>
      <c r="J4890" s="36"/>
      <c r="K4890" s="36"/>
      <c r="L4890" s="33"/>
      <c r="M4890" s="34"/>
      <c r="N4890" s="34"/>
      <c r="O4890" s="34"/>
      <c r="P4890" s="34"/>
      <c r="Q4890" s="34"/>
      <c r="R4890" s="34"/>
      <c r="S4890" s="35"/>
    </row>
    <row r="4891" spans="1:19" x14ac:dyDescent="0.25">
      <c r="A4891" s="10"/>
      <c r="B4891" s="33"/>
      <c r="C4891" s="34"/>
      <c r="D4891" s="35"/>
      <c r="E4891" s="36"/>
      <c r="F4891" s="36"/>
      <c r="G4891" s="33"/>
      <c r="H4891" s="34"/>
      <c r="I4891" s="35"/>
      <c r="J4891" s="36"/>
      <c r="K4891" s="36"/>
      <c r="L4891" s="33"/>
      <c r="M4891" s="34"/>
      <c r="N4891" s="34"/>
      <c r="O4891" s="34"/>
      <c r="P4891" s="34"/>
      <c r="Q4891" s="34"/>
      <c r="R4891" s="34"/>
      <c r="S4891" s="35"/>
    </row>
    <row r="4892" spans="1:19" x14ac:dyDescent="0.25">
      <c r="A4892" s="10"/>
      <c r="B4892" s="33"/>
      <c r="C4892" s="34"/>
      <c r="D4892" s="35"/>
      <c r="E4892" s="36"/>
      <c r="F4892" s="36"/>
      <c r="G4892" s="33"/>
      <c r="H4892" s="34"/>
      <c r="I4892" s="35"/>
      <c r="J4892" s="36"/>
      <c r="K4892" s="36"/>
      <c r="L4892" s="33"/>
      <c r="M4892" s="34"/>
      <c r="N4892" s="34"/>
      <c r="O4892" s="34"/>
      <c r="P4892" s="34"/>
      <c r="Q4892" s="34"/>
      <c r="R4892" s="34"/>
      <c r="S4892" s="35"/>
    </row>
    <row r="4893" spans="1:19" x14ac:dyDescent="0.25">
      <c r="A4893" s="10"/>
      <c r="B4893" s="33"/>
      <c r="C4893" s="34"/>
      <c r="D4893" s="35"/>
      <c r="E4893" s="36"/>
      <c r="F4893" s="36"/>
      <c r="G4893" s="33"/>
      <c r="H4893" s="34"/>
      <c r="I4893" s="35"/>
      <c r="J4893" s="36"/>
      <c r="K4893" s="36"/>
      <c r="L4893" s="33"/>
      <c r="M4893" s="34"/>
      <c r="N4893" s="34"/>
      <c r="O4893" s="34"/>
      <c r="P4893" s="34"/>
      <c r="Q4893" s="34"/>
      <c r="R4893" s="34"/>
      <c r="S4893" s="35"/>
    </row>
    <row r="4894" spans="1:19" x14ac:dyDescent="0.25">
      <c r="A4894" s="10"/>
      <c r="B4894" s="33"/>
      <c r="C4894" s="34"/>
      <c r="D4894" s="35"/>
      <c r="E4894" s="36"/>
      <c r="F4894" s="36"/>
      <c r="G4894" s="33"/>
      <c r="H4894" s="34"/>
      <c r="I4894" s="35"/>
      <c r="J4894" s="36"/>
      <c r="K4894" s="36"/>
      <c r="L4894" s="33"/>
      <c r="M4894" s="34"/>
      <c r="N4894" s="34"/>
      <c r="O4894" s="34"/>
      <c r="P4894" s="34"/>
      <c r="Q4894" s="34"/>
      <c r="R4894" s="34"/>
      <c r="S4894" s="35"/>
    </row>
    <row r="4895" spans="1:19" x14ac:dyDescent="0.25">
      <c r="A4895" s="10"/>
      <c r="B4895" s="33"/>
      <c r="C4895" s="34"/>
      <c r="D4895" s="35"/>
      <c r="E4895" s="36"/>
      <c r="F4895" s="36"/>
      <c r="G4895" s="33"/>
      <c r="H4895" s="34"/>
      <c r="I4895" s="35"/>
      <c r="J4895" s="36"/>
      <c r="K4895" s="36"/>
      <c r="L4895" s="33"/>
      <c r="M4895" s="34"/>
      <c r="N4895" s="34"/>
      <c r="O4895" s="34"/>
      <c r="P4895" s="34"/>
      <c r="Q4895" s="34"/>
      <c r="R4895" s="34"/>
      <c r="S4895" s="35"/>
    </row>
    <row r="4896" spans="1:19" x14ac:dyDescent="0.25">
      <c r="A4896" s="10"/>
      <c r="B4896" s="33"/>
      <c r="C4896" s="34"/>
      <c r="D4896" s="35"/>
      <c r="E4896" s="36"/>
      <c r="F4896" s="36"/>
      <c r="G4896" s="33"/>
      <c r="H4896" s="34"/>
      <c r="I4896" s="35"/>
      <c r="J4896" s="36"/>
      <c r="K4896" s="36"/>
      <c r="L4896" s="33"/>
      <c r="M4896" s="34"/>
      <c r="N4896" s="34"/>
      <c r="O4896" s="34"/>
      <c r="P4896" s="34"/>
      <c r="Q4896" s="34"/>
      <c r="R4896" s="34"/>
      <c r="S4896" s="35"/>
    </row>
    <row r="4897" spans="1:19" x14ac:dyDescent="0.25">
      <c r="A4897" s="10"/>
      <c r="B4897" s="33"/>
      <c r="C4897" s="34"/>
      <c r="D4897" s="35"/>
      <c r="E4897" s="36"/>
      <c r="F4897" s="36"/>
      <c r="G4897" s="33"/>
      <c r="H4897" s="34"/>
      <c r="I4897" s="35"/>
      <c r="J4897" s="36"/>
      <c r="K4897" s="36"/>
      <c r="L4897" s="33"/>
      <c r="M4897" s="34"/>
      <c r="N4897" s="34"/>
      <c r="O4897" s="34"/>
      <c r="P4897" s="34"/>
      <c r="Q4897" s="34"/>
      <c r="R4897" s="34"/>
      <c r="S4897" s="35"/>
    </row>
    <row r="4898" spans="1:19" x14ac:dyDescent="0.25">
      <c r="A4898" s="10"/>
      <c r="B4898" s="33"/>
      <c r="C4898" s="34"/>
      <c r="D4898" s="35"/>
      <c r="E4898" s="36"/>
      <c r="F4898" s="36"/>
      <c r="G4898" s="33"/>
      <c r="H4898" s="34"/>
      <c r="I4898" s="35"/>
      <c r="J4898" s="36"/>
      <c r="K4898" s="36"/>
      <c r="L4898" s="33"/>
      <c r="M4898" s="34"/>
      <c r="N4898" s="34"/>
      <c r="O4898" s="34"/>
      <c r="P4898" s="34"/>
      <c r="Q4898" s="34"/>
      <c r="R4898" s="34"/>
      <c r="S4898" s="35"/>
    </row>
    <row r="4899" spans="1:19" x14ac:dyDescent="0.25">
      <c r="A4899" s="10"/>
      <c r="B4899" s="33"/>
      <c r="C4899" s="34"/>
      <c r="D4899" s="35"/>
      <c r="E4899" s="36"/>
      <c r="F4899" s="36"/>
      <c r="G4899" s="33"/>
      <c r="H4899" s="34"/>
      <c r="I4899" s="35"/>
      <c r="J4899" s="36"/>
      <c r="K4899" s="36"/>
      <c r="L4899" s="33"/>
      <c r="M4899" s="34"/>
      <c r="N4899" s="34"/>
      <c r="O4899" s="34"/>
      <c r="P4899" s="34"/>
      <c r="Q4899" s="34"/>
      <c r="R4899" s="34"/>
      <c r="S4899" s="35"/>
    </row>
    <row r="4900" spans="1:19" x14ac:dyDescent="0.25">
      <c r="A4900" s="10"/>
      <c r="B4900" s="33"/>
      <c r="C4900" s="34"/>
      <c r="D4900" s="35"/>
      <c r="E4900" s="36"/>
      <c r="F4900" s="36"/>
      <c r="G4900" s="33"/>
      <c r="H4900" s="34"/>
      <c r="I4900" s="35"/>
      <c r="J4900" s="36"/>
      <c r="K4900" s="36"/>
      <c r="L4900" s="33"/>
      <c r="M4900" s="34"/>
      <c r="N4900" s="34"/>
      <c r="O4900" s="34"/>
      <c r="P4900" s="34"/>
      <c r="Q4900" s="34"/>
      <c r="R4900" s="34"/>
      <c r="S4900" s="35"/>
    </row>
    <row r="4901" spans="1:19" x14ac:dyDescent="0.25">
      <c r="A4901" s="10"/>
      <c r="B4901" s="33"/>
      <c r="C4901" s="34"/>
      <c r="D4901" s="35"/>
      <c r="E4901" s="36"/>
      <c r="F4901" s="36"/>
      <c r="G4901" s="33"/>
      <c r="H4901" s="34"/>
      <c r="I4901" s="35"/>
      <c r="J4901" s="36"/>
      <c r="K4901" s="36"/>
      <c r="L4901" s="33"/>
      <c r="M4901" s="34"/>
      <c r="N4901" s="34"/>
      <c r="O4901" s="34"/>
      <c r="P4901" s="34"/>
      <c r="Q4901" s="34"/>
      <c r="R4901" s="34"/>
      <c r="S4901" s="35"/>
    </row>
    <row r="4902" spans="1:19" x14ac:dyDescent="0.25">
      <c r="A4902" s="10"/>
      <c r="B4902" s="33"/>
      <c r="C4902" s="34"/>
      <c r="D4902" s="35"/>
      <c r="E4902" s="36"/>
      <c r="F4902" s="36"/>
      <c r="G4902" s="33"/>
      <c r="H4902" s="34"/>
      <c r="I4902" s="35"/>
      <c r="J4902" s="36"/>
      <c r="K4902" s="36"/>
      <c r="L4902" s="33"/>
      <c r="M4902" s="34"/>
      <c r="N4902" s="34"/>
      <c r="O4902" s="34"/>
      <c r="P4902" s="34"/>
      <c r="Q4902" s="34"/>
      <c r="R4902" s="34"/>
      <c r="S4902" s="35"/>
    </row>
    <row r="4903" spans="1:19" x14ac:dyDescent="0.25">
      <c r="A4903" s="10"/>
      <c r="B4903" s="33"/>
      <c r="C4903" s="34"/>
      <c r="D4903" s="35"/>
      <c r="E4903" s="36"/>
      <c r="F4903" s="36"/>
      <c r="G4903" s="33"/>
      <c r="H4903" s="34"/>
      <c r="I4903" s="35"/>
      <c r="J4903" s="36"/>
      <c r="K4903" s="36"/>
      <c r="L4903" s="33"/>
      <c r="M4903" s="34"/>
      <c r="N4903" s="34"/>
      <c r="O4903" s="34"/>
      <c r="P4903" s="34"/>
      <c r="Q4903" s="34"/>
      <c r="R4903" s="34"/>
      <c r="S4903" s="35"/>
    </row>
    <row r="4904" spans="1:19" x14ac:dyDescent="0.25">
      <c r="A4904" s="10"/>
      <c r="B4904" s="33"/>
      <c r="C4904" s="34"/>
      <c r="D4904" s="35"/>
      <c r="E4904" s="36"/>
      <c r="F4904" s="36"/>
      <c r="G4904" s="33"/>
      <c r="H4904" s="34"/>
      <c r="I4904" s="35"/>
      <c r="J4904" s="36"/>
      <c r="K4904" s="36"/>
      <c r="L4904" s="33"/>
      <c r="M4904" s="34"/>
      <c r="N4904" s="34"/>
      <c r="O4904" s="34"/>
      <c r="P4904" s="34"/>
      <c r="Q4904" s="34"/>
      <c r="R4904" s="34"/>
      <c r="S4904" s="35"/>
    </row>
    <row r="4905" spans="1:19" x14ac:dyDescent="0.25">
      <c r="A4905" s="10"/>
      <c r="B4905" s="33"/>
      <c r="C4905" s="34"/>
      <c r="D4905" s="35"/>
      <c r="E4905" s="36"/>
      <c r="F4905" s="36"/>
      <c r="G4905" s="33"/>
      <c r="H4905" s="34"/>
      <c r="I4905" s="35"/>
      <c r="J4905" s="36"/>
      <c r="K4905" s="36"/>
      <c r="L4905" s="33"/>
      <c r="M4905" s="34"/>
      <c r="N4905" s="34"/>
      <c r="O4905" s="34"/>
      <c r="P4905" s="34"/>
      <c r="Q4905" s="34"/>
      <c r="R4905" s="34"/>
      <c r="S4905" s="35"/>
    </row>
    <row r="4906" spans="1:19" x14ac:dyDescent="0.25">
      <c r="A4906" s="10"/>
      <c r="B4906" s="33"/>
      <c r="C4906" s="34"/>
      <c r="D4906" s="35"/>
      <c r="E4906" s="36"/>
      <c r="F4906" s="36"/>
      <c r="G4906" s="33"/>
      <c r="H4906" s="34"/>
      <c r="I4906" s="35"/>
      <c r="J4906" s="36"/>
      <c r="K4906" s="36"/>
      <c r="L4906" s="33"/>
      <c r="M4906" s="34"/>
      <c r="N4906" s="34"/>
      <c r="O4906" s="34"/>
      <c r="P4906" s="34"/>
      <c r="Q4906" s="34"/>
      <c r="R4906" s="34"/>
      <c r="S4906" s="35"/>
    </row>
    <row r="4907" spans="1:19" x14ac:dyDescent="0.25">
      <c r="A4907" s="10"/>
      <c r="B4907" s="33"/>
      <c r="C4907" s="34"/>
      <c r="D4907" s="35"/>
      <c r="E4907" s="36"/>
      <c r="F4907" s="36"/>
      <c r="G4907" s="33"/>
      <c r="H4907" s="34"/>
      <c r="I4907" s="35"/>
      <c r="J4907" s="36"/>
      <c r="K4907" s="36"/>
      <c r="L4907" s="33"/>
      <c r="M4907" s="34"/>
      <c r="N4907" s="34"/>
      <c r="O4907" s="34"/>
      <c r="P4907" s="34"/>
      <c r="Q4907" s="34"/>
      <c r="R4907" s="34"/>
      <c r="S4907" s="35"/>
    </row>
    <row r="4908" spans="1:19" x14ac:dyDescent="0.25">
      <c r="A4908" s="10"/>
      <c r="B4908" s="33"/>
      <c r="C4908" s="34"/>
      <c r="D4908" s="35"/>
      <c r="E4908" s="36"/>
      <c r="F4908" s="36"/>
      <c r="G4908" s="33"/>
      <c r="H4908" s="34"/>
      <c r="I4908" s="35"/>
      <c r="J4908" s="36"/>
      <c r="K4908" s="36"/>
      <c r="L4908" s="33"/>
      <c r="M4908" s="34"/>
      <c r="N4908" s="34"/>
      <c r="O4908" s="34"/>
      <c r="P4908" s="34"/>
      <c r="Q4908" s="34"/>
      <c r="R4908" s="34"/>
      <c r="S4908" s="35"/>
    </row>
    <row r="4909" spans="1:19" x14ac:dyDescent="0.25">
      <c r="A4909" s="10"/>
      <c r="B4909" s="33"/>
      <c r="C4909" s="34"/>
      <c r="D4909" s="35"/>
      <c r="E4909" s="36"/>
      <c r="F4909" s="36"/>
      <c r="G4909" s="33"/>
      <c r="H4909" s="34"/>
      <c r="I4909" s="35"/>
      <c r="J4909" s="36"/>
      <c r="K4909" s="36"/>
      <c r="L4909" s="33"/>
      <c r="M4909" s="34"/>
      <c r="N4909" s="34"/>
      <c r="O4909" s="34"/>
      <c r="P4909" s="34"/>
      <c r="Q4909" s="34"/>
      <c r="R4909" s="34"/>
      <c r="S4909" s="35"/>
    </row>
    <row r="4910" spans="1:19" x14ac:dyDescent="0.25">
      <c r="A4910" s="10"/>
      <c r="B4910" s="33"/>
      <c r="C4910" s="34"/>
      <c r="D4910" s="35"/>
      <c r="E4910" s="36"/>
      <c r="F4910" s="36"/>
      <c r="G4910" s="33"/>
      <c r="H4910" s="34"/>
      <c r="I4910" s="35"/>
      <c r="J4910" s="36"/>
      <c r="K4910" s="36"/>
      <c r="L4910" s="33"/>
      <c r="M4910" s="34"/>
      <c r="N4910" s="34"/>
      <c r="O4910" s="34"/>
      <c r="P4910" s="34"/>
      <c r="Q4910" s="34"/>
      <c r="R4910" s="34"/>
      <c r="S4910" s="35"/>
    </row>
    <row r="4911" spans="1:19" x14ac:dyDescent="0.25">
      <c r="A4911" s="10"/>
      <c r="B4911" s="33"/>
      <c r="C4911" s="34"/>
      <c r="D4911" s="35"/>
      <c r="E4911" s="36"/>
      <c r="F4911" s="36"/>
      <c r="G4911" s="33"/>
      <c r="H4911" s="34"/>
      <c r="I4911" s="35"/>
      <c r="J4911" s="36"/>
      <c r="K4911" s="36"/>
      <c r="L4911" s="33"/>
      <c r="M4911" s="34"/>
      <c r="N4911" s="34"/>
      <c r="O4911" s="34"/>
      <c r="P4911" s="34"/>
      <c r="Q4911" s="34"/>
      <c r="R4911" s="34"/>
      <c r="S4911" s="35"/>
    </row>
    <row r="4912" spans="1:19" x14ac:dyDescent="0.25">
      <c r="A4912" s="10"/>
      <c r="B4912" s="33"/>
      <c r="C4912" s="34"/>
      <c r="D4912" s="35"/>
      <c r="E4912" s="36"/>
      <c r="F4912" s="36"/>
      <c r="G4912" s="33"/>
      <c r="H4912" s="34"/>
      <c r="I4912" s="35"/>
      <c r="J4912" s="36"/>
      <c r="K4912" s="36"/>
      <c r="L4912" s="33"/>
      <c r="M4912" s="34"/>
      <c r="N4912" s="34"/>
      <c r="O4912" s="34"/>
      <c r="P4912" s="34"/>
      <c r="Q4912" s="34"/>
      <c r="R4912" s="34"/>
      <c r="S4912" s="35"/>
    </row>
    <row r="4913" spans="1:19" x14ac:dyDescent="0.25">
      <c r="A4913" s="10"/>
      <c r="B4913" s="33"/>
      <c r="C4913" s="34"/>
      <c r="D4913" s="35"/>
      <c r="E4913" s="36"/>
      <c r="F4913" s="36"/>
      <c r="G4913" s="33"/>
      <c r="H4913" s="34"/>
      <c r="I4913" s="35"/>
      <c r="J4913" s="36"/>
      <c r="K4913" s="36"/>
      <c r="L4913" s="33"/>
      <c r="M4913" s="34"/>
      <c r="N4913" s="34"/>
      <c r="O4913" s="34"/>
      <c r="P4913" s="34"/>
      <c r="Q4913" s="34"/>
      <c r="R4913" s="34"/>
      <c r="S4913" s="35"/>
    </row>
    <row r="4914" spans="1:19" x14ac:dyDescent="0.25">
      <c r="A4914" s="10"/>
      <c r="B4914" s="33"/>
      <c r="C4914" s="34"/>
      <c r="D4914" s="35"/>
      <c r="E4914" s="36"/>
      <c r="F4914" s="36"/>
      <c r="G4914" s="33"/>
      <c r="H4914" s="34"/>
      <c r="I4914" s="35"/>
      <c r="J4914" s="36"/>
      <c r="K4914" s="36"/>
      <c r="L4914" s="33"/>
      <c r="M4914" s="34"/>
      <c r="N4914" s="34"/>
      <c r="O4914" s="34"/>
      <c r="P4914" s="34"/>
      <c r="Q4914" s="34"/>
      <c r="R4914" s="34"/>
      <c r="S4914" s="35"/>
    </row>
    <row r="4915" spans="1:19" x14ac:dyDescent="0.25">
      <c r="A4915" s="10"/>
      <c r="B4915" s="33"/>
      <c r="C4915" s="34"/>
      <c r="D4915" s="35"/>
      <c r="E4915" s="36"/>
      <c r="F4915" s="36"/>
      <c r="G4915" s="33"/>
      <c r="H4915" s="34"/>
      <c r="I4915" s="35"/>
      <c r="J4915" s="36"/>
      <c r="K4915" s="36"/>
      <c r="L4915" s="33"/>
      <c r="M4915" s="34"/>
      <c r="N4915" s="34"/>
      <c r="O4915" s="34"/>
      <c r="P4915" s="34"/>
      <c r="Q4915" s="34"/>
      <c r="R4915" s="34"/>
      <c r="S4915" s="35"/>
    </row>
    <row r="4916" spans="1:19" x14ac:dyDescent="0.25">
      <c r="A4916" s="10"/>
      <c r="B4916" s="33"/>
      <c r="C4916" s="34"/>
      <c r="D4916" s="35"/>
      <c r="E4916" s="36"/>
      <c r="F4916" s="36"/>
      <c r="G4916" s="33"/>
      <c r="H4916" s="34"/>
      <c r="I4916" s="35"/>
      <c r="J4916" s="36"/>
      <c r="K4916" s="36"/>
      <c r="L4916" s="33"/>
      <c r="M4916" s="34"/>
      <c r="N4916" s="34"/>
      <c r="O4916" s="34"/>
      <c r="P4916" s="34"/>
      <c r="Q4916" s="34"/>
      <c r="R4916" s="34"/>
      <c r="S4916" s="35"/>
    </row>
    <row r="4917" spans="1:19" x14ac:dyDescent="0.25">
      <c r="A4917" s="10"/>
      <c r="B4917" s="33"/>
      <c r="C4917" s="34"/>
      <c r="D4917" s="35"/>
      <c r="E4917" s="36"/>
      <c r="F4917" s="36"/>
      <c r="G4917" s="33"/>
      <c r="H4917" s="34"/>
      <c r="I4917" s="35"/>
      <c r="J4917" s="36"/>
      <c r="K4917" s="36"/>
      <c r="L4917" s="33"/>
      <c r="M4917" s="34"/>
      <c r="N4917" s="34"/>
      <c r="O4917" s="34"/>
      <c r="P4917" s="34"/>
      <c r="Q4917" s="34"/>
      <c r="R4917" s="34"/>
      <c r="S4917" s="35"/>
    </row>
    <row r="4918" spans="1:19" x14ac:dyDescent="0.25">
      <c r="A4918" s="10"/>
      <c r="B4918" s="33"/>
      <c r="C4918" s="34"/>
      <c r="D4918" s="35"/>
      <c r="E4918" s="36"/>
      <c r="F4918" s="36"/>
      <c r="G4918" s="33"/>
      <c r="H4918" s="34"/>
      <c r="I4918" s="35"/>
      <c r="J4918" s="36"/>
      <c r="K4918" s="36"/>
      <c r="L4918" s="33"/>
      <c r="M4918" s="34"/>
      <c r="N4918" s="34"/>
      <c r="O4918" s="34"/>
      <c r="P4918" s="34"/>
      <c r="Q4918" s="34"/>
      <c r="R4918" s="34"/>
      <c r="S4918" s="35"/>
    </row>
    <row r="4919" spans="1:19" x14ac:dyDescent="0.25">
      <c r="A4919" s="10"/>
      <c r="B4919" s="33"/>
      <c r="C4919" s="34"/>
      <c r="D4919" s="35"/>
      <c r="E4919" s="36"/>
      <c r="F4919" s="36"/>
      <c r="G4919" s="33"/>
      <c r="H4919" s="34"/>
      <c r="I4919" s="35"/>
      <c r="J4919" s="36"/>
      <c r="K4919" s="36"/>
      <c r="L4919" s="33"/>
      <c r="M4919" s="34"/>
      <c r="N4919" s="34"/>
      <c r="O4919" s="34"/>
      <c r="P4919" s="34"/>
      <c r="Q4919" s="34"/>
      <c r="R4919" s="34"/>
      <c r="S4919" s="35"/>
    </row>
    <row r="4920" spans="1:19" x14ac:dyDescent="0.25">
      <c r="A4920" s="10"/>
      <c r="B4920" s="33"/>
      <c r="C4920" s="34"/>
      <c r="D4920" s="35"/>
      <c r="E4920" s="36"/>
      <c r="F4920" s="36"/>
      <c r="G4920" s="33"/>
      <c r="H4920" s="34"/>
      <c r="I4920" s="35"/>
      <c r="J4920" s="36"/>
      <c r="K4920" s="36"/>
      <c r="L4920" s="33"/>
      <c r="M4920" s="34"/>
      <c r="N4920" s="34"/>
      <c r="O4920" s="34"/>
      <c r="P4920" s="34"/>
      <c r="Q4920" s="34"/>
      <c r="R4920" s="34"/>
      <c r="S4920" s="35"/>
    </row>
    <row r="4921" spans="1:19" x14ac:dyDescent="0.25">
      <c r="A4921" s="10"/>
      <c r="B4921" s="33"/>
      <c r="C4921" s="34"/>
      <c r="D4921" s="35"/>
      <c r="E4921" s="36"/>
      <c r="F4921" s="36"/>
      <c r="G4921" s="33"/>
      <c r="H4921" s="34"/>
      <c r="I4921" s="35"/>
      <c r="J4921" s="36"/>
      <c r="K4921" s="36"/>
      <c r="L4921" s="33"/>
      <c r="M4921" s="34"/>
      <c r="N4921" s="34"/>
      <c r="O4921" s="34"/>
      <c r="P4921" s="34"/>
      <c r="Q4921" s="34"/>
      <c r="R4921" s="34"/>
      <c r="S4921" s="35"/>
    </row>
    <row r="4922" spans="1:19" x14ac:dyDescent="0.25">
      <c r="A4922" s="10"/>
      <c r="B4922" s="33"/>
      <c r="C4922" s="34"/>
      <c r="D4922" s="35"/>
      <c r="E4922" s="36"/>
      <c r="F4922" s="36"/>
      <c r="G4922" s="33"/>
      <c r="H4922" s="34"/>
      <c r="I4922" s="35"/>
      <c r="J4922" s="36"/>
      <c r="K4922" s="36"/>
      <c r="L4922" s="33"/>
      <c r="M4922" s="34"/>
      <c r="N4922" s="34"/>
      <c r="O4922" s="34"/>
      <c r="P4922" s="34"/>
      <c r="Q4922" s="34"/>
      <c r="R4922" s="34"/>
      <c r="S4922" s="35"/>
    </row>
    <row r="4923" spans="1:19" x14ac:dyDescent="0.25">
      <c r="A4923" s="10"/>
      <c r="B4923" s="33"/>
      <c r="C4923" s="34"/>
      <c r="D4923" s="35"/>
      <c r="E4923" s="36"/>
      <c r="F4923" s="36"/>
      <c r="G4923" s="33"/>
      <c r="H4923" s="34"/>
      <c r="I4923" s="35"/>
      <c r="J4923" s="36"/>
      <c r="K4923" s="36"/>
      <c r="L4923" s="33"/>
      <c r="M4923" s="34"/>
      <c r="N4923" s="34"/>
      <c r="O4923" s="34"/>
      <c r="P4923" s="34"/>
      <c r="Q4923" s="34"/>
      <c r="R4923" s="34"/>
      <c r="S4923" s="35"/>
    </row>
    <row r="4924" spans="1:19" x14ac:dyDescent="0.25">
      <c r="A4924" s="10"/>
      <c r="B4924" s="33"/>
      <c r="C4924" s="34"/>
      <c r="D4924" s="35"/>
      <c r="E4924" s="36"/>
      <c r="F4924" s="36"/>
      <c r="G4924" s="33"/>
      <c r="H4924" s="34"/>
      <c r="I4924" s="35"/>
      <c r="J4924" s="36"/>
      <c r="K4924" s="36"/>
      <c r="L4924" s="33"/>
      <c r="M4924" s="34"/>
      <c r="N4924" s="34"/>
      <c r="O4924" s="34"/>
      <c r="P4924" s="34"/>
      <c r="Q4924" s="34"/>
      <c r="R4924" s="34"/>
      <c r="S4924" s="35"/>
    </row>
    <row r="4925" spans="1:19" x14ac:dyDescent="0.25">
      <c r="A4925" s="10"/>
      <c r="B4925" s="33"/>
      <c r="C4925" s="34"/>
      <c r="D4925" s="35"/>
      <c r="E4925" s="36"/>
      <c r="F4925" s="36"/>
      <c r="G4925" s="33"/>
      <c r="H4925" s="34"/>
      <c r="I4925" s="35"/>
      <c r="J4925" s="36"/>
      <c r="K4925" s="36"/>
      <c r="L4925" s="33"/>
      <c r="M4925" s="34"/>
      <c r="N4925" s="34"/>
      <c r="O4925" s="34"/>
      <c r="P4925" s="34"/>
      <c r="Q4925" s="34"/>
      <c r="R4925" s="34"/>
      <c r="S4925" s="35"/>
    </row>
    <row r="4926" spans="1:19" x14ac:dyDescent="0.25">
      <c r="A4926" s="10"/>
      <c r="B4926" s="33"/>
      <c r="C4926" s="34"/>
      <c r="D4926" s="35"/>
      <c r="E4926" s="36"/>
      <c r="F4926" s="36"/>
      <c r="G4926" s="33"/>
      <c r="H4926" s="34"/>
      <c r="I4926" s="35"/>
      <c r="J4926" s="36"/>
      <c r="K4926" s="36"/>
      <c r="L4926" s="33"/>
      <c r="M4926" s="34"/>
      <c r="N4926" s="34"/>
      <c r="O4926" s="34"/>
      <c r="P4926" s="34"/>
      <c r="Q4926" s="34"/>
      <c r="R4926" s="34"/>
      <c r="S4926" s="35"/>
    </row>
    <row r="4927" spans="1:19" x14ac:dyDescent="0.25">
      <c r="A4927" s="10"/>
      <c r="B4927" s="33"/>
      <c r="C4927" s="34"/>
      <c r="D4927" s="35"/>
      <c r="E4927" s="36"/>
      <c r="F4927" s="36"/>
      <c r="G4927" s="33"/>
      <c r="H4927" s="34"/>
      <c r="I4927" s="35"/>
      <c r="J4927" s="36"/>
      <c r="K4927" s="36"/>
      <c r="L4927" s="33"/>
      <c r="M4927" s="34"/>
      <c r="N4927" s="34"/>
      <c r="O4927" s="34"/>
      <c r="P4927" s="34"/>
      <c r="Q4927" s="34"/>
      <c r="R4927" s="34"/>
      <c r="S4927" s="35"/>
    </row>
    <row r="4928" spans="1:19" x14ac:dyDescent="0.25">
      <c r="A4928" s="10"/>
      <c r="B4928" s="33"/>
      <c r="C4928" s="34"/>
      <c r="D4928" s="35"/>
      <c r="E4928" s="36"/>
      <c r="F4928" s="36"/>
      <c r="G4928" s="33"/>
      <c r="H4928" s="34"/>
      <c r="I4928" s="35"/>
      <c r="J4928" s="36"/>
      <c r="K4928" s="36"/>
      <c r="L4928" s="33"/>
      <c r="M4928" s="34"/>
      <c r="N4928" s="34"/>
      <c r="O4928" s="34"/>
      <c r="P4928" s="34"/>
      <c r="Q4928" s="34"/>
      <c r="R4928" s="34"/>
      <c r="S4928" s="35"/>
    </row>
    <row r="4929" spans="1:19" x14ac:dyDescent="0.25">
      <c r="A4929" s="10"/>
      <c r="B4929" s="33"/>
      <c r="C4929" s="34"/>
      <c r="D4929" s="35"/>
      <c r="E4929" s="36"/>
      <c r="F4929" s="36"/>
      <c r="G4929" s="33"/>
      <c r="H4929" s="34"/>
      <c r="I4929" s="35"/>
      <c r="J4929" s="36"/>
      <c r="K4929" s="36"/>
      <c r="L4929" s="33"/>
      <c r="M4929" s="34"/>
      <c r="N4929" s="34"/>
      <c r="O4929" s="34"/>
      <c r="P4929" s="34"/>
      <c r="Q4929" s="34"/>
      <c r="R4929" s="34"/>
      <c r="S4929" s="35"/>
    </row>
    <row r="4930" spans="1:19" x14ac:dyDescent="0.25">
      <c r="A4930" s="10"/>
      <c r="B4930" s="33"/>
      <c r="C4930" s="34"/>
      <c r="D4930" s="35"/>
      <c r="E4930" s="36"/>
      <c r="F4930" s="36"/>
      <c r="G4930" s="33"/>
      <c r="H4930" s="34"/>
      <c r="I4930" s="35"/>
      <c r="J4930" s="36"/>
      <c r="K4930" s="36"/>
      <c r="L4930" s="33"/>
      <c r="M4930" s="34"/>
      <c r="N4930" s="34"/>
      <c r="O4930" s="34"/>
      <c r="P4930" s="34"/>
      <c r="Q4930" s="34"/>
      <c r="R4930" s="34"/>
      <c r="S4930" s="35"/>
    </row>
    <row r="4931" spans="1:19" x14ac:dyDescent="0.25">
      <c r="A4931" s="10"/>
      <c r="B4931" s="33"/>
      <c r="C4931" s="34"/>
      <c r="D4931" s="35"/>
      <c r="E4931" s="36"/>
      <c r="F4931" s="36"/>
      <c r="G4931" s="33"/>
      <c r="H4931" s="34"/>
      <c r="I4931" s="35"/>
      <c r="J4931" s="36"/>
      <c r="K4931" s="36"/>
      <c r="L4931" s="33"/>
      <c r="M4931" s="34"/>
      <c r="N4931" s="34"/>
      <c r="O4931" s="34"/>
      <c r="P4931" s="34"/>
      <c r="Q4931" s="34"/>
      <c r="R4931" s="34"/>
      <c r="S4931" s="35"/>
    </row>
    <row r="4932" spans="1:19" x14ac:dyDescent="0.25">
      <c r="A4932" s="10"/>
      <c r="B4932" s="33"/>
      <c r="C4932" s="34"/>
      <c r="D4932" s="35"/>
      <c r="E4932" s="36"/>
      <c r="F4932" s="36"/>
      <c r="G4932" s="33"/>
      <c r="H4932" s="34"/>
      <c r="I4932" s="35"/>
      <c r="J4932" s="36"/>
      <c r="K4932" s="36"/>
      <c r="L4932" s="33"/>
      <c r="M4932" s="34"/>
      <c r="N4932" s="34"/>
      <c r="O4932" s="34"/>
      <c r="P4932" s="34"/>
      <c r="Q4932" s="34"/>
      <c r="R4932" s="34"/>
      <c r="S4932" s="35"/>
    </row>
    <row r="4933" spans="1:19" x14ac:dyDescent="0.25">
      <c r="A4933" s="10"/>
      <c r="B4933" s="33"/>
      <c r="C4933" s="34"/>
      <c r="D4933" s="35"/>
      <c r="E4933" s="36"/>
      <c r="F4933" s="36"/>
      <c r="G4933" s="33"/>
      <c r="H4933" s="34"/>
      <c r="I4933" s="35"/>
      <c r="J4933" s="36"/>
      <c r="K4933" s="36"/>
      <c r="L4933" s="33"/>
      <c r="M4933" s="34"/>
      <c r="N4933" s="34"/>
      <c r="O4933" s="34"/>
      <c r="P4933" s="34"/>
      <c r="Q4933" s="34"/>
      <c r="R4933" s="34"/>
      <c r="S4933" s="35"/>
    </row>
    <row r="4934" spans="1:19" x14ac:dyDescent="0.25">
      <c r="A4934" s="10"/>
      <c r="B4934" s="33"/>
      <c r="C4934" s="34"/>
      <c r="D4934" s="35"/>
      <c r="E4934" s="36"/>
      <c r="F4934" s="36"/>
      <c r="G4934" s="33"/>
      <c r="H4934" s="34"/>
      <c r="I4934" s="35"/>
      <c r="J4934" s="36"/>
      <c r="K4934" s="36"/>
      <c r="L4934" s="33"/>
      <c r="M4934" s="34"/>
      <c r="N4934" s="34"/>
      <c r="O4934" s="34"/>
      <c r="P4934" s="34"/>
      <c r="Q4934" s="34"/>
      <c r="R4934" s="34"/>
      <c r="S4934" s="35"/>
    </row>
    <row r="4935" spans="1:19" x14ac:dyDescent="0.25">
      <c r="A4935" s="10"/>
      <c r="B4935" s="33"/>
      <c r="C4935" s="34"/>
      <c r="D4935" s="35"/>
      <c r="E4935" s="36"/>
      <c r="F4935" s="36"/>
      <c r="G4935" s="33"/>
      <c r="H4935" s="34"/>
      <c r="I4935" s="35"/>
      <c r="J4935" s="36"/>
      <c r="K4935" s="36"/>
      <c r="L4935" s="33"/>
      <c r="M4935" s="34"/>
      <c r="N4935" s="34"/>
      <c r="O4935" s="34"/>
      <c r="P4935" s="34"/>
      <c r="Q4935" s="34"/>
      <c r="R4935" s="34"/>
      <c r="S4935" s="35"/>
    </row>
    <row r="4936" spans="1:19" x14ac:dyDescent="0.25">
      <c r="A4936" s="10"/>
      <c r="B4936" s="33"/>
      <c r="C4936" s="34"/>
      <c r="D4936" s="35"/>
      <c r="E4936" s="36"/>
      <c r="F4936" s="36"/>
      <c r="G4936" s="33"/>
      <c r="H4936" s="34"/>
      <c r="I4936" s="35"/>
      <c r="J4936" s="36"/>
      <c r="K4936" s="36"/>
      <c r="L4936" s="33"/>
      <c r="M4936" s="34"/>
      <c r="N4936" s="34"/>
      <c r="O4936" s="34"/>
      <c r="P4936" s="34"/>
      <c r="Q4936" s="34"/>
      <c r="R4936" s="34"/>
      <c r="S4936" s="35"/>
    </row>
    <row r="4937" spans="1:19" x14ac:dyDescent="0.25">
      <c r="A4937" s="10"/>
      <c r="B4937" s="33"/>
      <c r="C4937" s="34"/>
      <c r="D4937" s="35"/>
      <c r="E4937" s="36"/>
      <c r="F4937" s="36"/>
      <c r="G4937" s="33"/>
      <c r="H4937" s="34"/>
      <c r="I4937" s="35"/>
      <c r="J4937" s="36"/>
      <c r="K4937" s="36"/>
      <c r="L4937" s="33"/>
      <c r="M4937" s="34"/>
      <c r="N4937" s="34"/>
      <c r="O4937" s="34"/>
      <c r="P4937" s="34"/>
      <c r="Q4937" s="34"/>
      <c r="R4937" s="34"/>
      <c r="S4937" s="35"/>
    </row>
    <row r="4938" spans="1:19" x14ac:dyDescent="0.25">
      <c r="A4938" s="10"/>
      <c r="B4938" s="33"/>
      <c r="C4938" s="34"/>
      <c r="D4938" s="35"/>
      <c r="E4938" s="36"/>
      <c r="F4938" s="36"/>
      <c r="G4938" s="33"/>
      <c r="H4938" s="34"/>
      <c r="I4938" s="35"/>
      <c r="J4938" s="36"/>
      <c r="K4938" s="36"/>
      <c r="L4938" s="33"/>
      <c r="M4938" s="34"/>
      <c r="N4938" s="34"/>
      <c r="O4938" s="34"/>
      <c r="P4938" s="34"/>
      <c r="Q4938" s="34"/>
      <c r="R4938" s="34"/>
      <c r="S4938" s="35"/>
    </row>
    <row r="4939" spans="1:19" x14ac:dyDescent="0.25">
      <c r="A4939" s="10"/>
      <c r="B4939" s="33"/>
      <c r="C4939" s="34"/>
      <c r="D4939" s="35"/>
      <c r="E4939" s="36"/>
      <c r="F4939" s="36"/>
      <c r="G4939" s="33"/>
      <c r="H4939" s="34"/>
      <c r="I4939" s="35"/>
      <c r="J4939" s="36"/>
      <c r="K4939" s="36"/>
      <c r="L4939" s="33"/>
      <c r="M4939" s="34"/>
      <c r="N4939" s="34"/>
      <c r="O4939" s="34"/>
      <c r="P4939" s="34"/>
      <c r="Q4939" s="34"/>
      <c r="R4939" s="34"/>
      <c r="S4939" s="35"/>
    </row>
    <row r="4940" spans="1:19" x14ac:dyDescent="0.25">
      <c r="A4940" s="10"/>
      <c r="B4940" s="33"/>
      <c r="C4940" s="34"/>
      <c r="D4940" s="35"/>
      <c r="E4940" s="36"/>
      <c r="F4940" s="36"/>
      <c r="G4940" s="33"/>
      <c r="H4940" s="34"/>
      <c r="I4940" s="35"/>
      <c r="J4940" s="36"/>
      <c r="K4940" s="36"/>
      <c r="L4940" s="33"/>
      <c r="M4940" s="34"/>
      <c r="N4940" s="34"/>
      <c r="O4940" s="34"/>
      <c r="P4940" s="34"/>
      <c r="Q4940" s="34"/>
      <c r="R4940" s="34"/>
      <c r="S4940" s="35"/>
    </row>
    <row r="4941" spans="1:19" x14ac:dyDescent="0.25">
      <c r="A4941" s="10"/>
      <c r="B4941" s="33"/>
      <c r="C4941" s="34"/>
      <c r="D4941" s="35"/>
      <c r="E4941" s="36"/>
      <c r="F4941" s="36"/>
      <c r="G4941" s="33"/>
      <c r="H4941" s="34"/>
      <c r="I4941" s="35"/>
      <c r="J4941" s="36"/>
      <c r="K4941" s="36"/>
      <c r="L4941" s="33"/>
      <c r="M4941" s="34"/>
      <c r="N4941" s="34"/>
      <c r="O4941" s="34"/>
      <c r="P4941" s="34"/>
      <c r="Q4941" s="34"/>
      <c r="R4941" s="34"/>
      <c r="S4941" s="35"/>
    </row>
    <row r="4942" spans="1:19" x14ac:dyDescent="0.25">
      <c r="A4942" s="10"/>
      <c r="B4942" s="33"/>
      <c r="C4942" s="34"/>
      <c r="D4942" s="35"/>
      <c r="E4942" s="36"/>
      <c r="F4942" s="36"/>
      <c r="G4942" s="33"/>
      <c r="H4942" s="34"/>
      <c r="I4942" s="35"/>
      <c r="J4942" s="36"/>
      <c r="K4942" s="36"/>
      <c r="L4942" s="33"/>
      <c r="M4942" s="34"/>
      <c r="N4942" s="34"/>
      <c r="O4942" s="34"/>
      <c r="P4942" s="34"/>
      <c r="Q4942" s="34"/>
      <c r="R4942" s="34"/>
      <c r="S4942" s="35"/>
    </row>
    <row r="4943" spans="1:19" x14ac:dyDescent="0.25">
      <c r="A4943" s="10"/>
      <c r="B4943" s="33"/>
      <c r="C4943" s="34"/>
      <c r="D4943" s="35"/>
      <c r="E4943" s="36"/>
      <c r="F4943" s="36"/>
      <c r="G4943" s="33"/>
      <c r="H4943" s="34"/>
      <c r="I4943" s="35"/>
      <c r="J4943" s="36"/>
      <c r="K4943" s="36"/>
      <c r="L4943" s="33"/>
      <c r="M4943" s="34"/>
      <c r="N4943" s="34"/>
      <c r="O4943" s="34"/>
      <c r="P4943" s="34"/>
      <c r="Q4943" s="34"/>
      <c r="R4943" s="34"/>
      <c r="S4943" s="35"/>
    </row>
    <row r="4944" spans="1:19" x14ac:dyDescent="0.25">
      <c r="A4944" s="10"/>
      <c r="B4944" s="33"/>
      <c r="C4944" s="34"/>
      <c r="D4944" s="35"/>
      <c r="E4944" s="36"/>
      <c r="F4944" s="36"/>
      <c r="G4944" s="33"/>
      <c r="H4944" s="34"/>
      <c r="I4944" s="35"/>
      <c r="J4944" s="36"/>
      <c r="K4944" s="36"/>
      <c r="L4944" s="33"/>
      <c r="M4944" s="34"/>
      <c r="N4944" s="34"/>
      <c r="O4944" s="34"/>
      <c r="P4944" s="34"/>
      <c r="Q4944" s="34"/>
      <c r="R4944" s="34"/>
      <c r="S4944" s="35"/>
    </row>
    <row r="4945" spans="1:19" x14ac:dyDescent="0.25">
      <c r="A4945" s="10"/>
      <c r="B4945" s="33"/>
      <c r="C4945" s="34"/>
      <c r="D4945" s="35"/>
      <c r="E4945" s="36"/>
      <c r="F4945" s="36"/>
      <c r="G4945" s="33"/>
      <c r="H4945" s="34"/>
      <c r="I4945" s="35"/>
      <c r="J4945" s="36"/>
      <c r="K4945" s="36"/>
      <c r="L4945" s="33"/>
      <c r="M4945" s="34"/>
      <c r="N4945" s="34"/>
      <c r="O4945" s="34"/>
      <c r="P4945" s="34"/>
      <c r="Q4945" s="34"/>
      <c r="R4945" s="34"/>
      <c r="S4945" s="35"/>
    </row>
    <row r="4946" spans="1:19" x14ac:dyDescent="0.25">
      <c r="A4946" s="10"/>
      <c r="B4946" s="33"/>
      <c r="C4946" s="34"/>
      <c r="D4946" s="35"/>
      <c r="E4946" s="36"/>
      <c r="F4946" s="36"/>
      <c r="G4946" s="33"/>
      <c r="H4946" s="34"/>
      <c r="I4946" s="35"/>
      <c r="J4946" s="36"/>
      <c r="K4946" s="36"/>
      <c r="L4946" s="33"/>
      <c r="M4946" s="34"/>
      <c r="N4946" s="34"/>
      <c r="O4946" s="34"/>
      <c r="P4946" s="34"/>
      <c r="Q4946" s="34"/>
      <c r="R4946" s="34"/>
      <c r="S4946" s="35"/>
    </row>
    <row r="4947" spans="1:19" x14ac:dyDescent="0.25">
      <c r="A4947" s="10"/>
      <c r="B4947" s="33"/>
      <c r="C4947" s="34"/>
      <c r="D4947" s="35"/>
      <c r="E4947" s="36"/>
      <c r="F4947" s="36"/>
      <c r="G4947" s="33"/>
      <c r="H4947" s="34"/>
      <c r="I4947" s="35"/>
      <c r="J4947" s="36"/>
      <c r="K4947" s="36"/>
      <c r="L4947" s="33"/>
      <c r="M4947" s="34"/>
      <c r="N4947" s="34"/>
      <c r="O4947" s="34"/>
      <c r="P4947" s="34"/>
      <c r="Q4947" s="34"/>
      <c r="R4947" s="34"/>
      <c r="S4947" s="35"/>
    </row>
    <row r="4948" spans="1:19" x14ac:dyDescent="0.25">
      <c r="A4948" s="10"/>
      <c r="B4948" s="33"/>
      <c r="C4948" s="34"/>
      <c r="D4948" s="35"/>
      <c r="E4948" s="36"/>
      <c r="F4948" s="36"/>
      <c r="G4948" s="33"/>
      <c r="H4948" s="34"/>
      <c r="I4948" s="35"/>
      <c r="J4948" s="36"/>
      <c r="K4948" s="36"/>
      <c r="L4948" s="33"/>
      <c r="M4948" s="34"/>
      <c r="N4948" s="34"/>
      <c r="O4948" s="34"/>
      <c r="P4948" s="34"/>
      <c r="Q4948" s="34"/>
      <c r="R4948" s="34"/>
      <c r="S4948" s="35"/>
    </row>
    <row r="4949" spans="1:19" x14ac:dyDescent="0.25">
      <c r="A4949" s="10"/>
      <c r="B4949" s="33"/>
      <c r="C4949" s="34"/>
      <c r="D4949" s="35"/>
      <c r="E4949" s="36"/>
      <c r="F4949" s="36"/>
      <c r="G4949" s="33"/>
      <c r="H4949" s="34"/>
      <c r="I4949" s="35"/>
      <c r="J4949" s="36"/>
      <c r="K4949" s="36"/>
      <c r="L4949" s="33"/>
      <c r="M4949" s="34"/>
      <c r="N4949" s="34"/>
      <c r="O4949" s="34"/>
      <c r="P4949" s="34"/>
      <c r="Q4949" s="34"/>
      <c r="R4949" s="34"/>
      <c r="S4949" s="35"/>
    </row>
    <row r="4950" spans="1:19" x14ac:dyDescent="0.25">
      <c r="A4950" s="10"/>
      <c r="B4950" s="33"/>
      <c r="C4950" s="34"/>
      <c r="D4950" s="35"/>
      <c r="E4950" s="36"/>
      <c r="F4950" s="36"/>
      <c r="G4950" s="33"/>
      <c r="H4950" s="34"/>
      <c r="I4950" s="35"/>
      <c r="J4950" s="36"/>
      <c r="K4950" s="36"/>
      <c r="L4950" s="33"/>
      <c r="M4950" s="34"/>
      <c r="N4950" s="34"/>
      <c r="O4950" s="34"/>
      <c r="P4950" s="34"/>
      <c r="Q4950" s="34"/>
      <c r="R4950" s="34"/>
      <c r="S4950" s="35"/>
    </row>
    <row r="4951" spans="1:19" x14ac:dyDescent="0.25">
      <c r="A4951" s="10"/>
      <c r="B4951" s="33"/>
      <c r="C4951" s="34"/>
      <c r="D4951" s="35"/>
      <c r="E4951" s="36"/>
      <c r="F4951" s="36"/>
      <c r="G4951" s="33"/>
      <c r="H4951" s="34"/>
      <c r="I4951" s="35"/>
      <c r="J4951" s="36"/>
      <c r="K4951" s="36"/>
      <c r="L4951" s="33"/>
      <c r="M4951" s="34"/>
      <c r="N4951" s="34"/>
      <c r="O4951" s="34"/>
      <c r="P4951" s="34"/>
      <c r="Q4951" s="34"/>
      <c r="R4951" s="34"/>
      <c r="S4951" s="35"/>
    </row>
    <row r="4952" spans="1:19" x14ac:dyDescent="0.25">
      <c r="A4952" s="10"/>
      <c r="B4952" s="33"/>
      <c r="C4952" s="34"/>
      <c r="D4952" s="35"/>
      <c r="E4952" s="36"/>
      <c r="F4952" s="36"/>
      <c r="G4952" s="33"/>
      <c r="H4952" s="34"/>
      <c r="I4952" s="35"/>
      <c r="J4952" s="36"/>
      <c r="K4952" s="36"/>
      <c r="L4952" s="33"/>
      <c r="M4952" s="34"/>
      <c r="N4952" s="34"/>
      <c r="O4952" s="34"/>
      <c r="P4952" s="34"/>
      <c r="Q4952" s="34"/>
      <c r="R4952" s="34"/>
      <c r="S4952" s="35"/>
    </row>
    <row r="4953" spans="1:19" x14ac:dyDescent="0.25">
      <c r="A4953" s="10"/>
      <c r="B4953" s="33"/>
      <c r="C4953" s="34"/>
      <c r="D4953" s="35"/>
      <c r="E4953" s="36"/>
      <c r="F4953" s="36"/>
      <c r="G4953" s="33"/>
      <c r="H4953" s="34"/>
      <c r="I4953" s="35"/>
      <c r="J4953" s="36"/>
      <c r="K4953" s="36"/>
      <c r="L4953" s="33"/>
      <c r="M4953" s="34"/>
      <c r="N4953" s="34"/>
      <c r="O4953" s="34"/>
      <c r="P4953" s="34"/>
      <c r="Q4953" s="34"/>
      <c r="R4953" s="34"/>
      <c r="S4953" s="35"/>
    </row>
    <row r="4954" spans="1:19" x14ac:dyDescent="0.25">
      <c r="A4954" s="10"/>
      <c r="B4954" s="33"/>
      <c r="C4954" s="34"/>
      <c r="D4954" s="35"/>
      <c r="E4954" s="36"/>
      <c r="F4954" s="36"/>
      <c r="G4954" s="33"/>
      <c r="H4954" s="34"/>
      <c r="I4954" s="35"/>
      <c r="J4954" s="36"/>
      <c r="K4954" s="36"/>
      <c r="L4954" s="33"/>
      <c r="M4954" s="34"/>
      <c r="N4954" s="34"/>
      <c r="O4954" s="34"/>
      <c r="P4954" s="34"/>
      <c r="Q4954" s="34"/>
      <c r="R4954" s="34"/>
      <c r="S4954" s="35"/>
    </row>
    <row r="4955" spans="1:19" x14ac:dyDescent="0.25">
      <c r="A4955" s="10"/>
      <c r="B4955" s="33"/>
      <c r="C4955" s="34"/>
      <c r="D4955" s="35"/>
      <c r="E4955" s="36"/>
      <c r="F4955" s="36"/>
      <c r="G4955" s="33"/>
      <c r="H4955" s="34"/>
      <c r="I4955" s="35"/>
      <c r="J4955" s="36"/>
      <c r="K4955" s="36"/>
      <c r="L4955" s="33"/>
      <c r="M4955" s="34"/>
      <c r="N4955" s="34"/>
      <c r="O4955" s="34"/>
      <c r="P4955" s="34"/>
      <c r="Q4955" s="34"/>
      <c r="R4955" s="34"/>
      <c r="S4955" s="35"/>
    </row>
    <row r="4956" spans="1:19" x14ac:dyDescent="0.25">
      <c r="A4956" s="10"/>
      <c r="B4956" s="33"/>
      <c r="C4956" s="34"/>
      <c r="D4956" s="35"/>
      <c r="E4956" s="36"/>
      <c r="F4956" s="36"/>
      <c r="G4956" s="33"/>
      <c r="H4956" s="34"/>
      <c r="I4956" s="35"/>
      <c r="J4956" s="36"/>
      <c r="K4956" s="36"/>
      <c r="L4956" s="33"/>
      <c r="M4956" s="34"/>
      <c r="N4956" s="34"/>
      <c r="O4956" s="34"/>
      <c r="P4956" s="34"/>
      <c r="Q4956" s="34"/>
      <c r="R4956" s="34"/>
      <c r="S4956" s="35"/>
    </row>
    <row r="4957" spans="1:19" x14ac:dyDescent="0.25">
      <c r="A4957" s="10"/>
      <c r="B4957" s="33"/>
      <c r="C4957" s="34"/>
      <c r="D4957" s="35"/>
      <c r="E4957" s="36"/>
      <c r="F4957" s="36"/>
      <c r="G4957" s="33"/>
      <c r="H4957" s="34"/>
      <c r="I4957" s="35"/>
      <c r="J4957" s="36"/>
      <c r="K4957" s="36"/>
      <c r="L4957" s="33"/>
      <c r="M4957" s="34"/>
      <c r="N4957" s="34"/>
      <c r="O4957" s="34"/>
      <c r="P4957" s="34"/>
      <c r="Q4957" s="34"/>
      <c r="R4957" s="34"/>
      <c r="S4957" s="35"/>
    </row>
    <row r="4958" spans="1:19" x14ac:dyDescent="0.25">
      <c r="A4958" s="10"/>
      <c r="B4958" s="33"/>
      <c r="C4958" s="34"/>
      <c r="D4958" s="35"/>
      <c r="E4958" s="36"/>
      <c r="F4958" s="36"/>
      <c r="G4958" s="33"/>
      <c r="H4958" s="34"/>
      <c r="I4958" s="35"/>
      <c r="J4958" s="36"/>
      <c r="K4958" s="36"/>
      <c r="L4958" s="33"/>
      <c r="M4958" s="34"/>
      <c r="N4958" s="34"/>
      <c r="O4958" s="34"/>
      <c r="P4958" s="34"/>
      <c r="Q4958" s="34"/>
      <c r="R4958" s="34"/>
      <c r="S4958" s="35"/>
    </row>
    <row r="4959" spans="1:19" x14ac:dyDescent="0.25">
      <c r="A4959" s="10"/>
      <c r="B4959" s="33"/>
      <c r="C4959" s="34"/>
      <c r="D4959" s="35"/>
      <c r="E4959" s="36"/>
      <c r="F4959" s="36"/>
      <c r="G4959" s="33"/>
      <c r="H4959" s="34"/>
      <c r="I4959" s="35"/>
      <c r="J4959" s="36"/>
      <c r="K4959" s="36"/>
      <c r="L4959" s="33"/>
      <c r="M4959" s="34"/>
      <c r="N4959" s="34"/>
      <c r="O4959" s="34"/>
      <c r="P4959" s="34"/>
      <c r="Q4959" s="34"/>
      <c r="R4959" s="34"/>
      <c r="S4959" s="35"/>
    </row>
    <row r="4960" spans="1:19" x14ac:dyDescent="0.25">
      <c r="A4960" s="10"/>
      <c r="B4960" s="33"/>
      <c r="C4960" s="34"/>
      <c r="D4960" s="35"/>
      <c r="E4960" s="36"/>
      <c r="F4960" s="36"/>
      <c r="G4960" s="33"/>
      <c r="H4960" s="34"/>
      <c r="I4960" s="35"/>
      <c r="J4960" s="36"/>
      <c r="K4960" s="36"/>
      <c r="L4960" s="33"/>
      <c r="M4960" s="34"/>
      <c r="N4960" s="34"/>
      <c r="O4960" s="34"/>
      <c r="P4960" s="34"/>
      <c r="Q4960" s="34"/>
      <c r="R4960" s="34"/>
      <c r="S4960" s="35"/>
    </row>
    <row r="4961" spans="1:19" x14ac:dyDescent="0.25">
      <c r="A4961" s="10"/>
      <c r="B4961" s="33"/>
      <c r="C4961" s="34"/>
      <c r="D4961" s="35"/>
      <c r="E4961" s="36"/>
      <c r="F4961" s="36"/>
      <c r="G4961" s="33"/>
      <c r="H4961" s="34"/>
      <c r="I4961" s="35"/>
      <c r="J4961" s="36"/>
      <c r="K4961" s="36"/>
      <c r="L4961" s="33"/>
      <c r="M4961" s="34"/>
      <c r="N4961" s="34"/>
      <c r="O4961" s="34"/>
      <c r="P4961" s="34"/>
      <c r="Q4961" s="34"/>
      <c r="R4961" s="34"/>
      <c r="S4961" s="35"/>
    </row>
    <row r="4962" spans="1:19" x14ac:dyDescent="0.25">
      <c r="A4962" s="10"/>
      <c r="B4962" s="33"/>
      <c r="C4962" s="34"/>
      <c r="D4962" s="35"/>
      <c r="E4962" s="36"/>
      <c r="F4962" s="36"/>
      <c r="G4962" s="33"/>
      <c r="H4962" s="34"/>
      <c r="I4962" s="35"/>
      <c r="J4962" s="36"/>
      <c r="K4962" s="36"/>
      <c r="L4962" s="33"/>
      <c r="M4962" s="34"/>
      <c r="N4962" s="34"/>
      <c r="O4962" s="34"/>
      <c r="P4962" s="34"/>
      <c r="Q4962" s="34"/>
      <c r="R4962" s="34"/>
      <c r="S4962" s="35"/>
    </row>
    <row r="4963" spans="1:19" x14ac:dyDescent="0.25">
      <c r="A4963" s="10"/>
      <c r="B4963" s="33"/>
      <c r="C4963" s="34"/>
      <c r="D4963" s="35"/>
      <c r="E4963" s="36"/>
      <c r="F4963" s="36"/>
      <c r="G4963" s="33"/>
      <c r="H4963" s="34"/>
      <c r="I4963" s="35"/>
      <c r="J4963" s="36"/>
      <c r="K4963" s="36"/>
      <c r="L4963" s="33"/>
      <c r="M4963" s="34"/>
      <c r="N4963" s="34"/>
      <c r="O4963" s="34"/>
      <c r="P4963" s="34"/>
      <c r="Q4963" s="34"/>
      <c r="R4963" s="34"/>
      <c r="S4963" s="35"/>
    </row>
    <row r="4964" spans="1:19" x14ac:dyDescent="0.25">
      <c r="A4964" s="10"/>
      <c r="B4964" s="33"/>
      <c r="C4964" s="34"/>
      <c r="D4964" s="35"/>
      <c r="E4964" s="36"/>
      <c r="F4964" s="36"/>
      <c r="G4964" s="33"/>
      <c r="H4964" s="34"/>
      <c r="I4964" s="35"/>
      <c r="J4964" s="36"/>
      <c r="K4964" s="36"/>
      <c r="L4964" s="33"/>
      <c r="M4964" s="34"/>
      <c r="N4964" s="34"/>
      <c r="O4964" s="34"/>
      <c r="P4964" s="34"/>
      <c r="Q4964" s="34"/>
      <c r="R4964" s="34"/>
      <c r="S4964" s="35"/>
    </row>
    <row r="4965" spans="1:19" x14ac:dyDescent="0.25">
      <c r="A4965" s="10"/>
      <c r="B4965" s="33"/>
      <c r="C4965" s="34"/>
      <c r="D4965" s="35"/>
      <c r="E4965" s="36"/>
      <c r="F4965" s="36"/>
      <c r="G4965" s="33"/>
      <c r="H4965" s="34"/>
      <c r="I4965" s="35"/>
      <c r="J4965" s="36"/>
      <c r="K4965" s="36"/>
      <c r="L4965" s="33"/>
      <c r="M4965" s="34"/>
      <c r="N4965" s="34"/>
      <c r="O4965" s="34"/>
      <c r="P4965" s="34"/>
      <c r="Q4965" s="34"/>
      <c r="R4965" s="34"/>
      <c r="S4965" s="35"/>
    </row>
    <row r="4966" spans="1:19" x14ac:dyDescent="0.25">
      <c r="A4966" s="10"/>
      <c r="B4966" s="33"/>
      <c r="C4966" s="34"/>
      <c r="D4966" s="35"/>
      <c r="E4966" s="36"/>
      <c r="F4966" s="36"/>
      <c r="G4966" s="33"/>
      <c r="H4966" s="34"/>
      <c r="I4966" s="35"/>
      <c r="J4966" s="36"/>
      <c r="K4966" s="36"/>
      <c r="L4966" s="33"/>
      <c r="M4966" s="34"/>
      <c r="N4966" s="34"/>
      <c r="O4966" s="34"/>
      <c r="P4966" s="34"/>
      <c r="Q4966" s="34"/>
      <c r="R4966" s="34"/>
      <c r="S4966" s="35"/>
    </row>
    <row r="4967" spans="1:19" x14ac:dyDescent="0.25">
      <c r="A4967" s="10"/>
      <c r="B4967" s="33"/>
      <c r="C4967" s="34"/>
      <c r="D4967" s="35"/>
      <c r="E4967" s="36"/>
      <c r="F4967" s="36"/>
      <c r="G4967" s="33"/>
      <c r="H4967" s="34"/>
      <c r="I4967" s="35"/>
      <c r="J4967" s="36"/>
      <c r="K4967" s="36"/>
      <c r="L4967" s="33"/>
      <c r="M4967" s="34"/>
      <c r="N4967" s="34"/>
      <c r="O4967" s="34"/>
      <c r="P4967" s="34"/>
      <c r="Q4967" s="34"/>
      <c r="R4967" s="34"/>
      <c r="S4967" s="35"/>
    </row>
    <row r="4968" spans="1:19" x14ac:dyDescent="0.25">
      <c r="A4968" s="10"/>
      <c r="B4968" s="33"/>
      <c r="C4968" s="34"/>
      <c r="D4968" s="35"/>
      <c r="E4968" s="36"/>
      <c r="F4968" s="36"/>
      <c r="G4968" s="33"/>
      <c r="H4968" s="34"/>
      <c r="I4968" s="35"/>
      <c r="J4968" s="36"/>
      <c r="K4968" s="36"/>
      <c r="L4968" s="33"/>
      <c r="M4968" s="34"/>
      <c r="N4968" s="34"/>
      <c r="O4968" s="34"/>
      <c r="P4968" s="34"/>
      <c r="Q4968" s="34"/>
      <c r="R4968" s="34"/>
      <c r="S4968" s="35"/>
    </row>
    <row r="4969" spans="1:19" x14ac:dyDescent="0.25">
      <c r="A4969" s="10"/>
      <c r="B4969" s="33"/>
      <c r="C4969" s="34"/>
      <c r="D4969" s="35"/>
      <c r="E4969" s="36"/>
      <c r="F4969" s="36"/>
      <c r="G4969" s="33"/>
      <c r="H4969" s="34"/>
      <c r="I4969" s="35"/>
      <c r="J4969" s="36"/>
      <c r="K4969" s="36"/>
      <c r="L4969" s="33"/>
      <c r="M4969" s="34"/>
      <c r="N4969" s="34"/>
      <c r="O4969" s="34"/>
      <c r="P4969" s="34"/>
      <c r="Q4969" s="34"/>
      <c r="R4969" s="34"/>
      <c r="S4969" s="35"/>
    </row>
    <row r="4970" spans="1:19" x14ac:dyDescent="0.25">
      <c r="A4970" s="10"/>
      <c r="B4970" s="33"/>
      <c r="C4970" s="34"/>
      <c r="D4970" s="35"/>
      <c r="E4970" s="36"/>
      <c r="F4970" s="36"/>
      <c r="G4970" s="33"/>
      <c r="H4970" s="34"/>
      <c r="I4970" s="35"/>
      <c r="J4970" s="36"/>
      <c r="K4970" s="36"/>
      <c r="L4970" s="33"/>
      <c r="M4970" s="34"/>
      <c r="N4970" s="34"/>
      <c r="O4970" s="34"/>
      <c r="P4970" s="34"/>
      <c r="Q4970" s="34"/>
      <c r="R4970" s="34"/>
      <c r="S4970" s="35"/>
    </row>
    <row r="4971" spans="1:19" x14ac:dyDescent="0.25">
      <c r="A4971" s="10"/>
      <c r="B4971" s="33"/>
      <c r="C4971" s="34"/>
      <c r="D4971" s="35"/>
      <c r="E4971" s="36"/>
      <c r="F4971" s="36"/>
      <c r="G4971" s="33"/>
      <c r="H4971" s="34"/>
      <c r="I4971" s="35"/>
      <c r="J4971" s="36"/>
      <c r="K4971" s="36"/>
      <c r="L4971" s="33"/>
      <c r="M4971" s="34"/>
      <c r="N4971" s="34"/>
      <c r="O4971" s="34"/>
      <c r="P4971" s="34"/>
      <c r="Q4971" s="34"/>
      <c r="R4971" s="34"/>
      <c r="S4971" s="35"/>
    </row>
    <row r="4972" spans="1:19" x14ac:dyDescent="0.25">
      <c r="A4972" s="10"/>
      <c r="B4972" s="33"/>
      <c r="C4972" s="34"/>
      <c r="D4972" s="35"/>
      <c r="E4972" s="36"/>
      <c r="F4972" s="36"/>
      <c r="G4972" s="33"/>
      <c r="H4972" s="34"/>
      <c r="I4972" s="35"/>
      <c r="J4972" s="36"/>
      <c r="K4972" s="36"/>
      <c r="L4972" s="33"/>
      <c r="M4972" s="34"/>
      <c r="N4972" s="34"/>
      <c r="O4972" s="34"/>
      <c r="P4972" s="34"/>
      <c r="Q4972" s="34"/>
      <c r="R4972" s="34"/>
      <c r="S4972" s="35"/>
    </row>
    <row r="4973" spans="1:19" x14ac:dyDescent="0.25">
      <c r="A4973" s="10"/>
      <c r="B4973" s="33"/>
      <c r="C4973" s="34"/>
      <c r="D4973" s="35"/>
      <c r="E4973" s="36"/>
      <c r="F4973" s="36"/>
      <c r="G4973" s="33"/>
      <c r="H4973" s="34"/>
      <c r="I4973" s="35"/>
      <c r="J4973" s="36"/>
      <c r="K4973" s="36"/>
      <c r="L4973" s="33"/>
      <c r="M4973" s="34"/>
      <c r="N4973" s="34"/>
      <c r="O4973" s="34"/>
      <c r="P4973" s="34"/>
      <c r="Q4973" s="34"/>
      <c r="R4973" s="34"/>
      <c r="S4973" s="35"/>
    </row>
    <row r="4974" spans="1:19" x14ac:dyDescent="0.25">
      <c r="A4974" s="10"/>
      <c r="B4974" s="33"/>
      <c r="C4974" s="34"/>
      <c r="D4974" s="35"/>
      <c r="E4974" s="36"/>
      <c r="F4974" s="36"/>
      <c r="G4974" s="33"/>
      <c r="H4974" s="34"/>
      <c r="I4974" s="35"/>
      <c r="J4974" s="36"/>
      <c r="K4974" s="36"/>
      <c r="L4974" s="33"/>
      <c r="M4974" s="34"/>
      <c r="N4974" s="34"/>
      <c r="O4974" s="34"/>
      <c r="P4974" s="34"/>
      <c r="Q4974" s="34"/>
      <c r="R4974" s="34"/>
      <c r="S4974" s="35"/>
    </row>
    <row r="4975" spans="1:19" x14ac:dyDescent="0.25">
      <c r="A4975" s="10"/>
      <c r="B4975" s="33"/>
      <c r="C4975" s="34"/>
      <c r="D4975" s="35"/>
      <c r="E4975" s="36"/>
      <c r="F4975" s="36"/>
      <c r="G4975" s="33"/>
      <c r="H4975" s="34"/>
      <c r="I4975" s="35"/>
      <c r="J4975" s="36"/>
      <c r="K4975" s="36"/>
      <c r="L4975" s="33"/>
      <c r="M4975" s="34"/>
      <c r="N4975" s="34"/>
      <c r="O4975" s="34"/>
      <c r="P4975" s="34"/>
      <c r="Q4975" s="34"/>
      <c r="R4975" s="34"/>
      <c r="S4975" s="35"/>
    </row>
    <row r="4976" spans="1:19" x14ac:dyDescent="0.25">
      <c r="A4976" s="10"/>
      <c r="B4976" s="33"/>
      <c r="C4976" s="34"/>
      <c r="D4976" s="35"/>
      <c r="E4976" s="36"/>
      <c r="F4976" s="36"/>
      <c r="G4976" s="33"/>
      <c r="H4976" s="34"/>
      <c r="I4976" s="35"/>
      <c r="J4976" s="36"/>
      <c r="K4976" s="36"/>
      <c r="L4976" s="33"/>
      <c r="M4976" s="34"/>
      <c r="N4976" s="34"/>
      <c r="O4976" s="34"/>
      <c r="P4976" s="34"/>
      <c r="Q4976" s="34"/>
      <c r="R4976" s="34"/>
      <c r="S4976" s="35"/>
    </row>
    <row r="4977" spans="1:19" x14ac:dyDescent="0.25">
      <c r="A4977" s="10"/>
      <c r="B4977" s="33"/>
      <c r="C4977" s="34"/>
      <c r="D4977" s="35"/>
      <c r="E4977" s="36"/>
      <c r="F4977" s="36"/>
      <c r="G4977" s="33"/>
      <c r="H4977" s="34"/>
      <c r="I4977" s="35"/>
      <c r="J4977" s="36"/>
      <c r="K4977" s="36"/>
      <c r="L4977" s="33"/>
      <c r="M4977" s="34"/>
      <c r="N4977" s="34"/>
      <c r="O4977" s="34"/>
      <c r="P4977" s="34"/>
      <c r="Q4977" s="34"/>
      <c r="R4977" s="34"/>
      <c r="S4977" s="35"/>
    </row>
    <row r="4978" spans="1:19" x14ac:dyDescent="0.25">
      <c r="A4978" s="10"/>
      <c r="B4978" s="33"/>
      <c r="C4978" s="34"/>
      <c r="D4978" s="35"/>
      <c r="E4978" s="36"/>
      <c r="F4978" s="36"/>
      <c r="G4978" s="33"/>
      <c r="H4978" s="34"/>
      <c r="I4978" s="35"/>
      <c r="J4978" s="36"/>
      <c r="K4978" s="36"/>
      <c r="L4978" s="33"/>
      <c r="M4978" s="34"/>
      <c r="N4978" s="34"/>
      <c r="O4978" s="34"/>
      <c r="P4978" s="34"/>
      <c r="Q4978" s="34"/>
      <c r="R4978" s="34"/>
      <c r="S4978" s="35"/>
    </row>
    <row r="4979" spans="1:19" x14ac:dyDescent="0.25">
      <c r="A4979" s="10"/>
      <c r="B4979" s="33"/>
      <c r="C4979" s="34"/>
      <c r="D4979" s="35"/>
      <c r="E4979" s="36"/>
      <c r="F4979" s="36"/>
      <c r="G4979" s="33"/>
      <c r="H4979" s="34"/>
      <c r="I4979" s="35"/>
      <c r="J4979" s="36"/>
      <c r="K4979" s="36"/>
      <c r="L4979" s="33"/>
      <c r="M4979" s="34"/>
      <c r="N4979" s="34"/>
      <c r="O4979" s="34"/>
      <c r="P4979" s="34"/>
      <c r="Q4979" s="34"/>
      <c r="R4979" s="34"/>
      <c r="S4979" s="35"/>
    </row>
    <row r="4980" spans="1:19" x14ac:dyDescent="0.25">
      <c r="A4980" s="10"/>
      <c r="B4980" s="33"/>
      <c r="C4980" s="34"/>
      <c r="D4980" s="35"/>
      <c r="E4980" s="36"/>
      <c r="F4980" s="36"/>
      <c r="G4980" s="33"/>
      <c r="H4980" s="34"/>
      <c r="I4980" s="35"/>
      <c r="J4980" s="36"/>
      <c r="K4980" s="36"/>
      <c r="L4980" s="33"/>
      <c r="M4980" s="34"/>
      <c r="N4980" s="34"/>
      <c r="O4980" s="34"/>
      <c r="P4980" s="34"/>
      <c r="Q4980" s="34"/>
      <c r="R4980" s="34"/>
      <c r="S4980" s="35"/>
    </row>
    <row r="4981" spans="1:19" x14ac:dyDescent="0.25">
      <c r="A4981" s="10"/>
      <c r="B4981" s="33"/>
      <c r="C4981" s="34"/>
      <c r="D4981" s="35"/>
      <c r="E4981" s="36"/>
      <c r="F4981" s="36"/>
      <c r="G4981" s="33"/>
      <c r="H4981" s="34"/>
      <c r="I4981" s="35"/>
      <c r="J4981" s="36"/>
      <c r="K4981" s="36"/>
      <c r="L4981" s="33"/>
      <c r="M4981" s="34"/>
      <c r="N4981" s="34"/>
      <c r="O4981" s="34"/>
      <c r="P4981" s="34"/>
      <c r="Q4981" s="34"/>
      <c r="R4981" s="34"/>
      <c r="S4981" s="35"/>
    </row>
    <row r="4982" spans="1:19" x14ac:dyDescent="0.25">
      <c r="A4982" s="10"/>
      <c r="B4982" s="33"/>
      <c r="C4982" s="34"/>
      <c r="D4982" s="35"/>
      <c r="E4982" s="36"/>
      <c r="F4982" s="36"/>
      <c r="G4982" s="33"/>
      <c r="H4982" s="34"/>
      <c r="I4982" s="35"/>
      <c r="J4982" s="36"/>
      <c r="K4982" s="36"/>
      <c r="L4982" s="33"/>
      <c r="M4982" s="34"/>
      <c r="N4982" s="34"/>
      <c r="O4982" s="34"/>
      <c r="P4982" s="34"/>
      <c r="Q4982" s="34"/>
      <c r="R4982" s="34"/>
      <c r="S4982" s="35"/>
    </row>
    <row r="4983" spans="1:19" x14ac:dyDescent="0.25">
      <c r="A4983" s="10"/>
      <c r="B4983" s="33"/>
      <c r="C4983" s="34"/>
      <c r="D4983" s="35"/>
      <c r="E4983" s="36"/>
      <c r="F4983" s="36"/>
      <c r="G4983" s="33"/>
      <c r="H4983" s="34"/>
      <c r="I4983" s="35"/>
      <c r="J4983" s="36"/>
      <c r="K4983" s="36"/>
      <c r="L4983" s="33"/>
      <c r="M4983" s="34"/>
      <c r="N4983" s="34"/>
      <c r="O4983" s="34"/>
      <c r="P4983" s="34"/>
      <c r="Q4983" s="34"/>
      <c r="R4983" s="34"/>
      <c r="S4983" s="35"/>
    </row>
    <row r="4984" spans="1:19" x14ac:dyDescent="0.25">
      <c r="A4984" s="10"/>
      <c r="B4984" s="33"/>
      <c r="C4984" s="34"/>
      <c r="D4984" s="35"/>
      <c r="E4984" s="36"/>
      <c r="F4984" s="36"/>
      <c r="G4984" s="33"/>
      <c r="H4984" s="34"/>
      <c r="I4984" s="35"/>
      <c r="J4984" s="36"/>
      <c r="K4984" s="36"/>
      <c r="L4984" s="33"/>
      <c r="M4984" s="34"/>
      <c r="N4984" s="34"/>
      <c r="O4984" s="34"/>
      <c r="P4984" s="34"/>
      <c r="Q4984" s="34"/>
      <c r="R4984" s="34"/>
      <c r="S4984" s="35"/>
    </row>
    <row r="4985" spans="1:19" x14ac:dyDescent="0.25">
      <c r="A4985" s="10"/>
      <c r="B4985" s="33"/>
      <c r="C4985" s="34"/>
      <c r="D4985" s="35"/>
      <c r="E4985" s="36"/>
      <c r="F4985" s="36"/>
      <c r="G4985" s="33"/>
      <c r="H4985" s="34"/>
      <c r="I4985" s="35"/>
      <c r="J4985" s="36"/>
      <c r="K4985" s="36"/>
      <c r="L4985" s="33"/>
      <c r="M4985" s="34"/>
      <c r="N4985" s="34"/>
      <c r="O4985" s="34"/>
      <c r="P4985" s="34"/>
      <c r="Q4985" s="34"/>
      <c r="R4985" s="34"/>
      <c r="S4985" s="35"/>
    </row>
    <row r="4986" spans="1:19" x14ac:dyDescent="0.25">
      <c r="A4986" s="10"/>
      <c r="B4986" s="33"/>
      <c r="C4986" s="34"/>
      <c r="D4986" s="35"/>
      <c r="E4986" s="36"/>
      <c r="F4986" s="36"/>
      <c r="G4986" s="33"/>
      <c r="H4986" s="34"/>
      <c r="I4986" s="35"/>
      <c r="J4986" s="36"/>
      <c r="K4986" s="36"/>
      <c r="L4986" s="33"/>
      <c r="M4986" s="34"/>
      <c r="N4986" s="34"/>
      <c r="O4986" s="34"/>
      <c r="P4986" s="34"/>
      <c r="Q4986" s="34"/>
      <c r="R4986" s="34"/>
      <c r="S4986" s="35"/>
    </row>
    <row r="4987" spans="1:19" x14ac:dyDescent="0.25">
      <c r="A4987" s="10"/>
      <c r="B4987" s="33"/>
      <c r="C4987" s="34"/>
      <c r="D4987" s="35"/>
      <c r="E4987" s="36"/>
      <c r="F4987" s="36"/>
      <c r="G4987" s="33"/>
      <c r="H4987" s="34"/>
      <c r="I4987" s="35"/>
      <c r="J4987" s="36"/>
      <c r="K4987" s="36"/>
      <c r="L4987" s="33"/>
      <c r="M4987" s="34"/>
      <c r="N4987" s="34"/>
      <c r="O4987" s="34"/>
      <c r="P4987" s="34"/>
      <c r="Q4987" s="34"/>
      <c r="R4987" s="34"/>
      <c r="S4987" s="35"/>
    </row>
    <row r="4988" spans="1:19" x14ac:dyDescent="0.25">
      <c r="A4988" s="10"/>
      <c r="B4988" s="33"/>
      <c r="C4988" s="34"/>
      <c r="D4988" s="35"/>
      <c r="E4988" s="36"/>
      <c r="F4988" s="36"/>
      <c r="G4988" s="33"/>
      <c r="H4988" s="34"/>
      <c r="I4988" s="35"/>
      <c r="J4988" s="36"/>
      <c r="K4988" s="36"/>
      <c r="L4988" s="33"/>
      <c r="M4988" s="34"/>
      <c r="N4988" s="34"/>
      <c r="O4988" s="34"/>
      <c r="P4988" s="34"/>
      <c r="Q4988" s="34"/>
      <c r="R4988" s="34"/>
      <c r="S4988" s="35"/>
    </row>
    <row r="4989" spans="1:19" x14ac:dyDescent="0.25">
      <c r="A4989" s="10"/>
      <c r="B4989" s="33"/>
      <c r="C4989" s="34"/>
      <c r="D4989" s="35"/>
      <c r="E4989" s="36"/>
      <c r="F4989" s="36"/>
      <c r="G4989" s="33"/>
      <c r="H4989" s="34"/>
      <c r="I4989" s="35"/>
      <c r="J4989" s="36"/>
      <c r="K4989" s="36"/>
      <c r="L4989" s="33"/>
      <c r="M4989" s="34"/>
      <c r="N4989" s="34"/>
      <c r="O4989" s="34"/>
      <c r="P4989" s="34"/>
      <c r="Q4989" s="34"/>
      <c r="R4989" s="34"/>
      <c r="S4989" s="35"/>
    </row>
    <row r="4990" spans="1:19" x14ac:dyDescent="0.25">
      <c r="A4990" s="10"/>
      <c r="B4990" s="33"/>
      <c r="C4990" s="34"/>
      <c r="D4990" s="35"/>
      <c r="E4990" s="36"/>
      <c r="F4990" s="36"/>
      <c r="G4990" s="33"/>
      <c r="H4990" s="34"/>
      <c r="I4990" s="35"/>
      <c r="J4990" s="36"/>
      <c r="K4990" s="36"/>
      <c r="L4990" s="33"/>
      <c r="M4990" s="34"/>
      <c r="N4990" s="34"/>
      <c r="O4990" s="34"/>
      <c r="P4990" s="34"/>
      <c r="Q4990" s="34"/>
      <c r="R4990" s="34"/>
      <c r="S4990" s="35"/>
    </row>
    <row r="4991" spans="1:19" x14ac:dyDescent="0.25">
      <c r="A4991" s="10"/>
      <c r="B4991" s="33"/>
      <c r="C4991" s="34"/>
      <c r="D4991" s="35"/>
      <c r="E4991" s="36"/>
      <c r="F4991" s="36"/>
      <c r="G4991" s="33"/>
      <c r="H4991" s="34"/>
      <c r="I4991" s="35"/>
      <c r="J4991" s="36"/>
      <c r="K4991" s="36"/>
      <c r="L4991" s="33"/>
      <c r="M4991" s="34"/>
      <c r="N4991" s="34"/>
      <c r="O4991" s="34"/>
      <c r="P4991" s="34"/>
      <c r="Q4991" s="34"/>
      <c r="R4991" s="34"/>
      <c r="S4991" s="35"/>
    </row>
    <row r="4992" spans="1:19" x14ac:dyDescent="0.25">
      <c r="A4992" s="10"/>
      <c r="B4992" s="33"/>
      <c r="C4992" s="34"/>
      <c r="D4992" s="35"/>
      <c r="E4992" s="36"/>
      <c r="F4992" s="36"/>
      <c r="G4992" s="33"/>
      <c r="H4992" s="34"/>
      <c r="I4992" s="35"/>
      <c r="J4992" s="36"/>
      <c r="K4992" s="36"/>
      <c r="L4992" s="33"/>
      <c r="M4992" s="34"/>
      <c r="N4992" s="34"/>
      <c r="O4992" s="34"/>
      <c r="P4992" s="34"/>
      <c r="Q4992" s="34"/>
      <c r="R4992" s="34"/>
      <c r="S4992" s="35"/>
    </row>
    <row r="4993" spans="1:19" x14ac:dyDescent="0.25">
      <c r="A4993" s="10"/>
      <c r="B4993" s="33"/>
      <c r="C4993" s="34"/>
      <c r="D4993" s="35"/>
      <c r="E4993" s="36"/>
      <c r="F4993" s="36"/>
      <c r="G4993" s="33"/>
      <c r="H4993" s="34"/>
      <c r="I4993" s="35"/>
      <c r="J4993" s="36"/>
      <c r="K4993" s="36"/>
      <c r="L4993" s="33"/>
      <c r="M4993" s="34"/>
      <c r="N4993" s="34"/>
      <c r="O4993" s="34"/>
      <c r="P4993" s="34"/>
      <c r="Q4993" s="34"/>
      <c r="R4993" s="34"/>
      <c r="S4993" s="35"/>
    </row>
    <row r="4994" spans="1:19" x14ac:dyDescent="0.25">
      <c r="A4994" s="10"/>
      <c r="B4994" s="33"/>
      <c r="C4994" s="34"/>
      <c r="D4994" s="35"/>
      <c r="E4994" s="36"/>
      <c r="F4994" s="36"/>
      <c r="G4994" s="33"/>
      <c r="H4994" s="34"/>
      <c r="I4994" s="35"/>
      <c r="J4994" s="36"/>
      <c r="K4994" s="36"/>
      <c r="L4994" s="33"/>
      <c r="M4994" s="34"/>
      <c r="N4994" s="34"/>
      <c r="O4994" s="34"/>
      <c r="P4994" s="34"/>
      <c r="Q4994" s="34"/>
      <c r="R4994" s="34"/>
      <c r="S4994" s="35"/>
    </row>
    <row r="4995" spans="1:19" x14ac:dyDescent="0.25">
      <c r="A4995" s="10"/>
      <c r="B4995" s="33"/>
      <c r="C4995" s="34"/>
      <c r="D4995" s="35"/>
      <c r="E4995" s="36"/>
      <c r="F4995" s="36"/>
      <c r="G4995" s="33"/>
      <c r="H4995" s="34"/>
      <c r="I4995" s="35"/>
      <c r="J4995" s="36"/>
      <c r="K4995" s="36"/>
      <c r="L4995" s="33"/>
      <c r="M4995" s="34"/>
      <c r="N4995" s="34"/>
      <c r="O4995" s="34"/>
      <c r="P4995" s="34"/>
      <c r="Q4995" s="34"/>
      <c r="R4995" s="34"/>
      <c r="S4995" s="35"/>
    </row>
    <row r="4996" spans="1:19" x14ac:dyDescent="0.25">
      <c r="A4996" s="10"/>
      <c r="B4996" s="33"/>
      <c r="C4996" s="34"/>
      <c r="D4996" s="35"/>
      <c r="E4996" s="36"/>
      <c r="F4996" s="36"/>
      <c r="G4996" s="33"/>
      <c r="H4996" s="34"/>
      <c r="I4996" s="35"/>
      <c r="J4996" s="36"/>
      <c r="K4996" s="36"/>
      <c r="L4996" s="33"/>
      <c r="M4996" s="34"/>
      <c r="N4996" s="34"/>
      <c r="O4996" s="34"/>
      <c r="P4996" s="34"/>
      <c r="Q4996" s="34"/>
      <c r="R4996" s="34"/>
      <c r="S4996" s="35"/>
    </row>
    <row r="4997" spans="1:19" x14ac:dyDescent="0.25">
      <c r="A4997" s="10"/>
      <c r="B4997" s="33"/>
      <c r="C4997" s="34"/>
      <c r="D4997" s="35"/>
      <c r="E4997" s="36"/>
      <c r="F4997" s="36"/>
      <c r="G4997" s="33"/>
      <c r="H4997" s="34"/>
      <c r="I4997" s="35"/>
      <c r="J4997" s="36"/>
      <c r="K4997" s="36"/>
      <c r="L4997" s="33"/>
      <c r="M4997" s="34"/>
      <c r="N4997" s="34"/>
      <c r="O4997" s="34"/>
      <c r="P4997" s="34"/>
      <c r="Q4997" s="34"/>
      <c r="R4997" s="34"/>
      <c r="S4997" s="35"/>
    </row>
    <row r="4998" spans="1:19" x14ac:dyDescent="0.25">
      <c r="A4998" s="10"/>
      <c r="B4998" s="33"/>
      <c r="C4998" s="34"/>
      <c r="D4998" s="35"/>
      <c r="E4998" s="36"/>
      <c r="F4998" s="36"/>
      <c r="G4998" s="33"/>
      <c r="H4998" s="34"/>
      <c r="I4998" s="35"/>
      <c r="J4998" s="36"/>
      <c r="K4998" s="36"/>
      <c r="L4998" s="33"/>
      <c r="M4998" s="34"/>
      <c r="N4998" s="34"/>
      <c r="O4998" s="34"/>
      <c r="P4998" s="34"/>
      <c r="Q4998" s="34"/>
      <c r="R4998" s="34"/>
      <c r="S4998" s="35"/>
    </row>
    <row r="4999" spans="1:19" x14ac:dyDescent="0.25">
      <c r="A4999" s="10"/>
      <c r="B4999" s="33"/>
      <c r="C4999" s="34"/>
      <c r="D4999" s="35"/>
      <c r="E4999" s="36"/>
      <c r="F4999" s="36"/>
      <c r="G4999" s="33"/>
      <c r="H4999" s="34"/>
      <c r="I4999" s="35"/>
      <c r="J4999" s="36"/>
      <c r="K4999" s="36"/>
      <c r="L4999" s="33"/>
      <c r="M4999" s="34"/>
      <c r="N4999" s="34"/>
      <c r="O4999" s="34"/>
      <c r="P4999" s="34"/>
      <c r="Q4999" s="34"/>
      <c r="R4999" s="34"/>
      <c r="S4999" s="35"/>
    </row>
    <row r="5000" spans="1:19" x14ac:dyDescent="0.25">
      <c r="A5000" s="10"/>
      <c r="B5000" s="33"/>
      <c r="C5000" s="34"/>
      <c r="D5000" s="35"/>
      <c r="E5000" s="36"/>
      <c r="F5000" s="36"/>
      <c r="G5000" s="33"/>
      <c r="H5000" s="34"/>
      <c r="I5000" s="35"/>
      <c r="J5000" s="36"/>
      <c r="K5000" s="36"/>
      <c r="L5000" s="33"/>
      <c r="M5000" s="34"/>
      <c r="N5000" s="34"/>
      <c r="O5000" s="34"/>
      <c r="P5000" s="34"/>
      <c r="Q5000" s="34"/>
      <c r="R5000" s="34"/>
      <c r="S5000" s="35"/>
    </row>
  </sheetData>
  <mergeCells count="24985">
    <mergeCell ref="B7:D7"/>
    <mergeCell ref="E7:F7"/>
    <mergeCell ref="G7:I7"/>
    <mergeCell ref="J7:K7"/>
    <mergeCell ref="L7:S7"/>
    <mergeCell ref="B8:D8"/>
    <mergeCell ref="E8:F8"/>
    <mergeCell ref="G8:I8"/>
    <mergeCell ref="J8:K8"/>
    <mergeCell ref="L8:S8"/>
    <mergeCell ref="B5:D5"/>
    <mergeCell ref="E5:F5"/>
    <mergeCell ref="G5:I5"/>
    <mergeCell ref="J5:K5"/>
    <mergeCell ref="L5:S5"/>
    <mergeCell ref="B6:D6"/>
    <mergeCell ref="E6:F6"/>
    <mergeCell ref="G6:I6"/>
    <mergeCell ref="J6:K6"/>
    <mergeCell ref="L6:S6"/>
    <mergeCell ref="B4:D4"/>
    <mergeCell ref="E4:F4"/>
    <mergeCell ref="G4:I4"/>
    <mergeCell ref="J4:K4"/>
    <mergeCell ref="L4:S4"/>
    <mergeCell ref="B15:D15"/>
    <mergeCell ref="E15:F15"/>
    <mergeCell ref="G15:I15"/>
    <mergeCell ref="J15:K15"/>
    <mergeCell ref="L15:S15"/>
    <mergeCell ref="B16:D16"/>
    <mergeCell ref="E16:F16"/>
    <mergeCell ref="G16:I16"/>
    <mergeCell ref="J16:K16"/>
    <mergeCell ref="L16:S16"/>
    <mergeCell ref="B13:D13"/>
    <mergeCell ref="E13:F13"/>
    <mergeCell ref="G13:I13"/>
    <mergeCell ref="J13:K13"/>
    <mergeCell ref="L13:S13"/>
    <mergeCell ref="B14:D14"/>
    <mergeCell ref="E14:F14"/>
    <mergeCell ref="G14:I14"/>
    <mergeCell ref="J14:K14"/>
    <mergeCell ref="L14:S14"/>
    <mergeCell ref="B11:D11"/>
    <mergeCell ref="E11:F11"/>
    <mergeCell ref="G11:I11"/>
    <mergeCell ref="J11:K11"/>
    <mergeCell ref="L11:S11"/>
    <mergeCell ref="B12:D12"/>
    <mergeCell ref="E12:F12"/>
    <mergeCell ref="G12:I12"/>
    <mergeCell ref="J12:K12"/>
    <mergeCell ref="L12:S12"/>
    <mergeCell ref="B9:D9"/>
    <mergeCell ref="E9:F9"/>
    <mergeCell ref="G9:I9"/>
    <mergeCell ref="J9:K9"/>
    <mergeCell ref="L9:S9"/>
    <mergeCell ref="B10:D10"/>
    <mergeCell ref="E10:F10"/>
    <mergeCell ref="G10:I10"/>
    <mergeCell ref="J10:K10"/>
    <mergeCell ref="L10:S10"/>
    <mergeCell ref="B23:D23"/>
    <mergeCell ref="E23:F23"/>
    <mergeCell ref="G23:I23"/>
    <mergeCell ref="J23:K23"/>
    <mergeCell ref="L23:S23"/>
    <mergeCell ref="B24:D24"/>
    <mergeCell ref="E24:F24"/>
    <mergeCell ref="G24:I24"/>
    <mergeCell ref="J24:K24"/>
    <mergeCell ref="L24:S24"/>
    <mergeCell ref="B21:D21"/>
    <mergeCell ref="E21:F21"/>
    <mergeCell ref="G21:I21"/>
    <mergeCell ref="J21:K21"/>
    <mergeCell ref="L21:S21"/>
    <mergeCell ref="B22:D22"/>
    <mergeCell ref="E22:F22"/>
    <mergeCell ref="G22:I22"/>
    <mergeCell ref="J22:K22"/>
    <mergeCell ref="L22:S22"/>
    <mergeCell ref="B19:D19"/>
    <mergeCell ref="E19:F19"/>
    <mergeCell ref="G19:I19"/>
    <mergeCell ref="J19:K19"/>
    <mergeCell ref="L19:S19"/>
    <mergeCell ref="B20:D20"/>
    <mergeCell ref="E20:F20"/>
    <mergeCell ref="G20:I20"/>
    <mergeCell ref="J20:K20"/>
    <mergeCell ref="L20:S20"/>
    <mergeCell ref="B17:D17"/>
    <mergeCell ref="E17:F17"/>
    <mergeCell ref="G17:I17"/>
    <mergeCell ref="J17:K17"/>
    <mergeCell ref="L17:S17"/>
    <mergeCell ref="B18:D18"/>
    <mergeCell ref="E18:F18"/>
    <mergeCell ref="G18:I18"/>
    <mergeCell ref="J18:K18"/>
    <mergeCell ref="L18:S18"/>
    <mergeCell ref="B31:D31"/>
    <mergeCell ref="E31:F31"/>
    <mergeCell ref="G31:I31"/>
    <mergeCell ref="J31:K31"/>
    <mergeCell ref="L31:S31"/>
    <mergeCell ref="B32:D32"/>
    <mergeCell ref="E32:F32"/>
    <mergeCell ref="G32:I32"/>
    <mergeCell ref="J32:K32"/>
    <mergeCell ref="L32:S32"/>
    <mergeCell ref="B29:D29"/>
    <mergeCell ref="E29:F29"/>
    <mergeCell ref="G29:I29"/>
    <mergeCell ref="J29:K29"/>
    <mergeCell ref="L29:S29"/>
    <mergeCell ref="B30:D30"/>
    <mergeCell ref="E30:F30"/>
    <mergeCell ref="G30:I30"/>
    <mergeCell ref="J30:K30"/>
    <mergeCell ref="L30:S30"/>
    <mergeCell ref="B27:D27"/>
    <mergeCell ref="E27:F27"/>
    <mergeCell ref="G27:I27"/>
    <mergeCell ref="J27:K27"/>
    <mergeCell ref="L27:S27"/>
    <mergeCell ref="B28:D28"/>
    <mergeCell ref="E28:F28"/>
    <mergeCell ref="G28:I28"/>
    <mergeCell ref="J28:K28"/>
    <mergeCell ref="L28:S28"/>
    <mergeCell ref="B25:D25"/>
    <mergeCell ref="E25:F25"/>
    <mergeCell ref="G25:I25"/>
    <mergeCell ref="J25:K25"/>
    <mergeCell ref="L25:S25"/>
    <mergeCell ref="B26:D26"/>
    <mergeCell ref="E26:F26"/>
    <mergeCell ref="G26:I26"/>
    <mergeCell ref="J26:K26"/>
    <mergeCell ref="L26:S26"/>
    <mergeCell ref="B39:D39"/>
    <mergeCell ref="E39:F39"/>
    <mergeCell ref="G39:I39"/>
    <mergeCell ref="J39:K39"/>
    <mergeCell ref="L39:S39"/>
    <mergeCell ref="B40:D40"/>
    <mergeCell ref="E40:F40"/>
    <mergeCell ref="G40:I40"/>
    <mergeCell ref="J40:K40"/>
    <mergeCell ref="L40:S40"/>
    <mergeCell ref="B37:D37"/>
    <mergeCell ref="E37:F37"/>
    <mergeCell ref="G37:I37"/>
    <mergeCell ref="J37:K37"/>
    <mergeCell ref="L37:S37"/>
    <mergeCell ref="B38:D38"/>
    <mergeCell ref="E38:F38"/>
    <mergeCell ref="G38:I38"/>
    <mergeCell ref="J38:K38"/>
    <mergeCell ref="L38:S38"/>
    <mergeCell ref="B35:D35"/>
    <mergeCell ref="E35:F35"/>
    <mergeCell ref="G35:I35"/>
    <mergeCell ref="J35:K35"/>
    <mergeCell ref="L35:S35"/>
    <mergeCell ref="B36:D36"/>
    <mergeCell ref="E36:F36"/>
    <mergeCell ref="G36:I36"/>
    <mergeCell ref="J36:K36"/>
    <mergeCell ref="L36:S36"/>
    <mergeCell ref="B33:D33"/>
    <mergeCell ref="E33:F33"/>
    <mergeCell ref="G33:I33"/>
    <mergeCell ref="J33:K33"/>
    <mergeCell ref="L33:S33"/>
    <mergeCell ref="B34:D34"/>
    <mergeCell ref="E34:F34"/>
    <mergeCell ref="G34:I34"/>
    <mergeCell ref="J34:K34"/>
    <mergeCell ref="L34:S34"/>
    <mergeCell ref="B47:D47"/>
    <mergeCell ref="E47:F47"/>
    <mergeCell ref="G47:I47"/>
    <mergeCell ref="J47:K47"/>
    <mergeCell ref="L47:S47"/>
    <mergeCell ref="B48:D48"/>
    <mergeCell ref="E48:F48"/>
    <mergeCell ref="G48:I48"/>
    <mergeCell ref="J48:K48"/>
    <mergeCell ref="L48:S48"/>
    <mergeCell ref="B45:D45"/>
    <mergeCell ref="E45:F45"/>
    <mergeCell ref="G45:I45"/>
    <mergeCell ref="J45:K45"/>
    <mergeCell ref="L45:S45"/>
    <mergeCell ref="B46:D46"/>
    <mergeCell ref="E46:F46"/>
    <mergeCell ref="G46:I46"/>
    <mergeCell ref="J46:K46"/>
    <mergeCell ref="L46:S46"/>
    <mergeCell ref="B43:D43"/>
    <mergeCell ref="E43:F43"/>
    <mergeCell ref="G43:I43"/>
    <mergeCell ref="J43:K43"/>
    <mergeCell ref="L43:S43"/>
    <mergeCell ref="B44:D44"/>
    <mergeCell ref="E44:F44"/>
    <mergeCell ref="G44:I44"/>
    <mergeCell ref="J44:K44"/>
    <mergeCell ref="L44:S44"/>
    <mergeCell ref="B41:D41"/>
    <mergeCell ref="E41:F41"/>
    <mergeCell ref="G41:I41"/>
    <mergeCell ref="J41:K41"/>
    <mergeCell ref="L41:S41"/>
    <mergeCell ref="B42:D42"/>
    <mergeCell ref="E42:F42"/>
    <mergeCell ref="G42:I42"/>
    <mergeCell ref="J42:K42"/>
    <mergeCell ref="L42:S42"/>
    <mergeCell ref="B55:D55"/>
    <mergeCell ref="E55:F55"/>
    <mergeCell ref="G55:I55"/>
    <mergeCell ref="J55:K55"/>
    <mergeCell ref="L55:S55"/>
    <mergeCell ref="B56:D56"/>
    <mergeCell ref="E56:F56"/>
    <mergeCell ref="G56:I56"/>
    <mergeCell ref="J56:K56"/>
    <mergeCell ref="L56:S56"/>
    <mergeCell ref="B53:D53"/>
    <mergeCell ref="E53:F53"/>
    <mergeCell ref="G53:I53"/>
    <mergeCell ref="J53:K53"/>
    <mergeCell ref="L53:S53"/>
    <mergeCell ref="B54:D54"/>
    <mergeCell ref="E54:F54"/>
    <mergeCell ref="G54:I54"/>
    <mergeCell ref="J54:K54"/>
    <mergeCell ref="L54:S54"/>
    <mergeCell ref="B51:D51"/>
    <mergeCell ref="E51:F51"/>
    <mergeCell ref="G51:I51"/>
    <mergeCell ref="J51:K51"/>
    <mergeCell ref="L51:S51"/>
    <mergeCell ref="B52:D52"/>
    <mergeCell ref="E52:F52"/>
    <mergeCell ref="G52:I52"/>
    <mergeCell ref="J52:K52"/>
    <mergeCell ref="L52:S52"/>
    <mergeCell ref="B49:D49"/>
    <mergeCell ref="E49:F49"/>
    <mergeCell ref="G49:I49"/>
    <mergeCell ref="J49:K49"/>
    <mergeCell ref="L49:S49"/>
    <mergeCell ref="B50:D50"/>
    <mergeCell ref="E50:F50"/>
    <mergeCell ref="G50:I50"/>
    <mergeCell ref="J50:K50"/>
    <mergeCell ref="L50:S50"/>
    <mergeCell ref="B63:D63"/>
    <mergeCell ref="E63:F63"/>
    <mergeCell ref="G63:I63"/>
    <mergeCell ref="J63:K63"/>
    <mergeCell ref="L63:S63"/>
    <mergeCell ref="B64:D64"/>
    <mergeCell ref="E64:F64"/>
    <mergeCell ref="G64:I64"/>
    <mergeCell ref="J64:K64"/>
    <mergeCell ref="L64:S64"/>
    <mergeCell ref="B61:D61"/>
    <mergeCell ref="E61:F61"/>
    <mergeCell ref="G61:I61"/>
    <mergeCell ref="J61:K61"/>
    <mergeCell ref="L61:S61"/>
    <mergeCell ref="B62:D62"/>
    <mergeCell ref="E62:F62"/>
    <mergeCell ref="G62:I62"/>
    <mergeCell ref="J62:K62"/>
    <mergeCell ref="L62:S62"/>
    <mergeCell ref="B59:D59"/>
    <mergeCell ref="E59:F59"/>
    <mergeCell ref="G59:I59"/>
    <mergeCell ref="J59:K59"/>
    <mergeCell ref="L59:S59"/>
    <mergeCell ref="B60:D60"/>
    <mergeCell ref="E60:F60"/>
    <mergeCell ref="G60:I60"/>
    <mergeCell ref="J60:K60"/>
    <mergeCell ref="L60:S60"/>
    <mergeCell ref="B57:D57"/>
    <mergeCell ref="E57:F57"/>
    <mergeCell ref="G57:I57"/>
    <mergeCell ref="J57:K57"/>
    <mergeCell ref="L57:S57"/>
    <mergeCell ref="B58:D58"/>
    <mergeCell ref="E58:F58"/>
    <mergeCell ref="G58:I58"/>
    <mergeCell ref="J58:K58"/>
    <mergeCell ref="L58:S58"/>
    <mergeCell ref="B71:D71"/>
    <mergeCell ref="E71:F71"/>
    <mergeCell ref="G71:I71"/>
    <mergeCell ref="J71:K71"/>
    <mergeCell ref="L71:S71"/>
    <mergeCell ref="B72:D72"/>
    <mergeCell ref="E72:F72"/>
    <mergeCell ref="G72:I72"/>
    <mergeCell ref="J72:K72"/>
    <mergeCell ref="L72:S72"/>
    <mergeCell ref="B69:D69"/>
    <mergeCell ref="E69:F69"/>
    <mergeCell ref="G69:I69"/>
    <mergeCell ref="J69:K69"/>
    <mergeCell ref="L69:S69"/>
    <mergeCell ref="B70:D70"/>
    <mergeCell ref="E70:F70"/>
    <mergeCell ref="G70:I70"/>
    <mergeCell ref="J70:K70"/>
    <mergeCell ref="L70:S70"/>
    <mergeCell ref="B67:D67"/>
    <mergeCell ref="E67:F67"/>
    <mergeCell ref="G67:I67"/>
    <mergeCell ref="J67:K67"/>
    <mergeCell ref="L67:S67"/>
    <mergeCell ref="B68:D68"/>
    <mergeCell ref="E68:F68"/>
    <mergeCell ref="G68:I68"/>
    <mergeCell ref="J68:K68"/>
    <mergeCell ref="L68:S68"/>
    <mergeCell ref="B65:D65"/>
    <mergeCell ref="E65:F65"/>
    <mergeCell ref="G65:I65"/>
    <mergeCell ref="J65:K65"/>
    <mergeCell ref="L65:S65"/>
    <mergeCell ref="B66:D66"/>
    <mergeCell ref="E66:F66"/>
    <mergeCell ref="G66:I66"/>
    <mergeCell ref="J66:K66"/>
    <mergeCell ref="L66:S66"/>
    <mergeCell ref="B79:D79"/>
    <mergeCell ref="E79:F79"/>
    <mergeCell ref="G79:I79"/>
    <mergeCell ref="J79:K79"/>
    <mergeCell ref="L79:S79"/>
    <mergeCell ref="B80:D80"/>
    <mergeCell ref="E80:F80"/>
    <mergeCell ref="G80:I80"/>
    <mergeCell ref="J80:K80"/>
    <mergeCell ref="L80:S80"/>
    <mergeCell ref="B77:D77"/>
    <mergeCell ref="E77:F77"/>
    <mergeCell ref="G77:I77"/>
    <mergeCell ref="J77:K77"/>
    <mergeCell ref="L77:S77"/>
    <mergeCell ref="B78:D78"/>
    <mergeCell ref="E78:F78"/>
    <mergeCell ref="G78:I78"/>
    <mergeCell ref="J78:K78"/>
    <mergeCell ref="L78:S78"/>
    <mergeCell ref="B75:D75"/>
    <mergeCell ref="E75:F75"/>
    <mergeCell ref="G75:I75"/>
    <mergeCell ref="J75:K75"/>
    <mergeCell ref="L75:S75"/>
    <mergeCell ref="B76:D76"/>
    <mergeCell ref="E76:F76"/>
    <mergeCell ref="G76:I76"/>
    <mergeCell ref="J76:K76"/>
    <mergeCell ref="L76:S76"/>
    <mergeCell ref="B73:D73"/>
    <mergeCell ref="E73:F73"/>
    <mergeCell ref="G73:I73"/>
    <mergeCell ref="J73:K73"/>
    <mergeCell ref="L73:S73"/>
    <mergeCell ref="B74:D74"/>
    <mergeCell ref="E74:F74"/>
    <mergeCell ref="G74:I74"/>
    <mergeCell ref="J74:K74"/>
    <mergeCell ref="L74:S74"/>
    <mergeCell ref="B87:D87"/>
    <mergeCell ref="E87:F87"/>
    <mergeCell ref="G87:I87"/>
    <mergeCell ref="J87:K87"/>
    <mergeCell ref="L87:S87"/>
    <mergeCell ref="B88:D88"/>
    <mergeCell ref="E88:F88"/>
    <mergeCell ref="G88:I88"/>
    <mergeCell ref="J88:K88"/>
    <mergeCell ref="L88:S88"/>
    <mergeCell ref="B85:D85"/>
    <mergeCell ref="E85:F85"/>
    <mergeCell ref="G85:I85"/>
    <mergeCell ref="J85:K85"/>
    <mergeCell ref="L85:S85"/>
    <mergeCell ref="B86:D86"/>
    <mergeCell ref="E86:F86"/>
    <mergeCell ref="G86:I86"/>
    <mergeCell ref="J86:K86"/>
    <mergeCell ref="L86:S86"/>
    <mergeCell ref="B83:D83"/>
    <mergeCell ref="E83:F83"/>
    <mergeCell ref="G83:I83"/>
    <mergeCell ref="J83:K83"/>
    <mergeCell ref="L83:S83"/>
    <mergeCell ref="B84:D84"/>
    <mergeCell ref="E84:F84"/>
    <mergeCell ref="G84:I84"/>
    <mergeCell ref="J84:K84"/>
    <mergeCell ref="L84:S84"/>
    <mergeCell ref="B81:D81"/>
    <mergeCell ref="E81:F81"/>
    <mergeCell ref="G81:I81"/>
    <mergeCell ref="J81:K81"/>
    <mergeCell ref="L81:S81"/>
    <mergeCell ref="B82:D82"/>
    <mergeCell ref="E82:F82"/>
    <mergeCell ref="G82:I82"/>
    <mergeCell ref="J82:K82"/>
    <mergeCell ref="L82:S82"/>
    <mergeCell ref="B95:D95"/>
    <mergeCell ref="E95:F95"/>
    <mergeCell ref="G95:I95"/>
    <mergeCell ref="J95:K95"/>
    <mergeCell ref="L95:S95"/>
    <mergeCell ref="B96:D96"/>
    <mergeCell ref="E96:F96"/>
    <mergeCell ref="G96:I96"/>
    <mergeCell ref="J96:K96"/>
    <mergeCell ref="L96:S96"/>
    <mergeCell ref="B93:D93"/>
    <mergeCell ref="E93:F93"/>
    <mergeCell ref="G93:I93"/>
    <mergeCell ref="J93:K93"/>
    <mergeCell ref="L93:S93"/>
    <mergeCell ref="B94:D94"/>
    <mergeCell ref="E94:F94"/>
    <mergeCell ref="G94:I94"/>
    <mergeCell ref="J94:K94"/>
    <mergeCell ref="L94:S94"/>
    <mergeCell ref="B91:D91"/>
    <mergeCell ref="E91:F91"/>
    <mergeCell ref="G91:I91"/>
    <mergeCell ref="J91:K91"/>
    <mergeCell ref="L91:S91"/>
    <mergeCell ref="B92:D92"/>
    <mergeCell ref="E92:F92"/>
    <mergeCell ref="G92:I92"/>
    <mergeCell ref="J92:K92"/>
    <mergeCell ref="L92:S92"/>
    <mergeCell ref="B89:D89"/>
    <mergeCell ref="E89:F89"/>
    <mergeCell ref="G89:I89"/>
    <mergeCell ref="J89:K89"/>
    <mergeCell ref="L89:S89"/>
    <mergeCell ref="B90:D90"/>
    <mergeCell ref="E90:F90"/>
    <mergeCell ref="G90:I90"/>
    <mergeCell ref="J90:K90"/>
    <mergeCell ref="L90:S90"/>
    <mergeCell ref="B103:D103"/>
    <mergeCell ref="E103:F103"/>
    <mergeCell ref="G103:I103"/>
    <mergeCell ref="J103:K103"/>
    <mergeCell ref="L103:S103"/>
    <mergeCell ref="B104:D104"/>
    <mergeCell ref="E104:F104"/>
    <mergeCell ref="G104:I104"/>
    <mergeCell ref="J104:K104"/>
    <mergeCell ref="L104:S104"/>
    <mergeCell ref="B101:D101"/>
    <mergeCell ref="E101:F101"/>
    <mergeCell ref="G101:I101"/>
    <mergeCell ref="J101:K101"/>
    <mergeCell ref="L101:S101"/>
    <mergeCell ref="B102:D102"/>
    <mergeCell ref="E102:F102"/>
    <mergeCell ref="G102:I102"/>
    <mergeCell ref="J102:K102"/>
    <mergeCell ref="L102:S102"/>
    <mergeCell ref="B99:D99"/>
    <mergeCell ref="E99:F99"/>
    <mergeCell ref="G99:I99"/>
    <mergeCell ref="J99:K99"/>
    <mergeCell ref="L99:S99"/>
    <mergeCell ref="B100:D100"/>
    <mergeCell ref="E100:F100"/>
    <mergeCell ref="G100:I100"/>
    <mergeCell ref="J100:K100"/>
    <mergeCell ref="L100:S100"/>
    <mergeCell ref="B97:D97"/>
    <mergeCell ref="E97:F97"/>
    <mergeCell ref="G97:I97"/>
    <mergeCell ref="J97:K97"/>
    <mergeCell ref="L97:S97"/>
    <mergeCell ref="B98:D98"/>
    <mergeCell ref="E98:F98"/>
    <mergeCell ref="G98:I98"/>
    <mergeCell ref="J98:K98"/>
    <mergeCell ref="L98:S98"/>
    <mergeCell ref="B111:D111"/>
    <mergeCell ref="E111:F111"/>
    <mergeCell ref="G111:I111"/>
    <mergeCell ref="J111:K111"/>
    <mergeCell ref="L111:S111"/>
    <mergeCell ref="B112:D112"/>
    <mergeCell ref="E112:F112"/>
    <mergeCell ref="G112:I112"/>
    <mergeCell ref="J112:K112"/>
    <mergeCell ref="L112:S112"/>
    <mergeCell ref="B109:D109"/>
    <mergeCell ref="E109:F109"/>
    <mergeCell ref="G109:I109"/>
    <mergeCell ref="J109:K109"/>
    <mergeCell ref="L109:S109"/>
    <mergeCell ref="B110:D110"/>
    <mergeCell ref="E110:F110"/>
    <mergeCell ref="G110:I110"/>
    <mergeCell ref="J110:K110"/>
    <mergeCell ref="L110:S110"/>
    <mergeCell ref="B107:D107"/>
    <mergeCell ref="E107:F107"/>
    <mergeCell ref="G107:I107"/>
    <mergeCell ref="J107:K107"/>
    <mergeCell ref="L107:S107"/>
    <mergeCell ref="B108:D108"/>
    <mergeCell ref="E108:F108"/>
    <mergeCell ref="G108:I108"/>
    <mergeCell ref="J108:K108"/>
    <mergeCell ref="L108:S108"/>
    <mergeCell ref="B105:D105"/>
    <mergeCell ref="E105:F105"/>
    <mergeCell ref="G105:I105"/>
    <mergeCell ref="J105:K105"/>
    <mergeCell ref="L105:S105"/>
    <mergeCell ref="B106:D106"/>
    <mergeCell ref="E106:F106"/>
    <mergeCell ref="G106:I106"/>
    <mergeCell ref="J106:K106"/>
    <mergeCell ref="L106:S106"/>
    <mergeCell ref="B119:D119"/>
    <mergeCell ref="E119:F119"/>
    <mergeCell ref="G119:I119"/>
    <mergeCell ref="J119:K119"/>
    <mergeCell ref="L119:S119"/>
    <mergeCell ref="B120:D120"/>
    <mergeCell ref="E120:F120"/>
    <mergeCell ref="G120:I120"/>
    <mergeCell ref="J120:K120"/>
    <mergeCell ref="L120:S120"/>
    <mergeCell ref="B117:D117"/>
    <mergeCell ref="E117:F117"/>
    <mergeCell ref="G117:I117"/>
    <mergeCell ref="J117:K117"/>
    <mergeCell ref="L117:S117"/>
    <mergeCell ref="B118:D118"/>
    <mergeCell ref="E118:F118"/>
    <mergeCell ref="G118:I118"/>
    <mergeCell ref="J118:K118"/>
    <mergeCell ref="L118:S118"/>
    <mergeCell ref="B115:D115"/>
    <mergeCell ref="E115:F115"/>
    <mergeCell ref="G115:I115"/>
    <mergeCell ref="J115:K115"/>
    <mergeCell ref="L115:S115"/>
    <mergeCell ref="B116:D116"/>
    <mergeCell ref="E116:F116"/>
    <mergeCell ref="G116:I116"/>
    <mergeCell ref="J116:K116"/>
    <mergeCell ref="L116:S116"/>
    <mergeCell ref="B113:D113"/>
    <mergeCell ref="E113:F113"/>
    <mergeCell ref="G113:I113"/>
    <mergeCell ref="J113:K113"/>
    <mergeCell ref="L113:S113"/>
    <mergeCell ref="B114:D114"/>
    <mergeCell ref="E114:F114"/>
    <mergeCell ref="G114:I114"/>
    <mergeCell ref="J114:K114"/>
    <mergeCell ref="L114:S114"/>
    <mergeCell ref="B127:D127"/>
    <mergeCell ref="E127:F127"/>
    <mergeCell ref="G127:I127"/>
    <mergeCell ref="J127:K127"/>
    <mergeCell ref="L127:S127"/>
    <mergeCell ref="B128:D128"/>
    <mergeCell ref="E128:F128"/>
    <mergeCell ref="G128:I128"/>
    <mergeCell ref="J128:K128"/>
    <mergeCell ref="L128:S128"/>
    <mergeCell ref="B125:D125"/>
    <mergeCell ref="E125:F125"/>
    <mergeCell ref="G125:I125"/>
    <mergeCell ref="J125:K125"/>
    <mergeCell ref="L125:S125"/>
    <mergeCell ref="B126:D126"/>
    <mergeCell ref="E126:F126"/>
    <mergeCell ref="G126:I126"/>
    <mergeCell ref="J126:K126"/>
    <mergeCell ref="L126:S126"/>
    <mergeCell ref="B123:D123"/>
    <mergeCell ref="E123:F123"/>
    <mergeCell ref="G123:I123"/>
    <mergeCell ref="J123:K123"/>
    <mergeCell ref="L123:S123"/>
    <mergeCell ref="B124:D124"/>
    <mergeCell ref="E124:F124"/>
    <mergeCell ref="G124:I124"/>
    <mergeCell ref="J124:K124"/>
    <mergeCell ref="L124:S124"/>
    <mergeCell ref="B121:D121"/>
    <mergeCell ref="E121:F121"/>
    <mergeCell ref="G121:I121"/>
    <mergeCell ref="J121:K121"/>
    <mergeCell ref="L121:S121"/>
    <mergeCell ref="B122:D122"/>
    <mergeCell ref="E122:F122"/>
    <mergeCell ref="G122:I122"/>
    <mergeCell ref="J122:K122"/>
    <mergeCell ref="L122:S122"/>
    <mergeCell ref="B135:D135"/>
    <mergeCell ref="E135:F135"/>
    <mergeCell ref="G135:I135"/>
    <mergeCell ref="J135:K135"/>
    <mergeCell ref="L135:S135"/>
    <mergeCell ref="B136:D136"/>
    <mergeCell ref="E136:F136"/>
    <mergeCell ref="G136:I136"/>
    <mergeCell ref="J136:K136"/>
    <mergeCell ref="L136:S136"/>
    <mergeCell ref="B133:D133"/>
    <mergeCell ref="E133:F133"/>
    <mergeCell ref="G133:I133"/>
    <mergeCell ref="J133:K133"/>
    <mergeCell ref="L133:S133"/>
    <mergeCell ref="B134:D134"/>
    <mergeCell ref="E134:F134"/>
    <mergeCell ref="G134:I134"/>
    <mergeCell ref="J134:K134"/>
    <mergeCell ref="L134:S134"/>
    <mergeCell ref="B131:D131"/>
    <mergeCell ref="E131:F131"/>
    <mergeCell ref="G131:I131"/>
    <mergeCell ref="J131:K131"/>
    <mergeCell ref="L131:S131"/>
    <mergeCell ref="B132:D132"/>
    <mergeCell ref="E132:F132"/>
    <mergeCell ref="G132:I132"/>
    <mergeCell ref="J132:K132"/>
    <mergeCell ref="L132:S132"/>
    <mergeCell ref="B129:D129"/>
    <mergeCell ref="E129:F129"/>
    <mergeCell ref="G129:I129"/>
    <mergeCell ref="J129:K129"/>
    <mergeCell ref="L129:S129"/>
    <mergeCell ref="B130:D130"/>
    <mergeCell ref="E130:F130"/>
    <mergeCell ref="G130:I130"/>
    <mergeCell ref="J130:K130"/>
    <mergeCell ref="L130:S130"/>
    <mergeCell ref="B143:D143"/>
    <mergeCell ref="E143:F143"/>
    <mergeCell ref="G143:I143"/>
    <mergeCell ref="J143:K143"/>
    <mergeCell ref="L143:S143"/>
    <mergeCell ref="B144:D144"/>
    <mergeCell ref="E144:F144"/>
    <mergeCell ref="G144:I144"/>
    <mergeCell ref="J144:K144"/>
    <mergeCell ref="L144:S144"/>
    <mergeCell ref="B141:D141"/>
    <mergeCell ref="E141:F141"/>
    <mergeCell ref="G141:I141"/>
    <mergeCell ref="J141:K141"/>
    <mergeCell ref="L141:S141"/>
    <mergeCell ref="B142:D142"/>
    <mergeCell ref="E142:F142"/>
    <mergeCell ref="G142:I142"/>
    <mergeCell ref="J142:K142"/>
    <mergeCell ref="L142:S142"/>
    <mergeCell ref="B139:D139"/>
    <mergeCell ref="E139:F139"/>
    <mergeCell ref="G139:I139"/>
    <mergeCell ref="J139:K139"/>
    <mergeCell ref="L139:S139"/>
    <mergeCell ref="B140:D140"/>
    <mergeCell ref="E140:F140"/>
    <mergeCell ref="G140:I140"/>
    <mergeCell ref="J140:K140"/>
    <mergeCell ref="L140:S140"/>
    <mergeCell ref="B137:D137"/>
    <mergeCell ref="E137:F137"/>
    <mergeCell ref="G137:I137"/>
    <mergeCell ref="J137:K137"/>
    <mergeCell ref="L137:S137"/>
    <mergeCell ref="B138:D138"/>
    <mergeCell ref="E138:F138"/>
    <mergeCell ref="G138:I138"/>
    <mergeCell ref="J138:K138"/>
    <mergeCell ref="L138:S138"/>
    <mergeCell ref="B151:D151"/>
    <mergeCell ref="E151:F151"/>
    <mergeCell ref="G151:I151"/>
    <mergeCell ref="J151:K151"/>
    <mergeCell ref="L151:S151"/>
    <mergeCell ref="B152:D152"/>
    <mergeCell ref="E152:F152"/>
    <mergeCell ref="G152:I152"/>
    <mergeCell ref="J152:K152"/>
    <mergeCell ref="L152:S152"/>
    <mergeCell ref="B149:D149"/>
    <mergeCell ref="E149:F149"/>
    <mergeCell ref="G149:I149"/>
    <mergeCell ref="J149:K149"/>
    <mergeCell ref="L149:S149"/>
    <mergeCell ref="B150:D150"/>
    <mergeCell ref="E150:F150"/>
    <mergeCell ref="G150:I150"/>
    <mergeCell ref="J150:K150"/>
    <mergeCell ref="L150:S150"/>
    <mergeCell ref="B147:D147"/>
    <mergeCell ref="E147:F147"/>
    <mergeCell ref="G147:I147"/>
    <mergeCell ref="J147:K147"/>
    <mergeCell ref="L147:S147"/>
    <mergeCell ref="B148:D148"/>
    <mergeCell ref="E148:F148"/>
    <mergeCell ref="G148:I148"/>
    <mergeCell ref="J148:K148"/>
    <mergeCell ref="L148:S148"/>
    <mergeCell ref="B145:D145"/>
    <mergeCell ref="E145:F145"/>
    <mergeCell ref="G145:I145"/>
    <mergeCell ref="J145:K145"/>
    <mergeCell ref="L145:S145"/>
    <mergeCell ref="B146:D146"/>
    <mergeCell ref="E146:F146"/>
    <mergeCell ref="G146:I146"/>
    <mergeCell ref="J146:K146"/>
    <mergeCell ref="L146:S146"/>
    <mergeCell ref="B159:D159"/>
    <mergeCell ref="E159:F159"/>
    <mergeCell ref="G159:I159"/>
    <mergeCell ref="J159:K159"/>
    <mergeCell ref="L159:S159"/>
    <mergeCell ref="B160:D160"/>
    <mergeCell ref="E160:F160"/>
    <mergeCell ref="G160:I160"/>
    <mergeCell ref="J160:K160"/>
    <mergeCell ref="L160:S160"/>
    <mergeCell ref="B157:D157"/>
    <mergeCell ref="E157:F157"/>
    <mergeCell ref="G157:I157"/>
    <mergeCell ref="J157:K157"/>
    <mergeCell ref="L157:S157"/>
    <mergeCell ref="B158:D158"/>
    <mergeCell ref="E158:F158"/>
    <mergeCell ref="G158:I158"/>
    <mergeCell ref="J158:K158"/>
    <mergeCell ref="L158:S158"/>
    <mergeCell ref="B155:D155"/>
    <mergeCell ref="E155:F155"/>
    <mergeCell ref="G155:I155"/>
    <mergeCell ref="J155:K155"/>
    <mergeCell ref="L155:S155"/>
    <mergeCell ref="B156:D156"/>
    <mergeCell ref="E156:F156"/>
    <mergeCell ref="G156:I156"/>
    <mergeCell ref="J156:K156"/>
    <mergeCell ref="L156:S156"/>
    <mergeCell ref="B153:D153"/>
    <mergeCell ref="E153:F153"/>
    <mergeCell ref="G153:I153"/>
    <mergeCell ref="J153:K153"/>
    <mergeCell ref="L153:S153"/>
    <mergeCell ref="B154:D154"/>
    <mergeCell ref="E154:F154"/>
    <mergeCell ref="G154:I154"/>
    <mergeCell ref="J154:K154"/>
    <mergeCell ref="L154:S154"/>
    <mergeCell ref="B167:D167"/>
    <mergeCell ref="E167:F167"/>
    <mergeCell ref="G167:I167"/>
    <mergeCell ref="J167:K167"/>
    <mergeCell ref="L167:S167"/>
    <mergeCell ref="B168:D168"/>
    <mergeCell ref="E168:F168"/>
    <mergeCell ref="G168:I168"/>
    <mergeCell ref="J168:K168"/>
    <mergeCell ref="L168:S168"/>
    <mergeCell ref="B165:D165"/>
    <mergeCell ref="E165:F165"/>
    <mergeCell ref="G165:I165"/>
    <mergeCell ref="J165:K165"/>
    <mergeCell ref="L165:S165"/>
    <mergeCell ref="B166:D166"/>
    <mergeCell ref="E166:F166"/>
    <mergeCell ref="G166:I166"/>
    <mergeCell ref="J166:K166"/>
    <mergeCell ref="L166:S166"/>
    <mergeCell ref="B163:D163"/>
    <mergeCell ref="E163:F163"/>
    <mergeCell ref="G163:I163"/>
    <mergeCell ref="J163:K163"/>
    <mergeCell ref="L163:S163"/>
    <mergeCell ref="B164:D164"/>
    <mergeCell ref="E164:F164"/>
    <mergeCell ref="G164:I164"/>
    <mergeCell ref="J164:K164"/>
    <mergeCell ref="L164:S164"/>
    <mergeCell ref="B161:D161"/>
    <mergeCell ref="E161:F161"/>
    <mergeCell ref="G161:I161"/>
    <mergeCell ref="J161:K161"/>
    <mergeCell ref="L161:S161"/>
    <mergeCell ref="B162:D162"/>
    <mergeCell ref="E162:F162"/>
    <mergeCell ref="G162:I162"/>
    <mergeCell ref="J162:K162"/>
    <mergeCell ref="L162:S162"/>
    <mergeCell ref="B175:D175"/>
    <mergeCell ref="E175:F175"/>
    <mergeCell ref="G175:I175"/>
    <mergeCell ref="J175:K175"/>
    <mergeCell ref="L175:S175"/>
    <mergeCell ref="B176:D176"/>
    <mergeCell ref="E176:F176"/>
    <mergeCell ref="G176:I176"/>
    <mergeCell ref="J176:K176"/>
    <mergeCell ref="L176:S176"/>
    <mergeCell ref="B173:D173"/>
    <mergeCell ref="E173:F173"/>
    <mergeCell ref="G173:I173"/>
    <mergeCell ref="J173:K173"/>
    <mergeCell ref="L173:S173"/>
    <mergeCell ref="B174:D174"/>
    <mergeCell ref="E174:F174"/>
    <mergeCell ref="G174:I174"/>
    <mergeCell ref="J174:K174"/>
    <mergeCell ref="L174:S174"/>
    <mergeCell ref="B171:D171"/>
    <mergeCell ref="E171:F171"/>
    <mergeCell ref="G171:I171"/>
    <mergeCell ref="J171:K171"/>
    <mergeCell ref="L171:S171"/>
    <mergeCell ref="B172:D172"/>
    <mergeCell ref="E172:F172"/>
    <mergeCell ref="G172:I172"/>
    <mergeCell ref="J172:K172"/>
    <mergeCell ref="L172:S172"/>
    <mergeCell ref="B169:D169"/>
    <mergeCell ref="E169:F169"/>
    <mergeCell ref="G169:I169"/>
    <mergeCell ref="J169:K169"/>
    <mergeCell ref="L169:S169"/>
    <mergeCell ref="B170:D170"/>
    <mergeCell ref="E170:F170"/>
    <mergeCell ref="G170:I170"/>
    <mergeCell ref="J170:K170"/>
    <mergeCell ref="L170:S170"/>
    <mergeCell ref="B183:D183"/>
    <mergeCell ref="E183:F183"/>
    <mergeCell ref="G183:I183"/>
    <mergeCell ref="J183:K183"/>
    <mergeCell ref="L183:S183"/>
    <mergeCell ref="B184:D184"/>
    <mergeCell ref="E184:F184"/>
    <mergeCell ref="G184:I184"/>
    <mergeCell ref="J184:K184"/>
    <mergeCell ref="L184:S184"/>
    <mergeCell ref="B181:D181"/>
    <mergeCell ref="E181:F181"/>
    <mergeCell ref="G181:I181"/>
    <mergeCell ref="J181:K181"/>
    <mergeCell ref="L181:S181"/>
    <mergeCell ref="B182:D182"/>
    <mergeCell ref="E182:F182"/>
    <mergeCell ref="G182:I182"/>
    <mergeCell ref="J182:K182"/>
    <mergeCell ref="L182:S182"/>
    <mergeCell ref="B179:D179"/>
    <mergeCell ref="E179:F179"/>
    <mergeCell ref="G179:I179"/>
    <mergeCell ref="J179:K179"/>
    <mergeCell ref="L179:S179"/>
    <mergeCell ref="B180:D180"/>
    <mergeCell ref="E180:F180"/>
    <mergeCell ref="G180:I180"/>
    <mergeCell ref="J180:K180"/>
    <mergeCell ref="L180:S180"/>
    <mergeCell ref="B177:D177"/>
    <mergeCell ref="E177:F177"/>
    <mergeCell ref="G177:I177"/>
    <mergeCell ref="J177:K177"/>
    <mergeCell ref="L177:S177"/>
    <mergeCell ref="B178:D178"/>
    <mergeCell ref="E178:F178"/>
    <mergeCell ref="G178:I178"/>
    <mergeCell ref="J178:K178"/>
    <mergeCell ref="L178:S178"/>
    <mergeCell ref="B191:D191"/>
    <mergeCell ref="E191:F191"/>
    <mergeCell ref="G191:I191"/>
    <mergeCell ref="J191:K191"/>
    <mergeCell ref="L191:S191"/>
    <mergeCell ref="B192:D192"/>
    <mergeCell ref="E192:F192"/>
    <mergeCell ref="G192:I192"/>
    <mergeCell ref="J192:K192"/>
    <mergeCell ref="L192:S192"/>
    <mergeCell ref="B189:D189"/>
    <mergeCell ref="E189:F189"/>
    <mergeCell ref="G189:I189"/>
    <mergeCell ref="J189:K189"/>
    <mergeCell ref="L189:S189"/>
    <mergeCell ref="B190:D190"/>
    <mergeCell ref="E190:F190"/>
    <mergeCell ref="G190:I190"/>
    <mergeCell ref="J190:K190"/>
    <mergeCell ref="L190:S190"/>
    <mergeCell ref="B187:D187"/>
    <mergeCell ref="E187:F187"/>
    <mergeCell ref="G187:I187"/>
    <mergeCell ref="J187:K187"/>
    <mergeCell ref="L187:S187"/>
    <mergeCell ref="B188:D188"/>
    <mergeCell ref="E188:F188"/>
    <mergeCell ref="G188:I188"/>
    <mergeCell ref="J188:K188"/>
    <mergeCell ref="L188:S188"/>
    <mergeCell ref="B185:D185"/>
    <mergeCell ref="E185:F185"/>
    <mergeCell ref="G185:I185"/>
    <mergeCell ref="J185:K185"/>
    <mergeCell ref="L185:S185"/>
    <mergeCell ref="B186:D186"/>
    <mergeCell ref="E186:F186"/>
    <mergeCell ref="G186:I186"/>
    <mergeCell ref="J186:K186"/>
    <mergeCell ref="L186:S186"/>
    <mergeCell ref="B199:D199"/>
    <mergeCell ref="E199:F199"/>
    <mergeCell ref="G199:I199"/>
    <mergeCell ref="J199:K199"/>
    <mergeCell ref="L199:S199"/>
    <mergeCell ref="B200:D200"/>
    <mergeCell ref="E200:F200"/>
    <mergeCell ref="G200:I200"/>
    <mergeCell ref="J200:K200"/>
    <mergeCell ref="L200:S200"/>
    <mergeCell ref="B197:D197"/>
    <mergeCell ref="E197:F197"/>
    <mergeCell ref="G197:I197"/>
    <mergeCell ref="J197:K197"/>
    <mergeCell ref="L197:S197"/>
    <mergeCell ref="B198:D198"/>
    <mergeCell ref="E198:F198"/>
    <mergeCell ref="G198:I198"/>
    <mergeCell ref="J198:K198"/>
    <mergeCell ref="L198:S198"/>
    <mergeCell ref="B195:D195"/>
    <mergeCell ref="E195:F195"/>
    <mergeCell ref="G195:I195"/>
    <mergeCell ref="J195:K195"/>
    <mergeCell ref="L195:S195"/>
    <mergeCell ref="B196:D196"/>
    <mergeCell ref="E196:F196"/>
    <mergeCell ref="G196:I196"/>
    <mergeCell ref="J196:K196"/>
    <mergeCell ref="L196:S196"/>
    <mergeCell ref="B193:D193"/>
    <mergeCell ref="E193:F193"/>
    <mergeCell ref="G193:I193"/>
    <mergeCell ref="J193:K193"/>
    <mergeCell ref="L193:S193"/>
    <mergeCell ref="B194:D194"/>
    <mergeCell ref="E194:F194"/>
    <mergeCell ref="G194:I194"/>
    <mergeCell ref="J194:K194"/>
    <mergeCell ref="L194:S194"/>
    <mergeCell ref="B207:D207"/>
    <mergeCell ref="E207:F207"/>
    <mergeCell ref="G207:I207"/>
    <mergeCell ref="J207:K207"/>
    <mergeCell ref="L207:S207"/>
    <mergeCell ref="B208:D208"/>
    <mergeCell ref="E208:F208"/>
    <mergeCell ref="G208:I208"/>
    <mergeCell ref="J208:K208"/>
    <mergeCell ref="L208:S208"/>
    <mergeCell ref="B205:D205"/>
    <mergeCell ref="E205:F205"/>
    <mergeCell ref="G205:I205"/>
    <mergeCell ref="J205:K205"/>
    <mergeCell ref="L205:S205"/>
    <mergeCell ref="B206:D206"/>
    <mergeCell ref="E206:F206"/>
    <mergeCell ref="G206:I206"/>
    <mergeCell ref="J206:K206"/>
    <mergeCell ref="L206:S206"/>
    <mergeCell ref="B203:D203"/>
    <mergeCell ref="E203:F203"/>
    <mergeCell ref="G203:I203"/>
    <mergeCell ref="J203:K203"/>
    <mergeCell ref="L203:S203"/>
    <mergeCell ref="B204:D204"/>
    <mergeCell ref="E204:F204"/>
    <mergeCell ref="G204:I204"/>
    <mergeCell ref="J204:K204"/>
    <mergeCell ref="L204:S204"/>
    <mergeCell ref="B201:D201"/>
    <mergeCell ref="E201:F201"/>
    <mergeCell ref="G201:I201"/>
    <mergeCell ref="J201:K201"/>
    <mergeCell ref="L201:S201"/>
    <mergeCell ref="B202:D202"/>
    <mergeCell ref="E202:F202"/>
    <mergeCell ref="G202:I202"/>
    <mergeCell ref="J202:K202"/>
    <mergeCell ref="L202:S202"/>
    <mergeCell ref="B215:D215"/>
    <mergeCell ref="E215:F215"/>
    <mergeCell ref="G215:I215"/>
    <mergeCell ref="J215:K215"/>
    <mergeCell ref="L215:S215"/>
    <mergeCell ref="B216:D216"/>
    <mergeCell ref="E216:F216"/>
    <mergeCell ref="G216:I216"/>
    <mergeCell ref="J216:K216"/>
    <mergeCell ref="L216:S216"/>
    <mergeCell ref="B213:D213"/>
    <mergeCell ref="E213:F213"/>
    <mergeCell ref="G213:I213"/>
    <mergeCell ref="J213:K213"/>
    <mergeCell ref="L213:S213"/>
    <mergeCell ref="B214:D214"/>
    <mergeCell ref="E214:F214"/>
    <mergeCell ref="G214:I214"/>
    <mergeCell ref="J214:K214"/>
    <mergeCell ref="L214:S214"/>
    <mergeCell ref="B211:D211"/>
    <mergeCell ref="E211:F211"/>
    <mergeCell ref="G211:I211"/>
    <mergeCell ref="J211:K211"/>
    <mergeCell ref="L211:S211"/>
    <mergeCell ref="B212:D212"/>
    <mergeCell ref="E212:F212"/>
    <mergeCell ref="G212:I212"/>
    <mergeCell ref="J212:K212"/>
    <mergeCell ref="L212:S212"/>
    <mergeCell ref="B209:D209"/>
    <mergeCell ref="E209:F209"/>
    <mergeCell ref="G209:I209"/>
    <mergeCell ref="J209:K209"/>
    <mergeCell ref="L209:S209"/>
    <mergeCell ref="B210:D210"/>
    <mergeCell ref="E210:F210"/>
    <mergeCell ref="G210:I210"/>
    <mergeCell ref="J210:K210"/>
    <mergeCell ref="L210:S210"/>
    <mergeCell ref="B223:D223"/>
    <mergeCell ref="E223:F223"/>
    <mergeCell ref="G223:I223"/>
    <mergeCell ref="J223:K223"/>
    <mergeCell ref="L223:S223"/>
    <mergeCell ref="B224:D224"/>
    <mergeCell ref="E224:F224"/>
    <mergeCell ref="G224:I224"/>
    <mergeCell ref="J224:K224"/>
    <mergeCell ref="L224:S224"/>
    <mergeCell ref="B221:D221"/>
    <mergeCell ref="E221:F221"/>
    <mergeCell ref="G221:I221"/>
    <mergeCell ref="J221:K221"/>
    <mergeCell ref="L221:S221"/>
    <mergeCell ref="B222:D222"/>
    <mergeCell ref="E222:F222"/>
    <mergeCell ref="G222:I222"/>
    <mergeCell ref="J222:K222"/>
    <mergeCell ref="L222:S222"/>
    <mergeCell ref="B219:D219"/>
    <mergeCell ref="E219:F219"/>
    <mergeCell ref="G219:I219"/>
    <mergeCell ref="J219:K219"/>
    <mergeCell ref="L219:S219"/>
    <mergeCell ref="B220:D220"/>
    <mergeCell ref="E220:F220"/>
    <mergeCell ref="G220:I220"/>
    <mergeCell ref="J220:K220"/>
    <mergeCell ref="L220:S220"/>
    <mergeCell ref="B217:D217"/>
    <mergeCell ref="E217:F217"/>
    <mergeCell ref="G217:I217"/>
    <mergeCell ref="J217:K217"/>
    <mergeCell ref="L217:S217"/>
    <mergeCell ref="B218:D218"/>
    <mergeCell ref="E218:F218"/>
    <mergeCell ref="G218:I218"/>
    <mergeCell ref="J218:K218"/>
    <mergeCell ref="L218:S218"/>
    <mergeCell ref="B231:D231"/>
    <mergeCell ref="E231:F231"/>
    <mergeCell ref="G231:I231"/>
    <mergeCell ref="J231:K231"/>
    <mergeCell ref="L231:S231"/>
    <mergeCell ref="B232:D232"/>
    <mergeCell ref="E232:F232"/>
    <mergeCell ref="G232:I232"/>
    <mergeCell ref="J232:K232"/>
    <mergeCell ref="L232:S232"/>
    <mergeCell ref="B229:D229"/>
    <mergeCell ref="E229:F229"/>
    <mergeCell ref="G229:I229"/>
    <mergeCell ref="J229:K229"/>
    <mergeCell ref="L229:S229"/>
    <mergeCell ref="B230:D230"/>
    <mergeCell ref="E230:F230"/>
    <mergeCell ref="G230:I230"/>
    <mergeCell ref="J230:K230"/>
    <mergeCell ref="L230:S230"/>
    <mergeCell ref="B227:D227"/>
    <mergeCell ref="E227:F227"/>
    <mergeCell ref="G227:I227"/>
    <mergeCell ref="J227:K227"/>
    <mergeCell ref="L227:S227"/>
    <mergeCell ref="B228:D228"/>
    <mergeCell ref="E228:F228"/>
    <mergeCell ref="G228:I228"/>
    <mergeCell ref="J228:K228"/>
    <mergeCell ref="L228:S228"/>
    <mergeCell ref="B225:D225"/>
    <mergeCell ref="E225:F225"/>
    <mergeCell ref="G225:I225"/>
    <mergeCell ref="J225:K225"/>
    <mergeCell ref="L225:S225"/>
    <mergeCell ref="B226:D226"/>
    <mergeCell ref="E226:F226"/>
    <mergeCell ref="G226:I226"/>
    <mergeCell ref="J226:K226"/>
    <mergeCell ref="L226:S226"/>
    <mergeCell ref="B239:D239"/>
    <mergeCell ref="E239:F239"/>
    <mergeCell ref="G239:I239"/>
    <mergeCell ref="J239:K239"/>
    <mergeCell ref="L239:S239"/>
    <mergeCell ref="B240:D240"/>
    <mergeCell ref="E240:F240"/>
    <mergeCell ref="G240:I240"/>
    <mergeCell ref="J240:K240"/>
    <mergeCell ref="L240:S240"/>
    <mergeCell ref="B237:D237"/>
    <mergeCell ref="E237:F237"/>
    <mergeCell ref="G237:I237"/>
    <mergeCell ref="J237:K237"/>
    <mergeCell ref="L237:S237"/>
    <mergeCell ref="B238:D238"/>
    <mergeCell ref="E238:F238"/>
    <mergeCell ref="G238:I238"/>
    <mergeCell ref="J238:K238"/>
    <mergeCell ref="L238:S238"/>
    <mergeCell ref="B235:D235"/>
    <mergeCell ref="E235:F235"/>
    <mergeCell ref="G235:I235"/>
    <mergeCell ref="J235:K235"/>
    <mergeCell ref="L235:S235"/>
    <mergeCell ref="B236:D236"/>
    <mergeCell ref="E236:F236"/>
    <mergeCell ref="G236:I236"/>
    <mergeCell ref="J236:K236"/>
    <mergeCell ref="L236:S236"/>
    <mergeCell ref="B233:D233"/>
    <mergeCell ref="E233:F233"/>
    <mergeCell ref="G233:I233"/>
    <mergeCell ref="J233:K233"/>
    <mergeCell ref="L233:S233"/>
    <mergeCell ref="B234:D234"/>
    <mergeCell ref="E234:F234"/>
    <mergeCell ref="G234:I234"/>
    <mergeCell ref="J234:K234"/>
    <mergeCell ref="L234:S234"/>
    <mergeCell ref="B247:D247"/>
    <mergeCell ref="E247:F247"/>
    <mergeCell ref="G247:I247"/>
    <mergeCell ref="J247:K247"/>
    <mergeCell ref="L247:S247"/>
    <mergeCell ref="B248:D248"/>
    <mergeCell ref="E248:F248"/>
    <mergeCell ref="G248:I248"/>
    <mergeCell ref="J248:K248"/>
    <mergeCell ref="L248:S248"/>
    <mergeCell ref="B245:D245"/>
    <mergeCell ref="E245:F245"/>
    <mergeCell ref="G245:I245"/>
    <mergeCell ref="J245:K245"/>
    <mergeCell ref="L245:S245"/>
    <mergeCell ref="B246:D246"/>
    <mergeCell ref="E246:F246"/>
    <mergeCell ref="G246:I246"/>
    <mergeCell ref="J246:K246"/>
    <mergeCell ref="L246:S246"/>
    <mergeCell ref="B243:D243"/>
    <mergeCell ref="E243:F243"/>
    <mergeCell ref="G243:I243"/>
    <mergeCell ref="J243:K243"/>
    <mergeCell ref="L243:S243"/>
    <mergeCell ref="B244:D244"/>
    <mergeCell ref="E244:F244"/>
    <mergeCell ref="G244:I244"/>
    <mergeCell ref="J244:K244"/>
    <mergeCell ref="L244:S244"/>
    <mergeCell ref="B241:D241"/>
    <mergeCell ref="E241:F241"/>
    <mergeCell ref="G241:I241"/>
    <mergeCell ref="J241:K241"/>
    <mergeCell ref="L241:S241"/>
    <mergeCell ref="B242:D242"/>
    <mergeCell ref="E242:F242"/>
    <mergeCell ref="G242:I242"/>
    <mergeCell ref="J242:K242"/>
    <mergeCell ref="L242:S242"/>
    <mergeCell ref="B255:D255"/>
    <mergeCell ref="E255:F255"/>
    <mergeCell ref="G255:I255"/>
    <mergeCell ref="J255:K255"/>
    <mergeCell ref="L255:S255"/>
    <mergeCell ref="B256:D256"/>
    <mergeCell ref="E256:F256"/>
    <mergeCell ref="G256:I256"/>
    <mergeCell ref="J256:K256"/>
    <mergeCell ref="L256:S256"/>
    <mergeCell ref="B253:D253"/>
    <mergeCell ref="E253:F253"/>
    <mergeCell ref="G253:I253"/>
    <mergeCell ref="J253:K253"/>
    <mergeCell ref="L253:S253"/>
    <mergeCell ref="B254:D254"/>
    <mergeCell ref="E254:F254"/>
    <mergeCell ref="G254:I254"/>
    <mergeCell ref="J254:K254"/>
    <mergeCell ref="L254:S254"/>
    <mergeCell ref="B251:D251"/>
    <mergeCell ref="E251:F251"/>
    <mergeCell ref="G251:I251"/>
    <mergeCell ref="J251:K251"/>
    <mergeCell ref="L251:S251"/>
    <mergeCell ref="B252:D252"/>
    <mergeCell ref="E252:F252"/>
    <mergeCell ref="G252:I252"/>
    <mergeCell ref="J252:K252"/>
    <mergeCell ref="L252:S252"/>
    <mergeCell ref="B249:D249"/>
    <mergeCell ref="E249:F249"/>
    <mergeCell ref="G249:I249"/>
    <mergeCell ref="J249:K249"/>
    <mergeCell ref="L249:S249"/>
    <mergeCell ref="B250:D250"/>
    <mergeCell ref="E250:F250"/>
    <mergeCell ref="G250:I250"/>
    <mergeCell ref="J250:K250"/>
    <mergeCell ref="L250:S250"/>
    <mergeCell ref="B263:D263"/>
    <mergeCell ref="E263:F263"/>
    <mergeCell ref="G263:I263"/>
    <mergeCell ref="J263:K263"/>
    <mergeCell ref="L263:S263"/>
    <mergeCell ref="B264:D264"/>
    <mergeCell ref="E264:F264"/>
    <mergeCell ref="G264:I264"/>
    <mergeCell ref="J264:K264"/>
    <mergeCell ref="L264:S264"/>
    <mergeCell ref="B261:D261"/>
    <mergeCell ref="E261:F261"/>
    <mergeCell ref="G261:I261"/>
    <mergeCell ref="J261:K261"/>
    <mergeCell ref="L261:S261"/>
    <mergeCell ref="B262:D262"/>
    <mergeCell ref="E262:F262"/>
    <mergeCell ref="G262:I262"/>
    <mergeCell ref="J262:K262"/>
    <mergeCell ref="L262:S262"/>
    <mergeCell ref="B259:D259"/>
    <mergeCell ref="E259:F259"/>
    <mergeCell ref="G259:I259"/>
    <mergeCell ref="J259:K259"/>
    <mergeCell ref="L259:S259"/>
    <mergeCell ref="B260:D260"/>
    <mergeCell ref="E260:F260"/>
    <mergeCell ref="G260:I260"/>
    <mergeCell ref="J260:K260"/>
    <mergeCell ref="L260:S260"/>
    <mergeCell ref="B257:D257"/>
    <mergeCell ref="E257:F257"/>
    <mergeCell ref="G257:I257"/>
    <mergeCell ref="J257:K257"/>
    <mergeCell ref="L257:S257"/>
    <mergeCell ref="B258:D258"/>
    <mergeCell ref="E258:F258"/>
    <mergeCell ref="G258:I258"/>
    <mergeCell ref="J258:K258"/>
    <mergeCell ref="L258:S258"/>
    <mergeCell ref="B271:D271"/>
    <mergeCell ref="E271:F271"/>
    <mergeCell ref="G271:I271"/>
    <mergeCell ref="J271:K271"/>
    <mergeCell ref="L271:S271"/>
    <mergeCell ref="B272:D272"/>
    <mergeCell ref="E272:F272"/>
    <mergeCell ref="G272:I272"/>
    <mergeCell ref="J272:K272"/>
    <mergeCell ref="L272:S272"/>
    <mergeCell ref="B269:D269"/>
    <mergeCell ref="E269:F269"/>
    <mergeCell ref="G269:I269"/>
    <mergeCell ref="J269:K269"/>
    <mergeCell ref="L269:S269"/>
    <mergeCell ref="B270:D270"/>
    <mergeCell ref="E270:F270"/>
    <mergeCell ref="G270:I270"/>
    <mergeCell ref="J270:K270"/>
    <mergeCell ref="L270:S270"/>
    <mergeCell ref="B267:D267"/>
    <mergeCell ref="E267:F267"/>
    <mergeCell ref="G267:I267"/>
    <mergeCell ref="J267:K267"/>
    <mergeCell ref="L267:S267"/>
    <mergeCell ref="B268:D268"/>
    <mergeCell ref="E268:F268"/>
    <mergeCell ref="G268:I268"/>
    <mergeCell ref="J268:K268"/>
    <mergeCell ref="L268:S268"/>
    <mergeCell ref="B265:D265"/>
    <mergeCell ref="E265:F265"/>
    <mergeCell ref="G265:I265"/>
    <mergeCell ref="J265:K265"/>
    <mergeCell ref="L265:S265"/>
    <mergeCell ref="B266:D266"/>
    <mergeCell ref="E266:F266"/>
    <mergeCell ref="G266:I266"/>
    <mergeCell ref="J266:K266"/>
    <mergeCell ref="L266:S266"/>
    <mergeCell ref="B279:D279"/>
    <mergeCell ref="E279:F279"/>
    <mergeCell ref="G279:I279"/>
    <mergeCell ref="J279:K279"/>
    <mergeCell ref="L279:S279"/>
    <mergeCell ref="B280:D280"/>
    <mergeCell ref="E280:F280"/>
    <mergeCell ref="G280:I280"/>
    <mergeCell ref="J280:K280"/>
    <mergeCell ref="L280:S280"/>
    <mergeCell ref="B277:D277"/>
    <mergeCell ref="E277:F277"/>
    <mergeCell ref="G277:I277"/>
    <mergeCell ref="J277:K277"/>
    <mergeCell ref="L277:S277"/>
    <mergeCell ref="B278:D278"/>
    <mergeCell ref="E278:F278"/>
    <mergeCell ref="G278:I278"/>
    <mergeCell ref="J278:K278"/>
    <mergeCell ref="L278:S278"/>
    <mergeCell ref="B275:D275"/>
    <mergeCell ref="E275:F275"/>
    <mergeCell ref="G275:I275"/>
    <mergeCell ref="J275:K275"/>
    <mergeCell ref="L275:S275"/>
    <mergeCell ref="B276:D276"/>
    <mergeCell ref="E276:F276"/>
    <mergeCell ref="G276:I276"/>
    <mergeCell ref="J276:K276"/>
    <mergeCell ref="L276:S276"/>
    <mergeCell ref="B273:D273"/>
    <mergeCell ref="E273:F273"/>
    <mergeCell ref="G273:I273"/>
    <mergeCell ref="J273:K273"/>
    <mergeCell ref="L273:S273"/>
    <mergeCell ref="B274:D274"/>
    <mergeCell ref="E274:F274"/>
    <mergeCell ref="G274:I274"/>
    <mergeCell ref="J274:K274"/>
    <mergeCell ref="L274:S274"/>
    <mergeCell ref="B287:D287"/>
    <mergeCell ref="E287:F287"/>
    <mergeCell ref="G287:I287"/>
    <mergeCell ref="J287:K287"/>
    <mergeCell ref="L287:S287"/>
    <mergeCell ref="B288:D288"/>
    <mergeCell ref="E288:F288"/>
    <mergeCell ref="G288:I288"/>
    <mergeCell ref="J288:K288"/>
    <mergeCell ref="L288:S288"/>
    <mergeCell ref="B285:D285"/>
    <mergeCell ref="E285:F285"/>
    <mergeCell ref="G285:I285"/>
    <mergeCell ref="J285:K285"/>
    <mergeCell ref="L285:S285"/>
    <mergeCell ref="B286:D286"/>
    <mergeCell ref="E286:F286"/>
    <mergeCell ref="G286:I286"/>
    <mergeCell ref="J286:K286"/>
    <mergeCell ref="L286:S286"/>
    <mergeCell ref="B283:D283"/>
    <mergeCell ref="E283:F283"/>
    <mergeCell ref="G283:I283"/>
    <mergeCell ref="J283:K283"/>
    <mergeCell ref="L283:S283"/>
    <mergeCell ref="B284:D284"/>
    <mergeCell ref="E284:F284"/>
    <mergeCell ref="G284:I284"/>
    <mergeCell ref="J284:K284"/>
    <mergeCell ref="L284:S284"/>
    <mergeCell ref="B281:D281"/>
    <mergeCell ref="E281:F281"/>
    <mergeCell ref="G281:I281"/>
    <mergeCell ref="J281:K281"/>
    <mergeCell ref="L281:S281"/>
    <mergeCell ref="B282:D282"/>
    <mergeCell ref="E282:F282"/>
    <mergeCell ref="G282:I282"/>
    <mergeCell ref="J282:K282"/>
    <mergeCell ref="L282:S282"/>
    <mergeCell ref="B295:D295"/>
    <mergeCell ref="E295:F295"/>
    <mergeCell ref="G295:I295"/>
    <mergeCell ref="J295:K295"/>
    <mergeCell ref="L295:S295"/>
    <mergeCell ref="B296:D296"/>
    <mergeCell ref="E296:F296"/>
    <mergeCell ref="G296:I296"/>
    <mergeCell ref="J296:K296"/>
    <mergeCell ref="L296:S296"/>
    <mergeCell ref="B293:D293"/>
    <mergeCell ref="E293:F293"/>
    <mergeCell ref="G293:I293"/>
    <mergeCell ref="J293:K293"/>
    <mergeCell ref="L293:S293"/>
    <mergeCell ref="B294:D294"/>
    <mergeCell ref="E294:F294"/>
    <mergeCell ref="G294:I294"/>
    <mergeCell ref="J294:K294"/>
    <mergeCell ref="L294:S294"/>
    <mergeCell ref="B291:D291"/>
    <mergeCell ref="E291:F291"/>
    <mergeCell ref="G291:I291"/>
    <mergeCell ref="J291:K291"/>
    <mergeCell ref="L291:S291"/>
    <mergeCell ref="B292:D292"/>
    <mergeCell ref="E292:F292"/>
    <mergeCell ref="G292:I292"/>
    <mergeCell ref="J292:K292"/>
    <mergeCell ref="L292:S292"/>
    <mergeCell ref="B289:D289"/>
    <mergeCell ref="E289:F289"/>
    <mergeCell ref="G289:I289"/>
    <mergeCell ref="J289:K289"/>
    <mergeCell ref="L289:S289"/>
    <mergeCell ref="B290:D290"/>
    <mergeCell ref="E290:F290"/>
    <mergeCell ref="G290:I290"/>
    <mergeCell ref="J290:K290"/>
    <mergeCell ref="L290:S290"/>
    <mergeCell ref="B303:D303"/>
    <mergeCell ref="E303:F303"/>
    <mergeCell ref="G303:I303"/>
    <mergeCell ref="J303:K303"/>
    <mergeCell ref="L303:S303"/>
    <mergeCell ref="B304:D304"/>
    <mergeCell ref="E304:F304"/>
    <mergeCell ref="G304:I304"/>
    <mergeCell ref="J304:K304"/>
    <mergeCell ref="L304:S304"/>
    <mergeCell ref="B301:D301"/>
    <mergeCell ref="E301:F301"/>
    <mergeCell ref="G301:I301"/>
    <mergeCell ref="J301:K301"/>
    <mergeCell ref="L301:S301"/>
    <mergeCell ref="B302:D302"/>
    <mergeCell ref="E302:F302"/>
    <mergeCell ref="G302:I302"/>
    <mergeCell ref="J302:K302"/>
    <mergeCell ref="L302:S302"/>
    <mergeCell ref="B299:D299"/>
    <mergeCell ref="E299:F299"/>
    <mergeCell ref="G299:I299"/>
    <mergeCell ref="J299:K299"/>
    <mergeCell ref="L299:S299"/>
    <mergeCell ref="B300:D300"/>
    <mergeCell ref="E300:F300"/>
    <mergeCell ref="G300:I300"/>
    <mergeCell ref="J300:K300"/>
    <mergeCell ref="L300:S300"/>
    <mergeCell ref="B297:D297"/>
    <mergeCell ref="E297:F297"/>
    <mergeCell ref="G297:I297"/>
    <mergeCell ref="J297:K297"/>
    <mergeCell ref="L297:S297"/>
    <mergeCell ref="B298:D298"/>
    <mergeCell ref="E298:F298"/>
    <mergeCell ref="G298:I298"/>
    <mergeCell ref="J298:K298"/>
    <mergeCell ref="L298:S298"/>
    <mergeCell ref="B311:D311"/>
    <mergeCell ref="E311:F311"/>
    <mergeCell ref="G311:I311"/>
    <mergeCell ref="J311:K311"/>
    <mergeCell ref="L311:S311"/>
    <mergeCell ref="B312:D312"/>
    <mergeCell ref="E312:F312"/>
    <mergeCell ref="G312:I312"/>
    <mergeCell ref="J312:K312"/>
    <mergeCell ref="L312:S312"/>
    <mergeCell ref="B309:D309"/>
    <mergeCell ref="E309:F309"/>
    <mergeCell ref="G309:I309"/>
    <mergeCell ref="J309:K309"/>
    <mergeCell ref="L309:S309"/>
    <mergeCell ref="B310:D310"/>
    <mergeCell ref="E310:F310"/>
    <mergeCell ref="G310:I310"/>
    <mergeCell ref="J310:K310"/>
    <mergeCell ref="L310:S310"/>
    <mergeCell ref="B307:D307"/>
    <mergeCell ref="E307:F307"/>
    <mergeCell ref="G307:I307"/>
    <mergeCell ref="J307:K307"/>
    <mergeCell ref="L307:S307"/>
    <mergeCell ref="B308:D308"/>
    <mergeCell ref="E308:F308"/>
    <mergeCell ref="G308:I308"/>
    <mergeCell ref="J308:K308"/>
    <mergeCell ref="L308:S308"/>
    <mergeCell ref="B305:D305"/>
    <mergeCell ref="E305:F305"/>
    <mergeCell ref="G305:I305"/>
    <mergeCell ref="J305:K305"/>
    <mergeCell ref="L305:S305"/>
    <mergeCell ref="B306:D306"/>
    <mergeCell ref="E306:F306"/>
    <mergeCell ref="G306:I306"/>
    <mergeCell ref="J306:K306"/>
    <mergeCell ref="L306:S306"/>
    <mergeCell ref="B319:D319"/>
    <mergeCell ref="E319:F319"/>
    <mergeCell ref="G319:I319"/>
    <mergeCell ref="J319:K319"/>
    <mergeCell ref="L319:S319"/>
    <mergeCell ref="B320:D320"/>
    <mergeCell ref="E320:F320"/>
    <mergeCell ref="G320:I320"/>
    <mergeCell ref="J320:K320"/>
    <mergeCell ref="L320:S320"/>
    <mergeCell ref="B317:D317"/>
    <mergeCell ref="E317:F317"/>
    <mergeCell ref="G317:I317"/>
    <mergeCell ref="J317:K317"/>
    <mergeCell ref="L317:S317"/>
    <mergeCell ref="B318:D318"/>
    <mergeCell ref="E318:F318"/>
    <mergeCell ref="G318:I318"/>
    <mergeCell ref="J318:K318"/>
    <mergeCell ref="L318:S318"/>
    <mergeCell ref="B315:D315"/>
    <mergeCell ref="E315:F315"/>
    <mergeCell ref="G315:I315"/>
    <mergeCell ref="J315:K315"/>
    <mergeCell ref="L315:S315"/>
    <mergeCell ref="B316:D316"/>
    <mergeCell ref="E316:F316"/>
    <mergeCell ref="G316:I316"/>
    <mergeCell ref="J316:K316"/>
    <mergeCell ref="L316:S316"/>
    <mergeCell ref="B313:D313"/>
    <mergeCell ref="E313:F313"/>
    <mergeCell ref="G313:I313"/>
    <mergeCell ref="J313:K313"/>
    <mergeCell ref="L313:S313"/>
    <mergeCell ref="B314:D314"/>
    <mergeCell ref="E314:F314"/>
    <mergeCell ref="G314:I314"/>
    <mergeCell ref="J314:K314"/>
    <mergeCell ref="L314:S314"/>
    <mergeCell ref="B327:D327"/>
    <mergeCell ref="E327:F327"/>
    <mergeCell ref="G327:I327"/>
    <mergeCell ref="J327:K327"/>
    <mergeCell ref="L327:S327"/>
    <mergeCell ref="B328:D328"/>
    <mergeCell ref="E328:F328"/>
    <mergeCell ref="G328:I328"/>
    <mergeCell ref="J328:K328"/>
    <mergeCell ref="L328:S328"/>
    <mergeCell ref="B325:D325"/>
    <mergeCell ref="E325:F325"/>
    <mergeCell ref="G325:I325"/>
    <mergeCell ref="J325:K325"/>
    <mergeCell ref="L325:S325"/>
    <mergeCell ref="B326:D326"/>
    <mergeCell ref="E326:F326"/>
    <mergeCell ref="G326:I326"/>
    <mergeCell ref="J326:K326"/>
    <mergeCell ref="L326:S326"/>
    <mergeCell ref="B323:D323"/>
    <mergeCell ref="E323:F323"/>
    <mergeCell ref="G323:I323"/>
    <mergeCell ref="J323:K323"/>
    <mergeCell ref="L323:S323"/>
    <mergeCell ref="B324:D324"/>
    <mergeCell ref="E324:F324"/>
    <mergeCell ref="G324:I324"/>
    <mergeCell ref="J324:K324"/>
    <mergeCell ref="L324:S324"/>
    <mergeCell ref="B321:D321"/>
    <mergeCell ref="E321:F321"/>
    <mergeCell ref="G321:I321"/>
    <mergeCell ref="J321:K321"/>
    <mergeCell ref="L321:S321"/>
    <mergeCell ref="B322:D322"/>
    <mergeCell ref="E322:F322"/>
    <mergeCell ref="G322:I322"/>
    <mergeCell ref="J322:K322"/>
    <mergeCell ref="L322:S322"/>
    <mergeCell ref="B335:D335"/>
    <mergeCell ref="E335:F335"/>
    <mergeCell ref="G335:I335"/>
    <mergeCell ref="J335:K335"/>
    <mergeCell ref="L335:S335"/>
    <mergeCell ref="B336:D336"/>
    <mergeCell ref="E336:F336"/>
    <mergeCell ref="G336:I336"/>
    <mergeCell ref="J336:K336"/>
    <mergeCell ref="L336:S336"/>
    <mergeCell ref="B333:D333"/>
    <mergeCell ref="E333:F333"/>
    <mergeCell ref="G333:I333"/>
    <mergeCell ref="J333:K333"/>
    <mergeCell ref="L333:S333"/>
    <mergeCell ref="B334:D334"/>
    <mergeCell ref="E334:F334"/>
    <mergeCell ref="G334:I334"/>
    <mergeCell ref="J334:K334"/>
    <mergeCell ref="L334:S334"/>
    <mergeCell ref="B331:D331"/>
    <mergeCell ref="E331:F331"/>
    <mergeCell ref="G331:I331"/>
    <mergeCell ref="J331:K331"/>
    <mergeCell ref="L331:S331"/>
    <mergeCell ref="B332:D332"/>
    <mergeCell ref="E332:F332"/>
    <mergeCell ref="G332:I332"/>
    <mergeCell ref="J332:K332"/>
    <mergeCell ref="L332:S332"/>
    <mergeCell ref="B329:D329"/>
    <mergeCell ref="E329:F329"/>
    <mergeCell ref="G329:I329"/>
    <mergeCell ref="J329:K329"/>
    <mergeCell ref="L329:S329"/>
    <mergeCell ref="B330:D330"/>
    <mergeCell ref="E330:F330"/>
    <mergeCell ref="G330:I330"/>
    <mergeCell ref="J330:K330"/>
    <mergeCell ref="L330:S330"/>
    <mergeCell ref="B343:D343"/>
    <mergeCell ref="E343:F343"/>
    <mergeCell ref="G343:I343"/>
    <mergeCell ref="J343:K343"/>
    <mergeCell ref="L343:S343"/>
    <mergeCell ref="B344:D344"/>
    <mergeCell ref="E344:F344"/>
    <mergeCell ref="G344:I344"/>
    <mergeCell ref="J344:K344"/>
    <mergeCell ref="L344:S344"/>
    <mergeCell ref="B341:D341"/>
    <mergeCell ref="E341:F341"/>
    <mergeCell ref="G341:I341"/>
    <mergeCell ref="J341:K341"/>
    <mergeCell ref="L341:S341"/>
    <mergeCell ref="B342:D342"/>
    <mergeCell ref="E342:F342"/>
    <mergeCell ref="G342:I342"/>
    <mergeCell ref="J342:K342"/>
    <mergeCell ref="L342:S342"/>
    <mergeCell ref="B339:D339"/>
    <mergeCell ref="E339:F339"/>
    <mergeCell ref="G339:I339"/>
    <mergeCell ref="J339:K339"/>
    <mergeCell ref="L339:S339"/>
    <mergeCell ref="B340:D340"/>
    <mergeCell ref="E340:F340"/>
    <mergeCell ref="G340:I340"/>
    <mergeCell ref="J340:K340"/>
    <mergeCell ref="L340:S340"/>
    <mergeCell ref="B337:D337"/>
    <mergeCell ref="E337:F337"/>
    <mergeCell ref="G337:I337"/>
    <mergeCell ref="J337:K337"/>
    <mergeCell ref="L337:S337"/>
    <mergeCell ref="B338:D338"/>
    <mergeCell ref="E338:F338"/>
    <mergeCell ref="G338:I338"/>
    <mergeCell ref="J338:K338"/>
    <mergeCell ref="L338:S338"/>
    <mergeCell ref="B351:D351"/>
    <mergeCell ref="E351:F351"/>
    <mergeCell ref="G351:I351"/>
    <mergeCell ref="J351:K351"/>
    <mergeCell ref="L351:S351"/>
    <mergeCell ref="B352:D352"/>
    <mergeCell ref="E352:F352"/>
    <mergeCell ref="G352:I352"/>
    <mergeCell ref="J352:K352"/>
    <mergeCell ref="L352:S352"/>
    <mergeCell ref="B349:D349"/>
    <mergeCell ref="E349:F349"/>
    <mergeCell ref="G349:I349"/>
    <mergeCell ref="J349:K349"/>
    <mergeCell ref="L349:S349"/>
    <mergeCell ref="B350:D350"/>
    <mergeCell ref="E350:F350"/>
    <mergeCell ref="G350:I350"/>
    <mergeCell ref="J350:K350"/>
    <mergeCell ref="L350:S350"/>
    <mergeCell ref="B347:D347"/>
    <mergeCell ref="E347:F347"/>
    <mergeCell ref="G347:I347"/>
    <mergeCell ref="J347:K347"/>
    <mergeCell ref="L347:S347"/>
    <mergeCell ref="B348:D348"/>
    <mergeCell ref="E348:F348"/>
    <mergeCell ref="G348:I348"/>
    <mergeCell ref="J348:K348"/>
    <mergeCell ref="L348:S348"/>
    <mergeCell ref="B345:D345"/>
    <mergeCell ref="E345:F345"/>
    <mergeCell ref="G345:I345"/>
    <mergeCell ref="J345:K345"/>
    <mergeCell ref="L345:S345"/>
    <mergeCell ref="B346:D346"/>
    <mergeCell ref="E346:F346"/>
    <mergeCell ref="G346:I346"/>
    <mergeCell ref="J346:K346"/>
    <mergeCell ref="L346:S346"/>
    <mergeCell ref="B359:D359"/>
    <mergeCell ref="E359:F359"/>
    <mergeCell ref="G359:I359"/>
    <mergeCell ref="J359:K359"/>
    <mergeCell ref="L359:S359"/>
    <mergeCell ref="B360:D360"/>
    <mergeCell ref="E360:F360"/>
    <mergeCell ref="G360:I360"/>
    <mergeCell ref="J360:K360"/>
    <mergeCell ref="L360:S360"/>
    <mergeCell ref="B357:D357"/>
    <mergeCell ref="E357:F357"/>
    <mergeCell ref="G357:I357"/>
    <mergeCell ref="J357:K357"/>
    <mergeCell ref="L357:S357"/>
    <mergeCell ref="B358:D358"/>
    <mergeCell ref="E358:F358"/>
    <mergeCell ref="G358:I358"/>
    <mergeCell ref="J358:K358"/>
    <mergeCell ref="L358:S358"/>
    <mergeCell ref="B355:D355"/>
    <mergeCell ref="E355:F355"/>
    <mergeCell ref="G355:I355"/>
    <mergeCell ref="J355:K355"/>
    <mergeCell ref="L355:S355"/>
    <mergeCell ref="B356:D356"/>
    <mergeCell ref="E356:F356"/>
    <mergeCell ref="G356:I356"/>
    <mergeCell ref="J356:K356"/>
    <mergeCell ref="L356:S356"/>
    <mergeCell ref="B353:D353"/>
    <mergeCell ref="E353:F353"/>
    <mergeCell ref="G353:I353"/>
    <mergeCell ref="J353:K353"/>
    <mergeCell ref="L353:S353"/>
    <mergeCell ref="B354:D354"/>
    <mergeCell ref="E354:F354"/>
    <mergeCell ref="G354:I354"/>
    <mergeCell ref="J354:K354"/>
    <mergeCell ref="L354:S354"/>
    <mergeCell ref="B367:D367"/>
    <mergeCell ref="E367:F367"/>
    <mergeCell ref="G367:I367"/>
    <mergeCell ref="J367:K367"/>
    <mergeCell ref="L367:S367"/>
    <mergeCell ref="B368:D368"/>
    <mergeCell ref="E368:F368"/>
    <mergeCell ref="G368:I368"/>
    <mergeCell ref="J368:K368"/>
    <mergeCell ref="L368:S368"/>
    <mergeCell ref="B365:D365"/>
    <mergeCell ref="E365:F365"/>
    <mergeCell ref="G365:I365"/>
    <mergeCell ref="J365:K365"/>
    <mergeCell ref="L365:S365"/>
    <mergeCell ref="B366:D366"/>
    <mergeCell ref="E366:F366"/>
    <mergeCell ref="G366:I366"/>
    <mergeCell ref="J366:K366"/>
    <mergeCell ref="L366:S366"/>
    <mergeCell ref="B363:D363"/>
    <mergeCell ref="E363:F363"/>
    <mergeCell ref="G363:I363"/>
    <mergeCell ref="J363:K363"/>
    <mergeCell ref="L363:S363"/>
    <mergeCell ref="B364:D364"/>
    <mergeCell ref="E364:F364"/>
    <mergeCell ref="G364:I364"/>
    <mergeCell ref="J364:K364"/>
    <mergeCell ref="L364:S364"/>
    <mergeCell ref="B361:D361"/>
    <mergeCell ref="E361:F361"/>
    <mergeCell ref="G361:I361"/>
    <mergeCell ref="J361:K361"/>
    <mergeCell ref="L361:S361"/>
    <mergeCell ref="B362:D362"/>
    <mergeCell ref="E362:F362"/>
    <mergeCell ref="G362:I362"/>
    <mergeCell ref="J362:K362"/>
    <mergeCell ref="L362:S362"/>
    <mergeCell ref="B375:D375"/>
    <mergeCell ref="E375:F375"/>
    <mergeCell ref="G375:I375"/>
    <mergeCell ref="J375:K375"/>
    <mergeCell ref="L375:S375"/>
    <mergeCell ref="B376:D376"/>
    <mergeCell ref="E376:F376"/>
    <mergeCell ref="G376:I376"/>
    <mergeCell ref="J376:K376"/>
    <mergeCell ref="L376:S376"/>
    <mergeCell ref="B373:D373"/>
    <mergeCell ref="E373:F373"/>
    <mergeCell ref="G373:I373"/>
    <mergeCell ref="J373:K373"/>
    <mergeCell ref="L373:S373"/>
    <mergeCell ref="B374:D374"/>
    <mergeCell ref="E374:F374"/>
    <mergeCell ref="G374:I374"/>
    <mergeCell ref="J374:K374"/>
    <mergeCell ref="L374:S374"/>
    <mergeCell ref="B371:D371"/>
    <mergeCell ref="E371:F371"/>
    <mergeCell ref="G371:I371"/>
    <mergeCell ref="J371:K371"/>
    <mergeCell ref="L371:S371"/>
    <mergeCell ref="B372:D372"/>
    <mergeCell ref="E372:F372"/>
    <mergeCell ref="G372:I372"/>
    <mergeCell ref="J372:K372"/>
    <mergeCell ref="L372:S372"/>
    <mergeCell ref="B369:D369"/>
    <mergeCell ref="E369:F369"/>
    <mergeCell ref="G369:I369"/>
    <mergeCell ref="J369:K369"/>
    <mergeCell ref="L369:S369"/>
    <mergeCell ref="B370:D370"/>
    <mergeCell ref="E370:F370"/>
    <mergeCell ref="G370:I370"/>
    <mergeCell ref="J370:K370"/>
    <mergeCell ref="L370:S370"/>
    <mergeCell ref="B383:D383"/>
    <mergeCell ref="E383:F383"/>
    <mergeCell ref="G383:I383"/>
    <mergeCell ref="J383:K383"/>
    <mergeCell ref="L383:S383"/>
    <mergeCell ref="B384:D384"/>
    <mergeCell ref="E384:F384"/>
    <mergeCell ref="G384:I384"/>
    <mergeCell ref="J384:K384"/>
    <mergeCell ref="L384:S384"/>
    <mergeCell ref="B381:D381"/>
    <mergeCell ref="E381:F381"/>
    <mergeCell ref="G381:I381"/>
    <mergeCell ref="J381:K381"/>
    <mergeCell ref="L381:S381"/>
    <mergeCell ref="B382:D382"/>
    <mergeCell ref="E382:F382"/>
    <mergeCell ref="G382:I382"/>
    <mergeCell ref="J382:K382"/>
    <mergeCell ref="L382:S382"/>
    <mergeCell ref="B379:D379"/>
    <mergeCell ref="E379:F379"/>
    <mergeCell ref="G379:I379"/>
    <mergeCell ref="J379:K379"/>
    <mergeCell ref="L379:S379"/>
    <mergeCell ref="B380:D380"/>
    <mergeCell ref="E380:F380"/>
    <mergeCell ref="G380:I380"/>
    <mergeCell ref="J380:K380"/>
    <mergeCell ref="L380:S380"/>
    <mergeCell ref="B377:D377"/>
    <mergeCell ref="E377:F377"/>
    <mergeCell ref="G377:I377"/>
    <mergeCell ref="J377:K377"/>
    <mergeCell ref="L377:S377"/>
    <mergeCell ref="B378:D378"/>
    <mergeCell ref="E378:F378"/>
    <mergeCell ref="G378:I378"/>
    <mergeCell ref="J378:K378"/>
    <mergeCell ref="L378:S378"/>
    <mergeCell ref="B391:D391"/>
    <mergeCell ref="E391:F391"/>
    <mergeCell ref="G391:I391"/>
    <mergeCell ref="J391:K391"/>
    <mergeCell ref="L391:S391"/>
    <mergeCell ref="B392:D392"/>
    <mergeCell ref="E392:F392"/>
    <mergeCell ref="G392:I392"/>
    <mergeCell ref="J392:K392"/>
    <mergeCell ref="L392:S392"/>
    <mergeCell ref="B389:D389"/>
    <mergeCell ref="E389:F389"/>
    <mergeCell ref="G389:I389"/>
    <mergeCell ref="J389:K389"/>
    <mergeCell ref="L389:S389"/>
    <mergeCell ref="B390:D390"/>
    <mergeCell ref="E390:F390"/>
    <mergeCell ref="G390:I390"/>
    <mergeCell ref="J390:K390"/>
    <mergeCell ref="L390:S390"/>
    <mergeCell ref="B387:D387"/>
    <mergeCell ref="E387:F387"/>
    <mergeCell ref="G387:I387"/>
    <mergeCell ref="J387:K387"/>
    <mergeCell ref="L387:S387"/>
    <mergeCell ref="B388:D388"/>
    <mergeCell ref="E388:F388"/>
    <mergeCell ref="G388:I388"/>
    <mergeCell ref="J388:K388"/>
    <mergeCell ref="L388:S388"/>
    <mergeCell ref="B385:D385"/>
    <mergeCell ref="E385:F385"/>
    <mergeCell ref="G385:I385"/>
    <mergeCell ref="J385:K385"/>
    <mergeCell ref="L385:S385"/>
    <mergeCell ref="B386:D386"/>
    <mergeCell ref="E386:F386"/>
    <mergeCell ref="G386:I386"/>
    <mergeCell ref="J386:K386"/>
    <mergeCell ref="L386:S386"/>
    <mergeCell ref="B399:D399"/>
    <mergeCell ref="E399:F399"/>
    <mergeCell ref="G399:I399"/>
    <mergeCell ref="J399:K399"/>
    <mergeCell ref="L399:S399"/>
    <mergeCell ref="B400:D400"/>
    <mergeCell ref="E400:F400"/>
    <mergeCell ref="G400:I400"/>
    <mergeCell ref="J400:K400"/>
    <mergeCell ref="L400:S400"/>
    <mergeCell ref="B397:D397"/>
    <mergeCell ref="E397:F397"/>
    <mergeCell ref="G397:I397"/>
    <mergeCell ref="J397:K397"/>
    <mergeCell ref="L397:S397"/>
    <mergeCell ref="B398:D398"/>
    <mergeCell ref="E398:F398"/>
    <mergeCell ref="G398:I398"/>
    <mergeCell ref="J398:K398"/>
    <mergeCell ref="L398:S398"/>
    <mergeCell ref="B395:D395"/>
    <mergeCell ref="E395:F395"/>
    <mergeCell ref="G395:I395"/>
    <mergeCell ref="J395:K395"/>
    <mergeCell ref="L395:S395"/>
    <mergeCell ref="B396:D396"/>
    <mergeCell ref="E396:F396"/>
    <mergeCell ref="G396:I396"/>
    <mergeCell ref="J396:K396"/>
    <mergeCell ref="L396:S396"/>
    <mergeCell ref="B393:D393"/>
    <mergeCell ref="E393:F393"/>
    <mergeCell ref="G393:I393"/>
    <mergeCell ref="J393:K393"/>
    <mergeCell ref="L393:S393"/>
    <mergeCell ref="B394:D394"/>
    <mergeCell ref="E394:F394"/>
    <mergeCell ref="G394:I394"/>
    <mergeCell ref="J394:K394"/>
    <mergeCell ref="L394:S394"/>
    <mergeCell ref="B407:D407"/>
    <mergeCell ref="E407:F407"/>
    <mergeCell ref="G407:I407"/>
    <mergeCell ref="J407:K407"/>
    <mergeCell ref="L407:S407"/>
    <mergeCell ref="B408:D408"/>
    <mergeCell ref="E408:F408"/>
    <mergeCell ref="G408:I408"/>
    <mergeCell ref="J408:K408"/>
    <mergeCell ref="L408:S408"/>
    <mergeCell ref="B405:D405"/>
    <mergeCell ref="E405:F405"/>
    <mergeCell ref="G405:I405"/>
    <mergeCell ref="J405:K405"/>
    <mergeCell ref="L405:S405"/>
    <mergeCell ref="B406:D406"/>
    <mergeCell ref="E406:F406"/>
    <mergeCell ref="G406:I406"/>
    <mergeCell ref="J406:K406"/>
    <mergeCell ref="L406:S406"/>
    <mergeCell ref="B403:D403"/>
    <mergeCell ref="E403:F403"/>
    <mergeCell ref="G403:I403"/>
    <mergeCell ref="J403:K403"/>
    <mergeCell ref="L403:S403"/>
    <mergeCell ref="B404:D404"/>
    <mergeCell ref="E404:F404"/>
    <mergeCell ref="G404:I404"/>
    <mergeCell ref="J404:K404"/>
    <mergeCell ref="L404:S404"/>
    <mergeCell ref="B401:D401"/>
    <mergeCell ref="E401:F401"/>
    <mergeCell ref="G401:I401"/>
    <mergeCell ref="J401:K401"/>
    <mergeCell ref="L401:S401"/>
    <mergeCell ref="B402:D402"/>
    <mergeCell ref="E402:F402"/>
    <mergeCell ref="G402:I402"/>
    <mergeCell ref="J402:K402"/>
    <mergeCell ref="L402:S402"/>
    <mergeCell ref="B415:D415"/>
    <mergeCell ref="E415:F415"/>
    <mergeCell ref="G415:I415"/>
    <mergeCell ref="J415:K415"/>
    <mergeCell ref="L415:S415"/>
    <mergeCell ref="B416:D416"/>
    <mergeCell ref="E416:F416"/>
    <mergeCell ref="G416:I416"/>
    <mergeCell ref="J416:K416"/>
    <mergeCell ref="L416:S416"/>
    <mergeCell ref="B413:D413"/>
    <mergeCell ref="E413:F413"/>
    <mergeCell ref="G413:I413"/>
    <mergeCell ref="J413:K413"/>
    <mergeCell ref="L413:S413"/>
    <mergeCell ref="B414:D414"/>
    <mergeCell ref="E414:F414"/>
    <mergeCell ref="G414:I414"/>
    <mergeCell ref="J414:K414"/>
    <mergeCell ref="L414:S414"/>
    <mergeCell ref="B411:D411"/>
    <mergeCell ref="E411:F411"/>
    <mergeCell ref="G411:I411"/>
    <mergeCell ref="J411:K411"/>
    <mergeCell ref="L411:S411"/>
    <mergeCell ref="B412:D412"/>
    <mergeCell ref="E412:F412"/>
    <mergeCell ref="G412:I412"/>
    <mergeCell ref="J412:K412"/>
    <mergeCell ref="L412:S412"/>
    <mergeCell ref="B409:D409"/>
    <mergeCell ref="E409:F409"/>
    <mergeCell ref="G409:I409"/>
    <mergeCell ref="J409:K409"/>
    <mergeCell ref="L409:S409"/>
    <mergeCell ref="B410:D410"/>
    <mergeCell ref="E410:F410"/>
    <mergeCell ref="G410:I410"/>
    <mergeCell ref="J410:K410"/>
    <mergeCell ref="L410:S410"/>
    <mergeCell ref="B423:D423"/>
    <mergeCell ref="E423:F423"/>
    <mergeCell ref="G423:I423"/>
    <mergeCell ref="J423:K423"/>
    <mergeCell ref="L423:S423"/>
    <mergeCell ref="B424:D424"/>
    <mergeCell ref="E424:F424"/>
    <mergeCell ref="G424:I424"/>
    <mergeCell ref="J424:K424"/>
    <mergeCell ref="L424:S424"/>
    <mergeCell ref="B421:D421"/>
    <mergeCell ref="E421:F421"/>
    <mergeCell ref="G421:I421"/>
    <mergeCell ref="J421:K421"/>
    <mergeCell ref="L421:S421"/>
    <mergeCell ref="B422:D422"/>
    <mergeCell ref="E422:F422"/>
    <mergeCell ref="G422:I422"/>
    <mergeCell ref="J422:K422"/>
    <mergeCell ref="L422:S422"/>
    <mergeCell ref="B419:D419"/>
    <mergeCell ref="E419:F419"/>
    <mergeCell ref="G419:I419"/>
    <mergeCell ref="J419:K419"/>
    <mergeCell ref="L419:S419"/>
    <mergeCell ref="B420:D420"/>
    <mergeCell ref="E420:F420"/>
    <mergeCell ref="G420:I420"/>
    <mergeCell ref="J420:K420"/>
    <mergeCell ref="L420:S420"/>
    <mergeCell ref="B417:D417"/>
    <mergeCell ref="E417:F417"/>
    <mergeCell ref="G417:I417"/>
    <mergeCell ref="J417:K417"/>
    <mergeCell ref="L417:S417"/>
    <mergeCell ref="B418:D418"/>
    <mergeCell ref="E418:F418"/>
    <mergeCell ref="G418:I418"/>
    <mergeCell ref="J418:K418"/>
    <mergeCell ref="L418:S418"/>
    <mergeCell ref="B431:D431"/>
    <mergeCell ref="E431:F431"/>
    <mergeCell ref="G431:I431"/>
    <mergeCell ref="J431:K431"/>
    <mergeCell ref="L431:S431"/>
    <mergeCell ref="B432:D432"/>
    <mergeCell ref="E432:F432"/>
    <mergeCell ref="G432:I432"/>
    <mergeCell ref="J432:K432"/>
    <mergeCell ref="L432:S432"/>
    <mergeCell ref="B429:D429"/>
    <mergeCell ref="E429:F429"/>
    <mergeCell ref="G429:I429"/>
    <mergeCell ref="J429:K429"/>
    <mergeCell ref="L429:S429"/>
    <mergeCell ref="B430:D430"/>
    <mergeCell ref="E430:F430"/>
    <mergeCell ref="G430:I430"/>
    <mergeCell ref="J430:K430"/>
    <mergeCell ref="L430:S430"/>
    <mergeCell ref="B427:D427"/>
    <mergeCell ref="E427:F427"/>
    <mergeCell ref="G427:I427"/>
    <mergeCell ref="J427:K427"/>
    <mergeCell ref="L427:S427"/>
    <mergeCell ref="B428:D428"/>
    <mergeCell ref="E428:F428"/>
    <mergeCell ref="G428:I428"/>
    <mergeCell ref="J428:K428"/>
    <mergeCell ref="L428:S428"/>
    <mergeCell ref="B425:D425"/>
    <mergeCell ref="E425:F425"/>
    <mergeCell ref="G425:I425"/>
    <mergeCell ref="J425:K425"/>
    <mergeCell ref="L425:S425"/>
    <mergeCell ref="B426:D426"/>
    <mergeCell ref="E426:F426"/>
    <mergeCell ref="G426:I426"/>
    <mergeCell ref="J426:K426"/>
    <mergeCell ref="L426:S426"/>
    <mergeCell ref="B439:D439"/>
    <mergeCell ref="E439:F439"/>
    <mergeCell ref="G439:I439"/>
    <mergeCell ref="J439:K439"/>
    <mergeCell ref="L439:S439"/>
    <mergeCell ref="B440:D440"/>
    <mergeCell ref="E440:F440"/>
    <mergeCell ref="G440:I440"/>
    <mergeCell ref="J440:K440"/>
    <mergeCell ref="L440:S440"/>
    <mergeCell ref="B437:D437"/>
    <mergeCell ref="E437:F437"/>
    <mergeCell ref="G437:I437"/>
    <mergeCell ref="J437:K437"/>
    <mergeCell ref="L437:S437"/>
    <mergeCell ref="B438:D438"/>
    <mergeCell ref="E438:F438"/>
    <mergeCell ref="G438:I438"/>
    <mergeCell ref="J438:K438"/>
    <mergeCell ref="L438:S438"/>
    <mergeCell ref="B435:D435"/>
    <mergeCell ref="E435:F435"/>
    <mergeCell ref="G435:I435"/>
    <mergeCell ref="J435:K435"/>
    <mergeCell ref="L435:S435"/>
    <mergeCell ref="B436:D436"/>
    <mergeCell ref="E436:F436"/>
    <mergeCell ref="G436:I436"/>
    <mergeCell ref="J436:K436"/>
    <mergeCell ref="L436:S436"/>
    <mergeCell ref="B433:D433"/>
    <mergeCell ref="E433:F433"/>
    <mergeCell ref="G433:I433"/>
    <mergeCell ref="J433:K433"/>
    <mergeCell ref="L433:S433"/>
    <mergeCell ref="B434:D434"/>
    <mergeCell ref="E434:F434"/>
    <mergeCell ref="G434:I434"/>
    <mergeCell ref="J434:K434"/>
    <mergeCell ref="L434:S434"/>
    <mergeCell ref="B447:D447"/>
    <mergeCell ref="E447:F447"/>
    <mergeCell ref="G447:I447"/>
    <mergeCell ref="J447:K447"/>
    <mergeCell ref="L447:S447"/>
    <mergeCell ref="B448:D448"/>
    <mergeCell ref="E448:F448"/>
    <mergeCell ref="G448:I448"/>
    <mergeCell ref="J448:K448"/>
    <mergeCell ref="L448:S448"/>
    <mergeCell ref="B445:D445"/>
    <mergeCell ref="E445:F445"/>
    <mergeCell ref="G445:I445"/>
    <mergeCell ref="J445:K445"/>
    <mergeCell ref="L445:S445"/>
    <mergeCell ref="B446:D446"/>
    <mergeCell ref="E446:F446"/>
    <mergeCell ref="G446:I446"/>
    <mergeCell ref="J446:K446"/>
    <mergeCell ref="L446:S446"/>
    <mergeCell ref="B443:D443"/>
    <mergeCell ref="E443:F443"/>
    <mergeCell ref="G443:I443"/>
    <mergeCell ref="J443:K443"/>
    <mergeCell ref="L443:S443"/>
    <mergeCell ref="B444:D444"/>
    <mergeCell ref="E444:F444"/>
    <mergeCell ref="G444:I444"/>
    <mergeCell ref="J444:K444"/>
    <mergeCell ref="L444:S444"/>
    <mergeCell ref="B441:D441"/>
    <mergeCell ref="E441:F441"/>
    <mergeCell ref="G441:I441"/>
    <mergeCell ref="J441:K441"/>
    <mergeCell ref="L441:S441"/>
    <mergeCell ref="B442:D442"/>
    <mergeCell ref="E442:F442"/>
    <mergeCell ref="G442:I442"/>
    <mergeCell ref="J442:K442"/>
    <mergeCell ref="L442:S442"/>
    <mergeCell ref="B455:D455"/>
    <mergeCell ref="E455:F455"/>
    <mergeCell ref="G455:I455"/>
    <mergeCell ref="J455:K455"/>
    <mergeCell ref="L455:S455"/>
    <mergeCell ref="B456:D456"/>
    <mergeCell ref="E456:F456"/>
    <mergeCell ref="G456:I456"/>
    <mergeCell ref="J456:K456"/>
    <mergeCell ref="L456:S456"/>
    <mergeCell ref="B453:D453"/>
    <mergeCell ref="E453:F453"/>
    <mergeCell ref="G453:I453"/>
    <mergeCell ref="J453:K453"/>
    <mergeCell ref="L453:S453"/>
    <mergeCell ref="B454:D454"/>
    <mergeCell ref="E454:F454"/>
    <mergeCell ref="G454:I454"/>
    <mergeCell ref="J454:K454"/>
    <mergeCell ref="L454:S454"/>
    <mergeCell ref="B451:D451"/>
    <mergeCell ref="E451:F451"/>
    <mergeCell ref="G451:I451"/>
    <mergeCell ref="J451:K451"/>
    <mergeCell ref="L451:S451"/>
    <mergeCell ref="B452:D452"/>
    <mergeCell ref="E452:F452"/>
    <mergeCell ref="G452:I452"/>
    <mergeCell ref="J452:K452"/>
    <mergeCell ref="L452:S452"/>
    <mergeCell ref="B449:D449"/>
    <mergeCell ref="E449:F449"/>
    <mergeCell ref="G449:I449"/>
    <mergeCell ref="J449:K449"/>
    <mergeCell ref="L449:S449"/>
    <mergeCell ref="B450:D450"/>
    <mergeCell ref="E450:F450"/>
    <mergeCell ref="G450:I450"/>
    <mergeCell ref="J450:K450"/>
    <mergeCell ref="L450:S450"/>
    <mergeCell ref="B463:D463"/>
    <mergeCell ref="E463:F463"/>
    <mergeCell ref="G463:I463"/>
    <mergeCell ref="J463:K463"/>
    <mergeCell ref="L463:S463"/>
    <mergeCell ref="B464:D464"/>
    <mergeCell ref="E464:F464"/>
    <mergeCell ref="G464:I464"/>
    <mergeCell ref="J464:K464"/>
    <mergeCell ref="L464:S464"/>
    <mergeCell ref="B461:D461"/>
    <mergeCell ref="E461:F461"/>
    <mergeCell ref="G461:I461"/>
    <mergeCell ref="J461:K461"/>
    <mergeCell ref="L461:S461"/>
    <mergeCell ref="B462:D462"/>
    <mergeCell ref="E462:F462"/>
    <mergeCell ref="G462:I462"/>
    <mergeCell ref="J462:K462"/>
    <mergeCell ref="L462:S462"/>
    <mergeCell ref="B459:D459"/>
    <mergeCell ref="E459:F459"/>
    <mergeCell ref="G459:I459"/>
    <mergeCell ref="J459:K459"/>
    <mergeCell ref="L459:S459"/>
    <mergeCell ref="B460:D460"/>
    <mergeCell ref="E460:F460"/>
    <mergeCell ref="G460:I460"/>
    <mergeCell ref="J460:K460"/>
    <mergeCell ref="L460:S460"/>
    <mergeCell ref="B457:D457"/>
    <mergeCell ref="E457:F457"/>
    <mergeCell ref="G457:I457"/>
    <mergeCell ref="J457:K457"/>
    <mergeCell ref="L457:S457"/>
    <mergeCell ref="B458:D458"/>
    <mergeCell ref="E458:F458"/>
    <mergeCell ref="G458:I458"/>
    <mergeCell ref="J458:K458"/>
    <mergeCell ref="L458:S458"/>
    <mergeCell ref="B471:D471"/>
    <mergeCell ref="E471:F471"/>
    <mergeCell ref="G471:I471"/>
    <mergeCell ref="J471:K471"/>
    <mergeCell ref="L471:S471"/>
    <mergeCell ref="B472:D472"/>
    <mergeCell ref="E472:F472"/>
    <mergeCell ref="G472:I472"/>
    <mergeCell ref="J472:K472"/>
    <mergeCell ref="L472:S472"/>
    <mergeCell ref="B469:D469"/>
    <mergeCell ref="E469:F469"/>
    <mergeCell ref="G469:I469"/>
    <mergeCell ref="J469:K469"/>
    <mergeCell ref="L469:S469"/>
    <mergeCell ref="B470:D470"/>
    <mergeCell ref="E470:F470"/>
    <mergeCell ref="G470:I470"/>
    <mergeCell ref="J470:K470"/>
    <mergeCell ref="L470:S470"/>
    <mergeCell ref="B467:D467"/>
    <mergeCell ref="E467:F467"/>
    <mergeCell ref="G467:I467"/>
    <mergeCell ref="J467:K467"/>
    <mergeCell ref="L467:S467"/>
    <mergeCell ref="B468:D468"/>
    <mergeCell ref="E468:F468"/>
    <mergeCell ref="G468:I468"/>
    <mergeCell ref="J468:K468"/>
    <mergeCell ref="L468:S468"/>
    <mergeCell ref="B465:D465"/>
    <mergeCell ref="E465:F465"/>
    <mergeCell ref="G465:I465"/>
    <mergeCell ref="J465:K465"/>
    <mergeCell ref="L465:S465"/>
    <mergeCell ref="B466:D466"/>
    <mergeCell ref="E466:F466"/>
    <mergeCell ref="G466:I466"/>
    <mergeCell ref="J466:K466"/>
    <mergeCell ref="L466:S466"/>
    <mergeCell ref="B479:D479"/>
    <mergeCell ref="E479:F479"/>
    <mergeCell ref="G479:I479"/>
    <mergeCell ref="J479:K479"/>
    <mergeCell ref="L479:S479"/>
    <mergeCell ref="B480:D480"/>
    <mergeCell ref="E480:F480"/>
    <mergeCell ref="G480:I480"/>
    <mergeCell ref="J480:K480"/>
    <mergeCell ref="L480:S480"/>
    <mergeCell ref="B477:D477"/>
    <mergeCell ref="E477:F477"/>
    <mergeCell ref="G477:I477"/>
    <mergeCell ref="J477:K477"/>
    <mergeCell ref="L477:S477"/>
    <mergeCell ref="B478:D478"/>
    <mergeCell ref="E478:F478"/>
    <mergeCell ref="G478:I478"/>
    <mergeCell ref="J478:K478"/>
    <mergeCell ref="L478:S478"/>
    <mergeCell ref="B475:D475"/>
    <mergeCell ref="E475:F475"/>
    <mergeCell ref="G475:I475"/>
    <mergeCell ref="J475:K475"/>
    <mergeCell ref="L475:S475"/>
    <mergeCell ref="B476:D476"/>
    <mergeCell ref="E476:F476"/>
    <mergeCell ref="G476:I476"/>
    <mergeCell ref="J476:K476"/>
    <mergeCell ref="L476:S476"/>
    <mergeCell ref="B473:D473"/>
    <mergeCell ref="E473:F473"/>
    <mergeCell ref="G473:I473"/>
    <mergeCell ref="J473:K473"/>
    <mergeCell ref="L473:S473"/>
    <mergeCell ref="B474:D474"/>
    <mergeCell ref="E474:F474"/>
    <mergeCell ref="G474:I474"/>
    <mergeCell ref="J474:K474"/>
    <mergeCell ref="L474:S474"/>
    <mergeCell ref="B487:D487"/>
    <mergeCell ref="E487:F487"/>
    <mergeCell ref="G487:I487"/>
    <mergeCell ref="J487:K487"/>
    <mergeCell ref="L487:S487"/>
    <mergeCell ref="B488:D488"/>
    <mergeCell ref="E488:F488"/>
    <mergeCell ref="G488:I488"/>
    <mergeCell ref="J488:K488"/>
    <mergeCell ref="L488:S488"/>
    <mergeCell ref="B485:D485"/>
    <mergeCell ref="E485:F485"/>
    <mergeCell ref="G485:I485"/>
    <mergeCell ref="J485:K485"/>
    <mergeCell ref="L485:S485"/>
    <mergeCell ref="B486:D486"/>
    <mergeCell ref="E486:F486"/>
    <mergeCell ref="G486:I486"/>
    <mergeCell ref="J486:K486"/>
    <mergeCell ref="L486:S486"/>
    <mergeCell ref="B483:D483"/>
    <mergeCell ref="E483:F483"/>
    <mergeCell ref="G483:I483"/>
    <mergeCell ref="J483:K483"/>
    <mergeCell ref="L483:S483"/>
    <mergeCell ref="B484:D484"/>
    <mergeCell ref="E484:F484"/>
    <mergeCell ref="G484:I484"/>
    <mergeCell ref="J484:K484"/>
    <mergeCell ref="L484:S484"/>
    <mergeCell ref="B481:D481"/>
    <mergeCell ref="E481:F481"/>
    <mergeCell ref="G481:I481"/>
    <mergeCell ref="J481:K481"/>
    <mergeCell ref="L481:S481"/>
    <mergeCell ref="B482:D482"/>
    <mergeCell ref="E482:F482"/>
    <mergeCell ref="G482:I482"/>
    <mergeCell ref="J482:K482"/>
    <mergeCell ref="L482:S482"/>
    <mergeCell ref="B495:D495"/>
    <mergeCell ref="E495:F495"/>
    <mergeCell ref="G495:I495"/>
    <mergeCell ref="J495:K495"/>
    <mergeCell ref="L495:S495"/>
    <mergeCell ref="B496:D496"/>
    <mergeCell ref="E496:F496"/>
    <mergeCell ref="G496:I496"/>
    <mergeCell ref="J496:K496"/>
    <mergeCell ref="L496:S496"/>
    <mergeCell ref="B493:D493"/>
    <mergeCell ref="E493:F493"/>
    <mergeCell ref="G493:I493"/>
    <mergeCell ref="J493:K493"/>
    <mergeCell ref="L493:S493"/>
    <mergeCell ref="B494:D494"/>
    <mergeCell ref="E494:F494"/>
    <mergeCell ref="G494:I494"/>
    <mergeCell ref="J494:K494"/>
    <mergeCell ref="L494:S494"/>
    <mergeCell ref="B491:D491"/>
    <mergeCell ref="E491:F491"/>
    <mergeCell ref="G491:I491"/>
    <mergeCell ref="J491:K491"/>
    <mergeCell ref="L491:S491"/>
    <mergeCell ref="B492:D492"/>
    <mergeCell ref="E492:F492"/>
    <mergeCell ref="G492:I492"/>
    <mergeCell ref="J492:K492"/>
    <mergeCell ref="L492:S492"/>
    <mergeCell ref="B489:D489"/>
    <mergeCell ref="E489:F489"/>
    <mergeCell ref="G489:I489"/>
    <mergeCell ref="J489:K489"/>
    <mergeCell ref="L489:S489"/>
    <mergeCell ref="B490:D490"/>
    <mergeCell ref="E490:F490"/>
    <mergeCell ref="G490:I490"/>
    <mergeCell ref="J490:K490"/>
    <mergeCell ref="L490:S490"/>
    <mergeCell ref="B503:D503"/>
    <mergeCell ref="E503:F503"/>
    <mergeCell ref="G503:I503"/>
    <mergeCell ref="J503:K503"/>
    <mergeCell ref="L503:S503"/>
    <mergeCell ref="B504:D504"/>
    <mergeCell ref="E504:F504"/>
    <mergeCell ref="G504:I504"/>
    <mergeCell ref="J504:K504"/>
    <mergeCell ref="L504:S504"/>
    <mergeCell ref="B501:D501"/>
    <mergeCell ref="E501:F501"/>
    <mergeCell ref="G501:I501"/>
    <mergeCell ref="J501:K501"/>
    <mergeCell ref="L501:S501"/>
    <mergeCell ref="B502:D502"/>
    <mergeCell ref="E502:F502"/>
    <mergeCell ref="G502:I502"/>
    <mergeCell ref="J502:K502"/>
    <mergeCell ref="L502:S502"/>
    <mergeCell ref="B499:D499"/>
    <mergeCell ref="E499:F499"/>
    <mergeCell ref="G499:I499"/>
    <mergeCell ref="J499:K499"/>
    <mergeCell ref="L499:S499"/>
    <mergeCell ref="B500:D500"/>
    <mergeCell ref="E500:F500"/>
    <mergeCell ref="G500:I500"/>
    <mergeCell ref="J500:K500"/>
    <mergeCell ref="L500:S500"/>
    <mergeCell ref="B497:D497"/>
    <mergeCell ref="E497:F497"/>
    <mergeCell ref="G497:I497"/>
    <mergeCell ref="J497:K497"/>
    <mergeCell ref="L497:S497"/>
    <mergeCell ref="B498:D498"/>
    <mergeCell ref="E498:F498"/>
    <mergeCell ref="G498:I498"/>
    <mergeCell ref="J498:K498"/>
    <mergeCell ref="L498:S498"/>
    <mergeCell ref="B511:D511"/>
    <mergeCell ref="E511:F511"/>
    <mergeCell ref="G511:I511"/>
    <mergeCell ref="J511:K511"/>
    <mergeCell ref="L511:S511"/>
    <mergeCell ref="B512:D512"/>
    <mergeCell ref="E512:F512"/>
    <mergeCell ref="G512:I512"/>
    <mergeCell ref="J512:K512"/>
    <mergeCell ref="L512:S512"/>
    <mergeCell ref="B509:D509"/>
    <mergeCell ref="E509:F509"/>
    <mergeCell ref="G509:I509"/>
    <mergeCell ref="J509:K509"/>
    <mergeCell ref="L509:S509"/>
    <mergeCell ref="B510:D510"/>
    <mergeCell ref="E510:F510"/>
    <mergeCell ref="G510:I510"/>
    <mergeCell ref="J510:K510"/>
    <mergeCell ref="L510:S510"/>
    <mergeCell ref="B507:D507"/>
    <mergeCell ref="E507:F507"/>
    <mergeCell ref="G507:I507"/>
    <mergeCell ref="J507:K507"/>
    <mergeCell ref="L507:S507"/>
    <mergeCell ref="B508:D508"/>
    <mergeCell ref="E508:F508"/>
    <mergeCell ref="G508:I508"/>
    <mergeCell ref="J508:K508"/>
    <mergeCell ref="L508:S508"/>
    <mergeCell ref="B505:D505"/>
    <mergeCell ref="E505:F505"/>
    <mergeCell ref="G505:I505"/>
    <mergeCell ref="J505:K505"/>
    <mergeCell ref="L505:S505"/>
    <mergeCell ref="B506:D506"/>
    <mergeCell ref="E506:F506"/>
    <mergeCell ref="G506:I506"/>
    <mergeCell ref="J506:K506"/>
    <mergeCell ref="L506:S506"/>
    <mergeCell ref="B519:D519"/>
    <mergeCell ref="E519:F519"/>
    <mergeCell ref="G519:I519"/>
    <mergeCell ref="J519:K519"/>
    <mergeCell ref="L519:S519"/>
    <mergeCell ref="B520:D520"/>
    <mergeCell ref="E520:F520"/>
    <mergeCell ref="G520:I520"/>
    <mergeCell ref="J520:K520"/>
    <mergeCell ref="L520:S520"/>
    <mergeCell ref="B517:D517"/>
    <mergeCell ref="E517:F517"/>
    <mergeCell ref="G517:I517"/>
    <mergeCell ref="J517:K517"/>
    <mergeCell ref="L517:S517"/>
    <mergeCell ref="B518:D518"/>
    <mergeCell ref="E518:F518"/>
    <mergeCell ref="G518:I518"/>
    <mergeCell ref="J518:K518"/>
    <mergeCell ref="L518:S518"/>
    <mergeCell ref="B515:D515"/>
    <mergeCell ref="E515:F515"/>
    <mergeCell ref="G515:I515"/>
    <mergeCell ref="J515:K515"/>
    <mergeCell ref="L515:S515"/>
    <mergeCell ref="B516:D516"/>
    <mergeCell ref="E516:F516"/>
    <mergeCell ref="G516:I516"/>
    <mergeCell ref="J516:K516"/>
    <mergeCell ref="L516:S516"/>
    <mergeCell ref="B513:D513"/>
    <mergeCell ref="E513:F513"/>
    <mergeCell ref="G513:I513"/>
    <mergeCell ref="J513:K513"/>
    <mergeCell ref="L513:S513"/>
    <mergeCell ref="B514:D514"/>
    <mergeCell ref="E514:F514"/>
    <mergeCell ref="G514:I514"/>
    <mergeCell ref="J514:K514"/>
    <mergeCell ref="L514:S514"/>
    <mergeCell ref="B527:D527"/>
    <mergeCell ref="E527:F527"/>
    <mergeCell ref="G527:I527"/>
    <mergeCell ref="J527:K527"/>
    <mergeCell ref="L527:S527"/>
    <mergeCell ref="B528:D528"/>
    <mergeCell ref="E528:F528"/>
    <mergeCell ref="G528:I528"/>
    <mergeCell ref="J528:K528"/>
    <mergeCell ref="L528:S528"/>
    <mergeCell ref="B525:D525"/>
    <mergeCell ref="E525:F525"/>
    <mergeCell ref="G525:I525"/>
    <mergeCell ref="J525:K525"/>
    <mergeCell ref="L525:S525"/>
    <mergeCell ref="B526:D526"/>
    <mergeCell ref="E526:F526"/>
    <mergeCell ref="G526:I526"/>
    <mergeCell ref="J526:K526"/>
    <mergeCell ref="L526:S526"/>
    <mergeCell ref="B523:D523"/>
    <mergeCell ref="E523:F523"/>
    <mergeCell ref="G523:I523"/>
    <mergeCell ref="J523:K523"/>
    <mergeCell ref="L523:S523"/>
    <mergeCell ref="B524:D524"/>
    <mergeCell ref="E524:F524"/>
    <mergeCell ref="G524:I524"/>
    <mergeCell ref="J524:K524"/>
    <mergeCell ref="L524:S524"/>
    <mergeCell ref="B521:D521"/>
    <mergeCell ref="E521:F521"/>
    <mergeCell ref="G521:I521"/>
    <mergeCell ref="J521:K521"/>
    <mergeCell ref="L521:S521"/>
    <mergeCell ref="B522:D522"/>
    <mergeCell ref="E522:F522"/>
    <mergeCell ref="G522:I522"/>
    <mergeCell ref="J522:K522"/>
    <mergeCell ref="L522:S522"/>
    <mergeCell ref="B535:D535"/>
    <mergeCell ref="E535:F535"/>
    <mergeCell ref="G535:I535"/>
    <mergeCell ref="J535:K535"/>
    <mergeCell ref="L535:S535"/>
    <mergeCell ref="B536:D536"/>
    <mergeCell ref="E536:F536"/>
    <mergeCell ref="G536:I536"/>
    <mergeCell ref="J536:K536"/>
    <mergeCell ref="L536:S536"/>
    <mergeCell ref="B533:D533"/>
    <mergeCell ref="E533:F533"/>
    <mergeCell ref="G533:I533"/>
    <mergeCell ref="J533:K533"/>
    <mergeCell ref="L533:S533"/>
    <mergeCell ref="B534:D534"/>
    <mergeCell ref="E534:F534"/>
    <mergeCell ref="G534:I534"/>
    <mergeCell ref="J534:K534"/>
    <mergeCell ref="L534:S534"/>
    <mergeCell ref="B531:D531"/>
    <mergeCell ref="E531:F531"/>
    <mergeCell ref="G531:I531"/>
    <mergeCell ref="J531:K531"/>
    <mergeCell ref="L531:S531"/>
    <mergeCell ref="B532:D532"/>
    <mergeCell ref="E532:F532"/>
    <mergeCell ref="G532:I532"/>
    <mergeCell ref="J532:K532"/>
    <mergeCell ref="L532:S532"/>
    <mergeCell ref="B529:D529"/>
    <mergeCell ref="E529:F529"/>
    <mergeCell ref="G529:I529"/>
    <mergeCell ref="J529:K529"/>
    <mergeCell ref="L529:S529"/>
    <mergeCell ref="B530:D530"/>
    <mergeCell ref="E530:F530"/>
    <mergeCell ref="G530:I530"/>
    <mergeCell ref="J530:K530"/>
    <mergeCell ref="L530:S530"/>
    <mergeCell ref="B543:D543"/>
    <mergeCell ref="E543:F543"/>
    <mergeCell ref="G543:I543"/>
    <mergeCell ref="J543:K543"/>
    <mergeCell ref="L543:S543"/>
    <mergeCell ref="B544:D544"/>
    <mergeCell ref="E544:F544"/>
    <mergeCell ref="G544:I544"/>
    <mergeCell ref="J544:K544"/>
    <mergeCell ref="L544:S544"/>
    <mergeCell ref="B541:D541"/>
    <mergeCell ref="E541:F541"/>
    <mergeCell ref="G541:I541"/>
    <mergeCell ref="J541:K541"/>
    <mergeCell ref="L541:S541"/>
    <mergeCell ref="B542:D542"/>
    <mergeCell ref="E542:F542"/>
    <mergeCell ref="G542:I542"/>
    <mergeCell ref="J542:K542"/>
    <mergeCell ref="L542:S542"/>
    <mergeCell ref="B539:D539"/>
    <mergeCell ref="E539:F539"/>
    <mergeCell ref="G539:I539"/>
    <mergeCell ref="J539:K539"/>
    <mergeCell ref="L539:S539"/>
    <mergeCell ref="B540:D540"/>
    <mergeCell ref="E540:F540"/>
    <mergeCell ref="G540:I540"/>
    <mergeCell ref="J540:K540"/>
    <mergeCell ref="L540:S540"/>
    <mergeCell ref="B537:D537"/>
    <mergeCell ref="E537:F537"/>
    <mergeCell ref="G537:I537"/>
    <mergeCell ref="J537:K537"/>
    <mergeCell ref="L537:S537"/>
    <mergeCell ref="B538:D538"/>
    <mergeCell ref="E538:F538"/>
    <mergeCell ref="G538:I538"/>
    <mergeCell ref="J538:K538"/>
    <mergeCell ref="L538:S538"/>
    <mergeCell ref="B551:D551"/>
    <mergeCell ref="E551:F551"/>
    <mergeCell ref="G551:I551"/>
    <mergeCell ref="J551:K551"/>
    <mergeCell ref="L551:S551"/>
    <mergeCell ref="B552:D552"/>
    <mergeCell ref="E552:F552"/>
    <mergeCell ref="G552:I552"/>
    <mergeCell ref="J552:K552"/>
    <mergeCell ref="L552:S552"/>
    <mergeCell ref="B549:D549"/>
    <mergeCell ref="E549:F549"/>
    <mergeCell ref="G549:I549"/>
    <mergeCell ref="J549:K549"/>
    <mergeCell ref="L549:S549"/>
    <mergeCell ref="B550:D550"/>
    <mergeCell ref="E550:F550"/>
    <mergeCell ref="G550:I550"/>
    <mergeCell ref="J550:K550"/>
    <mergeCell ref="L550:S550"/>
    <mergeCell ref="B547:D547"/>
    <mergeCell ref="E547:F547"/>
    <mergeCell ref="G547:I547"/>
    <mergeCell ref="J547:K547"/>
    <mergeCell ref="L547:S547"/>
    <mergeCell ref="B548:D548"/>
    <mergeCell ref="E548:F548"/>
    <mergeCell ref="G548:I548"/>
    <mergeCell ref="J548:K548"/>
    <mergeCell ref="L548:S548"/>
    <mergeCell ref="B545:D545"/>
    <mergeCell ref="E545:F545"/>
    <mergeCell ref="G545:I545"/>
    <mergeCell ref="J545:K545"/>
    <mergeCell ref="L545:S545"/>
    <mergeCell ref="B546:D546"/>
    <mergeCell ref="E546:F546"/>
    <mergeCell ref="G546:I546"/>
    <mergeCell ref="J546:K546"/>
    <mergeCell ref="L546:S546"/>
    <mergeCell ref="B559:D559"/>
    <mergeCell ref="E559:F559"/>
    <mergeCell ref="G559:I559"/>
    <mergeCell ref="J559:K559"/>
    <mergeCell ref="L559:S559"/>
    <mergeCell ref="B560:D560"/>
    <mergeCell ref="E560:F560"/>
    <mergeCell ref="G560:I560"/>
    <mergeCell ref="J560:K560"/>
    <mergeCell ref="L560:S560"/>
    <mergeCell ref="B557:D557"/>
    <mergeCell ref="E557:F557"/>
    <mergeCell ref="G557:I557"/>
    <mergeCell ref="J557:K557"/>
    <mergeCell ref="L557:S557"/>
    <mergeCell ref="B558:D558"/>
    <mergeCell ref="E558:F558"/>
    <mergeCell ref="G558:I558"/>
    <mergeCell ref="J558:K558"/>
    <mergeCell ref="L558:S558"/>
    <mergeCell ref="B555:D555"/>
    <mergeCell ref="E555:F555"/>
    <mergeCell ref="G555:I555"/>
    <mergeCell ref="J555:K555"/>
    <mergeCell ref="L555:S555"/>
    <mergeCell ref="B556:D556"/>
    <mergeCell ref="E556:F556"/>
    <mergeCell ref="G556:I556"/>
    <mergeCell ref="J556:K556"/>
    <mergeCell ref="L556:S556"/>
    <mergeCell ref="B553:D553"/>
    <mergeCell ref="E553:F553"/>
    <mergeCell ref="G553:I553"/>
    <mergeCell ref="J553:K553"/>
    <mergeCell ref="L553:S553"/>
    <mergeCell ref="B554:D554"/>
    <mergeCell ref="E554:F554"/>
    <mergeCell ref="G554:I554"/>
    <mergeCell ref="J554:K554"/>
    <mergeCell ref="L554:S554"/>
    <mergeCell ref="B567:D567"/>
    <mergeCell ref="E567:F567"/>
    <mergeCell ref="G567:I567"/>
    <mergeCell ref="J567:K567"/>
    <mergeCell ref="L567:S567"/>
    <mergeCell ref="B568:D568"/>
    <mergeCell ref="E568:F568"/>
    <mergeCell ref="G568:I568"/>
    <mergeCell ref="J568:K568"/>
    <mergeCell ref="L568:S568"/>
    <mergeCell ref="B565:D565"/>
    <mergeCell ref="E565:F565"/>
    <mergeCell ref="G565:I565"/>
    <mergeCell ref="J565:K565"/>
    <mergeCell ref="L565:S565"/>
    <mergeCell ref="B566:D566"/>
    <mergeCell ref="E566:F566"/>
    <mergeCell ref="G566:I566"/>
    <mergeCell ref="J566:K566"/>
    <mergeCell ref="L566:S566"/>
    <mergeCell ref="B563:D563"/>
    <mergeCell ref="E563:F563"/>
    <mergeCell ref="G563:I563"/>
    <mergeCell ref="J563:K563"/>
    <mergeCell ref="L563:S563"/>
    <mergeCell ref="B564:D564"/>
    <mergeCell ref="E564:F564"/>
    <mergeCell ref="G564:I564"/>
    <mergeCell ref="J564:K564"/>
    <mergeCell ref="L564:S564"/>
    <mergeCell ref="B561:D561"/>
    <mergeCell ref="E561:F561"/>
    <mergeCell ref="G561:I561"/>
    <mergeCell ref="J561:K561"/>
    <mergeCell ref="L561:S561"/>
    <mergeCell ref="B562:D562"/>
    <mergeCell ref="E562:F562"/>
    <mergeCell ref="G562:I562"/>
    <mergeCell ref="J562:K562"/>
    <mergeCell ref="L562:S562"/>
    <mergeCell ref="B575:D575"/>
    <mergeCell ref="E575:F575"/>
    <mergeCell ref="G575:I575"/>
    <mergeCell ref="J575:K575"/>
    <mergeCell ref="L575:S575"/>
    <mergeCell ref="B576:D576"/>
    <mergeCell ref="E576:F576"/>
    <mergeCell ref="G576:I576"/>
    <mergeCell ref="J576:K576"/>
    <mergeCell ref="L576:S576"/>
    <mergeCell ref="B573:D573"/>
    <mergeCell ref="E573:F573"/>
    <mergeCell ref="G573:I573"/>
    <mergeCell ref="J573:K573"/>
    <mergeCell ref="L573:S573"/>
    <mergeCell ref="B574:D574"/>
    <mergeCell ref="E574:F574"/>
    <mergeCell ref="G574:I574"/>
    <mergeCell ref="J574:K574"/>
    <mergeCell ref="L574:S574"/>
    <mergeCell ref="B571:D571"/>
    <mergeCell ref="E571:F571"/>
    <mergeCell ref="G571:I571"/>
    <mergeCell ref="J571:K571"/>
    <mergeCell ref="L571:S571"/>
    <mergeCell ref="B572:D572"/>
    <mergeCell ref="E572:F572"/>
    <mergeCell ref="G572:I572"/>
    <mergeCell ref="J572:K572"/>
    <mergeCell ref="L572:S572"/>
    <mergeCell ref="B569:D569"/>
    <mergeCell ref="E569:F569"/>
    <mergeCell ref="G569:I569"/>
    <mergeCell ref="J569:K569"/>
    <mergeCell ref="L569:S569"/>
    <mergeCell ref="B570:D570"/>
    <mergeCell ref="E570:F570"/>
    <mergeCell ref="G570:I570"/>
    <mergeCell ref="J570:K570"/>
    <mergeCell ref="L570:S570"/>
    <mergeCell ref="B583:D583"/>
    <mergeCell ref="E583:F583"/>
    <mergeCell ref="G583:I583"/>
    <mergeCell ref="J583:K583"/>
    <mergeCell ref="L583:S583"/>
    <mergeCell ref="B584:D584"/>
    <mergeCell ref="E584:F584"/>
    <mergeCell ref="G584:I584"/>
    <mergeCell ref="J584:K584"/>
    <mergeCell ref="L584:S584"/>
    <mergeCell ref="B581:D581"/>
    <mergeCell ref="E581:F581"/>
    <mergeCell ref="G581:I581"/>
    <mergeCell ref="J581:K581"/>
    <mergeCell ref="L581:S581"/>
    <mergeCell ref="B582:D582"/>
    <mergeCell ref="E582:F582"/>
    <mergeCell ref="G582:I582"/>
    <mergeCell ref="J582:K582"/>
    <mergeCell ref="L582:S582"/>
    <mergeCell ref="B579:D579"/>
    <mergeCell ref="E579:F579"/>
    <mergeCell ref="G579:I579"/>
    <mergeCell ref="J579:K579"/>
    <mergeCell ref="L579:S579"/>
    <mergeCell ref="B580:D580"/>
    <mergeCell ref="E580:F580"/>
    <mergeCell ref="G580:I580"/>
    <mergeCell ref="J580:K580"/>
    <mergeCell ref="L580:S580"/>
    <mergeCell ref="B577:D577"/>
    <mergeCell ref="E577:F577"/>
    <mergeCell ref="G577:I577"/>
    <mergeCell ref="J577:K577"/>
    <mergeCell ref="L577:S577"/>
    <mergeCell ref="B578:D578"/>
    <mergeCell ref="E578:F578"/>
    <mergeCell ref="G578:I578"/>
    <mergeCell ref="J578:K578"/>
    <mergeCell ref="L578:S578"/>
    <mergeCell ref="B591:D591"/>
    <mergeCell ref="E591:F591"/>
    <mergeCell ref="G591:I591"/>
    <mergeCell ref="J591:K591"/>
    <mergeCell ref="L591:S591"/>
    <mergeCell ref="B592:D592"/>
    <mergeCell ref="E592:F592"/>
    <mergeCell ref="G592:I592"/>
    <mergeCell ref="J592:K592"/>
    <mergeCell ref="L592:S592"/>
    <mergeCell ref="B589:D589"/>
    <mergeCell ref="E589:F589"/>
    <mergeCell ref="G589:I589"/>
    <mergeCell ref="J589:K589"/>
    <mergeCell ref="L589:S589"/>
    <mergeCell ref="B590:D590"/>
    <mergeCell ref="E590:F590"/>
    <mergeCell ref="G590:I590"/>
    <mergeCell ref="J590:K590"/>
    <mergeCell ref="L590:S590"/>
    <mergeCell ref="B587:D587"/>
    <mergeCell ref="E587:F587"/>
    <mergeCell ref="G587:I587"/>
    <mergeCell ref="J587:K587"/>
    <mergeCell ref="L587:S587"/>
    <mergeCell ref="B588:D588"/>
    <mergeCell ref="E588:F588"/>
    <mergeCell ref="G588:I588"/>
    <mergeCell ref="J588:K588"/>
    <mergeCell ref="L588:S588"/>
    <mergeCell ref="B585:D585"/>
    <mergeCell ref="E585:F585"/>
    <mergeCell ref="G585:I585"/>
    <mergeCell ref="J585:K585"/>
    <mergeCell ref="L585:S585"/>
    <mergeCell ref="B586:D586"/>
    <mergeCell ref="E586:F586"/>
    <mergeCell ref="G586:I586"/>
    <mergeCell ref="J586:K586"/>
    <mergeCell ref="L586:S586"/>
    <mergeCell ref="B599:D599"/>
    <mergeCell ref="E599:F599"/>
    <mergeCell ref="G599:I599"/>
    <mergeCell ref="J599:K599"/>
    <mergeCell ref="L599:S599"/>
    <mergeCell ref="B600:D600"/>
    <mergeCell ref="E600:F600"/>
    <mergeCell ref="G600:I600"/>
    <mergeCell ref="J600:K600"/>
    <mergeCell ref="L600:S600"/>
    <mergeCell ref="B597:D597"/>
    <mergeCell ref="E597:F597"/>
    <mergeCell ref="G597:I597"/>
    <mergeCell ref="J597:K597"/>
    <mergeCell ref="L597:S597"/>
    <mergeCell ref="B598:D598"/>
    <mergeCell ref="E598:F598"/>
    <mergeCell ref="G598:I598"/>
    <mergeCell ref="J598:K598"/>
    <mergeCell ref="L598:S598"/>
    <mergeCell ref="B595:D595"/>
    <mergeCell ref="E595:F595"/>
    <mergeCell ref="G595:I595"/>
    <mergeCell ref="J595:K595"/>
    <mergeCell ref="L595:S595"/>
    <mergeCell ref="B596:D596"/>
    <mergeCell ref="E596:F596"/>
    <mergeCell ref="G596:I596"/>
    <mergeCell ref="J596:K596"/>
    <mergeCell ref="L596:S596"/>
    <mergeCell ref="B593:D593"/>
    <mergeCell ref="E593:F593"/>
    <mergeCell ref="G593:I593"/>
    <mergeCell ref="J593:K593"/>
    <mergeCell ref="L593:S593"/>
    <mergeCell ref="B594:D594"/>
    <mergeCell ref="E594:F594"/>
    <mergeCell ref="G594:I594"/>
    <mergeCell ref="J594:K594"/>
    <mergeCell ref="L594:S594"/>
    <mergeCell ref="B607:D607"/>
    <mergeCell ref="E607:F607"/>
    <mergeCell ref="G607:I607"/>
    <mergeCell ref="J607:K607"/>
    <mergeCell ref="L607:S607"/>
    <mergeCell ref="B608:D608"/>
    <mergeCell ref="E608:F608"/>
    <mergeCell ref="G608:I608"/>
    <mergeCell ref="J608:K608"/>
    <mergeCell ref="L608:S608"/>
    <mergeCell ref="B605:D605"/>
    <mergeCell ref="E605:F605"/>
    <mergeCell ref="G605:I605"/>
    <mergeCell ref="J605:K605"/>
    <mergeCell ref="L605:S605"/>
    <mergeCell ref="B606:D606"/>
    <mergeCell ref="E606:F606"/>
    <mergeCell ref="G606:I606"/>
    <mergeCell ref="J606:K606"/>
    <mergeCell ref="L606:S606"/>
    <mergeCell ref="B603:D603"/>
    <mergeCell ref="E603:F603"/>
    <mergeCell ref="G603:I603"/>
    <mergeCell ref="J603:K603"/>
    <mergeCell ref="L603:S603"/>
    <mergeCell ref="B604:D604"/>
    <mergeCell ref="E604:F604"/>
    <mergeCell ref="G604:I604"/>
    <mergeCell ref="J604:K604"/>
    <mergeCell ref="L604:S604"/>
    <mergeCell ref="B601:D601"/>
    <mergeCell ref="E601:F601"/>
    <mergeCell ref="G601:I601"/>
    <mergeCell ref="J601:K601"/>
    <mergeCell ref="L601:S601"/>
    <mergeCell ref="B602:D602"/>
    <mergeCell ref="E602:F602"/>
    <mergeCell ref="G602:I602"/>
    <mergeCell ref="J602:K602"/>
    <mergeCell ref="L602:S602"/>
    <mergeCell ref="B615:D615"/>
    <mergeCell ref="E615:F615"/>
    <mergeCell ref="G615:I615"/>
    <mergeCell ref="J615:K615"/>
    <mergeCell ref="L615:S615"/>
    <mergeCell ref="B616:D616"/>
    <mergeCell ref="E616:F616"/>
    <mergeCell ref="G616:I616"/>
    <mergeCell ref="J616:K616"/>
    <mergeCell ref="L616:S616"/>
    <mergeCell ref="B613:D613"/>
    <mergeCell ref="E613:F613"/>
    <mergeCell ref="G613:I613"/>
    <mergeCell ref="J613:K613"/>
    <mergeCell ref="L613:S613"/>
    <mergeCell ref="B614:D614"/>
    <mergeCell ref="E614:F614"/>
    <mergeCell ref="G614:I614"/>
    <mergeCell ref="J614:K614"/>
    <mergeCell ref="L614:S614"/>
    <mergeCell ref="B611:D611"/>
    <mergeCell ref="E611:F611"/>
    <mergeCell ref="G611:I611"/>
    <mergeCell ref="J611:K611"/>
    <mergeCell ref="L611:S611"/>
    <mergeCell ref="B612:D612"/>
    <mergeCell ref="E612:F612"/>
    <mergeCell ref="G612:I612"/>
    <mergeCell ref="J612:K612"/>
    <mergeCell ref="L612:S612"/>
    <mergeCell ref="B609:D609"/>
    <mergeCell ref="E609:F609"/>
    <mergeCell ref="G609:I609"/>
    <mergeCell ref="J609:K609"/>
    <mergeCell ref="L609:S609"/>
    <mergeCell ref="B610:D610"/>
    <mergeCell ref="E610:F610"/>
    <mergeCell ref="G610:I610"/>
    <mergeCell ref="J610:K610"/>
    <mergeCell ref="L610:S610"/>
    <mergeCell ref="B623:D623"/>
    <mergeCell ref="E623:F623"/>
    <mergeCell ref="G623:I623"/>
    <mergeCell ref="J623:K623"/>
    <mergeCell ref="L623:S623"/>
    <mergeCell ref="B624:D624"/>
    <mergeCell ref="E624:F624"/>
    <mergeCell ref="G624:I624"/>
    <mergeCell ref="J624:K624"/>
    <mergeCell ref="L624:S624"/>
    <mergeCell ref="B621:D621"/>
    <mergeCell ref="E621:F621"/>
    <mergeCell ref="G621:I621"/>
    <mergeCell ref="J621:K621"/>
    <mergeCell ref="L621:S621"/>
    <mergeCell ref="B622:D622"/>
    <mergeCell ref="E622:F622"/>
    <mergeCell ref="G622:I622"/>
    <mergeCell ref="J622:K622"/>
    <mergeCell ref="L622:S622"/>
    <mergeCell ref="B619:D619"/>
    <mergeCell ref="E619:F619"/>
    <mergeCell ref="G619:I619"/>
    <mergeCell ref="J619:K619"/>
    <mergeCell ref="L619:S619"/>
    <mergeCell ref="B620:D620"/>
    <mergeCell ref="E620:F620"/>
    <mergeCell ref="G620:I620"/>
    <mergeCell ref="J620:K620"/>
    <mergeCell ref="L620:S620"/>
    <mergeCell ref="B617:D617"/>
    <mergeCell ref="E617:F617"/>
    <mergeCell ref="G617:I617"/>
    <mergeCell ref="J617:K617"/>
    <mergeCell ref="L617:S617"/>
    <mergeCell ref="B618:D618"/>
    <mergeCell ref="E618:F618"/>
    <mergeCell ref="G618:I618"/>
    <mergeCell ref="J618:K618"/>
    <mergeCell ref="L618:S618"/>
    <mergeCell ref="B631:D631"/>
    <mergeCell ref="E631:F631"/>
    <mergeCell ref="G631:I631"/>
    <mergeCell ref="J631:K631"/>
    <mergeCell ref="L631:S631"/>
    <mergeCell ref="B632:D632"/>
    <mergeCell ref="E632:F632"/>
    <mergeCell ref="G632:I632"/>
    <mergeCell ref="J632:K632"/>
    <mergeCell ref="L632:S632"/>
    <mergeCell ref="B629:D629"/>
    <mergeCell ref="E629:F629"/>
    <mergeCell ref="G629:I629"/>
    <mergeCell ref="J629:K629"/>
    <mergeCell ref="L629:S629"/>
    <mergeCell ref="B630:D630"/>
    <mergeCell ref="E630:F630"/>
    <mergeCell ref="G630:I630"/>
    <mergeCell ref="J630:K630"/>
    <mergeCell ref="L630:S630"/>
    <mergeCell ref="B627:D627"/>
    <mergeCell ref="E627:F627"/>
    <mergeCell ref="G627:I627"/>
    <mergeCell ref="J627:K627"/>
    <mergeCell ref="L627:S627"/>
    <mergeCell ref="B628:D628"/>
    <mergeCell ref="E628:F628"/>
    <mergeCell ref="G628:I628"/>
    <mergeCell ref="J628:K628"/>
    <mergeCell ref="L628:S628"/>
    <mergeCell ref="B625:D625"/>
    <mergeCell ref="E625:F625"/>
    <mergeCell ref="G625:I625"/>
    <mergeCell ref="J625:K625"/>
    <mergeCell ref="L625:S625"/>
    <mergeCell ref="B626:D626"/>
    <mergeCell ref="E626:F626"/>
    <mergeCell ref="G626:I626"/>
    <mergeCell ref="J626:K626"/>
    <mergeCell ref="L626:S626"/>
    <mergeCell ref="B639:D639"/>
    <mergeCell ref="E639:F639"/>
    <mergeCell ref="G639:I639"/>
    <mergeCell ref="J639:K639"/>
    <mergeCell ref="L639:S639"/>
    <mergeCell ref="B640:D640"/>
    <mergeCell ref="E640:F640"/>
    <mergeCell ref="G640:I640"/>
    <mergeCell ref="J640:K640"/>
    <mergeCell ref="L640:S640"/>
    <mergeCell ref="B637:D637"/>
    <mergeCell ref="E637:F637"/>
    <mergeCell ref="G637:I637"/>
    <mergeCell ref="J637:K637"/>
    <mergeCell ref="L637:S637"/>
    <mergeCell ref="B638:D638"/>
    <mergeCell ref="E638:F638"/>
    <mergeCell ref="G638:I638"/>
    <mergeCell ref="J638:K638"/>
    <mergeCell ref="L638:S638"/>
    <mergeCell ref="B635:D635"/>
    <mergeCell ref="E635:F635"/>
    <mergeCell ref="G635:I635"/>
    <mergeCell ref="J635:K635"/>
    <mergeCell ref="L635:S635"/>
    <mergeCell ref="B636:D636"/>
    <mergeCell ref="E636:F636"/>
    <mergeCell ref="G636:I636"/>
    <mergeCell ref="J636:K636"/>
    <mergeCell ref="L636:S636"/>
    <mergeCell ref="B633:D633"/>
    <mergeCell ref="E633:F633"/>
    <mergeCell ref="G633:I633"/>
    <mergeCell ref="J633:K633"/>
    <mergeCell ref="L633:S633"/>
    <mergeCell ref="B634:D634"/>
    <mergeCell ref="E634:F634"/>
    <mergeCell ref="G634:I634"/>
    <mergeCell ref="J634:K634"/>
    <mergeCell ref="L634:S634"/>
    <mergeCell ref="B647:D647"/>
    <mergeCell ref="E647:F647"/>
    <mergeCell ref="G647:I647"/>
    <mergeCell ref="J647:K647"/>
    <mergeCell ref="L647:S647"/>
    <mergeCell ref="B648:D648"/>
    <mergeCell ref="E648:F648"/>
    <mergeCell ref="G648:I648"/>
    <mergeCell ref="J648:K648"/>
    <mergeCell ref="L648:S648"/>
    <mergeCell ref="B645:D645"/>
    <mergeCell ref="E645:F645"/>
    <mergeCell ref="G645:I645"/>
    <mergeCell ref="J645:K645"/>
    <mergeCell ref="L645:S645"/>
    <mergeCell ref="B646:D646"/>
    <mergeCell ref="E646:F646"/>
    <mergeCell ref="G646:I646"/>
    <mergeCell ref="J646:K646"/>
    <mergeCell ref="L646:S646"/>
    <mergeCell ref="B643:D643"/>
    <mergeCell ref="E643:F643"/>
    <mergeCell ref="G643:I643"/>
    <mergeCell ref="J643:K643"/>
    <mergeCell ref="L643:S643"/>
    <mergeCell ref="B644:D644"/>
    <mergeCell ref="E644:F644"/>
    <mergeCell ref="G644:I644"/>
    <mergeCell ref="J644:K644"/>
    <mergeCell ref="L644:S644"/>
    <mergeCell ref="B641:D641"/>
    <mergeCell ref="E641:F641"/>
    <mergeCell ref="G641:I641"/>
    <mergeCell ref="J641:K641"/>
    <mergeCell ref="L641:S641"/>
    <mergeCell ref="B642:D642"/>
    <mergeCell ref="E642:F642"/>
    <mergeCell ref="G642:I642"/>
    <mergeCell ref="J642:K642"/>
    <mergeCell ref="L642:S642"/>
    <mergeCell ref="B655:D655"/>
    <mergeCell ref="E655:F655"/>
    <mergeCell ref="G655:I655"/>
    <mergeCell ref="J655:K655"/>
    <mergeCell ref="L655:S655"/>
    <mergeCell ref="B656:D656"/>
    <mergeCell ref="E656:F656"/>
    <mergeCell ref="G656:I656"/>
    <mergeCell ref="J656:K656"/>
    <mergeCell ref="L656:S656"/>
    <mergeCell ref="B653:D653"/>
    <mergeCell ref="E653:F653"/>
    <mergeCell ref="G653:I653"/>
    <mergeCell ref="J653:K653"/>
    <mergeCell ref="L653:S653"/>
    <mergeCell ref="B654:D654"/>
    <mergeCell ref="E654:F654"/>
    <mergeCell ref="G654:I654"/>
    <mergeCell ref="J654:K654"/>
    <mergeCell ref="L654:S654"/>
    <mergeCell ref="B651:D651"/>
    <mergeCell ref="E651:F651"/>
    <mergeCell ref="G651:I651"/>
    <mergeCell ref="J651:K651"/>
    <mergeCell ref="L651:S651"/>
    <mergeCell ref="B652:D652"/>
    <mergeCell ref="E652:F652"/>
    <mergeCell ref="G652:I652"/>
    <mergeCell ref="J652:K652"/>
    <mergeCell ref="L652:S652"/>
    <mergeCell ref="B649:D649"/>
    <mergeCell ref="E649:F649"/>
    <mergeCell ref="G649:I649"/>
    <mergeCell ref="J649:K649"/>
    <mergeCell ref="L649:S649"/>
    <mergeCell ref="B650:D650"/>
    <mergeCell ref="E650:F650"/>
    <mergeCell ref="G650:I650"/>
    <mergeCell ref="J650:K650"/>
    <mergeCell ref="L650:S650"/>
    <mergeCell ref="B663:D663"/>
    <mergeCell ref="E663:F663"/>
    <mergeCell ref="G663:I663"/>
    <mergeCell ref="J663:K663"/>
    <mergeCell ref="L663:S663"/>
    <mergeCell ref="B664:D664"/>
    <mergeCell ref="E664:F664"/>
    <mergeCell ref="G664:I664"/>
    <mergeCell ref="J664:K664"/>
    <mergeCell ref="L664:S664"/>
    <mergeCell ref="B661:D661"/>
    <mergeCell ref="E661:F661"/>
    <mergeCell ref="G661:I661"/>
    <mergeCell ref="J661:K661"/>
    <mergeCell ref="L661:S661"/>
    <mergeCell ref="B662:D662"/>
    <mergeCell ref="E662:F662"/>
    <mergeCell ref="G662:I662"/>
    <mergeCell ref="J662:K662"/>
    <mergeCell ref="L662:S662"/>
    <mergeCell ref="B659:D659"/>
    <mergeCell ref="E659:F659"/>
    <mergeCell ref="G659:I659"/>
    <mergeCell ref="J659:K659"/>
    <mergeCell ref="L659:S659"/>
    <mergeCell ref="B660:D660"/>
    <mergeCell ref="E660:F660"/>
    <mergeCell ref="G660:I660"/>
    <mergeCell ref="J660:K660"/>
    <mergeCell ref="L660:S660"/>
    <mergeCell ref="B657:D657"/>
    <mergeCell ref="E657:F657"/>
    <mergeCell ref="G657:I657"/>
    <mergeCell ref="J657:K657"/>
    <mergeCell ref="L657:S657"/>
    <mergeCell ref="B658:D658"/>
    <mergeCell ref="E658:F658"/>
    <mergeCell ref="G658:I658"/>
    <mergeCell ref="J658:K658"/>
    <mergeCell ref="L658:S658"/>
    <mergeCell ref="B671:D671"/>
    <mergeCell ref="E671:F671"/>
    <mergeCell ref="G671:I671"/>
    <mergeCell ref="J671:K671"/>
    <mergeCell ref="L671:S671"/>
    <mergeCell ref="B672:D672"/>
    <mergeCell ref="E672:F672"/>
    <mergeCell ref="G672:I672"/>
    <mergeCell ref="J672:K672"/>
    <mergeCell ref="L672:S672"/>
    <mergeCell ref="B669:D669"/>
    <mergeCell ref="E669:F669"/>
    <mergeCell ref="G669:I669"/>
    <mergeCell ref="J669:K669"/>
    <mergeCell ref="L669:S669"/>
    <mergeCell ref="B670:D670"/>
    <mergeCell ref="E670:F670"/>
    <mergeCell ref="G670:I670"/>
    <mergeCell ref="J670:K670"/>
    <mergeCell ref="L670:S670"/>
    <mergeCell ref="B667:D667"/>
    <mergeCell ref="E667:F667"/>
    <mergeCell ref="G667:I667"/>
    <mergeCell ref="J667:K667"/>
    <mergeCell ref="L667:S667"/>
    <mergeCell ref="B668:D668"/>
    <mergeCell ref="E668:F668"/>
    <mergeCell ref="G668:I668"/>
    <mergeCell ref="J668:K668"/>
    <mergeCell ref="L668:S668"/>
    <mergeCell ref="B665:D665"/>
    <mergeCell ref="E665:F665"/>
    <mergeCell ref="G665:I665"/>
    <mergeCell ref="J665:K665"/>
    <mergeCell ref="L665:S665"/>
    <mergeCell ref="B666:D666"/>
    <mergeCell ref="E666:F666"/>
    <mergeCell ref="G666:I666"/>
    <mergeCell ref="J666:K666"/>
    <mergeCell ref="L666:S666"/>
    <mergeCell ref="B679:D679"/>
    <mergeCell ref="E679:F679"/>
    <mergeCell ref="G679:I679"/>
    <mergeCell ref="J679:K679"/>
    <mergeCell ref="L679:S679"/>
    <mergeCell ref="B680:D680"/>
    <mergeCell ref="E680:F680"/>
    <mergeCell ref="G680:I680"/>
    <mergeCell ref="J680:K680"/>
    <mergeCell ref="L680:S680"/>
    <mergeCell ref="B677:D677"/>
    <mergeCell ref="E677:F677"/>
    <mergeCell ref="G677:I677"/>
    <mergeCell ref="J677:K677"/>
    <mergeCell ref="L677:S677"/>
    <mergeCell ref="B678:D678"/>
    <mergeCell ref="E678:F678"/>
    <mergeCell ref="G678:I678"/>
    <mergeCell ref="J678:K678"/>
    <mergeCell ref="L678:S678"/>
    <mergeCell ref="B675:D675"/>
    <mergeCell ref="E675:F675"/>
    <mergeCell ref="G675:I675"/>
    <mergeCell ref="J675:K675"/>
    <mergeCell ref="L675:S675"/>
    <mergeCell ref="B676:D676"/>
    <mergeCell ref="E676:F676"/>
    <mergeCell ref="G676:I676"/>
    <mergeCell ref="J676:K676"/>
    <mergeCell ref="L676:S676"/>
    <mergeCell ref="B673:D673"/>
    <mergeCell ref="E673:F673"/>
    <mergeCell ref="G673:I673"/>
    <mergeCell ref="J673:K673"/>
    <mergeCell ref="L673:S673"/>
    <mergeCell ref="B674:D674"/>
    <mergeCell ref="E674:F674"/>
    <mergeCell ref="G674:I674"/>
    <mergeCell ref="J674:K674"/>
    <mergeCell ref="L674:S674"/>
    <mergeCell ref="B687:D687"/>
    <mergeCell ref="E687:F687"/>
    <mergeCell ref="G687:I687"/>
    <mergeCell ref="J687:K687"/>
    <mergeCell ref="L687:S687"/>
    <mergeCell ref="B688:D688"/>
    <mergeCell ref="E688:F688"/>
    <mergeCell ref="G688:I688"/>
    <mergeCell ref="J688:K688"/>
    <mergeCell ref="L688:S688"/>
    <mergeCell ref="B685:D685"/>
    <mergeCell ref="E685:F685"/>
    <mergeCell ref="G685:I685"/>
    <mergeCell ref="J685:K685"/>
    <mergeCell ref="L685:S685"/>
    <mergeCell ref="B686:D686"/>
    <mergeCell ref="E686:F686"/>
    <mergeCell ref="G686:I686"/>
    <mergeCell ref="J686:K686"/>
    <mergeCell ref="L686:S686"/>
    <mergeCell ref="B683:D683"/>
    <mergeCell ref="E683:F683"/>
    <mergeCell ref="G683:I683"/>
    <mergeCell ref="J683:K683"/>
    <mergeCell ref="L683:S683"/>
    <mergeCell ref="B684:D684"/>
    <mergeCell ref="E684:F684"/>
    <mergeCell ref="G684:I684"/>
    <mergeCell ref="J684:K684"/>
    <mergeCell ref="L684:S684"/>
    <mergeCell ref="B681:D681"/>
    <mergeCell ref="E681:F681"/>
    <mergeCell ref="G681:I681"/>
    <mergeCell ref="J681:K681"/>
    <mergeCell ref="L681:S681"/>
    <mergeCell ref="B682:D682"/>
    <mergeCell ref="E682:F682"/>
    <mergeCell ref="G682:I682"/>
    <mergeCell ref="J682:K682"/>
    <mergeCell ref="L682:S682"/>
    <mergeCell ref="B695:D695"/>
    <mergeCell ref="E695:F695"/>
    <mergeCell ref="G695:I695"/>
    <mergeCell ref="J695:K695"/>
    <mergeCell ref="L695:S695"/>
    <mergeCell ref="B696:D696"/>
    <mergeCell ref="E696:F696"/>
    <mergeCell ref="G696:I696"/>
    <mergeCell ref="J696:K696"/>
    <mergeCell ref="L696:S696"/>
    <mergeCell ref="B693:D693"/>
    <mergeCell ref="E693:F693"/>
    <mergeCell ref="G693:I693"/>
    <mergeCell ref="J693:K693"/>
    <mergeCell ref="L693:S693"/>
    <mergeCell ref="B694:D694"/>
    <mergeCell ref="E694:F694"/>
    <mergeCell ref="G694:I694"/>
    <mergeCell ref="J694:K694"/>
    <mergeCell ref="L694:S694"/>
    <mergeCell ref="B691:D691"/>
    <mergeCell ref="E691:F691"/>
    <mergeCell ref="G691:I691"/>
    <mergeCell ref="J691:K691"/>
    <mergeCell ref="L691:S691"/>
    <mergeCell ref="B692:D692"/>
    <mergeCell ref="E692:F692"/>
    <mergeCell ref="G692:I692"/>
    <mergeCell ref="J692:K692"/>
    <mergeCell ref="L692:S692"/>
    <mergeCell ref="B689:D689"/>
    <mergeCell ref="E689:F689"/>
    <mergeCell ref="G689:I689"/>
    <mergeCell ref="J689:K689"/>
    <mergeCell ref="L689:S689"/>
    <mergeCell ref="B690:D690"/>
    <mergeCell ref="E690:F690"/>
    <mergeCell ref="G690:I690"/>
    <mergeCell ref="J690:K690"/>
    <mergeCell ref="L690:S690"/>
    <mergeCell ref="B703:D703"/>
    <mergeCell ref="E703:F703"/>
    <mergeCell ref="G703:I703"/>
    <mergeCell ref="J703:K703"/>
    <mergeCell ref="L703:S703"/>
    <mergeCell ref="B704:D704"/>
    <mergeCell ref="E704:F704"/>
    <mergeCell ref="G704:I704"/>
    <mergeCell ref="J704:K704"/>
    <mergeCell ref="L704:S704"/>
    <mergeCell ref="B701:D701"/>
    <mergeCell ref="E701:F701"/>
    <mergeCell ref="G701:I701"/>
    <mergeCell ref="J701:K701"/>
    <mergeCell ref="L701:S701"/>
    <mergeCell ref="B702:D702"/>
    <mergeCell ref="E702:F702"/>
    <mergeCell ref="G702:I702"/>
    <mergeCell ref="J702:K702"/>
    <mergeCell ref="L702:S702"/>
    <mergeCell ref="B699:D699"/>
    <mergeCell ref="E699:F699"/>
    <mergeCell ref="G699:I699"/>
    <mergeCell ref="J699:K699"/>
    <mergeCell ref="L699:S699"/>
    <mergeCell ref="B700:D700"/>
    <mergeCell ref="E700:F700"/>
    <mergeCell ref="G700:I700"/>
    <mergeCell ref="J700:K700"/>
    <mergeCell ref="L700:S700"/>
    <mergeCell ref="B697:D697"/>
    <mergeCell ref="E697:F697"/>
    <mergeCell ref="G697:I697"/>
    <mergeCell ref="J697:K697"/>
    <mergeCell ref="L697:S697"/>
    <mergeCell ref="B698:D698"/>
    <mergeCell ref="E698:F698"/>
    <mergeCell ref="G698:I698"/>
    <mergeCell ref="J698:K698"/>
    <mergeCell ref="L698:S698"/>
    <mergeCell ref="B711:D711"/>
    <mergeCell ref="E711:F711"/>
    <mergeCell ref="G711:I711"/>
    <mergeCell ref="J711:K711"/>
    <mergeCell ref="L711:S711"/>
    <mergeCell ref="B712:D712"/>
    <mergeCell ref="E712:F712"/>
    <mergeCell ref="G712:I712"/>
    <mergeCell ref="J712:K712"/>
    <mergeCell ref="L712:S712"/>
    <mergeCell ref="B709:D709"/>
    <mergeCell ref="E709:F709"/>
    <mergeCell ref="G709:I709"/>
    <mergeCell ref="J709:K709"/>
    <mergeCell ref="L709:S709"/>
    <mergeCell ref="B710:D710"/>
    <mergeCell ref="E710:F710"/>
    <mergeCell ref="G710:I710"/>
    <mergeCell ref="J710:K710"/>
    <mergeCell ref="L710:S710"/>
    <mergeCell ref="B707:D707"/>
    <mergeCell ref="E707:F707"/>
    <mergeCell ref="G707:I707"/>
    <mergeCell ref="J707:K707"/>
    <mergeCell ref="L707:S707"/>
    <mergeCell ref="B708:D708"/>
    <mergeCell ref="E708:F708"/>
    <mergeCell ref="G708:I708"/>
    <mergeCell ref="J708:K708"/>
    <mergeCell ref="L708:S708"/>
    <mergeCell ref="B705:D705"/>
    <mergeCell ref="E705:F705"/>
    <mergeCell ref="G705:I705"/>
    <mergeCell ref="J705:K705"/>
    <mergeCell ref="L705:S705"/>
    <mergeCell ref="B706:D706"/>
    <mergeCell ref="E706:F706"/>
    <mergeCell ref="G706:I706"/>
    <mergeCell ref="J706:K706"/>
    <mergeCell ref="L706:S706"/>
    <mergeCell ref="B719:D719"/>
    <mergeCell ref="E719:F719"/>
    <mergeCell ref="G719:I719"/>
    <mergeCell ref="J719:K719"/>
    <mergeCell ref="L719:S719"/>
    <mergeCell ref="B720:D720"/>
    <mergeCell ref="E720:F720"/>
    <mergeCell ref="G720:I720"/>
    <mergeCell ref="J720:K720"/>
    <mergeCell ref="L720:S720"/>
    <mergeCell ref="B717:D717"/>
    <mergeCell ref="E717:F717"/>
    <mergeCell ref="G717:I717"/>
    <mergeCell ref="J717:K717"/>
    <mergeCell ref="L717:S717"/>
    <mergeCell ref="B718:D718"/>
    <mergeCell ref="E718:F718"/>
    <mergeCell ref="G718:I718"/>
    <mergeCell ref="J718:K718"/>
    <mergeCell ref="L718:S718"/>
    <mergeCell ref="B715:D715"/>
    <mergeCell ref="E715:F715"/>
    <mergeCell ref="G715:I715"/>
    <mergeCell ref="J715:K715"/>
    <mergeCell ref="L715:S715"/>
    <mergeCell ref="B716:D716"/>
    <mergeCell ref="E716:F716"/>
    <mergeCell ref="G716:I716"/>
    <mergeCell ref="J716:K716"/>
    <mergeCell ref="L716:S716"/>
    <mergeCell ref="B713:D713"/>
    <mergeCell ref="E713:F713"/>
    <mergeCell ref="G713:I713"/>
    <mergeCell ref="J713:K713"/>
    <mergeCell ref="L713:S713"/>
    <mergeCell ref="B714:D714"/>
    <mergeCell ref="E714:F714"/>
    <mergeCell ref="G714:I714"/>
    <mergeCell ref="J714:K714"/>
    <mergeCell ref="L714:S714"/>
    <mergeCell ref="B727:D727"/>
    <mergeCell ref="E727:F727"/>
    <mergeCell ref="G727:I727"/>
    <mergeCell ref="J727:K727"/>
    <mergeCell ref="L727:S727"/>
    <mergeCell ref="B728:D728"/>
    <mergeCell ref="E728:F728"/>
    <mergeCell ref="G728:I728"/>
    <mergeCell ref="J728:K728"/>
    <mergeCell ref="L728:S728"/>
    <mergeCell ref="B725:D725"/>
    <mergeCell ref="E725:F725"/>
    <mergeCell ref="G725:I725"/>
    <mergeCell ref="J725:K725"/>
    <mergeCell ref="L725:S725"/>
    <mergeCell ref="B726:D726"/>
    <mergeCell ref="E726:F726"/>
    <mergeCell ref="G726:I726"/>
    <mergeCell ref="J726:K726"/>
    <mergeCell ref="L726:S726"/>
    <mergeCell ref="B723:D723"/>
    <mergeCell ref="E723:F723"/>
    <mergeCell ref="G723:I723"/>
    <mergeCell ref="J723:K723"/>
    <mergeCell ref="L723:S723"/>
    <mergeCell ref="B724:D724"/>
    <mergeCell ref="E724:F724"/>
    <mergeCell ref="G724:I724"/>
    <mergeCell ref="J724:K724"/>
    <mergeCell ref="L724:S724"/>
    <mergeCell ref="B721:D721"/>
    <mergeCell ref="E721:F721"/>
    <mergeCell ref="G721:I721"/>
    <mergeCell ref="J721:K721"/>
    <mergeCell ref="L721:S721"/>
    <mergeCell ref="B722:D722"/>
    <mergeCell ref="E722:F722"/>
    <mergeCell ref="G722:I722"/>
    <mergeCell ref="J722:K722"/>
    <mergeCell ref="L722:S722"/>
    <mergeCell ref="B735:D735"/>
    <mergeCell ref="E735:F735"/>
    <mergeCell ref="G735:I735"/>
    <mergeCell ref="J735:K735"/>
    <mergeCell ref="L735:S735"/>
    <mergeCell ref="B736:D736"/>
    <mergeCell ref="E736:F736"/>
    <mergeCell ref="G736:I736"/>
    <mergeCell ref="J736:K736"/>
    <mergeCell ref="L736:S736"/>
    <mergeCell ref="B733:D733"/>
    <mergeCell ref="E733:F733"/>
    <mergeCell ref="G733:I733"/>
    <mergeCell ref="J733:K733"/>
    <mergeCell ref="L733:S733"/>
    <mergeCell ref="B734:D734"/>
    <mergeCell ref="E734:F734"/>
    <mergeCell ref="G734:I734"/>
    <mergeCell ref="J734:K734"/>
    <mergeCell ref="L734:S734"/>
    <mergeCell ref="B731:D731"/>
    <mergeCell ref="E731:F731"/>
    <mergeCell ref="G731:I731"/>
    <mergeCell ref="J731:K731"/>
    <mergeCell ref="L731:S731"/>
    <mergeCell ref="B732:D732"/>
    <mergeCell ref="E732:F732"/>
    <mergeCell ref="G732:I732"/>
    <mergeCell ref="J732:K732"/>
    <mergeCell ref="L732:S732"/>
    <mergeCell ref="B729:D729"/>
    <mergeCell ref="E729:F729"/>
    <mergeCell ref="G729:I729"/>
    <mergeCell ref="J729:K729"/>
    <mergeCell ref="L729:S729"/>
    <mergeCell ref="B730:D730"/>
    <mergeCell ref="E730:F730"/>
    <mergeCell ref="G730:I730"/>
    <mergeCell ref="J730:K730"/>
    <mergeCell ref="L730:S730"/>
    <mergeCell ref="B743:D743"/>
    <mergeCell ref="E743:F743"/>
    <mergeCell ref="G743:I743"/>
    <mergeCell ref="J743:K743"/>
    <mergeCell ref="L743:S743"/>
    <mergeCell ref="B744:D744"/>
    <mergeCell ref="E744:F744"/>
    <mergeCell ref="G744:I744"/>
    <mergeCell ref="J744:K744"/>
    <mergeCell ref="L744:S744"/>
    <mergeCell ref="B741:D741"/>
    <mergeCell ref="E741:F741"/>
    <mergeCell ref="G741:I741"/>
    <mergeCell ref="J741:K741"/>
    <mergeCell ref="L741:S741"/>
    <mergeCell ref="B742:D742"/>
    <mergeCell ref="E742:F742"/>
    <mergeCell ref="G742:I742"/>
    <mergeCell ref="J742:K742"/>
    <mergeCell ref="L742:S742"/>
    <mergeCell ref="B739:D739"/>
    <mergeCell ref="E739:F739"/>
    <mergeCell ref="G739:I739"/>
    <mergeCell ref="J739:K739"/>
    <mergeCell ref="L739:S739"/>
    <mergeCell ref="B740:D740"/>
    <mergeCell ref="E740:F740"/>
    <mergeCell ref="G740:I740"/>
    <mergeCell ref="J740:K740"/>
    <mergeCell ref="L740:S740"/>
    <mergeCell ref="B737:D737"/>
    <mergeCell ref="E737:F737"/>
    <mergeCell ref="G737:I737"/>
    <mergeCell ref="J737:K737"/>
    <mergeCell ref="L737:S737"/>
    <mergeCell ref="B738:D738"/>
    <mergeCell ref="E738:F738"/>
    <mergeCell ref="G738:I738"/>
    <mergeCell ref="J738:K738"/>
    <mergeCell ref="L738:S738"/>
    <mergeCell ref="B751:D751"/>
    <mergeCell ref="E751:F751"/>
    <mergeCell ref="G751:I751"/>
    <mergeCell ref="J751:K751"/>
    <mergeCell ref="L751:S751"/>
    <mergeCell ref="B752:D752"/>
    <mergeCell ref="E752:F752"/>
    <mergeCell ref="G752:I752"/>
    <mergeCell ref="J752:K752"/>
    <mergeCell ref="L752:S752"/>
    <mergeCell ref="B749:D749"/>
    <mergeCell ref="E749:F749"/>
    <mergeCell ref="G749:I749"/>
    <mergeCell ref="J749:K749"/>
    <mergeCell ref="L749:S749"/>
    <mergeCell ref="B750:D750"/>
    <mergeCell ref="E750:F750"/>
    <mergeCell ref="G750:I750"/>
    <mergeCell ref="J750:K750"/>
    <mergeCell ref="L750:S750"/>
    <mergeCell ref="B747:D747"/>
    <mergeCell ref="E747:F747"/>
    <mergeCell ref="G747:I747"/>
    <mergeCell ref="J747:K747"/>
    <mergeCell ref="L747:S747"/>
    <mergeCell ref="B748:D748"/>
    <mergeCell ref="E748:F748"/>
    <mergeCell ref="G748:I748"/>
    <mergeCell ref="J748:K748"/>
    <mergeCell ref="L748:S748"/>
    <mergeCell ref="B745:D745"/>
    <mergeCell ref="E745:F745"/>
    <mergeCell ref="G745:I745"/>
    <mergeCell ref="J745:K745"/>
    <mergeCell ref="L745:S745"/>
    <mergeCell ref="B746:D746"/>
    <mergeCell ref="E746:F746"/>
    <mergeCell ref="G746:I746"/>
    <mergeCell ref="J746:K746"/>
    <mergeCell ref="L746:S746"/>
    <mergeCell ref="B759:D759"/>
    <mergeCell ref="E759:F759"/>
    <mergeCell ref="G759:I759"/>
    <mergeCell ref="J759:K759"/>
    <mergeCell ref="L759:S759"/>
    <mergeCell ref="B760:D760"/>
    <mergeCell ref="E760:F760"/>
    <mergeCell ref="G760:I760"/>
    <mergeCell ref="J760:K760"/>
    <mergeCell ref="L760:S760"/>
    <mergeCell ref="B757:D757"/>
    <mergeCell ref="E757:F757"/>
    <mergeCell ref="G757:I757"/>
    <mergeCell ref="J757:K757"/>
    <mergeCell ref="L757:S757"/>
    <mergeCell ref="B758:D758"/>
    <mergeCell ref="E758:F758"/>
    <mergeCell ref="G758:I758"/>
    <mergeCell ref="J758:K758"/>
    <mergeCell ref="L758:S758"/>
    <mergeCell ref="B755:D755"/>
    <mergeCell ref="E755:F755"/>
    <mergeCell ref="G755:I755"/>
    <mergeCell ref="J755:K755"/>
    <mergeCell ref="L755:S755"/>
    <mergeCell ref="B756:D756"/>
    <mergeCell ref="E756:F756"/>
    <mergeCell ref="G756:I756"/>
    <mergeCell ref="J756:K756"/>
    <mergeCell ref="L756:S756"/>
    <mergeCell ref="B753:D753"/>
    <mergeCell ref="E753:F753"/>
    <mergeCell ref="G753:I753"/>
    <mergeCell ref="J753:K753"/>
    <mergeCell ref="L753:S753"/>
    <mergeCell ref="B754:D754"/>
    <mergeCell ref="E754:F754"/>
    <mergeCell ref="G754:I754"/>
    <mergeCell ref="J754:K754"/>
    <mergeCell ref="L754:S754"/>
    <mergeCell ref="B767:D767"/>
    <mergeCell ref="E767:F767"/>
    <mergeCell ref="G767:I767"/>
    <mergeCell ref="J767:K767"/>
    <mergeCell ref="L767:S767"/>
    <mergeCell ref="B768:D768"/>
    <mergeCell ref="E768:F768"/>
    <mergeCell ref="G768:I768"/>
    <mergeCell ref="J768:K768"/>
    <mergeCell ref="L768:S768"/>
    <mergeCell ref="B765:D765"/>
    <mergeCell ref="E765:F765"/>
    <mergeCell ref="G765:I765"/>
    <mergeCell ref="J765:K765"/>
    <mergeCell ref="L765:S765"/>
    <mergeCell ref="B766:D766"/>
    <mergeCell ref="E766:F766"/>
    <mergeCell ref="G766:I766"/>
    <mergeCell ref="J766:K766"/>
    <mergeCell ref="L766:S766"/>
    <mergeCell ref="B763:D763"/>
    <mergeCell ref="E763:F763"/>
    <mergeCell ref="G763:I763"/>
    <mergeCell ref="J763:K763"/>
    <mergeCell ref="L763:S763"/>
    <mergeCell ref="B764:D764"/>
    <mergeCell ref="E764:F764"/>
    <mergeCell ref="G764:I764"/>
    <mergeCell ref="J764:K764"/>
    <mergeCell ref="L764:S764"/>
    <mergeCell ref="B761:D761"/>
    <mergeCell ref="E761:F761"/>
    <mergeCell ref="G761:I761"/>
    <mergeCell ref="J761:K761"/>
    <mergeCell ref="L761:S761"/>
    <mergeCell ref="B762:D762"/>
    <mergeCell ref="E762:F762"/>
    <mergeCell ref="G762:I762"/>
    <mergeCell ref="J762:K762"/>
    <mergeCell ref="L762:S762"/>
    <mergeCell ref="B775:D775"/>
    <mergeCell ref="E775:F775"/>
    <mergeCell ref="G775:I775"/>
    <mergeCell ref="J775:K775"/>
    <mergeCell ref="L775:S775"/>
    <mergeCell ref="B776:D776"/>
    <mergeCell ref="E776:F776"/>
    <mergeCell ref="G776:I776"/>
    <mergeCell ref="J776:K776"/>
    <mergeCell ref="L776:S776"/>
    <mergeCell ref="B773:D773"/>
    <mergeCell ref="E773:F773"/>
    <mergeCell ref="G773:I773"/>
    <mergeCell ref="J773:K773"/>
    <mergeCell ref="L773:S773"/>
    <mergeCell ref="B774:D774"/>
    <mergeCell ref="E774:F774"/>
    <mergeCell ref="G774:I774"/>
    <mergeCell ref="J774:K774"/>
    <mergeCell ref="L774:S774"/>
    <mergeCell ref="B771:D771"/>
    <mergeCell ref="E771:F771"/>
    <mergeCell ref="G771:I771"/>
    <mergeCell ref="J771:K771"/>
    <mergeCell ref="L771:S771"/>
    <mergeCell ref="B772:D772"/>
    <mergeCell ref="E772:F772"/>
    <mergeCell ref="G772:I772"/>
    <mergeCell ref="J772:K772"/>
    <mergeCell ref="L772:S772"/>
    <mergeCell ref="B769:D769"/>
    <mergeCell ref="E769:F769"/>
    <mergeCell ref="G769:I769"/>
    <mergeCell ref="J769:K769"/>
    <mergeCell ref="L769:S769"/>
    <mergeCell ref="B770:D770"/>
    <mergeCell ref="E770:F770"/>
    <mergeCell ref="G770:I770"/>
    <mergeCell ref="J770:K770"/>
    <mergeCell ref="L770:S770"/>
    <mergeCell ref="B783:D783"/>
    <mergeCell ref="E783:F783"/>
    <mergeCell ref="G783:I783"/>
    <mergeCell ref="J783:K783"/>
    <mergeCell ref="L783:S783"/>
    <mergeCell ref="B784:D784"/>
    <mergeCell ref="E784:F784"/>
    <mergeCell ref="G784:I784"/>
    <mergeCell ref="J784:K784"/>
    <mergeCell ref="L784:S784"/>
    <mergeCell ref="B781:D781"/>
    <mergeCell ref="E781:F781"/>
    <mergeCell ref="G781:I781"/>
    <mergeCell ref="J781:K781"/>
    <mergeCell ref="L781:S781"/>
    <mergeCell ref="B782:D782"/>
    <mergeCell ref="E782:F782"/>
    <mergeCell ref="G782:I782"/>
    <mergeCell ref="J782:K782"/>
    <mergeCell ref="L782:S782"/>
    <mergeCell ref="B779:D779"/>
    <mergeCell ref="E779:F779"/>
    <mergeCell ref="G779:I779"/>
    <mergeCell ref="J779:K779"/>
    <mergeCell ref="L779:S779"/>
    <mergeCell ref="B780:D780"/>
    <mergeCell ref="E780:F780"/>
    <mergeCell ref="G780:I780"/>
    <mergeCell ref="J780:K780"/>
    <mergeCell ref="L780:S780"/>
    <mergeCell ref="B777:D777"/>
    <mergeCell ref="E777:F777"/>
    <mergeCell ref="G777:I777"/>
    <mergeCell ref="J777:K777"/>
    <mergeCell ref="L777:S777"/>
    <mergeCell ref="B778:D778"/>
    <mergeCell ref="E778:F778"/>
    <mergeCell ref="G778:I778"/>
    <mergeCell ref="J778:K778"/>
    <mergeCell ref="L778:S778"/>
    <mergeCell ref="B791:D791"/>
    <mergeCell ref="E791:F791"/>
    <mergeCell ref="G791:I791"/>
    <mergeCell ref="J791:K791"/>
    <mergeCell ref="L791:S791"/>
    <mergeCell ref="B792:D792"/>
    <mergeCell ref="E792:F792"/>
    <mergeCell ref="G792:I792"/>
    <mergeCell ref="J792:K792"/>
    <mergeCell ref="L792:S792"/>
    <mergeCell ref="B789:D789"/>
    <mergeCell ref="E789:F789"/>
    <mergeCell ref="G789:I789"/>
    <mergeCell ref="J789:K789"/>
    <mergeCell ref="L789:S789"/>
    <mergeCell ref="B790:D790"/>
    <mergeCell ref="E790:F790"/>
    <mergeCell ref="G790:I790"/>
    <mergeCell ref="J790:K790"/>
    <mergeCell ref="L790:S790"/>
    <mergeCell ref="B787:D787"/>
    <mergeCell ref="E787:F787"/>
    <mergeCell ref="G787:I787"/>
    <mergeCell ref="J787:K787"/>
    <mergeCell ref="L787:S787"/>
    <mergeCell ref="B788:D788"/>
    <mergeCell ref="E788:F788"/>
    <mergeCell ref="G788:I788"/>
    <mergeCell ref="J788:K788"/>
    <mergeCell ref="L788:S788"/>
    <mergeCell ref="B785:D785"/>
    <mergeCell ref="E785:F785"/>
    <mergeCell ref="G785:I785"/>
    <mergeCell ref="J785:K785"/>
    <mergeCell ref="L785:S785"/>
    <mergeCell ref="B786:D786"/>
    <mergeCell ref="E786:F786"/>
    <mergeCell ref="G786:I786"/>
    <mergeCell ref="J786:K786"/>
    <mergeCell ref="L786:S786"/>
    <mergeCell ref="B799:D799"/>
    <mergeCell ref="E799:F799"/>
    <mergeCell ref="G799:I799"/>
    <mergeCell ref="J799:K799"/>
    <mergeCell ref="L799:S799"/>
    <mergeCell ref="B800:D800"/>
    <mergeCell ref="E800:F800"/>
    <mergeCell ref="G800:I800"/>
    <mergeCell ref="J800:K800"/>
    <mergeCell ref="L800:S800"/>
    <mergeCell ref="B797:D797"/>
    <mergeCell ref="E797:F797"/>
    <mergeCell ref="G797:I797"/>
    <mergeCell ref="J797:K797"/>
    <mergeCell ref="L797:S797"/>
    <mergeCell ref="B798:D798"/>
    <mergeCell ref="E798:F798"/>
    <mergeCell ref="G798:I798"/>
    <mergeCell ref="J798:K798"/>
    <mergeCell ref="L798:S798"/>
    <mergeCell ref="B795:D795"/>
    <mergeCell ref="E795:F795"/>
    <mergeCell ref="G795:I795"/>
    <mergeCell ref="J795:K795"/>
    <mergeCell ref="L795:S795"/>
    <mergeCell ref="B796:D796"/>
    <mergeCell ref="E796:F796"/>
    <mergeCell ref="G796:I796"/>
    <mergeCell ref="J796:K796"/>
    <mergeCell ref="L796:S796"/>
    <mergeCell ref="B793:D793"/>
    <mergeCell ref="E793:F793"/>
    <mergeCell ref="G793:I793"/>
    <mergeCell ref="J793:K793"/>
    <mergeCell ref="L793:S793"/>
    <mergeCell ref="B794:D794"/>
    <mergeCell ref="E794:F794"/>
    <mergeCell ref="G794:I794"/>
    <mergeCell ref="J794:K794"/>
    <mergeCell ref="L794:S794"/>
    <mergeCell ref="B807:D807"/>
    <mergeCell ref="E807:F807"/>
    <mergeCell ref="G807:I807"/>
    <mergeCell ref="J807:K807"/>
    <mergeCell ref="L807:S807"/>
    <mergeCell ref="B808:D808"/>
    <mergeCell ref="E808:F808"/>
    <mergeCell ref="G808:I808"/>
    <mergeCell ref="J808:K808"/>
    <mergeCell ref="L808:S808"/>
    <mergeCell ref="B805:D805"/>
    <mergeCell ref="E805:F805"/>
    <mergeCell ref="G805:I805"/>
    <mergeCell ref="J805:K805"/>
    <mergeCell ref="L805:S805"/>
    <mergeCell ref="B806:D806"/>
    <mergeCell ref="E806:F806"/>
    <mergeCell ref="G806:I806"/>
    <mergeCell ref="J806:K806"/>
    <mergeCell ref="L806:S806"/>
    <mergeCell ref="B803:D803"/>
    <mergeCell ref="E803:F803"/>
    <mergeCell ref="G803:I803"/>
    <mergeCell ref="J803:K803"/>
    <mergeCell ref="L803:S803"/>
    <mergeCell ref="B804:D804"/>
    <mergeCell ref="E804:F804"/>
    <mergeCell ref="G804:I804"/>
    <mergeCell ref="J804:K804"/>
    <mergeCell ref="L804:S804"/>
    <mergeCell ref="B801:D801"/>
    <mergeCell ref="E801:F801"/>
    <mergeCell ref="G801:I801"/>
    <mergeCell ref="J801:K801"/>
    <mergeCell ref="L801:S801"/>
    <mergeCell ref="B802:D802"/>
    <mergeCell ref="E802:F802"/>
    <mergeCell ref="G802:I802"/>
    <mergeCell ref="J802:K802"/>
    <mergeCell ref="L802:S802"/>
    <mergeCell ref="B815:D815"/>
    <mergeCell ref="E815:F815"/>
    <mergeCell ref="G815:I815"/>
    <mergeCell ref="J815:K815"/>
    <mergeCell ref="L815:S815"/>
    <mergeCell ref="B816:D816"/>
    <mergeCell ref="E816:F816"/>
    <mergeCell ref="G816:I816"/>
    <mergeCell ref="J816:K816"/>
    <mergeCell ref="L816:S816"/>
    <mergeCell ref="B813:D813"/>
    <mergeCell ref="E813:F813"/>
    <mergeCell ref="G813:I813"/>
    <mergeCell ref="J813:K813"/>
    <mergeCell ref="L813:S813"/>
    <mergeCell ref="B814:D814"/>
    <mergeCell ref="E814:F814"/>
    <mergeCell ref="G814:I814"/>
    <mergeCell ref="J814:K814"/>
    <mergeCell ref="L814:S814"/>
    <mergeCell ref="B811:D811"/>
    <mergeCell ref="E811:F811"/>
    <mergeCell ref="G811:I811"/>
    <mergeCell ref="J811:K811"/>
    <mergeCell ref="L811:S811"/>
    <mergeCell ref="B812:D812"/>
    <mergeCell ref="E812:F812"/>
    <mergeCell ref="G812:I812"/>
    <mergeCell ref="J812:K812"/>
    <mergeCell ref="L812:S812"/>
    <mergeCell ref="B809:D809"/>
    <mergeCell ref="E809:F809"/>
    <mergeCell ref="G809:I809"/>
    <mergeCell ref="J809:K809"/>
    <mergeCell ref="L809:S809"/>
    <mergeCell ref="B810:D810"/>
    <mergeCell ref="E810:F810"/>
    <mergeCell ref="G810:I810"/>
    <mergeCell ref="J810:K810"/>
    <mergeCell ref="L810:S810"/>
    <mergeCell ref="B823:D823"/>
    <mergeCell ref="E823:F823"/>
    <mergeCell ref="G823:I823"/>
    <mergeCell ref="J823:K823"/>
    <mergeCell ref="L823:S823"/>
    <mergeCell ref="B824:D824"/>
    <mergeCell ref="E824:F824"/>
    <mergeCell ref="G824:I824"/>
    <mergeCell ref="J824:K824"/>
    <mergeCell ref="L824:S824"/>
    <mergeCell ref="B821:D821"/>
    <mergeCell ref="E821:F821"/>
    <mergeCell ref="G821:I821"/>
    <mergeCell ref="J821:K821"/>
    <mergeCell ref="L821:S821"/>
    <mergeCell ref="B822:D822"/>
    <mergeCell ref="E822:F822"/>
    <mergeCell ref="G822:I822"/>
    <mergeCell ref="J822:K822"/>
    <mergeCell ref="L822:S822"/>
    <mergeCell ref="B819:D819"/>
    <mergeCell ref="E819:F819"/>
    <mergeCell ref="G819:I819"/>
    <mergeCell ref="J819:K819"/>
    <mergeCell ref="L819:S819"/>
    <mergeCell ref="B820:D820"/>
    <mergeCell ref="E820:F820"/>
    <mergeCell ref="G820:I820"/>
    <mergeCell ref="J820:K820"/>
    <mergeCell ref="L820:S820"/>
    <mergeCell ref="B817:D817"/>
    <mergeCell ref="E817:F817"/>
    <mergeCell ref="G817:I817"/>
    <mergeCell ref="J817:K817"/>
    <mergeCell ref="L817:S817"/>
    <mergeCell ref="B818:D818"/>
    <mergeCell ref="E818:F818"/>
    <mergeCell ref="G818:I818"/>
    <mergeCell ref="J818:K818"/>
    <mergeCell ref="L818:S818"/>
    <mergeCell ref="B831:D831"/>
    <mergeCell ref="E831:F831"/>
    <mergeCell ref="G831:I831"/>
    <mergeCell ref="J831:K831"/>
    <mergeCell ref="L831:S831"/>
    <mergeCell ref="B832:D832"/>
    <mergeCell ref="E832:F832"/>
    <mergeCell ref="G832:I832"/>
    <mergeCell ref="J832:K832"/>
    <mergeCell ref="L832:S832"/>
    <mergeCell ref="B829:D829"/>
    <mergeCell ref="E829:F829"/>
    <mergeCell ref="G829:I829"/>
    <mergeCell ref="J829:K829"/>
    <mergeCell ref="L829:S829"/>
    <mergeCell ref="B830:D830"/>
    <mergeCell ref="E830:F830"/>
    <mergeCell ref="G830:I830"/>
    <mergeCell ref="J830:K830"/>
    <mergeCell ref="L830:S830"/>
    <mergeCell ref="B827:D827"/>
    <mergeCell ref="E827:F827"/>
    <mergeCell ref="G827:I827"/>
    <mergeCell ref="J827:K827"/>
    <mergeCell ref="L827:S827"/>
    <mergeCell ref="B828:D828"/>
    <mergeCell ref="E828:F828"/>
    <mergeCell ref="G828:I828"/>
    <mergeCell ref="J828:K828"/>
    <mergeCell ref="L828:S828"/>
    <mergeCell ref="B825:D825"/>
    <mergeCell ref="E825:F825"/>
    <mergeCell ref="G825:I825"/>
    <mergeCell ref="J825:K825"/>
    <mergeCell ref="L825:S825"/>
    <mergeCell ref="B826:D826"/>
    <mergeCell ref="E826:F826"/>
    <mergeCell ref="G826:I826"/>
    <mergeCell ref="J826:K826"/>
    <mergeCell ref="L826:S826"/>
    <mergeCell ref="B839:D839"/>
    <mergeCell ref="E839:F839"/>
    <mergeCell ref="G839:I839"/>
    <mergeCell ref="J839:K839"/>
    <mergeCell ref="L839:S839"/>
    <mergeCell ref="B840:D840"/>
    <mergeCell ref="E840:F840"/>
    <mergeCell ref="G840:I840"/>
    <mergeCell ref="J840:K840"/>
    <mergeCell ref="L840:S840"/>
    <mergeCell ref="B837:D837"/>
    <mergeCell ref="E837:F837"/>
    <mergeCell ref="G837:I837"/>
    <mergeCell ref="J837:K837"/>
    <mergeCell ref="L837:S837"/>
    <mergeCell ref="B838:D838"/>
    <mergeCell ref="E838:F838"/>
    <mergeCell ref="G838:I838"/>
    <mergeCell ref="J838:K838"/>
    <mergeCell ref="L838:S838"/>
    <mergeCell ref="B835:D835"/>
    <mergeCell ref="E835:F835"/>
    <mergeCell ref="G835:I835"/>
    <mergeCell ref="J835:K835"/>
    <mergeCell ref="L835:S835"/>
    <mergeCell ref="B836:D836"/>
    <mergeCell ref="E836:F836"/>
    <mergeCell ref="G836:I836"/>
    <mergeCell ref="J836:K836"/>
    <mergeCell ref="L836:S836"/>
    <mergeCell ref="B833:D833"/>
    <mergeCell ref="E833:F833"/>
    <mergeCell ref="G833:I833"/>
    <mergeCell ref="J833:K833"/>
    <mergeCell ref="L833:S833"/>
    <mergeCell ref="B834:D834"/>
    <mergeCell ref="E834:F834"/>
    <mergeCell ref="G834:I834"/>
    <mergeCell ref="J834:K834"/>
    <mergeCell ref="L834:S834"/>
    <mergeCell ref="B847:D847"/>
    <mergeCell ref="E847:F847"/>
    <mergeCell ref="G847:I847"/>
    <mergeCell ref="J847:K847"/>
    <mergeCell ref="L847:S847"/>
    <mergeCell ref="B848:D848"/>
    <mergeCell ref="E848:F848"/>
    <mergeCell ref="G848:I848"/>
    <mergeCell ref="J848:K848"/>
    <mergeCell ref="L848:S848"/>
    <mergeCell ref="B845:D845"/>
    <mergeCell ref="E845:F845"/>
    <mergeCell ref="G845:I845"/>
    <mergeCell ref="J845:K845"/>
    <mergeCell ref="L845:S845"/>
    <mergeCell ref="B846:D846"/>
    <mergeCell ref="E846:F846"/>
    <mergeCell ref="G846:I846"/>
    <mergeCell ref="J846:K846"/>
    <mergeCell ref="L846:S846"/>
    <mergeCell ref="B843:D843"/>
    <mergeCell ref="E843:F843"/>
    <mergeCell ref="G843:I843"/>
    <mergeCell ref="J843:K843"/>
    <mergeCell ref="L843:S843"/>
    <mergeCell ref="B844:D844"/>
    <mergeCell ref="E844:F844"/>
    <mergeCell ref="G844:I844"/>
    <mergeCell ref="J844:K844"/>
    <mergeCell ref="L844:S844"/>
    <mergeCell ref="B841:D841"/>
    <mergeCell ref="E841:F841"/>
    <mergeCell ref="G841:I841"/>
    <mergeCell ref="J841:K841"/>
    <mergeCell ref="L841:S841"/>
    <mergeCell ref="B842:D842"/>
    <mergeCell ref="E842:F842"/>
    <mergeCell ref="G842:I842"/>
    <mergeCell ref="J842:K842"/>
    <mergeCell ref="L842:S842"/>
    <mergeCell ref="B855:D855"/>
    <mergeCell ref="E855:F855"/>
    <mergeCell ref="G855:I855"/>
    <mergeCell ref="J855:K855"/>
    <mergeCell ref="L855:S855"/>
    <mergeCell ref="B856:D856"/>
    <mergeCell ref="E856:F856"/>
    <mergeCell ref="G856:I856"/>
    <mergeCell ref="J856:K856"/>
    <mergeCell ref="L856:S856"/>
    <mergeCell ref="B853:D853"/>
    <mergeCell ref="E853:F853"/>
    <mergeCell ref="G853:I853"/>
    <mergeCell ref="J853:K853"/>
    <mergeCell ref="L853:S853"/>
    <mergeCell ref="B854:D854"/>
    <mergeCell ref="E854:F854"/>
    <mergeCell ref="G854:I854"/>
    <mergeCell ref="J854:K854"/>
    <mergeCell ref="L854:S854"/>
    <mergeCell ref="B851:D851"/>
    <mergeCell ref="E851:F851"/>
    <mergeCell ref="G851:I851"/>
    <mergeCell ref="J851:K851"/>
    <mergeCell ref="L851:S851"/>
    <mergeCell ref="B852:D852"/>
    <mergeCell ref="E852:F852"/>
    <mergeCell ref="G852:I852"/>
    <mergeCell ref="J852:K852"/>
    <mergeCell ref="L852:S852"/>
    <mergeCell ref="B849:D849"/>
    <mergeCell ref="E849:F849"/>
    <mergeCell ref="G849:I849"/>
    <mergeCell ref="J849:K849"/>
    <mergeCell ref="L849:S849"/>
    <mergeCell ref="B850:D850"/>
    <mergeCell ref="E850:F850"/>
    <mergeCell ref="G850:I850"/>
    <mergeCell ref="J850:K850"/>
    <mergeCell ref="L850:S850"/>
    <mergeCell ref="B863:D863"/>
    <mergeCell ref="E863:F863"/>
    <mergeCell ref="G863:I863"/>
    <mergeCell ref="J863:K863"/>
    <mergeCell ref="L863:S863"/>
    <mergeCell ref="B864:D864"/>
    <mergeCell ref="E864:F864"/>
    <mergeCell ref="G864:I864"/>
    <mergeCell ref="J864:K864"/>
    <mergeCell ref="L864:S864"/>
    <mergeCell ref="B861:D861"/>
    <mergeCell ref="E861:F861"/>
    <mergeCell ref="G861:I861"/>
    <mergeCell ref="J861:K861"/>
    <mergeCell ref="L861:S861"/>
    <mergeCell ref="B862:D862"/>
    <mergeCell ref="E862:F862"/>
    <mergeCell ref="G862:I862"/>
    <mergeCell ref="J862:K862"/>
    <mergeCell ref="L862:S862"/>
    <mergeCell ref="B859:D859"/>
    <mergeCell ref="E859:F859"/>
    <mergeCell ref="G859:I859"/>
    <mergeCell ref="J859:K859"/>
    <mergeCell ref="L859:S859"/>
    <mergeCell ref="B860:D860"/>
    <mergeCell ref="E860:F860"/>
    <mergeCell ref="G860:I860"/>
    <mergeCell ref="J860:K860"/>
    <mergeCell ref="L860:S860"/>
    <mergeCell ref="B857:D857"/>
    <mergeCell ref="E857:F857"/>
    <mergeCell ref="G857:I857"/>
    <mergeCell ref="J857:K857"/>
    <mergeCell ref="L857:S857"/>
    <mergeCell ref="B858:D858"/>
    <mergeCell ref="E858:F858"/>
    <mergeCell ref="G858:I858"/>
    <mergeCell ref="J858:K858"/>
    <mergeCell ref="L858:S858"/>
    <mergeCell ref="B871:D871"/>
    <mergeCell ref="E871:F871"/>
    <mergeCell ref="G871:I871"/>
    <mergeCell ref="J871:K871"/>
    <mergeCell ref="L871:S871"/>
    <mergeCell ref="B872:D872"/>
    <mergeCell ref="E872:F872"/>
    <mergeCell ref="G872:I872"/>
    <mergeCell ref="J872:K872"/>
    <mergeCell ref="L872:S872"/>
    <mergeCell ref="B869:D869"/>
    <mergeCell ref="E869:F869"/>
    <mergeCell ref="G869:I869"/>
    <mergeCell ref="J869:K869"/>
    <mergeCell ref="L869:S869"/>
    <mergeCell ref="B870:D870"/>
    <mergeCell ref="E870:F870"/>
    <mergeCell ref="G870:I870"/>
    <mergeCell ref="J870:K870"/>
    <mergeCell ref="L870:S870"/>
    <mergeCell ref="B867:D867"/>
    <mergeCell ref="E867:F867"/>
    <mergeCell ref="G867:I867"/>
    <mergeCell ref="J867:K867"/>
    <mergeCell ref="L867:S867"/>
    <mergeCell ref="B868:D868"/>
    <mergeCell ref="E868:F868"/>
    <mergeCell ref="G868:I868"/>
    <mergeCell ref="J868:K868"/>
    <mergeCell ref="L868:S868"/>
    <mergeCell ref="B865:D865"/>
    <mergeCell ref="E865:F865"/>
    <mergeCell ref="G865:I865"/>
    <mergeCell ref="J865:K865"/>
    <mergeCell ref="L865:S865"/>
    <mergeCell ref="B866:D866"/>
    <mergeCell ref="E866:F866"/>
    <mergeCell ref="G866:I866"/>
    <mergeCell ref="J866:K866"/>
    <mergeCell ref="L866:S866"/>
    <mergeCell ref="B879:D879"/>
    <mergeCell ref="E879:F879"/>
    <mergeCell ref="G879:I879"/>
    <mergeCell ref="J879:K879"/>
    <mergeCell ref="L879:S879"/>
    <mergeCell ref="B880:D880"/>
    <mergeCell ref="E880:F880"/>
    <mergeCell ref="G880:I880"/>
    <mergeCell ref="J880:K880"/>
    <mergeCell ref="L880:S880"/>
    <mergeCell ref="B877:D877"/>
    <mergeCell ref="E877:F877"/>
    <mergeCell ref="G877:I877"/>
    <mergeCell ref="J877:K877"/>
    <mergeCell ref="L877:S877"/>
    <mergeCell ref="B878:D878"/>
    <mergeCell ref="E878:F878"/>
    <mergeCell ref="G878:I878"/>
    <mergeCell ref="J878:K878"/>
    <mergeCell ref="L878:S878"/>
    <mergeCell ref="B875:D875"/>
    <mergeCell ref="E875:F875"/>
    <mergeCell ref="G875:I875"/>
    <mergeCell ref="J875:K875"/>
    <mergeCell ref="L875:S875"/>
    <mergeCell ref="B876:D876"/>
    <mergeCell ref="E876:F876"/>
    <mergeCell ref="G876:I876"/>
    <mergeCell ref="J876:K876"/>
    <mergeCell ref="L876:S876"/>
    <mergeCell ref="B873:D873"/>
    <mergeCell ref="E873:F873"/>
    <mergeCell ref="G873:I873"/>
    <mergeCell ref="J873:K873"/>
    <mergeCell ref="L873:S873"/>
    <mergeCell ref="B874:D874"/>
    <mergeCell ref="E874:F874"/>
    <mergeCell ref="G874:I874"/>
    <mergeCell ref="J874:K874"/>
    <mergeCell ref="L874:S874"/>
    <mergeCell ref="B887:D887"/>
    <mergeCell ref="E887:F887"/>
    <mergeCell ref="G887:I887"/>
    <mergeCell ref="J887:K887"/>
    <mergeCell ref="L887:S887"/>
    <mergeCell ref="B888:D888"/>
    <mergeCell ref="E888:F888"/>
    <mergeCell ref="G888:I888"/>
    <mergeCell ref="J888:K888"/>
    <mergeCell ref="L888:S888"/>
    <mergeCell ref="B885:D885"/>
    <mergeCell ref="E885:F885"/>
    <mergeCell ref="G885:I885"/>
    <mergeCell ref="J885:K885"/>
    <mergeCell ref="L885:S885"/>
    <mergeCell ref="B886:D886"/>
    <mergeCell ref="E886:F886"/>
    <mergeCell ref="G886:I886"/>
    <mergeCell ref="J886:K886"/>
    <mergeCell ref="L886:S886"/>
    <mergeCell ref="B883:D883"/>
    <mergeCell ref="E883:F883"/>
    <mergeCell ref="G883:I883"/>
    <mergeCell ref="J883:K883"/>
    <mergeCell ref="L883:S883"/>
    <mergeCell ref="B884:D884"/>
    <mergeCell ref="E884:F884"/>
    <mergeCell ref="G884:I884"/>
    <mergeCell ref="J884:K884"/>
    <mergeCell ref="L884:S884"/>
    <mergeCell ref="B881:D881"/>
    <mergeCell ref="E881:F881"/>
    <mergeCell ref="G881:I881"/>
    <mergeCell ref="J881:K881"/>
    <mergeCell ref="L881:S881"/>
    <mergeCell ref="B882:D882"/>
    <mergeCell ref="E882:F882"/>
    <mergeCell ref="G882:I882"/>
    <mergeCell ref="J882:K882"/>
    <mergeCell ref="L882:S882"/>
    <mergeCell ref="B895:D895"/>
    <mergeCell ref="E895:F895"/>
    <mergeCell ref="G895:I895"/>
    <mergeCell ref="J895:K895"/>
    <mergeCell ref="L895:S895"/>
    <mergeCell ref="B896:D896"/>
    <mergeCell ref="E896:F896"/>
    <mergeCell ref="G896:I896"/>
    <mergeCell ref="J896:K896"/>
    <mergeCell ref="L896:S896"/>
    <mergeCell ref="B893:D893"/>
    <mergeCell ref="E893:F893"/>
    <mergeCell ref="G893:I893"/>
    <mergeCell ref="J893:K893"/>
    <mergeCell ref="L893:S893"/>
    <mergeCell ref="B894:D894"/>
    <mergeCell ref="E894:F894"/>
    <mergeCell ref="G894:I894"/>
    <mergeCell ref="J894:K894"/>
    <mergeCell ref="L894:S894"/>
    <mergeCell ref="B891:D891"/>
    <mergeCell ref="E891:F891"/>
    <mergeCell ref="G891:I891"/>
    <mergeCell ref="J891:K891"/>
    <mergeCell ref="L891:S891"/>
    <mergeCell ref="B892:D892"/>
    <mergeCell ref="E892:F892"/>
    <mergeCell ref="G892:I892"/>
    <mergeCell ref="J892:K892"/>
    <mergeCell ref="L892:S892"/>
    <mergeCell ref="B889:D889"/>
    <mergeCell ref="E889:F889"/>
    <mergeCell ref="G889:I889"/>
    <mergeCell ref="J889:K889"/>
    <mergeCell ref="L889:S889"/>
    <mergeCell ref="B890:D890"/>
    <mergeCell ref="E890:F890"/>
    <mergeCell ref="G890:I890"/>
    <mergeCell ref="J890:K890"/>
    <mergeCell ref="L890:S890"/>
    <mergeCell ref="B903:D903"/>
    <mergeCell ref="E903:F903"/>
    <mergeCell ref="G903:I903"/>
    <mergeCell ref="J903:K903"/>
    <mergeCell ref="L903:S903"/>
    <mergeCell ref="B904:D904"/>
    <mergeCell ref="E904:F904"/>
    <mergeCell ref="G904:I904"/>
    <mergeCell ref="J904:K904"/>
    <mergeCell ref="L904:S904"/>
    <mergeCell ref="B901:D901"/>
    <mergeCell ref="E901:F901"/>
    <mergeCell ref="G901:I901"/>
    <mergeCell ref="J901:K901"/>
    <mergeCell ref="L901:S901"/>
    <mergeCell ref="B902:D902"/>
    <mergeCell ref="E902:F902"/>
    <mergeCell ref="G902:I902"/>
    <mergeCell ref="J902:K902"/>
    <mergeCell ref="L902:S902"/>
    <mergeCell ref="B899:D899"/>
    <mergeCell ref="E899:F899"/>
    <mergeCell ref="G899:I899"/>
    <mergeCell ref="J899:K899"/>
    <mergeCell ref="L899:S899"/>
    <mergeCell ref="B900:D900"/>
    <mergeCell ref="E900:F900"/>
    <mergeCell ref="G900:I900"/>
    <mergeCell ref="J900:K900"/>
    <mergeCell ref="L900:S900"/>
    <mergeCell ref="B897:D897"/>
    <mergeCell ref="E897:F897"/>
    <mergeCell ref="G897:I897"/>
    <mergeCell ref="J897:K897"/>
    <mergeCell ref="L897:S897"/>
    <mergeCell ref="B898:D898"/>
    <mergeCell ref="E898:F898"/>
    <mergeCell ref="G898:I898"/>
    <mergeCell ref="J898:K898"/>
    <mergeCell ref="L898:S898"/>
    <mergeCell ref="B911:D911"/>
    <mergeCell ref="E911:F911"/>
    <mergeCell ref="G911:I911"/>
    <mergeCell ref="J911:K911"/>
    <mergeCell ref="L911:S911"/>
    <mergeCell ref="B912:D912"/>
    <mergeCell ref="E912:F912"/>
    <mergeCell ref="G912:I912"/>
    <mergeCell ref="J912:K912"/>
    <mergeCell ref="L912:S912"/>
    <mergeCell ref="B909:D909"/>
    <mergeCell ref="E909:F909"/>
    <mergeCell ref="G909:I909"/>
    <mergeCell ref="J909:K909"/>
    <mergeCell ref="L909:S909"/>
    <mergeCell ref="B910:D910"/>
    <mergeCell ref="E910:F910"/>
    <mergeCell ref="G910:I910"/>
    <mergeCell ref="J910:K910"/>
    <mergeCell ref="L910:S910"/>
    <mergeCell ref="B907:D907"/>
    <mergeCell ref="E907:F907"/>
    <mergeCell ref="G907:I907"/>
    <mergeCell ref="J907:K907"/>
    <mergeCell ref="L907:S907"/>
    <mergeCell ref="B908:D908"/>
    <mergeCell ref="E908:F908"/>
    <mergeCell ref="G908:I908"/>
    <mergeCell ref="J908:K908"/>
    <mergeCell ref="L908:S908"/>
    <mergeCell ref="B905:D905"/>
    <mergeCell ref="E905:F905"/>
    <mergeCell ref="G905:I905"/>
    <mergeCell ref="J905:K905"/>
    <mergeCell ref="L905:S905"/>
    <mergeCell ref="B906:D906"/>
    <mergeCell ref="E906:F906"/>
    <mergeCell ref="G906:I906"/>
    <mergeCell ref="J906:K906"/>
    <mergeCell ref="L906:S906"/>
    <mergeCell ref="B919:D919"/>
    <mergeCell ref="E919:F919"/>
    <mergeCell ref="G919:I919"/>
    <mergeCell ref="J919:K919"/>
    <mergeCell ref="L919:S919"/>
    <mergeCell ref="B920:D920"/>
    <mergeCell ref="E920:F920"/>
    <mergeCell ref="G920:I920"/>
    <mergeCell ref="J920:K920"/>
    <mergeCell ref="L920:S920"/>
    <mergeCell ref="B917:D917"/>
    <mergeCell ref="E917:F917"/>
    <mergeCell ref="G917:I917"/>
    <mergeCell ref="J917:K917"/>
    <mergeCell ref="L917:S917"/>
    <mergeCell ref="B918:D918"/>
    <mergeCell ref="E918:F918"/>
    <mergeCell ref="G918:I918"/>
    <mergeCell ref="J918:K918"/>
    <mergeCell ref="L918:S918"/>
    <mergeCell ref="B915:D915"/>
    <mergeCell ref="E915:F915"/>
    <mergeCell ref="G915:I915"/>
    <mergeCell ref="J915:K915"/>
    <mergeCell ref="L915:S915"/>
    <mergeCell ref="B916:D916"/>
    <mergeCell ref="E916:F916"/>
    <mergeCell ref="G916:I916"/>
    <mergeCell ref="J916:K916"/>
    <mergeCell ref="L916:S916"/>
    <mergeCell ref="B913:D913"/>
    <mergeCell ref="E913:F913"/>
    <mergeCell ref="G913:I913"/>
    <mergeCell ref="J913:K913"/>
    <mergeCell ref="L913:S913"/>
    <mergeCell ref="B914:D914"/>
    <mergeCell ref="E914:F914"/>
    <mergeCell ref="G914:I914"/>
    <mergeCell ref="J914:K914"/>
    <mergeCell ref="L914:S914"/>
    <mergeCell ref="B927:D927"/>
    <mergeCell ref="E927:F927"/>
    <mergeCell ref="G927:I927"/>
    <mergeCell ref="J927:K927"/>
    <mergeCell ref="L927:S927"/>
    <mergeCell ref="B928:D928"/>
    <mergeCell ref="E928:F928"/>
    <mergeCell ref="G928:I928"/>
    <mergeCell ref="J928:K928"/>
    <mergeCell ref="L928:S928"/>
    <mergeCell ref="B925:D925"/>
    <mergeCell ref="E925:F925"/>
    <mergeCell ref="G925:I925"/>
    <mergeCell ref="J925:K925"/>
    <mergeCell ref="L925:S925"/>
    <mergeCell ref="B926:D926"/>
    <mergeCell ref="E926:F926"/>
    <mergeCell ref="G926:I926"/>
    <mergeCell ref="J926:K926"/>
    <mergeCell ref="L926:S926"/>
    <mergeCell ref="B923:D923"/>
    <mergeCell ref="E923:F923"/>
    <mergeCell ref="G923:I923"/>
    <mergeCell ref="J923:K923"/>
    <mergeCell ref="L923:S923"/>
    <mergeCell ref="B924:D924"/>
    <mergeCell ref="E924:F924"/>
    <mergeCell ref="G924:I924"/>
    <mergeCell ref="J924:K924"/>
    <mergeCell ref="L924:S924"/>
    <mergeCell ref="B921:D921"/>
    <mergeCell ref="E921:F921"/>
    <mergeCell ref="G921:I921"/>
    <mergeCell ref="J921:K921"/>
    <mergeCell ref="L921:S921"/>
    <mergeCell ref="B922:D922"/>
    <mergeCell ref="E922:F922"/>
    <mergeCell ref="G922:I922"/>
    <mergeCell ref="J922:K922"/>
    <mergeCell ref="L922:S922"/>
    <mergeCell ref="B935:D935"/>
    <mergeCell ref="E935:F935"/>
    <mergeCell ref="G935:I935"/>
    <mergeCell ref="J935:K935"/>
    <mergeCell ref="L935:S935"/>
    <mergeCell ref="B936:D936"/>
    <mergeCell ref="E936:F936"/>
    <mergeCell ref="G936:I936"/>
    <mergeCell ref="J936:K936"/>
    <mergeCell ref="L936:S936"/>
    <mergeCell ref="B933:D933"/>
    <mergeCell ref="E933:F933"/>
    <mergeCell ref="G933:I933"/>
    <mergeCell ref="J933:K933"/>
    <mergeCell ref="L933:S933"/>
    <mergeCell ref="B934:D934"/>
    <mergeCell ref="E934:F934"/>
    <mergeCell ref="G934:I934"/>
    <mergeCell ref="J934:K934"/>
    <mergeCell ref="L934:S934"/>
    <mergeCell ref="B931:D931"/>
    <mergeCell ref="E931:F931"/>
    <mergeCell ref="G931:I931"/>
    <mergeCell ref="J931:K931"/>
    <mergeCell ref="L931:S931"/>
    <mergeCell ref="B932:D932"/>
    <mergeCell ref="E932:F932"/>
    <mergeCell ref="G932:I932"/>
    <mergeCell ref="J932:K932"/>
    <mergeCell ref="L932:S932"/>
    <mergeCell ref="B929:D929"/>
    <mergeCell ref="E929:F929"/>
    <mergeCell ref="G929:I929"/>
    <mergeCell ref="J929:K929"/>
    <mergeCell ref="L929:S929"/>
    <mergeCell ref="B930:D930"/>
    <mergeCell ref="E930:F930"/>
    <mergeCell ref="G930:I930"/>
    <mergeCell ref="J930:K930"/>
    <mergeCell ref="L930:S930"/>
    <mergeCell ref="B943:D943"/>
    <mergeCell ref="E943:F943"/>
    <mergeCell ref="G943:I943"/>
    <mergeCell ref="J943:K943"/>
    <mergeCell ref="L943:S943"/>
    <mergeCell ref="B944:D944"/>
    <mergeCell ref="E944:F944"/>
    <mergeCell ref="G944:I944"/>
    <mergeCell ref="J944:K944"/>
    <mergeCell ref="L944:S944"/>
    <mergeCell ref="B941:D941"/>
    <mergeCell ref="E941:F941"/>
    <mergeCell ref="G941:I941"/>
    <mergeCell ref="J941:K941"/>
    <mergeCell ref="L941:S941"/>
    <mergeCell ref="B942:D942"/>
    <mergeCell ref="E942:F942"/>
    <mergeCell ref="G942:I942"/>
    <mergeCell ref="J942:K942"/>
    <mergeCell ref="L942:S942"/>
    <mergeCell ref="B939:D939"/>
    <mergeCell ref="E939:F939"/>
    <mergeCell ref="G939:I939"/>
    <mergeCell ref="J939:K939"/>
    <mergeCell ref="L939:S939"/>
    <mergeCell ref="B940:D940"/>
    <mergeCell ref="E940:F940"/>
    <mergeCell ref="G940:I940"/>
    <mergeCell ref="J940:K940"/>
    <mergeCell ref="L940:S940"/>
    <mergeCell ref="B937:D937"/>
    <mergeCell ref="E937:F937"/>
    <mergeCell ref="G937:I937"/>
    <mergeCell ref="J937:K937"/>
    <mergeCell ref="L937:S937"/>
    <mergeCell ref="B938:D938"/>
    <mergeCell ref="E938:F938"/>
    <mergeCell ref="G938:I938"/>
    <mergeCell ref="J938:K938"/>
    <mergeCell ref="L938:S938"/>
    <mergeCell ref="B951:D951"/>
    <mergeCell ref="E951:F951"/>
    <mergeCell ref="G951:I951"/>
    <mergeCell ref="J951:K951"/>
    <mergeCell ref="L951:S951"/>
    <mergeCell ref="B952:D952"/>
    <mergeCell ref="E952:F952"/>
    <mergeCell ref="G952:I952"/>
    <mergeCell ref="J952:K952"/>
    <mergeCell ref="L952:S952"/>
    <mergeCell ref="B949:D949"/>
    <mergeCell ref="E949:F949"/>
    <mergeCell ref="G949:I949"/>
    <mergeCell ref="J949:K949"/>
    <mergeCell ref="L949:S949"/>
    <mergeCell ref="B950:D950"/>
    <mergeCell ref="E950:F950"/>
    <mergeCell ref="G950:I950"/>
    <mergeCell ref="J950:K950"/>
    <mergeCell ref="L950:S950"/>
    <mergeCell ref="B947:D947"/>
    <mergeCell ref="E947:F947"/>
    <mergeCell ref="G947:I947"/>
    <mergeCell ref="J947:K947"/>
    <mergeCell ref="L947:S947"/>
    <mergeCell ref="B948:D948"/>
    <mergeCell ref="E948:F948"/>
    <mergeCell ref="G948:I948"/>
    <mergeCell ref="J948:K948"/>
    <mergeCell ref="L948:S948"/>
    <mergeCell ref="B945:D945"/>
    <mergeCell ref="E945:F945"/>
    <mergeCell ref="G945:I945"/>
    <mergeCell ref="J945:K945"/>
    <mergeCell ref="L945:S945"/>
    <mergeCell ref="B946:D946"/>
    <mergeCell ref="E946:F946"/>
    <mergeCell ref="G946:I946"/>
    <mergeCell ref="J946:K946"/>
    <mergeCell ref="L946:S946"/>
    <mergeCell ref="B959:D959"/>
    <mergeCell ref="E959:F959"/>
    <mergeCell ref="G959:I959"/>
    <mergeCell ref="J959:K959"/>
    <mergeCell ref="L959:S959"/>
    <mergeCell ref="B960:D960"/>
    <mergeCell ref="E960:F960"/>
    <mergeCell ref="G960:I960"/>
    <mergeCell ref="J960:K960"/>
    <mergeCell ref="L960:S960"/>
    <mergeCell ref="B957:D957"/>
    <mergeCell ref="E957:F957"/>
    <mergeCell ref="G957:I957"/>
    <mergeCell ref="J957:K957"/>
    <mergeCell ref="L957:S957"/>
    <mergeCell ref="B958:D958"/>
    <mergeCell ref="E958:F958"/>
    <mergeCell ref="G958:I958"/>
    <mergeCell ref="J958:K958"/>
    <mergeCell ref="L958:S958"/>
    <mergeCell ref="B955:D955"/>
    <mergeCell ref="E955:F955"/>
    <mergeCell ref="G955:I955"/>
    <mergeCell ref="J955:K955"/>
    <mergeCell ref="L955:S955"/>
    <mergeCell ref="B956:D956"/>
    <mergeCell ref="E956:F956"/>
    <mergeCell ref="G956:I956"/>
    <mergeCell ref="J956:K956"/>
    <mergeCell ref="L956:S956"/>
    <mergeCell ref="B953:D953"/>
    <mergeCell ref="E953:F953"/>
    <mergeCell ref="G953:I953"/>
    <mergeCell ref="J953:K953"/>
    <mergeCell ref="L953:S953"/>
    <mergeCell ref="B954:D954"/>
    <mergeCell ref="E954:F954"/>
    <mergeCell ref="G954:I954"/>
    <mergeCell ref="J954:K954"/>
    <mergeCell ref="L954:S954"/>
    <mergeCell ref="B967:D967"/>
    <mergeCell ref="E967:F967"/>
    <mergeCell ref="G967:I967"/>
    <mergeCell ref="J967:K967"/>
    <mergeCell ref="L967:S967"/>
    <mergeCell ref="B968:D968"/>
    <mergeCell ref="E968:F968"/>
    <mergeCell ref="G968:I968"/>
    <mergeCell ref="J968:K968"/>
    <mergeCell ref="L968:S968"/>
    <mergeCell ref="B965:D965"/>
    <mergeCell ref="E965:F965"/>
    <mergeCell ref="G965:I965"/>
    <mergeCell ref="J965:K965"/>
    <mergeCell ref="L965:S965"/>
    <mergeCell ref="B966:D966"/>
    <mergeCell ref="E966:F966"/>
    <mergeCell ref="G966:I966"/>
    <mergeCell ref="J966:K966"/>
    <mergeCell ref="L966:S966"/>
    <mergeCell ref="B963:D963"/>
    <mergeCell ref="E963:F963"/>
    <mergeCell ref="G963:I963"/>
    <mergeCell ref="J963:K963"/>
    <mergeCell ref="L963:S963"/>
    <mergeCell ref="B964:D964"/>
    <mergeCell ref="E964:F964"/>
    <mergeCell ref="G964:I964"/>
    <mergeCell ref="J964:K964"/>
    <mergeCell ref="L964:S964"/>
    <mergeCell ref="B961:D961"/>
    <mergeCell ref="E961:F961"/>
    <mergeCell ref="G961:I961"/>
    <mergeCell ref="J961:K961"/>
    <mergeCell ref="L961:S961"/>
    <mergeCell ref="B962:D962"/>
    <mergeCell ref="E962:F962"/>
    <mergeCell ref="G962:I962"/>
    <mergeCell ref="J962:K962"/>
    <mergeCell ref="L962:S962"/>
    <mergeCell ref="B975:D975"/>
    <mergeCell ref="E975:F975"/>
    <mergeCell ref="G975:I975"/>
    <mergeCell ref="J975:K975"/>
    <mergeCell ref="L975:S975"/>
    <mergeCell ref="B976:D976"/>
    <mergeCell ref="E976:F976"/>
    <mergeCell ref="G976:I976"/>
    <mergeCell ref="J976:K976"/>
    <mergeCell ref="L976:S976"/>
    <mergeCell ref="B973:D973"/>
    <mergeCell ref="E973:F973"/>
    <mergeCell ref="G973:I973"/>
    <mergeCell ref="J973:K973"/>
    <mergeCell ref="L973:S973"/>
    <mergeCell ref="B974:D974"/>
    <mergeCell ref="E974:F974"/>
    <mergeCell ref="G974:I974"/>
    <mergeCell ref="J974:K974"/>
    <mergeCell ref="L974:S974"/>
    <mergeCell ref="B971:D971"/>
    <mergeCell ref="E971:F971"/>
    <mergeCell ref="G971:I971"/>
    <mergeCell ref="J971:K971"/>
    <mergeCell ref="L971:S971"/>
    <mergeCell ref="B972:D972"/>
    <mergeCell ref="E972:F972"/>
    <mergeCell ref="G972:I972"/>
    <mergeCell ref="J972:K972"/>
    <mergeCell ref="L972:S972"/>
    <mergeCell ref="B969:D969"/>
    <mergeCell ref="E969:F969"/>
    <mergeCell ref="G969:I969"/>
    <mergeCell ref="J969:K969"/>
    <mergeCell ref="L969:S969"/>
    <mergeCell ref="B970:D970"/>
    <mergeCell ref="E970:F970"/>
    <mergeCell ref="G970:I970"/>
    <mergeCell ref="J970:K970"/>
    <mergeCell ref="L970:S970"/>
    <mergeCell ref="B983:D983"/>
    <mergeCell ref="E983:F983"/>
    <mergeCell ref="G983:I983"/>
    <mergeCell ref="J983:K983"/>
    <mergeCell ref="L983:S983"/>
    <mergeCell ref="B984:D984"/>
    <mergeCell ref="E984:F984"/>
    <mergeCell ref="G984:I984"/>
    <mergeCell ref="J984:K984"/>
    <mergeCell ref="L984:S984"/>
    <mergeCell ref="B981:D981"/>
    <mergeCell ref="E981:F981"/>
    <mergeCell ref="G981:I981"/>
    <mergeCell ref="J981:K981"/>
    <mergeCell ref="L981:S981"/>
    <mergeCell ref="B982:D982"/>
    <mergeCell ref="E982:F982"/>
    <mergeCell ref="G982:I982"/>
    <mergeCell ref="J982:K982"/>
    <mergeCell ref="L982:S982"/>
    <mergeCell ref="B979:D979"/>
    <mergeCell ref="E979:F979"/>
    <mergeCell ref="G979:I979"/>
    <mergeCell ref="J979:K979"/>
    <mergeCell ref="L979:S979"/>
    <mergeCell ref="B980:D980"/>
    <mergeCell ref="E980:F980"/>
    <mergeCell ref="G980:I980"/>
    <mergeCell ref="J980:K980"/>
    <mergeCell ref="L980:S980"/>
    <mergeCell ref="B977:D977"/>
    <mergeCell ref="E977:F977"/>
    <mergeCell ref="G977:I977"/>
    <mergeCell ref="J977:K977"/>
    <mergeCell ref="L977:S977"/>
    <mergeCell ref="B978:D978"/>
    <mergeCell ref="E978:F978"/>
    <mergeCell ref="G978:I978"/>
    <mergeCell ref="J978:K978"/>
    <mergeCell ref="L978:S978"/>
    <mergeCell ref="B991:D991"/>
    <mergeCell ref="E991:F991"/>
    <mergeCell ref="G991:I991"/>
    <mergeCell ref="J991:K991"/>
    <mergeCell ref="L991:S991"/>
    <mergeCell ref="B992:D992"/>
    <mergeCell ref="E992:F992"/>
    <mergeCell ref="G992:I992"/>
    <mergeCell ref="J992:K992"/>
    <mergeCell ref="L992:S992"/>
    <mergeCell ref="B989:D989"/>
    <mergeCell ref="E989:F989"/>
    <mergeCell ref="G989:I989"/>
    <mergeCell ref="J989:K989"/>
    <mergeCell ref="L989:S989"/>
    <mergeCell ref="B990:D990"/>
    <mergeCell ref="E990:F990"/>
    <mergeCell ref="G990:I990"/>
    <mergeCell ref="J990:K990"/>
    <mergeCell ref="L990:S990"/>
    <mergeCell ref="B987:D987"/>
    <mergeCell ref="E987:F987"/>
    <mergeCell ref="G987:I987"/>
    <mergeCell ref="J987:K987"/>
    <mergeCell ref="L987:S987"/>
    <mergeCell ref="B988:D988"/>
    <mergeCell ref="E988:F988"/>
    <mergeCell ref="G988:I988"/>
    <mergeCell ref="J988:K988"/>
    <mergeCell ref="L988:S988"/>
    <mergeCell ref="B985:D985"/>
    <mergeCell ref="E985:F985"/>
    <mergeCell ref="G985:I985"/>
    <mergeCell ref="J985:K985"/>
    <mergeCell ref="L985:S985"/>
    <mergeCell ref="B986:D986"/>
    <mergeCell ref="E986:F986"/>
    <mergeCell ref="G986:I986"/>
    <mergeCell ref="J986:K986"/>
    <mergeCell ref="L986:S986"/>
    <mergeCell ref="B999:D999"/>
    <mergeCell ref="E999:F999"/>
    <mergeCell ref="G999:I999"/>
    <mergeCell ref="J999:K999"/>
    <mergeCell ref="L999:S999"/>
    <mergeCell ref="B1000:D1000"/>
    <mergeCell ref="E1000:F1000"/>
    <mergeCell ref="G1000:I1000"/>
    <mergeCell ref="J1000:K1000"/>
    <mergeCell ref="L1000:S1000"/>
    <mergeCell ref="B997:D997"/>
    <mergeCell ref="E997:F997"/>
    <mergeCell ref="G997:I997"/>
    <mergeCell ref="J997:K997"/>
    <mergeCell ref="L997:S997"/>
    <mergeCell ref="B998:D998"/>
    <mergeCell ref="E998:F998"/>
    <mergeCell ref="G998:I998"/>
    <mergeCell ref="J998:K998"/>
    <mergeCell ref="L998:S998"/>
    <mergeCell ref="B995:D995"/>
    <mergeCell ref="E995:F995"/>
    <mergeCell ref="G995:I995"/>
    <mergeCell ref="J995:K995"/>
    <mergeCell ref="L995:S995"/>
    <mergeCell ref="B996:D996"/>
    <mergeCell ref="E996:F996"/>
    <mergeCell ref="G996:I996"/>
    <mergeCell ref="J996:K996"/>
    <mergeCell ref="L996:S996"/>
    <mergeCell ref="B993:D993"/>
    <mergeCell ref="E993:F993"/>
    <mergeCell ref="G993:I993"/>
    <mergeCell ref="J993:K993"/>
    <mergeCell ref="L993:S993"/>
    <mergeCell ref="B994:D994"/>
    <mergeCell ref="E994:F994"/>
    <mergeCell ref="G994:I994"/>
    <mergeCell ref="J994:K994"/>
    <mergeCell ref="L994:S994"/>
    <mergeCell ref="B1007:D1007"/>
    <mergeCell ref="E1007:F1007"/>
    <mergeCell ref="G1007:I1007"/>
    <mergeCell ref="J1007:K1007"/>
    <mergeCell ref="L1007:S1007"/>
    <mergeCell ref="B1008:D1008"/>
    <mergeCell ref="E1008:F1008"/>
    <mergeCell ref="G1008:I1008"/>
    <mergeCell ref="J1008:K1008"/>
    <mergeCell ref="L1008:S1008"/>
    <mergeCell ref="B1005:D1005"/>
    <mergeCell ref="E1005:F1005"/>
    <mergeCell ref="G1005:I1005"/>
    <mergeCell ref="J1005:K1005"/>
    <mergeCell ref="L1005:S1005"/>
    <mergeCell ref="B1006:D1006"/>
    <mergeCell ref="E1006:F1006"/>
    <mergeCell ref="G1006:I1006"/>
    <mergeCell ref="J1006:K1006"/>
    <mergeCell ref="L1006:S1006"/>
    <mergeCell ref="B1003:D1003"/>
    <mergeCell ref="E1003:F1003"/>
    <mergeCell ref="G1003:I1003"/>
    <mergeCell ref="J1003:K1003"/>
    <mergeCell ref="L1003:S1003"/>
    <mergeCell ref="B1004:D1004"/>
    <mergeCell ref="E1004:F1004"/>
    <mergeCell ref="G1004:I1004"/>
    <mergeCell ref="J1004:K1004"/>
    <mergeCell ref="L1004:S1004"/>
    <mergeCell ref="B1001:D1001"/>
    <mergeCell ref="E1001:F1001"/>
    <mergeCell ref="G1001:I1001"/>
    <mergeCell ref="J1001:K1001"/>
    <mergeCell ref="L1001:S1001"/>
    <mergeCell ref="B1002:D1002"/>
    <mergeCell ref="E1002:F1002"/>
    <mergeCell ref="G1002:I1002"/>
    <mergeCell ref="J1002:K1002"/>
    <mergeCell ref="L1002:S1002"/>
    <mergeCell ref="B1015:D1015"/>
    <mergeCell ref="E1015:F1015"/>
    <mergeCell ref="G1015:I1015"/>
    <mergeCell ref="J1015:K1015"/>
    <mergeCell ref="L1015:S1015"/>
    <mergeCell ref="B1016:D1016"/>
    <mergeCell ref="E1016:F1016"/>
    <mergeCell ref="G1016:I1016"/>
    <mergeCell ref="J1016:K1016"/>
    <mergeCell ref="L1016:S1016"/>
    <mergeCell ref="B1013:D1013"/>
    <mergeCell ref="E1013:F1013"/>
    <mergeCell ref="G1013:I1013"/>
    <mergeCell ref="J1013:K1013"/>
    <mergeCell ref="L1013:S1013"/>
    <mergeCell ref="B1014:D1014"/>
    <mergeCell ref="E1014:F1014"/>
    <mergeCell ref="G1014:I1014"/>
    <mergeCell ref="J1014:K1014"/>
    <mergeCell ref="L1014:S1014"/>
    <mergeCell ref="B1011:D1011"/>
    <mergeCell ref="E1011:F1011"/>
    <mergeCell ref="G1011:I1011"/>
    <mergeCell ref="J1011:K1011"/>
    <mergeCell ref="L1011:S1011"/>
    <mergeCell ref="B1012:D1012"/>
    <mergeCell ref="E1012:F1012"/>
    <mergeCell ref="G1012:I1012"/>
    <mergeCell ref="J1012:K1012"/>
    <mergeCell ref="L1012:S1012"/>
    <mergeCell ref="B1009:D1009"/>
    <mergeCell ref="E1009:F1009"/>
    <mergeCell ref="G1009:I1009"/>
    <mergeCell ref="J1009:K1009"/>
    <mergeCell ref="L1009:S1009"/>
    <mergeCell ref="B1010:D1010"/>
    <mergeCell ref="E1010:F1010"/>
    <mergeCell ref="G1010:I1010"/>
    <mergeCell ref="J1010:K1010"/>
    <mergeCell ref="L1010:S1010"/>
    <mergeCell ref="B1023:D1023"/>
    <mergeCell ref="E1023:F1023"/>
    <mergeCell ref="G1023:I1023"/>
    <mergeCell ref="J1023:K1023"/>
    <mergeCell ref="L1023:S1023"/>
    <mergeCell ref="B1024:D1024"/>
    <mergeCell ref="E1024:F1024"/>
    <mergeCell ref="G1024:I1024"/>
    <mergeCell ref="J1024:K1024"/>
    <mergeCell ref="L1024:S1024"/>
    <mergeCell ref="B1021:D1021"/>
    <mergeCell ref="E1021:F1021"/>
    <mergeCell ref="G1021:I1021"/>
    <mergeCell ref="J1021:K1021"/>
    <mergeCell ref="L1021:S1021"/>
    <mergeCell ref="B1022:D1022"/>
    <mergeCell ref="E1022:F1022"/>
    <mergeCell ref="G1022:I1022"/>
    <mergeCell ref="J1022:K1022"/>
    <mergeCell ref="L1022:S1022"/>
    <mergeCell ref="B1019:D1019"/>
    <mergeCell ref="E1019:F1019"/>
    <mergeCell ref="G1019:I1019"/>
    <mergeCell ref="J1019:K1019"/>
    <mergeCell ref="L1019:S1019"/>
    <mergeCell ref="B1020:D1020"/>
    <mergeCell ref="E1020:F1020"/>
    <mergeCell ref="G1020:I1020"/>
    <mergeCell ref="J1020:K1020"/>
    <mergeCell ref="L1020:S1020"/>
    <mergeCell ref="B1017:D1017"/>
    <mergeCell ref="E1017:F1017"/>
    <mergeCell ref="G1017:I1017"/>
    <mergeCell ref="J1017:K1017"/>
    <mergeCell ref="L1017:S1017"/>
    <mergeCell ref="B1018:D1018"/>
    <mergeCell ref="E1018:F1018"/>
    <mergeCell ref="G1018:I1018"/>
    <mergeCell ref="J1018:K1018"/>
    <mergeCell ref="L1018:S1018"/>
    <mergeCell ref="B1031:D1031"/>
    <mergeCell ref="E1031:F1031"/>
    <mergeCell ref="G1031:I1031"/>
    <mergeCell ref="J1031:K1031"/>
    <mergeCell ref="L1031:S1031"/>
    <mergeCell ref="B1032:D1032"/>
    <mergeCell ref="E1032:F1032"/>
    <mergeCell ref="G1032:I1032"/>
    <mergeCell ref="J1032:K1032"/>
    <mergeCell ref="L1032:S1032"/>
    <mergeCell ref="B1029:D1029"/>
    <mergeCell ref="E1029:F1029"/>
    <mergeCell ref="G1029:I1029"/>
    <mergeCell ref="J1029:K1029"/>
    <mergeCell ref="L1029:S1029"/>
    <mergeCell ref="B1030:D1030"/>
    <mergeCell ref="E1030:F1030"/>
    <mergeCell ref="G1030:I1030"/>
    <mergeCell ref="J1030:K1030"/>
    <mergeCell ref="L1030:S1030"/>
    <mergeCell ref="B1027:D1027"/>
    <mergeCell ref="E1027:F1027"/>
    <mergeCell ref="G1027:I1027"/>
    <mergeCell ref="J1027:K1027"/>
    <mergeCell ref="L1027:S1027"/>
    <mergeCell ref="B1028:D1028"/>
    <mergeCell ref="E1028:F1028"/>
    <mergeCell ref="G1028:I1028"/>
    <mergeCell ref="J1028:K1028"/>
    <mergeCell ref="L1028:S1028"/>
    <mergeCell ref="B1025:D1025"/>
    <mergeCell ref="E1025:F1025"/>
    <mergeCell ref="G1025:I1025"/>
    <mergeCell ref="J1025:K1025"/>
    <mergeCell ref="L1025:S1025"/>
    <mergeCell ref="B1026:D1026"/>
    <mergeCell ref="E1026:F1026"/>
    <mergeCell ref="G1026:I1026"/>
    <mergeCell ref="J1026:K1026"/>
    <mergeCell ref="L1026:S1026"/>
    <mergeCell ref="B1039:D1039"/>
    <mergeCell ref="E1039:F1039"/>
    <mergeCell ref="G1039:I1039"/>
    <mergeCell ref="J1039:K1039"/>
    <mergeCell ref="L1039:S1039"/>
    <mergeCell ref="B1040:D1040"/>
    <mergeCell ref="E1040:F1040"/>
    <mergeCell ref="G1040:I1040"/>
    <mergeCell ref="J1040:K1040"/>
    <mergeCell ref="L1040:S1040"/>
    <mergeCell ref="B1037:D1037"/>
    <mergeCell ref="E1037:F1037"/>
    <mergeCell ref="G1037:I1037"/>
    <mergeCell ref="J1037:K1037"/>
    <mergeCell ref="L1037:S1037"/>
    <mergeCell ref="B1038:D1038"/>
    <mergeCell ref="E1038:F1038"/>
    <mergeCell ref="G1038:I1038"/>
    <mergeCell ref="J1038:K1038"/>
    <mergeCell ref="L1038:S1038"/>
    <mergeCell ref="B1035:D1035"/>
    <mergeCell ref="E1035:F1035"/>
    <mergeCell ref="G1035:I1035"/>
    <mergeCell ref="J1035:K1035"/>
    <mergeCell ref="L1035:S1035"/>
    <mergeCell ref="B1036:D1036"/>
    <mergeCell ref="E1036:F1036"/>
    <mergeCell ref="G1036:I1036"/>
    <mergeCell ref="J1036:K1036"/>
    <mergeCell ref="L1036:S1036"/>
    <mergeCell ref="B1033:D1033"/>
    <mergeCell ref="E1033:F1033"/>
    <mergeCell ref="G1033:I1033"/>
    <mergeCell ref="J1033:K1033"/>
    <mergeCell ref="L1033:S1033"/>
    <mergeCell ref="B1034:D1034"/>
    <mergeCell ref="E1034:F1034"/>
    <mergeCell ref="G1034:I1034"/>
    <mergeCell ref="J1034:K1034"/>
    <mergeCell ref="L1034:S1034"/>
    <mergeCell ref="B1047:D1047"/>
    <mergeCell ref="E1047:F1047"/>
    <mergeCell ref="G1047:I1047"/>
    <mergeCell ref="J1047:K1047"/>
    <mergeCell ref="L1047:S1047"/>
    <mergeCell ref="B1048:D1048"/>
    <mergeCell ref="E1048:F1048"/>
    <mergeCell ref="G1048:I1048"/>
    <mergeCell ref="J1048:K1048"/>
    <mergeCell ref="L1048:S1048"/>
    <mergeCell ref="B1045:D1045"/>
    <mergeCell ref="E1045:F1045"/>
    <mergeCell ref="G1045:I1045"/>
    <mergeCell ref="J1045:K1045"/>
    <mergeCell ref="L1045:S1045"/>
    <mergeCell ref="B1046:D1046"/>
    <mergeCell ref="E1046:F1046"/>
    <mergeCell ref="G1046:I1046"/>
    <mergeCell ref="J1046:K1046"/>
    <mergeCell ref="L1046:S1046"/>
    <mergeCell ref="B1043:D1043"/>
    <mergeCell ref="E1043:F1043"/>
    <mergeCell ref="G1043:I1043"/>
    <mergeCell ref="J1043:K1043"/>
    <mergeCell ref="L1043:S1043"/>
    <mergeCell ref="B1044:D1044"/>
    <mergeCell ref="E1044:F1044"/>
    <mergeCell ref="G1044:I1044"/>
    <mergeCell ref="J1044:K1044"/>
    <mergeCell ref="L1044:S1044"/>
    <mergeCell ref="B1041:D1041"/>
    <mergeCell ref="E1041:F1041"/>
    <mergeCell ref="G1041:I1041"/>
    <mergeCell ref="J1041:K1041"/>
    <mergeCell ref="L1041:S1041"/>
    <mergeCell ref="B1042:D1042"/>
    <mergeCell ref="E1042:F1042"/>
    <mergeCell ref="G1042:I1042"/>
    <mergeCell ref="J1042:K1042"/>
    <mergeCell ref="L1042:S1042"/>
    <mergeCell ref="B1055:D1055"/>
    <mergeCell ref="E1055:F1055"/>
    <mergeCell ref="G1055:I1055"/>
    <mergeCell ref="J1055:K1055"/>
    <mergeCell ref="L1055:S1055"/>
    <mergeCell ref="B1056:D1056"/>
    <mergeCell ref="E1056:F1056"/>
    <mergeCell ref="G1056:I1056"/>
    <mergeCell ref="J1056:K1056"/>
    <mergeCell ref="L1056:S1056"/>
    <mergeCell ref="B1053:D1053"/>
    <mergeCell ref="E1053:F1053"/>
    <mergeCell ref="G1053:I1053"/>
    <mergeCell ref="J1053:K1053"/>
    <mergeCell ref="L1053:S1053"/>
    <mergeCell ref="B1054:D1054"/>
    <mergeCell ref="E1054:F1054"/>
    <mergeCell ref="G1054:I1054"/>
    <mergeCell ref="J1054:K1054"/>
    <mergeCell ref="L1054:S1054"/>
    <mergeCell ref="B1051:D1051"/>
    <mergeCell ref="E1051:F1051"/>
    <mergeCell ref="G1051:I1051"/>
    <mergeCell ref="J1051:K1051"/>
    <mergeCell ref="L1051:S1051"/>
    <mergeCell ref="B1052:D1052"/>
    <mergeCell ref="E1052:F1052"/>
    <mergeCell ref="G1052:I1052"/>
    <mergeCell ref="J1052:K1052"/>
    <mergeCell ref="L1052:S1052"/>
    <mergeCell ref="B1049:D1049"/>
    <mergeCell ref="E1049:F1049"/>
    <mergeCell ref="G1049:I1049"/>
    <mergeCell ref="J1049:K1049"/>
    <mergeCell ref="L1049:S1049"/>
    <mergeCell ref="B1050:D1050"/>
    <mergeCell ref="E1050:F1050"/>
    <mergeCell ref="G1050:I1050"/>
    <mergeCell ref="J1050:K1050"/>
    <mergeCell ref="L1050:S1050"/>
    <mergeCell ref="B1063:D1063"/>
    <mergeCell ref="E1063:F1063"/>
    <mergeCell ref="G1063:I1063"/>
    <mergeCell ref="J1063:K1063"/>
    <mergeCell ref="L1063:S1063"/>
    <mergeCell ref="B1064:D1064"/>
    <mergeCell ref="E1064:F1064"/>
    <mergeCell ref="G1064:I1064"/>
    <mergeCell ref="J1064:K1064"/>
    <mergeCell ref="L1064:S1064"/>
    <mergeCell ref="B1061:D1061"/>
    <mergeCell ref="E1061:F1061"/>
    <mergeCell ref="G1061:I1061"/>
    <mergeCell ref="J1061:K1061"/>
    <mergeCell ref="L1061:S1061"/>
    <mergeCell ref="B1062:D1062"/>
    <mergeCell ref="E1062:F1062"/>
    <mergeCell ref="G1062:I1062"/>
    <mergeCell ref="J1062:K1062"/>
    <mergeCell ref="L1062:S1062"/>
    <mergeCell ref="B1059:D1059"/>
    <mergeCell ref="E1059:F1059"/>
    <mergeCell ref="G1059:I1059"/>
    <mergeCell ref="J1059:K1059"/>
    <mergeCell ref="L1059:S1059"/>
    <mergeCell ref="B1060:D1060"/>
    <mergeCell ref="E1060:F1060"/>
    <mergeCell ref="G1060:I1060"/>
    <mergeCell ref="J1060:K1060"/>
    <mergeCell ref="L1060:S1060"/>
    <mergeCell ref="B1057:D1057"/>
    <mergeCell ref="E1057:F1057"/>
    <mergeCell ref="G1057:I1057"/>
    <mergeCell ref="J1057:K1057"/>
    <mergeCell ref="L1057:S1057"/>
    <mergeCell ref="B1058:D1058"/>
    <mergeCell ref="E1058:F1058"/>
    <mergeCell ref="G1058:I1058"/>
    <mergeCell ref="J1058:K1058"/>
    <mergeCell ref="L1058:S1058"/>
    <mergeCell ref="B1071:D1071"/>
    <mergeCell ref="E1071:F1071"/>
    <mergeCell ref="G1071:I1071"/>
    <mergeCell ref="J1071:K1071"/>
    <mergeCell ref="L1071:S1071"/>
    <mergeCell ref="B1072:D1072"/>
    <mergeCell ref="E1072:F1072"/>
    <mergeCell ref="G1072:I1072"/>
    <mergeCell ref="J1072:K1072"/>
    <mergeCell ref="L1072:S1072"/>
    <mergeCell ref="B1069:D1069"/>
    <mergeCell ref="E1069:F1069"/>
    <mergeCell ref="G1069:I1069"/>
    <mergeCell ref="J1069:K1069"/>
    <mergeCell ref="L1069:S1069"/>
    <mergeCell ref="B1070:D1070"/>
    <mergeCell ref="E1070:F1070"/>
    <mergeCell ref="G1070:I1070"/>
    <mergeCell ref="J1070:K1070"/>
    <mergeCell ref="L1070:S1070"/>
    <mergeCell ref="B1067:D1067"/>
    <mergeCell ref="E1067:F1067"/>
    <mergeCell ref="G1067:I1067"/>
    <mergeCell ref="J1067:K1067"/>
    <mergeCell ref="L1067:S1067"/>
    <mergeCell ref="B1068:D1068"/>
    <mergeCell ref="E1068:F1068"/>
    <mergeCell ref="G1068:I1068"/>
    <mergeCell ref="J1068:K1068"/>
    <mergeCell ref="L1068:S1068"/>
    <mergeCell ref="B1065:D1065"/>
    <mergeCell ref="E1065:F1065"/>
    <mergeCell ref="G1065:I1065"/>
    <mergeCell ref="J1065:K1065"/>
    <mergeCell ref="L1065:S1065"/>
    <mergeCell ref="B1066:D1066"/>
    <mergeCell ref="E1066:F1066"/>
    <mergeCell ref="G1066:I1066"/>
    <mergeCell ref="J1066:K1066"/>
    <mergeCell ref="L1066:S1066"/>
    <mergeCell ref="B1079:D1079"/>
    <mergeCell ref="E1079:F1079"/>
    <mergeCell ref="G1079:I1079"/>
    <mergeCell ref="J1079:K1079"/>
    <mergeCell ref="L1079:S1079"/>
    <mergeCell ref="B1080:D1080"/>
    <mergeCell ref="E1080:F1080"/>
    <mergeCell ref="G1080:I1080"/>
    <mergeCell ref="J1080:K1080"/>
    <mergeCell ref="L1080:S1080"/>
    <mergeCell ref="B1077:D1077"/>
    <mergeCell ref="E1077:F1077"/>
    <mergeCell ref="G1077:I1077"/>
    <mergeCell ref="J1077:K1077"/>
    <mergeCell ref="L1077:S1077"/>
    <mergeCell ref="B1078:D1078"/>
    <mergeCell ref="E1078:F1078"/>
    <mergeCell ref="G1078:I1078"/>
    <mergeCell ref="J1078:K1078"/>
    <mergeCell ref="L1078:S1078"/>
    <mergeCell ref="B1075:D1075"/>
    <mergeCell ref="E1075:F1075"/>
    <mergeCell ref="G1075:I1075"/>
    <mergeCell ref="J1075:K1075"/>
    <mergeCell ref="L1075:S1075"/>
    <mergeCell ref="B1076:D1076"/>
    <mergeCell ref="E1076:F1076"/>
    <mergeCell ref="G1076:I1076"/>
    <mergeCell ref="J1076:K1076"/>
    <mergeCell ref="L1076:S1076"/>
    <mergeCell ref="B1073:D1073"/>
    <mergeCell ref="E1073:F1073"/>
    <mergeCell ref="G1073:I1073"/>
    <mergeCell ref="J1073:K1073"/>
    <mergeCell ref="L1073:S1073"/>
    <mergeCell ref="B1074:D1074"/>
    <mergeCell ref="E1074:F1074"/>
    <mergeCell ref="G1074:I1074"/>
    <mergeCell ref="J1074:K1074"/>
    <mergeCell ref="L1074:S1074"/>
    <mergeCell ref="B1087:D1087"/>
    <mergeCell ref="E1087:F1087"/>
    <mergeCell ref="G1087:I1087"/>
    <mergeCell ref="J1087:K1087"/>
    <mergeCell ref="L1087:S1087"/>
    <mergeCell ref="B1088:D1088"/>
    <mergeCell ref="E1088:F1088"/>
    <mergeCell ref="G1088:I1088"/>
    <mergeCell ref="J1088:K1088"/>
    <mergeCell ref="L1088:S1088"/>
    <mergeCell ref="B1085:D1085"/>
    <mergeCell ref="E1085:F1085"/>
    <mergeCell ref="G1085:I1085"/>
    <mergeCell ref="J1085:K1085"/>
    <mergeCell ref="L1085:S1085"/>
    <mergeCell ref="B1086:D1086"/>
    <mergeCell ref="E1086:F1086"/>
    <mergeCell ref="G1086:I1086"/>
    <mergeCell ref="J1086:K1086"/>
    <mergeCell ref="L1086:S1086"/>
    <mergeCell ref="B1083:D1083"/>
    <mergeCell ref="E1083:F1083"/>
    <mergeCell ref="G1083:I1083"/>
    <mergeCell ref="J1083:K1083"/>
    <mergeCell ref="L1083:S1083"/>
    <mergeCell ref="B1084:D1084"/>
    <mergeCell ref="E1084:F1084"/>
    <mergeCell ref="G1084:I1084"/>
    <mergeCell ref="J1084:K1084"/>
    <mergeCell ref="L1084:S1084"/>
    <mergeCell ref="B1081:D1081"/>
    <mergeCell ref="E1081:F1081"/>
    <mergeCell ref="G1081:I1081"/>
    <mergeCell ref="J1081:K1081"/>
    <mergeCell ref="L1081:S1081"/>
    <mergeCell ref="B1082:D1082"/>
    <mergeCell ref="E1082:F1082"/>
    <mergeCell ref="G1082:I1082"/>
    <mergeCell ref="J1082:K1082"/>
    <mergeCell ref="L1082:S1082"/>
    <mergeCell ref="B1095:D1095"/>
    <mergeCell ref="E1095:F1095"/>
    <mergeCell ref="G1095:I1095"/>
    <mergeCell ref="J1095:K1095"/>
    <mergeCell ref="L1095:S1095"/>
    <mergeCell ref="B1096:D1096"/>
    <mergeCell ref="E1096:F1096"/>
    <mergeCell ref="G1096:I1096"/>
    <mergeCell ref="J1096:K1096"/>
    <mergeCell ref="L1096:S1096"/>
    <mergeCell ref="B1093:D1093"/>
    <mergeCell ref="E1093:F1093"/>
    <mergeCell ref="G1093:I1093"/>
    <mergeCell ref="J1093:K1093"/>
    <mergeCell ref="L1093:S1093"/>
    <mergeCell ref="B1094:D1094"/>
    <mergeCell ref="E1094:F1094"/>
    <mergeCell ref="G1094:I1094"/>
    <mergeCell ref="J1094:K1094"/>
    <mergeCell ref="L1094:S1094"/>
    <mergeCell ref="B1091:D1091"/>
    <mergeCell ref="E1091:F1091"/>
    <mergeCell ref="G1091:I1091"/>
    <mergeCell ref="J1091:K1091"/>
    <mergeCell ref="L1091:S1091"/>
    <mergeCell ref="B1092:D1092"/>
    <mergeCell ref="E1092:F1092"/>
    <mergeCell ref="G1092:I1092"/>
    <mergeCell ref="J1092:K1092"/>
    <mergeCell ref="L1092:S1092"/>
    <mergeCell ref="B1089:D1089"/>
    <mergeCell ref="E1089:F1089"/>
    <mergeCell ref="G1089:I1089"/>
    <mergeCell ref="J1089:K1089"/>
    <mergeCell ref="L1089:S1089"/>
    <mergeCell ref="B1090:D1090"/>
    <mergeCell ref="E1090:F1090"/>
    <mergeCell ref="G1090:I1090"/>
    <mergeCell ref="J1090:K1090"/>
    <mergeCell ref="L1090:S1090"/>
    <mergeCell ref="B1103:D1103"/>
    <mergeCell ref="E1103:F1103"/>
    <mergeCell ref="G1103:I1103"/>
    <mergeCell ref="J1103:K1103"/>
    <mergeCell ref="L1103:S1103"/>
    <mergeCell ref="B1104:D1104"/>
    <mergeCell ref="E1104:F1104"/>
    <mergeCell ref="G1104:I1104"/>
    <mergeCell ref="J1104:K1104"/>
    <mergeCell ref="L1104:S1104"/>
    <mergeCell ref="B1101:D1101"/>
    <mergeCell ref="E1101:F1101"/>
    <mergeCell ref="G1101:I1101"/>
    <mergeCell ref="J1101:K1101"/>
    <mergeCell ref="L1101:S1101"/>
    <mergeCell ref="B1102:D1102"/>
    <mergeCell ref="E1102:F1102"/>
    <mergeCell ref="G1102:I1102"/>
    <mergeCell ref="J1102:K1102"/>
    <mergeCell ref="L1102:S1102"/>
    <mergeCell ref="B1099:D1099"/>
    <mergeCell ref="E1099:F1099"/>
    <mergeCell ref="G1099:I1099"/>
    <mergeCell ref="J1099:K1099"/>
    <mergeCell ref="L1099:S1099"/>
    <mergeCell ref="B1100:D1100"/>
    <mergeCell ref="E1100:F1100"/>
    <mergeCell ref="G1100:I1100"/>
    <mergeCell ref="J1100:K1100"/>
    <mergeCell ref="L1100:S1100"/>
    <mergeCell ref="B1097:D1097"/>
    <mergeCell ref="E1097:F1097"/>
    <mergeCell ref="G1097:I1097"/>
    <mergeCell ref="J1097:K1097"/>
    <mergeCell ref="L1097:S1097"/>
    <mergeCell ref="B1098:D1098"/>
    <mergeCell ref="E1098:F1098"/>
    <mergeCell ref="G1098:I1098"/>
    <mergeCell ref="J1098:K1098"/>
    <mergeCell ref="L1098:S1098"/>
    <mergeCell ref="B1111:D1111"/>
    <mergeCell ref="E1111:F1111"/>
    <mergeCell ref="G1111:I1111"/>
    <mergeCell ref="J1111:K1111"/>
    <mergeCell ref="L1111:S1111"/>
    <mergeCell ref="B1112:D1112"/>
    <mergeCell ref="E1112:F1112"/>
    <mergeCell ref="G1112:I1112"/>
    <mergeCell ref="J1112:K1112"/>
    <mergeCell ref="L1112:S1112"/>
    <mergeCell ref="B1109:D1109"/>
    <mergeCell ref="E1109:F1109"/>
    <mergeCell ref="G1109:I1109"/>
    <mergeCell ref="J1109:K1109"/>
    <mergeCell ref="L1109:S1109"/>
    <mergeCell ref="B1110:D1110"/>
    <mergeCell ref="E1110:F1110"/>
    <mergeCell ref="G1110:I1110"/>
    <mergeCell ref="J1110:K1110"/>
    <mergeCell ref="L1110:S1110"/>
    <mergeCell ref="B1107:D1107"/>
    <mergeCell ref="E1107:F1107"/>
    <mergeCell ref="G1107:I1107"/>
    <mergeCell ref="J1107:K1107"/>
    <mergeCell ref="L1107:S1107"/>
    <mergeCell ref="B1108:D1108"/>
    <mergeCell ref="E1108:F1108"/>
    <mergeCell ref="G1108:I1108"/>
    <mergeCell ref="J1108:K1108"/>
    <mergeCell ref="L1108:S1108"/>
    <mergeCell ref="B1105:D1105"/>
    <mergeCell ref="E1105:F1105"/>
    <mergeCell ref="G1105:I1105"/>
    <mergeCell ref="J1105:K1105"/>
    <mergeCell ref="L1105:S1105"/>
    <mergeCell ref="B1106:D1106"/>
    <mergeCell ref="E1106:F1106"/>
    <mergeCell ref="G1106:I1106"/>
    <mergeCell ref="J1106:K1106"/>
    <mergeCell ref="L1106:S1106"/>
    <mergeCell ref="B1119:D1119"/>
    <mergeCell ref="E1119:F1119"/>
    <mergeCell ref="G1119:I1119"/>
    <mergeCell ref="J1119:K1119"/>
    <mergeCell ref="L1119:S1119"/>
    <mergeCell ref="B1120:D1120"/>
    <mergeCell ref="E1120:F1120"/>
    <mergeCell ref="G1120:I1120"/>
    <mergeCell ref="J1120:K1120"/>
    <mergeCell ref="L1120:S1120"/>
    <mergeCell ref="B1117:D1117"/>
    <mergeCell ref="E1117:F1117"/>
    <mergeCell ref="G1117:I1117"/>
    <mergeCell ref="J1117:K1117"/>
    <mergeCell ref="L1117:S1117"/>
    <mergeCell ref="B1118:D1118"/>
    <mergeCell ref="E1118:F1118"/>
    <mergeCell ref="G1118:I1118"/>
    <mergeCell ref="J1118:K1118"/>
    <mergeCell ref="L1118:S1118"/>
    <mergeCell ref="B1115:D1115"/>
    <mergeCell ref="E1115:F1115"/>
    <mergeCell ref="G1115:I1115"/>
    <mergeCell ref="J1115:K1115"/>
    <mergeCell ref="L1115:S1115"/>
    <mergeCell ref="B1116:D1116"/>
    <mergeCell ref="E1116:F1116"/>
    <mergeCell ref="G1116:I1116"/>
    <mergeCell ref="J1116:K1116"/>
    <mergeCell ref="L1116:S1116"/>
    <mergeCell ref="B1113:D1113"/>
    <mergeCell ref="E1113:F1113"/>
    <mergeCell ref="G1113:I1113"/>
    <mergeCell ref="J1113:K1113"/>
    <mergeCell ref="L1113:S1113"/>
    <mergeCell ref="B1114:D1114"/>
    <mergeCell ref="E1114:F1114"/>
    <mergeCell ref="G1114:I1114"/>
    <mergeCell ref="J1114:K1114"/>
    <mergeCell ref="L1114:S1114"/>
    <mergeCell ref="B1127:D1127"/>
    <mergeCell ref="E1127:F1127"/>
    <mergeCell ref="G1127:I1127"/>
    <mergeCell ref="J1127:K1127"/>
    <mergeCell ref="L1127:S1127"/>
    <mergeCell ref="B1128:D1128"/>
    <mergeCell ref="E1128:F1128"/>
    <mergeCell ref="G1128:I1128"/>
    <mergeCell ref="J1128:K1128"/>
    <mergeCell ref="L1128:S1128"/>
    <mergeCell ref="B1125:D1125"/>
    <mergeCell ref="E1125:F1125"/>
    <mergeCell ref="G1125:I1125"/>
    <mergeCell ref="J1125:K1125"/>
    <mergeCell ref="L1125:S1125"/>
    <mergeCell ref="B1126:D1126"/>
    <mergeCell ref="E1126:F1126"/>
    <mergeCell ref="G1126:I1126"/>
    <mergeCell ref="J1126:K1126"/>
    <mergeCell ref="L1126:S1126"/>
    <mergeCell ref="B1123:D1123"/>
    <mergeCell ref="E1123:F1123"/>
    <mergeCell ref="G1123:I1123"/>
    <mergeCell ref="J1123:K1123"/>
    <mergeCell ref="L1123:S1123"/>
    <mergeCell ref="B1124:D1124"/>
    <mergeCell ref="E1124:F1124"/>
    <mergeCell ref="G1124:I1124"/>
    <mergeCell ref="J1124:K1124"/>
    <mergeCell ref="L1124:S1124"/>
    <mergeCell ref="B1121:D1121"/>
    <mergeCell ref="E1121:F1121"/>
    <mergeCell ref="G1121:I1121"/>
    <mergeCell ref="J1121:K1121"/>
    <mergeCell ref="L1121:S1121"/>
    <mergeCell ref="B1122:D1122"/>
    <mergeCell ref="E1122:F1122"/>
    <mergeCell ref="G1122:I1122"/>
    <mergeCell ref="J1122:K1122"/>
    <mergeCell ref="L1122:S1122"/>
    <mergeCell ref="B1135:D1135"/>
    <mergeCell ref="E1135:F1135"/>
    <mergeCell ref="G1135:I1135"/>
    <mergeCell ref="J1135:K1135"/>
    <mergeCell ref="L1135:S1135"/>
    <mergeCell ref="B1136:D1136"/>
    <mergeCell ref="E1136:F1136"/>
    <mergeCell ref="G1136:I1136"/>
    <mergeCell ref="J1136:K1136"/>
    <mergeCell ref="L1136:S1136"/>
    <mergeCell ref="B1133:D1133"/>
    <mergeCell ref="E1133:F1133"/>
    <mergeCell ref="G1133:I1133"/>
    <mergeCell ref="J1133:K1133"/>
    <mergeCell ref="L1133:S1133"/>
    <mergeCell ref="B1134:D1134"/>
    <mergeCell ref="E1134:F1134"/>
    <mergeCell ref="G1134:I1134"/>
    <mergeCell ref="J1134:K1134"/>
    <mergeCell ref="L1134:S1134"/>
    <mergeCell ref="B1131:D1131"/>
    <mergeCell ref="E1131:F1131"/>
    <mergeCell ref="G1131:I1131"/>
    <mergeCell ref="J1131:K1131"/>
    <mergeCell ref="L1131:S1131"/>
    <mergeCell ref="B1132:D1132"/>
    <mergeCell ref="E1132:F1132"/>
    <mergeCell ref="G1132:I1132"/>
    <mergeCell ref="J1132:K1132"/>
    <mergeCell ref="L1132:S1132"/>
    <mergeCell ref="B1129:D1129"/>
    <mergeCell ref="E1129:F1129"/>
    <mergeCell ref="G1129:I1129"/>
    <mergeCell ref="J1129:K1129"/>
    <mergeCell ref="L1129:S1129"/>
    <mergeCell ref="B1130:D1130"/>
    <mergeCell ref="E1130:F1130"/>
    <mergeCell ref="G1130:I1130"/>
    <mergeCell ref="J1130:K1130"/>
    <mergeCell ref="L1130:S1130"/>
    <mergeCell ref="B1143:D1143"/>
    <mergeCell ref="E1143:F1143"/>
    <mergeCell ref="G1143:I1143"/>
    <mergeCell ref="J1143:K1143"/>
    <mergeCell ref="L1143:S1143"/>
    <mergeCell ref="B1144:D1144"/>
    <mergeCell ref="E1144:F1144"/>
    <mergeCell ref="G1144:I1144"/>
    <mergeCell ref="J1144:K1144"/>
    <mergeCell ref="L1144:S1144"/>
    <mergeCell ref="B1141:D1141"/>
    <mergeCell ref="E1141:F1141"/>
    <mergeCell ref="G1141:I1141"/>
    <mergeCell ref="J1141:K1141"/>
    <mergeCell ref="L1141:S1141"/>
    <mergeCell ref="B1142:D1142"/>
    <mergeCell ref="E1142:F1142"/>
    <mergeCell ref="G1142:I1142"/>
    <mergeCell ref="J1142:K1142"/>
    <mergeCell ref="L1142:S1142"/>
    <mergeCell ref="B1139:D1139"/>
    <mergeCell ref="E1139:F1139"/>
    <mergeCell ref="G1139:I1139"/>
    <mergeCell ref="J1139:K1139"/>
    <mergeCell ref="L1139:S1139"/>
    <mergeCell ref="B1140:D1140"/>
    <mergeCell ref="E1140:F1140"/>
    <mergeCell ref="G1140:I1140"/>
    <mergeCell ref="J1140:K1140"/>
    <mergeCell ref="L1140:S1140"/>
    <mergeCell ref="B1137:D1137"/>
    <mergeCell ref="E1137:F1137"/>
    <mergeCell ref="G1137:I1137"/>
    <mergeCell ref="J1137:K1137"/>
    <mergeCell ref="L1137:S1137"/>
    <mergeCell ref="B1138:D1138"/>
    <mergeCell ref="E1138:F1138"/>
    <mergeCell ref="G1138:I1138"/>
    <mergeCell ref="J1138:K1138"/>
    <mergeCell ref="L1138:S1138"/>
    <mergeCell ref="B1151:D1151"/>
    <mergeCell ref="E1151:F1151"/>
    <mergeCell ref="G1151:I1151"/>
    <mergeCell ref="J1151:K1151"/>
    <mergeCell ref="L1151:S1151"/>
    <mergeCell ref="B1152:D1152"/>
    <mergeCell ref="E1152:F1152"/>
    <mergeCell ref="G1152:I1152"/>
    <mergeCell ref="J1152:K1152"/>
    <mergeCell ref="L1152:S1152"/>
    <mergeCell ref="B1149:D1149"/>
    <mergeCell ref="E1149:F1149"/>
    <mergeCell ref="G1149:I1149"/>
    <mergeCell ref="J1149:K1149"/>
    <mergeCell ref="L1149:S1149"/>
    <mergeCell ref="B1150:D1150"/>
    <mergeCell ref="E1150:F1150"/>
    <mergeCell ref="G1150:I1150"/>
    <mergeCell ref="J1150:K1150"/>
    <mergeCell ref="L1150:S1150"/>
    <mergeCell ref="B1147:D1147"/>
    <mergeCell ref="E1147:F1147"/>
    <mergeCell ref="G1147:I1147"/>
    <mergeCell ref="J1147:K1147"/>
    <mergeCell ref="L1147:S1147"/>
    <mergeCell ref="B1148:D1148"/>
    <mergeCell ref="E1148:F1148"/>
    <mergeCell ref="G1148:I1148"/>
    <mergeCell ref="J1148:K1148"/>
    <mergeCell ref="L1148:S1148"/>
    <mergeCell ref="B1145:D1145"/>
    <mergeCell ref="E1145:F1145"/>
    <mergeCell ref="G1145:I1145"/>
    <mergeCell ref="J1145:K1145"/>
    <mergeCell ref="L1145:S1145"/>
    <mergeCell ref="B1146:D1146"/>
    <mergeCell ref="E1146:F1146"/>
    <mergeCell ref="G1146:I1146"/>
    <mergeCell ref="J1146:K1146"/>
    <mergeCell ref="L1146:S1146"/>
    <mergeCell ref="B1159:D1159"/>
    <mergeCell ref="E1159:F1159"/>
    <mergeCell ref="G1159:I1159"/>
    <mergeCell ref="J1159:K1159"/>
    <mergeCell ref="L1159:S1159"/>
    <mergeCell ref="B1160:D1160"/>
    <mergeCell ref="E1160:F1160"/>
    <mergeCell ref="G1160:I1160"/>
    <mergeCell ref="J1160:K1160"/>
    <mergeCell ref="L1160:S1160"/>
    <mergeCell ref="B1157:D1157"/>
    <mergeCell ref="E1157:F1157"/>
    <mergeCell ref="G1157:I1157"/>
    <mergeCell ref="J1157:K1157"/>
    <mergeCell ref="L1157:S1157"/>
    <mergeCell ref="B1158:D1158"/>
    <mergeCell ref="E1158:F1158"/>
    <mergeCell ref="G1158:I1158"/>
    <mergeCell ref="J1158:K1158"/>
    <mergeCell ref="L1158:S1158"/>
    <mergeCell ref="B1155:D1155"/>
    <mergeCell ref="E1155:F1155"/>
    <mergeCell ref="G1155:I1155"/>
    <mergeCell ref="J1155:K1155"/>
    <mergeCell ref="L1155:S1155"/>
    <mergeCell ref="B1156:D1156"/>
    <mergeCell ref="E1156:F1156"/>
    <mergeCell ref="G1156:I1156"/>
    <mergeCell ref="J1156:K1156"/>
    <mergeCell ref="L1156:S1156"/>
    <mergeCell ref="B1153:D1153"/>
    <mergeCell ref="E1153:F1153"/>
    <mergeCell ref="G1153:I1153"/>
    <mergeCell ref="J1153:K1153"/>
    <mergeCell ref="L1153:S1153"/>
    <mergeCell ref="B1154:D1154"/>
    <mergeCell ref="E1154:F1154"/>
    <mergeCell ref="G1154:I1154"/>
    <mergeCell ref="J1154:K1154"/>
    <mergeCell ref="L1154:S1154"/>
    <mergeCell ref="B1167:D1167"/>
    <mergeCell ref="E1167:F1167"/>
    <mergeCell ref="G1167:I1167"/>
    <mergeCell ref="J1167:K1167"/>
    <mergeCell ref="L1167:S1167"/>
    <mergeCell ref="B1168:D1168"/>
    <mergeCell ref="E1168:F1168"/>
    <mergeCell ref="G1168:I1168"/>
    <mergeCell ref="J1168:K1168"/>
    <mergeCell ref="L1168:S1168"/>
    <mergeCell ref="B1165:D1165"/>
    <mergeCell ref="E1165:F1165"/>
    <mergeCell ref="G1165:I1165"/>
    <mergeCell ref="J1165:K1165"/>
    <mergeCell ref="L1165:S1165"/>
    <mergeCell ref="B1166:D1166"/>
    <mergeCell ref="E1166:F1166"/>
    <mergeCell ref="G1166:I1166"/>
    <mergeCell ref="J1166:K1166"/>
    <mergeCell ref="L1166:S1166"/>
    <mergeCell ref="B1163:D1163"/>
    <mergeCell ref="E1163:F1163"/>
    <mergeCell ref="G1163:I1163"/>
    <mergeCell ref="J1163:K1163"/>
    <mergeCell ref="L1163:S1163"/>
    <mergeCell ref="B1164:D1164"/>
    <mergeCell ref="E1164:F1164"/>
    <mergeCell ref="G1164:I1164"/>
    <mergeCell ref="J1164:K1164"/>
    <mergeCell ref="L1164:S1164"/>
    <mergeCell ref="B1161:D1161"/>
    <mergeCell ref="E1161:F1161"/>
    <mergeCell ref="G1161:I1161"/>
    <mergeCell ref="J1161:K1161"/>
    <mergeCell ref="L1161:S1161"/>
    <mergeCell ref="B1162:D1162"/>
    <mergeCell ref="E1162:F1162"/>
    <mergeCell ref="G1162:I1162"/>
    <mergeCell ref="J1162:K1162"/>
    <mergeCell ref="L1162:S1162"/>
    <mergeCell ref="B1175:D1175"/>
    <mergeCell ref="E1175:F1175"/>
    <mergeCell ref="G1175:I1175"/>
    <mergeCell ref="J1175:K1175"/>
    <mergeCell ref="L1175:S1175"/>
    <mergeCell ref="B1176:D1176"/>
    <mergeCell ref="E1176:F1176"/>
    <mergeCell ref="G1176:I1176"/>
    <mergeCell ref="J1176:K1176"/>
    <mergeCell ref="L1176:S1176"/>
    <mergeCell ref="B1173:D1173"/>
    <mergeCell ref="E1173:F1173"/>
    <mergeCell ref="G1173:I1173"/>
    <mergeCell ref="J1173:K1173"/>
    <mergeCell ref="L1173:S1173"/>
    <mergeCell ref="B1174:D1174"/>
    <mergeCell ref="E1174:F1174"/>
    <mergeCell ref="G1174:I1174"/>
    <mergeCell ref="J1174:K1174"/>
    <mergeCell ref="L1174:S1174"/>
    <mergeCell ref="B1171:D1171"/>
    <mergeCell ref="E1171:F1171"/>
    <mergeCell ref="G1171:I1171"/>
    <mergeCell ref="J1171:K1171"/>
    <mergeCell ref="L1171:S1171"/>
    <mergeCell ref="B1172:D1172"/>
    <mergeCell ref="E1172:F1172"/>
    <mergeCell ref="G1172:I1172"/>
    <mergeCell ref="J1172:K1172"/>
    <mergeCell ref="L1172:S1172"/>
    <mergeCell ref="B1169:D1169"/>
    <mergeCell ref="E1169:F1169"/>
    <mergeCell ref="G1169:I1169"/>
    <mergeCell ref="J1169:K1169"/>
    <mergeCell ref="L1169:S1169"/>
    <mergeCell ref="B1170:D1170"/>
    <mergeCell ref="E1170:F1170"/>
    <mergeCell ref="G1170:I1170"/>
    <mergeCell ref="J1170:K1170"/>
    <mergeCell ref="L1170:S1170"/>
    <mergeCell ref="B1183:D1183"/>
    <mergeCell ref="E1183:F1183"/>
    <mergeCell ref="G1183:I1183"/>
    <mergeCell ref="J1183:K1183"/>
    <mergeCell ref="L1183:S1183"/>
    <mergeCell ref="B1184:D1184"/>
    <mergeCell ref="E1184:F1184"/>
    <mergeCell ref="G1184:I1184"/>
    <mergeCell ref="J1184:K1184"/>
    <mergeCell ref="L1184:S1184"/>
    <mergeCell ref="B1181:D1181"/>
    <mergeCell ref="E1181:F1181"/>
    <mergeCell ref="G1181:I1181"/>
    <mergeCell ref="J1181:K1181"/>
    <mergeCell ref="L1181:S1181"/>
    <mergeCell ref="B1182:D1182"/>
    <mergeCell ref="E1182:F1182"/>
    <mergeCell ref="G1182:I1182"/>
    <mergeCell ref="J1182:K1182"/>
    <mergeCell ref="L1182:S1182"/>
    <mergeCell ref="B1179:D1179"/>
    <mergeCell ref="E1179:F1179"/>
    <mergeCell ref="G1179:I1179"/>
    <mergeCell ref="J1179:K1179"/>
    <mergeCell ref="L1179:S1179"/>
    <mergeCell ref="B1180:D1180"/>
    <mergeCell ref="E1180:F1180"/>
    <mergeCell ref="G1180:I1180"/>
    <mergeCell ref="J1180:K1180"/>
    <mergeCell ref="L1180:S1180"/>
    <mergeCell ref="B1177:D1177"/>
    <mergeCell ref="E1177:F1177"/>
    <mergeCell ref="G1177:I1177"/>
    <mergeCell ref="J1177:K1177"/>
    <mergeCell ref="L1177:S1177"/>
    <mergeCell ref="B1178:D1178"/>
    <mergeCell ref="E1178:F1178"/>
    <mergeCell ref="G1178:I1178"/>
    <mergeCell ref="J1178:K1178"/>
    <mergeCell ref="L1178:S1178"/>
    <mergeCell ref="B1191:D1191"/>
    <mergeCell ref="E1191:F1191"/>
    <mergeCell ref="G1191:I1191"/>
    <mergeCell ref="J1191:K1191"/>
    <mergeCell ref="L1191:S1191"/>
    <mergeCell ref="B1192:D1192"/>
    <mergeCell ref="E1192:F1192"/>
    <mergeCell ref="G1192:I1192"/>
    <mergeCell ref="J1192:K1192"/>
    <mergeCell ref="L1192:S1192"/>
    <mergeCell ref="B1189:D1189"/>
    <mergeCell ref="E1189:F1189"/>
    <mergeCell ref="G1189:I1189"/>
    <mergeCell ref="J1189:K1189"/>
    <mergeCell ref="L1189:S1189"/>
    <mergeCell ref="B1190:D1190"/>
    <mergeCell ref="E1190:F1190"/>
    <mergeCell ref="G1190:I1190"/>
    <mergeCell ref="J1190:K1190"/>
    <mergeCell ref="L1190:S1190"/>
    <mergeCell ref="B1187:D1187"/>
    <mergeCell ref="E1187:F1187"/>
    <mergeCell ref="G1187:I1187"/>
    <mergeCell ref="J1187:K1187"/>
    <mergeCell ref="L1187:S1187"/>
    <mergeCell ref="B1188:D1188"/>
    <mergeCell ref="E1188:F1188"/>
    <mergeCell ref="G1188:I1188"/>
    <mergeCell ref="J1188:K1188"/>
    <mergeCell ref="L1188:S1188"/>
    <mergeCell ref="B1185:D1185"/>
    <mergeCell ref="E1185:F1185"/>
    <mergeCell ref="G1185:I1185"/>
    <mergeCell ref="J1185:K1185"/>
    <mergeCell ref="L1185:S1185"/>
    <mergeCell ref="B1186:D1186"/>
    <mergeCell ref="E1186:F1186"/>
    <mergeCell ref="G1186:I1186"/>
    <mergeCell ref="J1186:K1186"/>
    <mergeCell ref="L1186:S1186"/>
    <mergeCell ref="B1199:D1199"/>
    <mergeCell ref="E1199:F1199"/>
    <mergeCell ref="G1199:I1199"/>
    <mergeCell ref="J1199:K1199"/>
    <mergeCell ref="L1199:S1199"/>
    <mergeCell ref="B1200:D1200"/>
    <mergeCell ref="E1200:F1200"/>
    <mergeCell ref="G1200:I1200"/>
    <mergeCell ref="J1200:K1200"/>
    <mergeCell ref="L1200:S1200"/>
    <mergeCell ref="B1197:D1197"/>
    <mergeCell ref="E1197:F1197"/>
    <mergeCell ref="G1197:I1197"/>
    <mergeCell ref="J1197:K1197"/>
    <mergeCell ref="L1197:S1197"/>
    <mergeCell ref="B1198:D1198"/>
    <mergeCell ref="E1198:F1198"/>
    <mergeCell ref="G1198:I1198"/>
    <mergeCell ref="J1198:K1198"/>
    <mergeCell ref="L1198:S1198"/>
    <mergeCell ref="B1195:D1195"/>
    <mergeCell ref="E1195:F1195"/>
    <mergeCell ref="G1195:I1195"/>
    <mergeCell ref="J1195:K1195"/>
    <mergeCell ref="L1195:S1195"/>
    <mergeCell ref="B1196:D1196"/>
    <mergeCell ref="E1196:F1196"/>
    <mergeCell ref="G1196:I1196"/>
    <mergeCell ref="J1196:K1196"/>
    <mergeCell ref="L1196:S1196"/>
    <mergeCell ref="B1193:D1193"/>
    <mergeCell ref="E1193:F1193"/>
    <mergeCell ref="G1193:I1193"/>
    <mergeCell ref="J1193:K1193"/>
    <mergeCell ref="L1193:S1193"/>
    <mergeCell ref="B1194:D1194"/>
    <mergeCell ref="E1194:F1194"/>
    <mergeCell ref="G1194:I1194"/>
    <mergeCell ref="J1194:K1194"/>
    <mergeCell ref="L1194:S1194"/>
    <mergeCell ref="B1207:D1207"/>
    <mergeCell ref="E1207:F1207"/>
    <mergeCell ref="G1207:I1207"/>
    <mergeCell ref="J1207:K1207"/>
    <mergeCell ref="L1207:S1207"/>
    <mergeCell ref="B1208:D1208"/>
    <mergeCell ref="E1208:F1208"/>
    <mergeCell ref="G1208:I1208"/>
    <mergeCell ref="J1208:K1208"/>
    <mergeCell ref="L1208:S1208"/>
    <mergeCell ref="B1205:D1205"/>
    <mergeCell ref="E1205:F1205"/>
    <mergeCell ref="G1205:I1205"/>
    <mergeCell ref="J1205:K1205"/>
    <mergeCell ref="L1205:S1205"/>
    <mergeCell ref="B1206:D1206"/>
    <mergeCell ref="E1206:F1206"/>
    <mergeCell ref="G1206:I1206"/>
    <mergeCell ref="J1206:K1206"/>
    <mergeCell ref="L1206:S1206"/>
    <mergeCell ref="B1203:D1203"/>
    <mergeCell ref="E1203:F1203"/>
    <mergeCell ref="G1203:I1203"/>
    <mergeCell ref="J1203:K1203"/>
    <mergeCell ref="L1203:S1203"/>
    <mergeCell ref="B1204:D1204"/>
    <mergeCell ref="E1204:F1204"/>
    <mergeCell ref="G1204:I1204"/>
    <mergeCell ref="J1204:K1204"/>
    <mergeCell ref="L1204:S1204"/>
    <mergeCell ref="B1201:D1201"/>
    <mergeCell ref="E1201:F1201"/>
    <mergeCell ref="G1201:I1201"/>
    <mergeCell ref="J1201:K1201"/>
    <mergeCell ref="L1201:S1201"/>
    <mergeCell ref="B1202:D1202"/>
    <mergeCell ref="E1202:F1202"/>
    <mergeCell ref="G1202:I1202"/>
    <mergeCell ref="J1202:K1202"/>
    <mergeCell ref="L1202:S1202"/>
    <mergeCell ref="B1215:D1215"/>
    <mergeCell ref="E1215:F1215"/>
    <mergeCell ref="G1215:I1215"/>
    <mergeCell ref="J1215:K1215"/>
    <mergeCell ref="L1215:S1215"/>
    <mergeCell ref="B1216:D1216"/>
    <mergeCell ref="E1216:F1216"/>
    <mergeCell ref="G1216:I1216"/>
    <mergeCell ref="J1216:K1216"/>
    <mergeCell ref="L1216:S1216"/>
    <mergeCell ref="B1213:D1213"/>
    <mergeCell ref="E1213:F1213"/>
    <mergeCell ref="G1213:I1213"/>
    <mergeCell ref="J1213:K1213"/>
    <mergeCell ref="L1213:S1213"/>
    <mergeCell ref="B1214:D1214"/>
    <mergeCell ref="E1214:F1214"/>
    <mergeCell ref="G1214:I1214"/>
    <mergeCell ref="J1214:K1214"/>
    <mergeCell ref="L1214:S1214"/>
    <mergeCell ref="B1211:D1211"/>
    <mergeCell ref="E1211:F1211"/>
    <mergeCell ref="G1211:I1211"/>
    <mergeCell ref="J1211:K1211"/>
    <mergeCell ref="L1211:S1211"/>
    <mergeCell ref="B1212:D1212"/>
    <mergeCell ref="E1212:F1212"/>
    <mergeCell ref="G1212:I1212"/>
    <mergeCell ref="J1212:K1212"/>
    <mergeCell ref="L1212:S1212"/>
    <mergeCell ref="B1209:D1209"/>
    <mergeCell ref="E1209:F1209"/>
    <mergeCell ref="G1209:I1209"/>
    <mergeCell ref="J1209:K1209"/>
    <mergeCell ref="L1209:S1209"/>
    <mergeCell ref="B1210:D1210"/>
    <mergeCell ref="E1210:F1210"/>
    <mergeCell ref="G1210:I1210"/>
    <mergeCell ref="J1210:K1210"/>
    <mergeCell ref="L1210:S1210"/>
    <mergeCell ref="B1223:D1223"/>
    <mergeCell ref="E1223:F1223"/>
    <mergeCell ref="G1223:I1223"/>
    <mergeCell ref="J1223:K1223"/>
    <mergeCell ref="L1223:S1223"/>
    <mergeCell ref="B1224:D1224"/>
    <mergeCell ref="E1224:F1224"/>
    <mergeCell ref="G1224:I1224"/>
    <mergeCell ref="J1224:K1224"/>
    <mergeCell ref="L1224:S1224"/>
    <mergeCell ref="B1221:D1221"/>
    <mergeCell ref="E1221:F1221"/>
    <mergeCell ref="G1221:I1221"/>
    <mergeCell ref="J1221:K1221"/>
    <mergeCell ref="L1221:S1221"/>
    <mergeCell ref="B1222:D1222"/>
    <mergeCell ref="E1222:F1222"/>
    <mergeCell ref="G1222:I1222"/>
    <mergeCell ref="J1222:K1222"/>
    <mergeCell ref="L1222:S1222"/>
    <mergeCell ref="B1219:D1219"/>
    <mergeCell ref="E1219:F1219"/>
    <mergeCell ref="G1219:I1219"/>
    <mergeCell ref="J1219:K1219"/>
    <mergeCell ref="L1219:S1219"/>
    <mergeCell ref="B1220:D1220"/>
    <mergeCell ref="E1220:F1220"/>
    <mergeCell ref="G1220:I1220"/>
    <mergeCell ref="J1220:K1220"/>
    <mergeCell ref="L1220:S1220"/>
    <mergeCell ref="B1217:D1217"/>
    <mergeCell ref="E1217:F1217"/>
    <mergeCell ref="G1217:I1217"/>
    <mergeCell ref="J1217:K1217"/>
    <mergeCell ref="L1217:S1217"/>
    <mergeCell ref="B1218:D1218"/>
    <mergeCell ref="E1218:F1218"/>
    <mergeCell ref="G1218:I1218"/>
    <mergeCell ref="J1218:K1218"/>
    <mergeCell ref="L1218:S1218"/>
    <mergeCell ref="B1231:D1231"/>
    <mergeCell ref="E1231:F1231"/>
    <mergeCell ref="G1231:I1231"/>
    <mergeCell ref="J1231:K1231"/>
    <mergeCell ref="L1231:S1231"/>
    <mergeCell ref="B1232:D1232"/>
    <mergeCell ref="E1232:F1232"/>
    <mergeCell ref="G1232:I1232"/>
    <mergeCell ref="J1232:K1232"/>
    <mergeCell ref="L1232:S1232"/>
    <mergeCell ref="B1229:D1229"/>
    <mergeCell ref="E1229:F1229"/>
    <mergeCell ref="G1229:I1229"/>
    <mergeCell ref="J1229:K1229"/>
    <mergeCell ref="L1229:S1229"/>
    <mergeCell ref="B1230:D1230"/>
    <mergeCell ref="E1230:F1230"/>
    <mergeCell ref="G1230:I1230"/>
    <mergeCell ref="J1230:K1230"/>
    <mergeCell ref="L1230:S1230"/>
    <mergeCell ref="B1227:D1227"/>
    <mergeCell ref="E1227:F1227"/>
    <mergeCell ref="G1227:I1227"/>
    <mergeCell ref="J1227:K1227"/>
    <mergeCell ref="L1227:S1227"/>
    <mergeCell ref="B1228:D1228"/>
    <mergeCell ref="E1228:F1228"/>
    <mergeCell ref="G1228:I1228"/>
    <mergeCell ref="J1228:K1228"/>
    <mergeCell ref="L1228:S1228"/>
    <mergeCell ref="B1225:D1225"/>
    <mergeCell ref="E1225:F1225"/>
    <mergeCell ref="G1225:I1225"/>
    <mergeCell ref="J1225:K1225"/>
    <mergeCell ref="L1225:S1225"/>
    <mergeCell ref="B1226:D1226"/>
    <mergeCell ref="E1226:F1226"/>
    <mergeCell ref="G1226:I1226"/>
    <mergeCell ref="J1226:K1226"/>
    <mergeCell ref="L1226:S1226"/>
    <mergeCell ref="B1239:D1239"/>
    <mergeCell ref="E1239:F1239"/>
    <mergeCell ref="G1239:I1239"/>
    <mergeCell ref="J1239:K1239"/>
    <mergeCell ref="L1239:S1239"/>
    <mergeCell ref="B1240:D1240"/>
    <mergeCell ref="E1240:F1240"/>
    <mergeCell ref="G1240:I1240"/>
    <mergeCell ref="J1240:K1240"/>
    <mergeCell ref="L1240:S1240"/>
    <mergeCell ref="B1237:D1237"/>
    <mergeCell ref="E1237:F1237"/>
    <mergeCell ref="G1237:I1237"/>
    <mergeCell ref="J1237:K1237"/>
    <mergeCell ref="L1237:S1237"/>
    <mergeCell ref="B1238:D1238"/>
    <mergeCell ref="E1238:F1238"/>
    <mergeCell ref="G1238:I1238"/>
    <mergeCell ref="J1238:K1238"/>
    <mergeCell ref="L1238:S1238"/>
    <mergeCell ref="B1235:D1235"/>
    <mergeCell ref="E1235:F1235"/>
    <mergeCell ref="G1235:I1235"/>
    <mergeCell ref="J1235:K1235"/>
    <mergeCell ref="L1235:S1235"/>
    <mergeCell ref="B1236:D1236"/>
    <mergeCell ref="E1236:F1236"/>
    <mergeCell ref="G1236:I1236"/>
    <mergeCell ref="J1236:K1236"/>
    <mergeCell ref="L1236:S1236"/>
    <mergeCell ref="B1233:D1233"/>
    <mergeCell ref="E1233:F1233"/>
    <mergeCell ref="G1233:I1233"/>
    <mergeCell ref="J1233:K1233"/>
    <mergeCell ref="L1233:S1233"/>
    <mergeCell ref="B1234:D1234"/>
    <mergeCell ref="E1234:F1234"/>
    <mergeCell ref="G1234:I1234"/>
    <mergeCell ref="J1234:K1234"/>
    <mergeCell ref="L1234:S1234"/>
    <mergeCell ref="B1247:D1247"/>
    <mergeCell ref="E1247:F1247"/>
    <mergeCell ref="G1247:I1247"/>
    <mergeCell ref="J1247:K1247"/>
    <mergeCell ref="L1247:S1247"/>
    <mergeCell ref="B1248:D1248"/>
    <mergeCell ref="E1248:F1248"/>
    <mergeCell ref="G1248:I1248"/>
    <mergeCell ref="J1248:K1248"/>
    <mergeCell ref="L1248:S1248"/>
    <mergeCell ref="B1245:D1245"/>
    <mergeCell ref="E1245:F1245"/>
    <mergeCell ref="G1245:I1245"/>
    <mergeCell ref="J1245:K1245"/>
    <mergeCell ref="L1245:S1245"/>
    <mergeCell ref="B1246:D1246"/>
    <mergeCell ref="E1246:F1246"/>
    <mergeCell ref="G1246:I1246"/>
    <mergeCell ref="J1246:K1246"/>
    <mergeCell ref="L1246:S1246"/>
    <mergeCell ref="B1243:D1243"/>
    <mergeCell ref="E1243:F1243"/>
    <mergeCell ref="G1243:I1243"/>
    <mergeCell ref="J1243:K1243"/>
    <mergeCell ref="L1243:S1243"/>
    <mergeCell ref="B1244:D1244"/>
    <mergeCell ref="E1244:F1244"/>
    <mergeCell ref="G1244:I1244"/>
    <mergeCell ref="J1244:K1244"/>
    <mergeCell ref="L1244:S1244"/>
    <mergeCell ref="B1241:D1241"/>
    <mergeCell ref="E1241:F1241"/>
    <mergeCell ref="G1241:I1241"/>
    <mergeCell ref="J1241:K1241"/>
    <mergeCell ref="L1241:S1241"/>
    <mergeCell ref="B1242:D1242"/>
    <mergeCell ref="E1242:F1242"/>
    <mergeCell ref="G1242:I1242"/>
    <mergeCell ref="J1242:K1242"/>
    <mergeCell ref="L1242:S1242"/>
    <mergeCell ref="B1255:D1255"/>
    <mergeCell ref="E1255:F1255"/>
    <mergeCell ref="G1255:I1255"/>
    <mergeCell ref="J1255:K1255"/>
    <mergeCell ref="L1255:S1255"/>
    <mergeCell ref="B1256:D1256"/>
    <mergeCell ref="E1256:F1256"/>
    <mergeCell ref="G1256:I1256"/>
    <mergeCell ref="J1256:K1256"/>
    <mergeCell ref="L1256:S1256"/>
    <mergeCell ref="B1253:D1253"/>
    <mergeCell ref="E1253:F1253"/>
    <mergeCell ref="G1253:I1253"/>
    <mergeCell ref="J1253:K1253"/>
    <mergeCell ref="L1253:S1253"/>
    <mergeCell ref="B1254:D1254"/>
    <mergeCell ref="E1254:F1254"/>
    <mergeCell ref="G1254:I1254"/>
    <mergeCell ref="J1254:K1254"/>
    <mergeCell ref="L1254:S1254"/>
    <mergeCell ref="B1251:D1251"/>
    <mergeCell ref="E1251:F1251"/>
    <mergeCell ref="G1251:I1251"/>
    <mergeCell ref="J1251:K1251"/>
    <mergeCell ref="L1251:S1251"/>
    <mergeCell ref="B1252:D1252"/>
    <mergeCell ref="E1252:F1252"/>
    <mergeCell ref="G1252:I1252"/>
    <mergeCell ref="J1252:K1252"/>
    <mergeCell ref="L1252:S1252"/>
    <mergeCell ref="B1249:D1249"/>
    <mergeCell ref="E1249:F1249"/>
    <mergeCell ref="G1249:I1249"/>
    <mergeCell ref="J1249:K1249"/>
    <mergeCell ref="L1249:S1249"/>
    <mergeCell ref="B1250:D1250"/>
    <mergeCell ref="E1250:F1250"/>
    <mergeCell ref="G1250:I1250"/>
    <mergeCell ref="J1250:K1250"/>
    <mergeCell ref="L1250:S1250"/>
    <mergeCell ref="B1263:D1263"/>
    <mergeCell ref="E1263:F1263"/>
    <mergeCell ref="G1263:I1263"/>
    <mergeCell ref="J1263:K1263"/>
    <mergeCell ref="L1263:S1263"/>
    <mergeCell ref="B1264:D1264"/>
    <mergeCell ref="E1264:F1264"/>
    <mergeCell ref="G1264:I1264"/>
    <mergeCell ref="J1264:K1264"/>
    <mergeCell ref="L1264:S1264"/>
    <mergeCell ref="B1261:D1261"/>
    <mergeCell ref="E1261:F1261"/>
    <mergeCell ref="G1261:I1261"/>
    <mergeCell ref="J1261:K1261"/>
    <mergeCell ref="L1261:S1261"/>
    <mergeCell ref="B1262:D1262"/>
    <mergeCell ref="E1262:F1262"/>
    <mergeCell ref="G1262:I1262"/>
    <mergeCell ref="J1262:K1262"/>
    <mergeCell ref="L1262:S1262"/>
    <mergeCell ref="B1259:D1259"/>
    <mergeCell ref="E1259:F1259"/>
    <mergeCell ref="G1259:I1259"/>
    <mergeCell ref="J1259:K1259"/>
    <mergeCell ref="L1259:S1259"/>
    <mergeCell ref="B1260:D1260"/>
    <mergeCell ref="E1260:F1260"/>
    <mergeCell ref="G1260:I1260"/>
    <mergeCell ref="J1260:K1260"/>
    <mergeCell ref="L1260:S1260"/>
    <mergeCell ref="B1257:D1257"/>
    <mergeCell ref="E1257:F1257"/>
    <mergeCell ref="G1257:I1257"/>
    <mergeCell ref="J1257:K1257"/>
    <mergeCell ref="L1257:S1257"/>
    <mergeCell ref="B1258:D1258"/>
    <mergeCell ref="E1258:F1258"/>
    <mergeCell ref="G1258:I1258"/>
    <mergeCell ref="J1258:K1258"/>
    <mergeCell ref="L1258:S1258"/>
    <mergeCell ref="B1271:D1271"/>
    <mergeCell ref="E1271:F1271"/>
    <mergeCell ref="G1271:I1271"/>
    <mergeCell ref="J1271:K1271"/>
    <mergeCell ref="L1271:S1271"/>
    <mergeCell ref="B1272:D1272"/>
    <mergeCell ref="E1272:F1272"/>
    <mergeCell ref="G1272:I1272"/>
    <mergeCell ref="J1272:K1272"/>
    <mergeCell ref="L1272:S1272"/>
    <mergeCell ref="B1269:D1269"/>
    <mergeCell ref="E1269:F1269"/>
    <mergeCell ref="G1269:I1269"/>
    <mergeCell ref="J1269:K1269"/>
    <mergeCell ref="L1269:S1269"/>
    <mergeCell ref="B1270:D1270"/>
    <mergeCell ref="E1270:F1270"/>
    <mergeCell ref="G1270:I1270"/>
    <mergeCell ref="J1270:K1270"/>
    <mergeCell ref="L1270:S1270"/>
    <mergeCell ref="B1267:D1267"/>
    <mergeCell ref="E1267:F1267"/>
    <mergeCell ref="G1267:I1267"/>
    <mergeCell ref="J1267:K1267"/>
    <mergeCell ref="L1267:S1267"/>
    <mergeCell ref="B1268:D1268"/>
    <mergeCell ref="E1268:F1268"/>
    <mergeCell ref="G1268:I1268"/>
    <mergeCell ref="J1268:K1268"/>
    <mergeCell ref="L1268:S1268"/>
    <mergeCell ref="B1265:D1265"/>
    <mergeCell ref="E1265:F1265"/>
    <mergeCell ref="G1265:I1265"/>
    <mergeCell ref="J1265:K1265"/>
    <mergeCell ref="L1265:S1265"/>
    <mergeCell ref="B1266:D1266"/>
    <mergeCell ref="E1266:F1266"/>
    <mergeCell ref="G1266:I1266"/>
    <mergeCell ref="J1266:K1266"/>
    <mergeCell ref="L1266:S1266"/>
    <mergeCell ref="B1279:D1279"/>
    <mergeCell ref="E1279:F1279"/>
    <mergeCell ref="G1279:I1279"/>
    <mergeCell ref="J1279:K1279"/>
    <mergeCell ref="L1279:S1279"/>
    <mergeCell ref="B1280:D1280"/>
    <mergeCell ref="E1280:F1280"/>
    <mergeCell ref="G1280:I1280"/>
    <mergeCell ref="J1280:K1280"/>
    <mergeCell ref="L1280:S1280"/>
    <mergeCell ref="B1277:D1277"/>
    <mergeCell ref="E1277:F1277"/>
    <mergeCell ref="G1277:I1277"/>
    <mergeCell ref="J1277:K1277"/>
    <mergeCell ref="L1277:S1277"/>
    <mergeCell ref="B1278:D1278"/>
    <mergeCell ref="E1278:F1278"/>
    <mergeCell ref="G1278:I1278"/>
    <mergeCell ref="J1278:K1278"/>
    <mergeCell ref="L1278:S1278"/>
    <mergeCell ref="B1275:D1275"/>
    <mergeCell ref="E1275:F1275"/>
    <mergeCell ref="G1275:I1275"/>
    <mergeCell ref="J1275:K1275"/>
    <mergeCell ref="L1275:S1275"/>
    <mergeCell ref="B1276:D1276"/>
    <mergeCell ref="E1276:F1276"/>
    <mergeCell ref="G1276:I1276"/>
    <mergeCell ref="J1276:K1276"/>
    <mergeCell ref="L1276:S1276"/>
    <mergeCell ref="B1273:D1273"/>
    <mergeCell ref="E1273:F1273"/>
    <mergeCell ref="G1273:I1273"/>
    <mergeCell ref="J1273:K1273"/>
    <mergeCell ref="L1273:S1273"/>
    <mergeCell ref="B1274:D1274"/>
    <mergeCell ref="E1274:F1274"/>
    <mergeCell ref="G1274:I1274"/>
    <mergeCell ref="J1274:K1274"/>
    <mergeCell ref="L1274:S1274"/>
    <mergeCell ref="B1287:D1287"/>
    <mergeCell ref="E1287:F1287"/>
    <mergeCell ref="G1287:I1287"/>
    <mergeCell ref="J1287:K1287"/>
    <mergeCell ref="L1287:S1287"/>
    <mergeCell ref="B1288:D1288"/>
    <mergeCell ref="E1288:F1288"/>
    <mergeCell ref="G1288:I1288"/>
    <mergeCell ref="J1288:K1288"/>
    <mergeCell ref="L1288:S1288"/>
    <mergeCell ref="B1285:D1285"/>
    <mergeCell ref="E1285:F1285"/>
    <mergeCell ref="G1285:I1285"/>
    <mergeCell ref="J1285:K1285"/>
    <mergeCell ref="L1285:S1285"/>
    <mergeCell ref="B1286:D1286"/>
    <mergeCell ref="E1286:F1286"/>
    <mergeCell ref="G1286:I1286"/>
    <mergeCell ref="J1286:K1286"/>
    <mergeCell ref="L1286:S1286"/>
    <mergeCell ref="B1283:D1283"/>
    <mergeCell ref="E1283:F1283"/>
    <mergeCell ref="G1283:I1283"/>
    <mergeCell ref="J1283:K1283"/>
    <mergeCell ref="L1283:S1283"/>
    <mergeCell ref="B1284:D1284"/>
    <mergeCell ref="E1284:F1284"/>
    <mergeCell ref="G1284:I1284"/>
    <mergeCell ref="J1284:K1284"/>
    <mergeCell ref="L1284:S1284"/>
    <mergeCell ref="B1281:D1281"/>
    <mergeCell ref="E1281:F1281"/>
    <mergeCell ref="G1281:I1281"/>
    <mergeCell ref="J1281:K1281"/>
    <mergeCell ref="L1281:S1281"/>
    <mergeCell ref="B1282:D1282"/>
    <mergeCell ref="E1282:F1282"/>
    <mergeCell ref="G1282:I1282"/>
    <mergeCell ref="J1282:K1282"/>
    <mergeCell ref="L1282:S1282"/>
    <mergeCell ref="B1295:D1295"/>
    <mergeCell ref="E1295:F1295"/>
    <mergeCell ref="G1295:I1295"/>
    <mergeCell ref="J1295:K1295"/>
    <mergeCell ref="L1295:S1295"/>
    <mergeCell ref="B1296:D1296"/>
    <mergeCell ref="E1296:F1296"/>
    <mergeCell ref="G1296:I1296"/>
    <mergeCell ref="J1296:K1296"/>
    <mergeCell ref="L1296:S1296"/>
    <mergeCell ref="B1293:D1293"/>
    <mergeCell ref="E1293:F1293"/>
    <mergeCell ref="G1293:I1293"/>
    <mergeCell ref="J1293:K1293"/>
    <mergeCell ref="L1293:S1293"/>
    <mergeCell ref="B1294:D1294"/>
    <mergeCell ref="E1294:F1294"/>
    <mergeCell ref="G1294:I1294"/>
    <mergeCell ref="J1294:K1294"/>
    <mergeCell ref="L1294:S1294"/>
    <mergeCell ref="B1291:D1291"/>
    <mergeCell ref="E1291:F1291"/>
    <mergeCell ref="G1291:I1291"/>
    <mergeCell ref="J1291:K1291"/>
    <mergeCell ref="L1291:S1291"/>
    <mergeCell ref="B1292:D1292"/>
    <mergeCell ref="E1292:F1292"/>
    <mergeCell ref="G1292:I1292"/>
    <mergeCell ref="J1292:K1292"/>
    <mergeCell ref="L1292:S1292"/>
    <mergeCell ref="B1289:D1289"/>
    <mergeCell ref="E1289:F1289"/>
    <mergeCell ref="G1289:I1289"/>
    <mergeCell ref="J1289:K1289"/>
    <mergeCell ref="L1289:S1289"/>
    <mergeCell ref="B1290:D1290"/>
    <mergeCell ref="E1290:F1290"/>
    <mergeCell ref="G1290:I1290"/>
    <mergeCell ref="J1290:K1290"/>
    <mergeCell ref="L1290:S1290"/>
    <mergeCell ref="B1303:D1303"/>
    <mergeCell ref="E1303:F1303"/>
    <mergeCell ref="G1303:I1303"/>
    <mergeCell ref="J1303:K1303"/>
    <mergeCell ref="L1303:S1303"/>
    <mergeCell ref="B1304:D1304"/>
    <mergeCell ref="E1304:F1304"/>
    <mergeCell ref="G1304:I1304"/>
    <mergeCell ref="J1304:K1304"/>
    <mergeCell ref="L1304:S1304"/>
    <mergeCell ref="B1301:D1301"/>
    <mergeCell ref="E1301:F1301"/>
    <mergeCell ref="G1301:I1301"/>
    <mergeCell ref="J1301:K1301"/>
    <mergeCell ref="L1301:S1301"/>
    <mergeCell ref="B1302:D1302"/>
    <mergeCell ref="E1302:F1302"/>
    <mergeCell ref="G1302:I1302"/>
    <mergeCell ref="J1302:K1302"/>
    <mergeCell ref="L1302:S1302"/>
    <mergeCell ref="B1299:D1299"/>
    <mergeCell ref="E1299:F1299"/>
    <mergeCell ref="G1299:I1299"/>
    <mergeCell ref="J1299:K1299"/>
    <mergeCell ref="L1299:S1299"/>
    <mergeCell ref="B1300:D1300"/>
    <mergeCell ref="E1300:F1300"/>
    <mergeCell ref="G1300:I1300"/>
    <mergeCell ref="J1300:K1300"/>
    <mergeCell ref="L1300:S1300"/>
    <mergeCell ref="B1297:D1297"/>
    <mergeCell ref="E1297:F1297"/>
    <mergeCell ref="G1297:I1297"/>
    <mergeCell ref="J1297:K1297"/>
    <mergeCell ref="L1297:S1297"/>
    <mergeCell ref="B1298:D1298"/>
    <mergeCell ref="E1298:F1298"/>
    <mergeCell ref="G1298:I1298"/>
    <mergeCell ref="J1298:K1298"/>
    <mergeCell ref="L1298:S1298"/>
    <mergeCell ref="B1311:D1311"/>
    <mergeCell ref="E1311:F1311"/>
    <mergeCell ref="G1311:I1311"/>
    <mergeCell ref="J1311:K1311"/>
    <mergeCell ref="L1311:S1311"/>
    <mergeCell ref="B1312:D1312"/>
    <mergeCell ref="E1312:F1312"/>
    <mergeCell ref="G1312:I1312"/>
    <mergeCell ref="J1312:K1312"/>
    <mergeCell ref="L1312:S1312"/>
    <mergeCell ref="B1309:D1309"/>
    <mergeCell ref="E1309:F1309"/>
    <mergeCell ref="G1309:I1309"/>
    <mergeCell ref="J1309:K1309"/>
    <mergeCell ref="L1309:S1309"/>
    <mergeCell ref="B1310:D1310"/>
    <mergeCell ref="E1310:F1310"/>
    <mergeCell ref="G1310:I1310"/>
    <mergeCell ref="J1310:K1310"/>
    <mergeCell ref="L1310:S1310"/>
    <mergeCell ref="B1307:D1307"/>
    <mergeCell ref="E1307:F1307"/>
    <mergeCell ref="G1307:I1307"/>
    <mergeCell ref="J1307:K1307"/>
    <mergeCell ref="L1307:S1307"/>
    <mergeCell ref="B1308:D1308"/>
    <mergeCell ref="E1308:F1308"/>
    <mergeCell ref="G1308:I1308"/>
    <mergeCell ref="J1308:K1308"/>
    <mergeCell ref="L1308:S1308"/>
    <mergeCell ref="B1305:D1305"/>
    <mergeCell ref="E1305:F1305"/>
    <mergeCell ref="G1305:I1305"/>
    <mergeCell ref="J1305:K1305"/>
    <mergeCell ref="L1305:S1305"/>
    <mergeCell ref="B1306:D1306"/>
    <mergeCell ref="E1306:F1306"/>
    <mergeCell ref="G1306:I1306"/>
    <mergeCell ref="J1306:K1306"/>
    <mergeCell ref="L1306:S1306"/>
    <mergeCell ref="B1319:D1319"/>
    <mergeCell ref="E1319:F1319"/>
    <mergeCell ref="G1319:I1319"/>
    <mergeCell ref="J1319:K1319"/>
    <mergeCell ref="L1319:S1319"/>
    <mergeCell ref="B1320:D1320"/>
    <mergeCell ref="E1320:F1320"/>
    <mergeCell ref="G1320:I1320"/>
    <mergeCell ref="J1320:K1320"/>
    <mergeCell ref="L1320:S1320"/>
    <mergeCell ref="B1317:D1317"/>
    <mergeCell ref="E1317:F1317"/>
    <mergeCell ref="G1317:I1317"/>
    <mergeCell ref="J1317:K1317"/>
    <mergeCell ref="L1317:S1317"/>
    <mergeCell ref="B1318:D1318"/>
    <mergeCell ref="E1318:F1318"/>
    <mergeCell ref="G1318:I1318"/>
    <mergeCell ref="J1318:K1318"/>
    <mergeCell ref="L1318:S1318"/>
    <mergeCell ref="B1315:D1315"/>
    <mergeCell ref="E1315:F1315"/>
    <mergeCell ref="G1315:I1315"/>
    <mergeCell ref="J1315:K1315"/>
    <mergeCell ref="L1315:S1315"/>
    <mergeCell ref="B1316:D1316"/>
    <mergeCell ref="E1316:F1316"/>
    <mergeCell ref="G1316:I1316"/>
    <mergeCell ref="J1316:K1316"/>
    <mergeCell ref="L1316:S1316"/>
    <mergeCell ref="B1313:D1313"/>
    <mergeCell ref="E1313:F1313"/>
    <mergeCell ref="G1313:I1313"/>
    <mergeCell ref="J1313:K1313"/>
    <mergeCell ref="L1313:S1313"/>
    <mergeCell ref="B1314:D1314"/>
    <mergeCell ref="E1314:F1314"/>
    <mergeCell ref="G1314:I1314"/>
    <mergeCell ref="J1314:K1314"/>
    <mergeCell ref="L1314:S1314"/>
    <mergeCell ref="B1327:D1327"/>
    <mergeCell ref="E1327:F1327"/>
    <mergeCell ref="G1327:I1327"/>
    <mergeCell ref="J1327:K1327"/>
    <mergeCell ref="L1327:S1327"/>
    <mergeCell ref="B1328:D1328"/>
    <mergeCell ref="E1328:F1328"/>
    <mergeCell ref="G1328:I1328"/>
    <mergeCell ref="J1328:K1328"/>
    <mergeCell ref="L1328:S1328"/>
    <mergeCell ref="B1325:D1325"/>
    <mergeCell ref="E1325:F1325"/>
    <mergeCell ref="G1325:I1325"/>
    <mergeCell ref="J1325:K1325"/>
    <mergeCell ref="L1325:S1325"/>
    <mergeCell ref="B1326:D1326"/>
    <mergeCell ref="E1326:F1326"/>
    <mergeCell ref="G1326:I1326"/>
    <mergeCell ref="J1326:K1326"/>
    <mergeCell ref="L1326:S1326"/>
    <mergeCell ref="B1323:D1323"/>
    <mergeCell ref="E1323:F1323"/>
    <mergeCell ref="G1323:I1323"/>
    <mergeCell ref="J1323:K1323"/>
    <mergeCell ref="L1323:S1323"/>
    <mergeCell ref="B1324:D1324"/>
    <mergeCell ref="E1324:F1324"/>
    <mergeCell ref="G1324:I1324"/>
    <mergeCell ref="J1324:K1324"/>
    <mergeCell ref="L1324:S1324"/>
    <mergeCell ref="B1321:D1321"/>
    <mergeCell ref="E1321:F1321"/>
    <mergeCell ref="G1321:I1321"/>
    <mergeCell ref="J1321:K1321"/>
    <mergeCell ref="L1321:S1321"/>
    <mergeCell ref="B1322:D1322"/>
    <mergeCell ref="E1322:F1322"/>
    <mergeCell ref="G1322:I1322"/>
    <mergeCell ref="J1322:K1322"/>
    <mergeCell ref="L1322:S1322"/>
    <mergeCell ref="B1335:D1335"/>
    <mergeCell ref="E1335:F1335"/>
    <mergeCell ref="G1335:I1335"/>
    <mergeCell ref="J1335:K1335"/>
    <mergeCell ref="L1335:S1335"/>
    <mergeCell ref="B1336:D1336"/>
    <mergeCell ref="E1336:F1336"/>
    <mergeCell ref="G1336:I1336"/>
    <mergeCell ref="J1336:K1336"/>
    <mergeCell ref="L1336:S1336"/>
    <mergeCell ref="B1333:D1333"/>
    <mergeCell ref="E1333:F1333"/>
    <mergeCell ref="G1333:I1333"/>
    <mergeCell ref="J1333:K1333"/>
    <mergeCell ref="L1333:S1333"/>
    <mergeCell ref="B1334:D1334"/>
    <mergeCell ref="E1334:F1334"/>
    <mergeCell ref="G1334:I1334"/>
    <mergeCell ref="J1334:K1334"/>
    <mergeCell ref="L1334:S1334"/>
    <mergeCell ref="B1331:D1331"/>
    <mergeCell ref="E1331:F1331"/>
    <mergeCell ref="G1331:I1331"/>
    <mergeCell ref="J1331:K1331"/>
    <mergeCell ref="L1331:S1331"/>
    <mergeCell ref="B1332:D1332"/>
    <mergeCell ref="E1332:F1332"/>
    <mergeCell ref="G1332:I1332"/>
    <mergeCell ref="J1332:K1332"/>
    <mergeCell ref="L1332:S1332"/>
    <mergeCell ref="B1329:D1329"/>
    <mergeCell ref="E1329:F1329"/>
    <mergeCell ref="G1329:I1329"/>
    <mergeCell ref="J1329:K1329"/>
    <mergeCell ref="L1329:S1329"/>
    <mergeCell ref="B1330:D1330"/>
    <mergeCell ref="E1330:F1330"/>
    <mergeCell ref="G1330:I1330"/>
    <mergeCell ref="J1330:K1330"/>
    <mergeCell ref="L1330:S1330"/>
    <mergeCell ref="B1343:D1343"/>
    <mergeCell ref="E1343:F1343"/>
    <mergeCell ref="G1343:I1343"/>
    <mergeCell ref="J1343:K1343"/>
    <mergeCell ref="L1343:S1343"/>
    <mergeCell ref="B1344:D1344"/>
    <mergeCell ref="E1344:F1344"/>
    <mergeCell ref="G1344:I1344"/>
    <mergeCell ref="J1344:K1344"/>
    <mergeCell ref="L1344:S1344"/>
    <mergeCell ref="B1341:D1341"/>
    <mergeCell ref="E1341:F1341"/>
    <mergeCell ref="G1341:I1341"/>
    <mergeCell ref="J1341:K1341"/>
    <mergeCell ref="L1341:S1341"/>
    <mergeCell ref="B1342:D1342"/>
    <mergeCell ref="E1342:F1342"/>
    <mergeCell ref="G1342:I1342"/>
    <mergeCell ref="J1342:K1342"/>
    <mergeCell ref="L1342:S1342"/>
    <mergeCell ref="B1339:D1339"/>
    <mergeCell ref="E1339:F1339"/>
    <mergeCell ref="G1339:I1339"/>
    <mergeCell ref="J1339:K1339"/>
    <mergeCell ref="L1339:S1339"/>
    <mergeCell ref="B1340:D1340"/>
    <mergeCell ref="E1340:F1340"/>
    <mergeCell ref="G1340:I1340"/>
    <mergeCell ref="J1340:K1340"/>
    <mergeCell ref="L1340:S1340"/>
    <mergeCell ref="B1337:D1337"/>
    <mergeCell ref="E1337:F1337"/>
    <mergeCell ref="G1337:I1337"/>
    <mergeCell ref="J1337:K1337"/>
    <mergeCell ref="L1337:S1337"/>
    <mergeCell ref="B1338:D1338"/>
    <mergeCell ref="E1338:F1338"/>
    <mergeCell ref="G1338:I1338"/>
    <mergeCell ref="J1338:K1338"/>
    <mergeCell ref="L1338:S1338"/>
    <mergeCell ref="B1351:D1351"/>
    <mergeCell ref="E1351:F1351"/>
    <mergeCell ref="G1351:I1351"/>
    <mergeCell ref="J1351:K1351"/>
    <mergeCell ref="L1351:S1351"/>
    <mergeCell ref="B1352:D1352"/>
    <mergeCell ref="E1352:F1352"/>
    <mergeCell ref="G1352:I1352"/>
    <mergeCell ref="J1352:K1352"/>
    <mergeCell ref="L1352:S1352"/>
    <mergeCell ref="B1349:D1349"/>
    <mergeCell ref="E1349:F1349"/>
    <mergeCell ref="G1349:I1349"/>
    <mergeCell ref="J1349:K1349"/>
    <mergeCell ref="L1349:S1349"/>
    <mergeCell ref="B1350:D1350"/>
    <mergeCell ref="E1350:F1350"/>
    <mergeCell ref="G1350:I1350"/>
    <mergeCell ref="J1350:K1350"/>
    <mergeCell ref="L1350:S1350"/>
    <mergeCell ref="B1347:D1347"/>
    <mergeCell ref="E1347:F1347"/>
    <mergeCell ref="G1347:I1347"/>
    <mergeCell ref="J1347:K1347"/>
    <mergeCell ref="L1347:S1347"/>
    <mergeCell ref="B1348:D1348"/>
    <mergeCell ref="E1348:F1348"/>
    <mergeCell ref="G1348:I1348"/>
    <mergeCell ref="J1348:K1348"/>
    <mergeCell ref="L1348:S1348"/>
    <mergeCell ref="B1345:D1345"/>
    <mergeCell ref="E1345:F1345"/>
    <mergeCell ref="G1345:I1345"/>
    <mergeCell ref="J1345:K1345"/>
    <mergeCell ref="L1345:S1345"/>
    <mergeCell ref="B1346:D1346"/>
    <mergeCell ref="E1346:F1346"/>
    <mergeCell ref="G1346:I1346"/>
    <mergeCell ref="J1346:K1346"/>
    <mergeCell ref="L1346:S1346"/>
    <mergeCell ref="B1359:D1359"/>
    <mergeCell ref="E1359:F1359"/>
    <mergeCell ref="G1359:I1359"/>
    <mergeCell ref="J1359:K1359"/>
    <mergeCell ref="L1359:S1359"/>
    <mergeCell ref="B1360:D1360"/>
    <mergeCell ref="E1360:F1360"/>
    <mergeCell ref="G1360:I1360"/>
    <mergeCell ref="J1360:K1360"/>
    <mergeCell ref="L1360:S1360"/>
    <mergeCell ref="B1357:D1357"/>
    <mergeCell ref="E1357:F1357"/>
    <mergeCell ref="G1357:I1357"/>
    <mergeCell ref="J1357:K1357"/>
    <mergeCell ref="L1357:S1357"/>
    <mergeCell ref="B1358:D1358"/>
    <mergeCell ref="E1358:F1358"/>
    <mergeCell ref="G1358:I1358"/>
    <mergeCell ref="J1358:K1358"/>
    <mergeCell ref="L1358:S1358"/>
    <mergeCell ref="B1355:D1355"/>
    <mergeCell ref="E1355:F1355"/>
    <mergeCell ref="G1355:I1355"/>
    <mergeCell ref="J1355:K1355"/>
    <mergeCell ref="L1355:S1355"/>
    <mergeCell ref="B1356:D1356"/>
    <mergeCell ref="E1356:F1356"/>
    <mergeCell ref="G1356:I1356"/>
    <mergeCell ref="J1356:K1356"/>
    <mergeCell ref="L1356:S1356"/>
    <mergeCell ref="B1353:D1353"/>
    <mergeCell ref="E1353:F1353"/>
    <mergeCell ref="G1353:I1353"/>
    <mergeCell ref="J1353:K1353"/>
    <mergeCell ref="L1353:S1353"/>
    <mergeCell ref="B1354:D1354"/>
    <mergeCell ref="E1354:F1354"/>
    <mergeCell ref="G1354:I1354"/>
    <mergeCell ref="J1354:K1354"/>
    <mergeCell ref="L1354:S1354"/>
    <mergeCell ref="B1367:D1367"/>
    <mergeCell ref="E1367:F1367"/>
    <mergeCell ref="G1367:I1367"/>
    <mergeCell ref="J1367:K1367"/>
    <mergeCell ref="L1367:S1367"/>
    <mergeCell ref="B1368:D1368"/>
    <mergeCell ref="E1368:F1368"/>
    <mergeCell ref="G1368:I1368"/>
    <mergeCell ref="J1368:K1368"/>
    <mergeCell ref="L1368:S1368"/>
    <mergeCell ref="B1365:D1365"/>
    <mergeCell ref="E1365:F1365"/>
    <mergeCell ref="G1365:I1365"/>
    <mergeCell ref="J1365:K1365"/>
    <mergeCell ref="L1365:S1365"/>
    <mergeCell ref="B1366:D1366"/>
    <mergeCell ref="E1366:F1366"/>
    <mergeCell ref="G1366:I1366"/>
    <mergeCell ref="J1366:K1366"/>
    <mergeCell ref="L1366:S1366"/>
    <mergeCell ref="B1363:D1363"/>
    <mergeCell ref="E1363:F1363"/>
    <mergeCell ref="G1363:I1363"/>
    <mergeCell ref="J1363:K1363"/>
    <mergeCell ref="L1363:S1363"/>
    <mergeCell ref="B1364:D1364"/>
    <mergeCell ref="E1364:F1364"/>
    <mergeCell ref="G1364:I1364"/>
    <mergeCell ref="J1364:K1364"/>
    <mergeCell ref="L1364:S1364"/>
    <mergeCell ref="B1361:D1361"/>
    <mergeCell ref="E1361:F1361"/>
    <mergeCell ref="G1361:I1361"/>
    <mergeCell ref="J1361:K1361"/>
    <mergeCell ref="L1361:S1361"/>
    <mergeCell ref="B1362:D1362"/>
    <mergeCell ref="E1362:F1362"/>
    <mergeCell ref="G1362:I1362"/>
    <mergeCell ref="J1362:K1362"/>
    <mergeCell ref="L1362:S1362"/>
    <mergeCell ref="B1375:D1375"/>
    <mergeCell ref="E1375:F1375"/>
    <mergeCell ref="G1375:I1375"/>
    <mergeCell ref="J1375:K1375"/>
    <mergeCell ref="L1375:S1375"/>
    <mergeCell ref="B1376:D1376"/>
    <mergeCell ref="E1376:F1376"/>
    <mergeCell ref="G1376:I1376"/>
    <mergeCell ref="J1376:K1376"/>
    <mergeCell ref="L1376:S1376"/>
    <mergeCell ref="B1373:D1373"/>
    <mergeCell ref="E1373:F1373"/>
    <mergeCell ref="G1373:I1373"/>
    <mergeCell ref="J1373:K1373"/>
    <mergeCell ref="L1373:S1373"/>
    <mergeCell ref="B1374:D1374"/>
    <mergeCell ref="E1374:F1374"/>
    <mergeCell ref="G1374:I1374"/>
    <mergeCell ref="J1374:K1374"/>
    <mergeCell ref="L1374:S1374"/>
    <mergeCell ref="B1371:D1371"/>
    <mergeCell ref="E1371:F1371"/>
    <mergeCell ref="G1371:I1371"/>
    <mergeCell ref="J1371:K1371"/>
    <mergeCell ref="L1371:S1371"/>
    <mergeCell ref="B1372:D1372"/>
    <mergeCell ref="E1372:F1372"/>
    <mergeCell ref="G1372:I1372"/>
    <mergeCell ref="J1372:K1372"/>
    <mergeCell ref="L1372:S1372"/>
    <mergeCell ref="B1369:D1369"/>
    <mergeCell ref="E1369:F1369"/>
    <mergeCell ref="G1369:I1369"/>
    <mergeCell ref="J1369:K1369"/>
    <mergeCell ref="L1369:S1369"/>
    <mergeCell ref="B1370:D1370"/>
    <mergeCell ref="E1370:F1370"/>
    <mergeCell ref="G1370:I1370"/>
    <mergeCell ref="J1370:K1370"/>
    <mergeCell ref="L1370:S1370"/>
    <mergeCell ref="B1383:D1383"/>
    <mergeCell ref="E1383:F1383"/>
    <mergeCell ref="G1383:I1383"/>
    <mergeCell ref="J1383:K1383"/>
    <mergeCell ref="L1383:S1383"/>
    <mergeCell ref="B1384:D1384"/>
    <mergeCell ref="E1384:F1384"/>
    <mergeCell ref="G1384:I1384"/>
    <mergeCell ref="J1384:K1384"/>
    <mergeCell ref="L1384:S1384"/>
    <mergeCell ref="B1381:D1381"/>
    <mergeCell ref="E1381:F1381"/>
    <mergeCell ref="G1381:I1381"/>
    <mergeCell ref="J1381:K1381"/>
    <mergeCell ref="L1381:S1381"/>
    <mergeCell ref="B1382:D1382"/>
    <mergeCell ref="E1382:F1382"/>
    <mergeCell ref="G1382:I1382"/>
    <mergeCell ref="J1382:K1382"/>
    <mergeCell ref="L1382:S1382"/>
    <mergeCell ref="B1379:D1379"/>
    <mergeCell ref="E1379:F1379"/>
    <mergeCell ref="G1379:I1379"/>
    <mergeCell ref="J1379:K1379"/>
    <mergeCell ref="L1379:S1379"/>
    <mergeCell ref="B1380:D1380"/>
    <mergeCell ref="E1380:F1380"/>
    <mergeCell ref="G1380:I1380"/>
    <mergeCell ref="J1380:K1380"/>
    <mergeCell ref="L1380:S1380"/>
    <mergeCell ref="B1377:D1377"/>
    <mergeCell ref="E1377:F1377"/>
    <mergeCell ref="G1377:I1377"/>
    <mergeCell ref="J1377:K1377"/>
    <mergeCell ref="L1377:S1377"/>
    <mergeCell ref="B1378:D1378"/>
    <mergeCell ref="E1378:F1378"/>
    <mergeCell ref="G1378:I1378"/>
    <mergeCell ref="J1378:K1378"/>
    <mergeCell ref="L1378:S1378"/>
    <mergeCell ref="B1391:D1391"/>
    <mergeCell ref="E1391:F1391"/>
    <mergeCell ref="G1391:I1391"/>
    <mergeCell ref="J1391:K1391"/>
    <mergeCell ref="L1391:S1391"/>
    <mergeCell ref="B1392:D1392"/>
    <mergeCell ref="E1392:F1392"/>
    <mergeCell ref="G1392:I1392"/>
    <mergeCell ref="J1392:K1392"/>
    <mergeCell ref="L1392:S1392"/>
    <mergeCell ref="B1389:D1389"/>
    <mergeCell ref="E1389:F1389"/>
    <mergeCell ref="G1389:I1389"/>
    <mergeCell ref="J1389:K1389"/>
    <mergeCell ref="L1389:S1389"/>
    <mergeCell ref="B1390:D1390"/>
    <mergeCell ref="E1390:F1390"/>
    <mergeCell ref="G1390:I1390"/>
    <mergeCell ref="J1390:K1390"/>
    <mergeCell ref="L1390:S1390"/>
    <mergeCell ref="B1387:D1387"/>
    <mergeCell ref="E1387:F1387"/>
    <mergeCell ref="G1387:I1387"/>
    <mergeCell ref="J1387:K1387"/>
    <mergeCell ref="L1387:S1387"/>
    <mergeCell ref="B1388:D1388"/>
    <mergeCell ref="E1388:F1388"/>
    <mergeCell ref="G1388:I1388"/>
    <mergeCell ref="J1388:K1388"/>
    <mergeCell ref="L1388:S1388"/>
    <mergeCell ref="B1385:D1385"/>
    <mergeCell ref="E1385:F1385"/>
    <mergeCell ref="G1385:I1385"/>
    <mergeCell ref="J1385:K1385"/>
    <mergeCell ref="L1385:S1385"/>
    <mergeCell ref="B1386:D1386"/>
    <mergeCell ref="E1386:F1386"/>
    <mergeCell ref="G1386:I1386"/>
    <mergeCell ref="J1386:K1386"/>
    <mergeCell ref="L1386:S1386"/>
    <mergeCell ref="B1399:D1399"/>
    <mergeCell ref="E1399:F1399"/>
    <mergeCell ref="G1399:I1399"/>
    <mergeCell ref="J1399:K1399"/>
    <mergeCell ref="L1399:S1399"/>
    <mergeCell ref="B1400:D1400"/>
    <mergeCell ref="E1400:F1400"/>
    <mergeCell ref="G1400:I1400"/>
    <mergeCell ref="J1400:K1400"/>
    <mergeCell ref="L1400:S1400"/>
    <mergeCell ref="B1397:D1397"/>
    <mergeCell ref="E1397:F1397"/>
    <mergeCell ref="G1397:I1397"/>
    <mergeCell ref="J1397:K1397"/>
    <mergeCell ref="L1397:S1397"/>
    <mergeCell ref="B1398:D1398"/>
    <mergeCell ref="E1398:F1398"/>
    <mergeCell ref="G1398:I1398"/>
    <mergeCell ref="J1398:K1398"/>
    <mergeCell ref="L1398:S1398"/>
    <mergeCell ref="B1395:D1395"/>
    <mergeCell ref="E1395:F1395"/>
    <mergeCell ref="G1395:I1395"/>
    <mergeCell ref="J1395:K1395"/>
    <mergeCell ref="L1395:S1395"/>
    <mergeCell ref="B1396:D1396"/>
    <mergeCell ref="E1396:F1396"/>
    <mergeCell ref="G1396:I1396"/>
    <mergeCell ref="J1396:K1396"/>
    <mergeCell ref="L1396:S1396"/>
    <mergeCell ref="B1393:D1393"/>
    <mergeCell ref="E1393:F1393"/>
    <mergeCell ref="G1393:I1393"/>
    <mergeCell ref="J1393:K1393"/>
    <mergeCell ref="L1393:S1393"/>
    <mergeCell ref="B1394:D1394"/>
    <mergeCell ref="E1394:F1394"/>
    <mergeCell ref="G1394:I1394"/>
    <mergeCell ref="J1394:K1394"/>
    <mergeCell ref="L1394:S1394"/>
    <mergeCell ref="B1407:D1407"/>
    <mergeCell ref="E1407:F1407"/>
    <mergeCell ref="G1407:I1407"/>
    <mergeCell ref="J1407:K1407"/>
    <mergeCell ref="L1407:S1407"/>
    <mergeCell ref="B1408:D1408"/>
    <mergeCell ref="E1408:F1408"/>
    <mergeCell ref="G1408:I1408"/>
    <mergeCell ref="J1408:K1408"/>
    <mergeCell ref="L1408:S1408"/>
    <mergeCell ref="B1405:D1405"/>
    <mergeCell ref="E1405:F1405"/>
    <mergeCell ref="G1405:I1405"/>
    <mergeCell ref="J1405:K1405"/>
    <mergeCell ref="L1405:S1405"/>
    <mergeCell ref="B1406:D1406"/>
    <mergeCell ref="E1406:F1406"/>
    <mergeCell ref="G1406:I1406"/>
    <mergeCell ref="J1406:K1406"/>
    <mergeCell ref="L1406:S1406"/>
    <mergeCell ref="B1403:D1403"/>
    <mergeCell ref="E1403:F1403"/>
    <mergeCell ref="G1403:I1403"/>
    <mergeCell ref="J1403:K1403"/>
    <mergeCell ref="L1403:S1403"/>
    <mergeCell ref="B1404:D1404"/>
    <mergeCell ref="E1404:F1404"/>
    <mergeCell ref="G1404:I1404"/>
    <mergeCell ref="J1404:K1404"/>
    <mergeCell ref="L1404:S1404"/>
    <mergeCell ref="B1401:D1401"/>
    <mergeCell ref="E1401:F1401"/>
    <mergeCell ref="G1401:I1401"/>
    <mergeCell ref="J1401:K1401"/>
    <mergeCell ref="L1401:S1401"/>
    <mergeCell ref="B1402:D1402"/>
    <mergeCell ref="E1402:F1402"/>
    <mergeCell ref="G1402:I1402"/>
    <mergeCell ref="J1402:K1402"/>
    <mergeCell ref="L1402:S1402"/>
    <mergeCell ref="B1415:D1415"/>
    <mergeCell ref="E1415:F1415"/>
    <mergeCell ref="G1415:I1415"/>
    <mergeCell ref="J1415:K1415"/>
    <mergeCell ref="L1415:S1415"/>
    <mergeCell ref="B1416:D1416"/>
    <mergeCell ref="E1416:F1416"/>
    <mergeCell ref="G1416:I1416"/>
    <mergeCell ref="J1416:K1416"/>
    <mergeCell ref="L1416:S1416"/>
    <mergeCell ref="B1413:D1413"/>
    <mergeCell ref="E1413:F1413"/>
    <mergeCell ref="G1413:I1413"/>
    <mergeCell ref="J1413:K1413"/>
    <mergeCell ref="L1413:S1413"/>
    <mergeCell ref="B1414:D1414"/>
    <mergeCell ref="E1414:F1414"/>
    <mergeCell ref="G1414:I1414"/>
    <mergeCell ref="J1414:K1414"/>
    <mergeCell ref="L1414:S1414"/>
    <mergeCell ref="B1411:D1411"/>
    <mergeCell ref="E1411:F1411"/>
    <mergeCell ref="G1411:I1411"/>
    <mergeCell ref="J1411:K1411"/>
    <mergeCell ref="L1411:S1411"/>
    <mergeCell ref="B1412:D1412"/>
    <mergeCell ref="E1412:F1412"/>
    <mergeCell ref="G1412:I1412"/>
    <mergeCell ref="J1412:K1412"/>
    <mergeCell ref="L1412:S1412"/>
    <mergeCell ref="B1409:D1409"/>
    <mergeCell ref="E1409:F1409"/>
    <mergeCell ref="G1409:I1409"/>
    <mergeCell ref="J1409:K1409"/>
    <mergeCell ref="L1409:S1409"/>
    <mergeCell ref="B1410:D1410"/>
    <mergeCell ref="E1410:F1410"/>
    <mergeCell ref="G1410:I1410"/>
    <mergeCell ref="J1410:K1410"/>
    <mergeCell ref="L1410:S1410"/>
    <mergeCell ref="B1423:D1423"/>
    <mergeCell ref="E1423:F1423"/>
    <mergeCell ref="G1423:I1423"/>
    <mergeCell ref="J1423:K1423"/>
    <mergeCell ref="L1423:S1423"/>
    <mergeCell ref="B1424:D1424"/>
    <mergeCell ref="E1424:F1424"/>
    <mergeCell ref="G1424:I1424"/>
    <mergeCell ref="J1424:K1424"/>
    <mergeCell ref="L1424:S1424"/>
    <mergeCell ref="B1421:D1421"/>
    <mergeCell ref="E1421:F1421"/>
    <mergeCell ref="G1421:I1421"/>
    <mergeCell ref="J1421:K1421"/>
    <mergeCell ref="L1421:S1421"/>
    <mergeCell ref="B1422:D1422"/>
    <mergeCell ref="E1422:F1422"/>
    <mergeCell ref="G1422:I1422"/>
    <mergeCell ref="J1422:K1422"/>
    <mergeCell ref="L1422:S1422"/>
    <mergeCell ref="B1419:D1419"/>
    <mergeCell ref="E1419:F1419"/>
    <mergeCell ref="G1419:I1419"/>
    <mergeCell ref="J1419:K1419"/>
    <mergeCell ref="L1419:S1419"/>
    <mergeCell ref="B1420:D1420"/>
    <mergeCell ref="E1420:F1420"/>
    <mergeCell ref="G1420:I1420"/>
    <mergeCell ref="J1420:K1420"/>
    <mergeCell ref="L1420:S1420"/>
    <mergeCell ref="B1417:D1417"/>
    <mergeCell ref="E1417:F1417"/>
    <mergeCell ref="G1417:I1417"/>
    <mergeCell ref="J1417:K1417"/>
    <mergeCell ref="L1417:S1417"/>
    <mergeCell ref="B1418:D1418"/>
    <mergeCell ref="E1418:F1418"/>
    <mergeCell ref="G1418:I1418"/>
    <mergeCell ref="J1418:K1418"/>
    <mergeCell ref="L1418:S1418"/>
    <mergeCell ref="B1431:D1431"/>
    <mergeCell ref="E1431:F1431"/>
    <mergeCell ref="G1431:I1431"/>
    <mergeCell ref="J1431:K1431"/>
    <mergeCell ref="L1431:S1431"/>
    <mergeCell ref="B1432:D1432"/>
    <mergeCell ref="E1432:F1432"/>
    <mergeCell ref="G1432:I1432"/>
    <mergeCell ref="J1432:K1432"/>
    <mergeCell ref="L1432:S1432"/>
    <mergeCell ref="B1429:D1429"/>
    <mergeCell ref="E1429:F1429"/>
    <mergeCell ref="G1429:I1429"/>
    <mergeCell ref="J1429:K1429"/>
    <mergeCell ref="L1429:S1429"/>
    <mergeCell ref="B1430:D1430"/>
    <mergeCell ref="E1430:F1430"/>
    <mergeCell ref="G1430:I1430"/>
    <mergeCell ref="J1430:K1430"/>
    <mergeCell ref="L1430:S1430"/>
    <mergeCell ref="B1427:D1427"/>
    <mergeCell ref="E1427:F1427"/>
    <mergeCell ref="G1427:I1427"/>
    <mergeCell ref="J1427:K1427"/>
    <mergeCell ref="L1427:S1427"/>
    <mergeCell ref="B1428:D1428"/>
    <mergeCell ref="E1428:F1428"/>
    <mergeCell ref="G1428:I1428"/>
    <mergeCell ref="J1428:K1428"/>
    <mergeCell ref="L1428:S1428"/>
    <mergeCell ref="B1425:D1425"/>
    <mergeCell ref="E1425:F1425"/>
    <mergeCell ref="G1425:I1425"/>
    <mergeCell ref="J1425:K1425"/>
    <mergeCell ref="L1425:S1425"/>
    <mergeCell ref="B1426:D1426"/>
    <mergeCell ref="E1426:F1426"/>
    <mergeCell ref="G1426:I1426"/>
    <mergeCell ref="J1426:K1426"/>
    <mergeCell ref="L1426:S1426"/>
    <mergeCell ref="B1439:D1439"/>
    <mergeCell ref="E1439:F1439"/>
    <mergeCell ref="G1439:I1439"/>
    <mergeCell ref="J1439:K1439"/>
    <mergeCell ref="L1439:S1439"/>
    <mergeCell ref="B1440:D1440"/>
    <mergeCell ref="E1440:F1440"/>
    <mergeCell ref="G1440:I1440"/>
    <mergeCell ref="J1440:K1440"/>
    <mergeCell ref="L1440:S1440"/>
    <mergeCell ref="B1437:D1437"/>
    <mergeCell ref="E1437:F1437"/>
    <mergeCell ref="G1437:I1437"/>
    <mergeCell ref="J1437:K1437"/>
    <mergeCell ref="L1437:S1437"/>
    <mergeCell ref="B1438:D1438"/>
    <mergeCell ref="E1438:F1438"/>
    <mergeCell ref="G1438:I1438"/>
    <mergeCell ref="J1438:K1438"/>
    <mergeCell ref="L1438:S1438"/>
    <mergeCell ref="B1435:D1435"/>
    <mergeCell ref="E1435:F1435"/>
    <mergeCell ref="G1435:I1435"/>
    <mergeCell ref="J1435:K1435"/>
    <mergeCell ref="L1435:S1435"/>
    <mergeCell ref="B1436:D1436"/>
    <mergeCell ref="E1436:F1436"/>
    <mergeCell ref="G1436:I1436"/>
    <mergeCell ref="J1436:K1436"/>
    <mergeCell ref="L1436:S1436"/>
    <mergeCell ref="B1433:D1433"/>
    <mergeCell ref="E1433:F1433"/>
    <mergeCell ref="G1433:I1433"/>
    <mergeCell ref="J1433:K1433"/>
    <mergeCell ref="L1433:S1433"/>
    <mergeCell ref="B1434:D1434"/>
    <mergeCell ref="E1434:F1434"/>
    <mergeCell ref="G1434:I1434"/>
    <mergeCell ref="J1434:K1434"/>
    <mergeCell ref="L1434:S1434"/>
    <mergeCell ref="B1447:D1447"/>
    <mergeCell ref="E1447:F1447"/>
    <mergeCell ref="G1447:I1447"/>
    <mergeCell ref="J1447:K1447"/>
    <mergeCell ref="L1447:S1447"/>
    <mergeCell ref="B1448:D1448"/>
    <mergeCell ref="E1448:F1448"/>
    <mergeCell ref="G1448:I1448"/>
    <mergeCell ref="J1448:K1448"/>
    <mergeCell ref="L1448:S1448"/>
    <mergeCell ref="B1445:D1445"/>
    <mergeCell ref="E1445:F1445"/>
    <mergeCell ref="G1445:I1445"/>
    <mergeCell ref="J1445:K1445"/>
    <mergeCell ref="L1445:S1445"/>
    <mergeCell ref="B1446:D1446"/>
    <mergeCell ref="E1446:F1446"/>
    <mergeCell ref="G1446:I1446"/>
    <mergeCell ref="J1446:K1446"/>
    <mergeCell ref="L1446:S1446"/>
    <mergeCell ref="B1443:D1443"/>
    <mergeCell ref="E1443:F1443"/>
    <mergeCell ref="G1443:I1443"/>
    <mergeCell ref="J1443:K1443"/>
    <mergeCell ref="L1443:S1443"/>
    <mergeCell ref="B1444:D1444"/>
    <mergeCell ref="E1444:F1444"/>
    <mergeCell ref="G1444:I1444"/>
    <mergeCell ref="J1444:K1444"/>
    <mergeCell ref="L1444:S1444"/>
    <mergeCell ref="B1441:D1441"/>
    <mergeCell ref="E1441:F1441"/>
    <mergeCell ref="G1441:I1441"/>
    <mergeCell ref="J1441:K1441"/>
    <mergeCell ref="L1441:S1441"/>
    <mergeCell ref="B1442:D1442"/>
    <mergeCell ref="E1442:F1442"/>
    <mergeCell ref="G1442:I1442"/>
    <mergeCell ref="J1442:K1442"/>
    <mergeCell ref="L1442:S1442"/>
    <mergeCell ref="B1455:D1455"/>
    <mergeCell ref="E1455:F1455"/>
    <mergeCell ref="G1455:I1455"/>
    <mergeCell ref="J1455:K1455"/>
    <mergeCell ref="L1455:S1455"/>
    <mergeCell ref="B1456:D1456"/>
    <mergeCell ref="E1456:F1456"/>
    <mergeCell ref="G1456:I1456"/>
    <mergeCell ref="J1456:K1456"/>
    <mergeCell ref="L1456:S1456"/>
    <mergeCell ref="B1453:D1453"/>
    <mergeCell ref="E1453:F1453"/>
    <mergeCell ref="G1453:I1453"/>
    <mergeCell ref="J1453:K1453"/>
    <mergeCell ref="L1453:S1453"/>
    <mergeCell ref="B1454:D1454"/>
    <mergeCell ref="E1454:F1454"/>
    <mergeCell ref="G1454:I1454"/>
    <mergeCell ref="J1454:K1454"/>
    <mergeCell ref="L1454:S1454"/>
    <mergeCell ref="B1451:D1451"/>
    <mergeCell ref="E1451:F1451"/>
    <mergeCell ref="G1451:I1451"/>
    <mergeCell ref="J1451:K1451"/>
    <mergeCell ref="L1451:S1451"/>
    <mergeCell ref="B1452:D1452"/>
    <mergeCell ref="E1452:F1452"/>
    <mergeCell ref="G1452:I1452"/>
    <mergeCell ref="J1452:K1452"/>
    <mergeCell ref="L1452:S1452"/>
    <mergeCell ref="B1449:D1449"/>
    <mergeCell ref="E1449:F1449"/>
    <mergeCell ref="G1449:I1449"/>
    <mergeCell ref="J1449:K1449"/>
    <mergeCell ref="L1449:S1449"/>
    <mergeCell ref="B1450:D1450"/>
    <mergeCell ref="E1450:F1450"/>
    <mergeCell ref="G1450:I1450"/>
    <mergeCell ref="J1450:K1450"/>
    <mergeCell ref="L1450:S1450"/>
    <mergeCell ref="B1463:D1463"/>
    <mergeCell ref="E1463:F1463"/>
    <mergeCell ref="G1463:I1463"/>
    <mergeCell ref="J1463:K1463"/>
    <mergeCell ref="L1463:S1463"/>
    <mergeCell ref="B1464:D1464"/>
    <mergeCell ref="E1464:F1464"/>
    <mergeCell ref="G1464:I1464"/>
    <mergeCell ref="J1464:K1464"/>
    <mergeCell ref="L1464:S1464"/>
    <mergeCell ref="B1461:D1461"/>
    <mergeCell ref="E1461:F1461"/>
    <mergeCell ref="G1461:I1461"/>
    <mergeCell ref="J1461:K1461"/>
    <mergeCell ref="L1461:S1461"/>
    <mergeCell ref="B1462:D1462"/>
    <mergeCell ref="E1462:F1462"/>
    <mergeCell ref="G1462:I1462"/>
    <mergeCell ref="J1462:K1462"/>
    <mergeCell ref="L1462:S1462"/>
    <mergeCell ref="B1459:D1459"/>
    <mergeCell ref="E1459:F1459"/>
    <mergeCell ref="G1459:I1459"/>
    <mergeCell ref="J1459:K1459"/>
    <mergeCell ref="L1459:S1459"/>
    <mergeCell ref="B1460:D1460"/>
    <mergeCell ref="E1460:F1460"/>
    <mergeCell ref="G1460:I1460"/>
    <mergeCell ref="J1460:K1460"/>
    <mergeCell ref="L1460:S1460"/>
    <mergeCell ref="B1457:D1457"/>
    <mergeCell ref="E1457:F1457"/>
    <mergeCell ref="G1457:I1457"/>
    <mergeCell ref="J1457:K1457"/>
    <mergeCell ref="L1457:S1457"/>
    <mergeCell ref="B1458:D1458"/>
    <mergeCell ref="E1458:F1458"/>
    <mergeCell ref="G1458:I1458"/>
    <mergeCell ref="J1458:K1458"/>
    <mergeCell ref="L1458:S1458"/>
    <mergeCell ref="B1471:D1471"/>
    <mergeCell ref="E1471:F1471"/>
    <mergeCell ref="G1471:I1471"/>
    <mergeCell ref="J1471:K1471"/>
    <mergeCell ref="L1471:S1471"/>
    <mergeCell ref="B1472:D1472"/>
    <mergeCell ref="E1472:F1472"/>
    <mergeCell ref="G1472:I1472"/>
    <mergeCell ref="J1472:K1472"/>
    <mergeCell ref="L1472:S1472"/>
    <mergeCell ref="B1469:D1469"/>
    <mergeCell ref="E1469:F1469"/>
    <mergeCell ref="G1469:I1469"/>
    <mergeCell ref="J1469:K1469"/>
    <mergeCell ref="L1469:S1469"/>
    <mergeCell ref="B1470:D1470"/>
    <mergeCell ref="E1470:F1470"/>
    <mergeCell ref="G1470:I1470"/>
    <mergeCell ref="J1470:K1470"/>
    <mergeCell ref="L1470:S1470"/>
    <mergeCell ref="B1467:D1467"/>
    <mergeCell ref="E1467:F1467"/>
    <mergeCell ref="G1467:I1467"/>
    <mergeCell ref="J1467:K1467"/>
    <mergeCell ref="L1467:S1467"/>
    <mergeCell ref="B1468:D1468"/>
    <mergeCell ref="E1468:F1468"/>
    <mergeCell ref="G1468:I1468"/>
    <mergeCell ref="J1468:K1468"/>
    <mergeCell ref="L1468:S1468"/>
    <mergeCell ref="B1465:D1465"/>
    <mergeCell ref="E1465:F1465"/>
    <mergeCell ref="G1465:I1465"/>
    <mergeCell ref="J1465:K1465"/>
    <mergeCell ref="L1465:S1465"/>
    <mergeCell ref="B1466:D1466"/>
    <mergeCell ref="E1466:F1466"/>
    <mergeCell ref="G1466:I1466"/>
    <mergeCell ref="J1466:K1466"/>
    <mergeCell ref="L1466:S1466"/>
    <mergeCell ref="B1479:D1479"/>
    <mergeCell ref="E1479:F1479"/>
    <mergeCell ref="G1479:I1479"/>
    <mergeCell ref="J1479:K1479"/>
    <mergeCell ref="L1479:S1479"/>
    <mergeCell ref="B1480:D1480"/>
    <mergeCell ref="E1480:F1480"/>
    <mergeCell ref="G1480:I1480"/>
    <mergeCell ref="J1480:K1480"/>
    <mergeCell ref="L1480:S1480"/>
    <mergeCell ref="B1477:D1477"/>
    <mergeCell ref="E1477:F1477"/>
    <mergeCell ref="G1477:I1477"/>
    <mergeCell ref="J1477:K1477"/>
    <mergeCell ref="L1477:S1477"/>
    <mergeCell ref="B1478:D1478"/>
    <mergeCell ref="E1478:F1478"/>
    <mergeCell ref="G1478:I1478"/>
    <mergeCell ref="J1478:K1478"/>
    <mergeCell ref="L1478:S1478"/>
    <mergeCell ref="B1475:D1475"/>
    <mergeCell ref="E1475:F1475"/>
    <mergeCell ref="G1475:I1475"/>
    <mergeCell ref="J1475:K1475"/>
    <mergeCell ref="L1475:S1475"/>
    <mergeCell ref="B1476:D1476"/>
    <mergeCell ref="E1476:F1476"/>
    <mergeCell ref="G1476:I1476"/>
    <mergeCell ref="J1476:K1476"/>
    <mergeCell ref="L1476:S1476"/>
    <mergeCell ref="B1473:D1473"/>
    <mergeCell ref="E1473:F1473"/>
    <mergeCell ref="G1473:I1473"/>
    <mergeCell ref="J1473:K1473"/>
    <mergeCell ref="L1473:S1473"/>
    <mergeCell ref="B1474:D1474"/>
    <mergeCell ref="E1474:F1474"/>
    <mergeCell ref="G1474:I1474"/>
    <mergeCell ref="J1474:K1474"/>
    <mergeCell ref="L1474:S1474"/>
    <mergeCell ref="B1487:D1487"/>
    <mergeCell ref="E1487:F1487"/>
    <mergeCell ref="G1487:I1487"/>
    <mergeCell ref="J1487:K1487"/>
    <mergeCell ref="L1487:S1487"/>
    <mergeCell ref="B1488:D1488"/>
    <mergeCell ref="E1488:F1488"/>
    <mergeCell ref="G1488:I1488"/>
    <mergeCell ref="J1488:K1488"/>
    <mergeCell ref="L1488:S1488"/>
    <mergeCell ref="B1485:D1485"/>
    <mergeCell ref="E1485:F1485"/>
    <mergeCell ref="G1485:I1485"/>
    <mergeCell ref="J1485:K1485"/>
    <mergeCell ref="L1485:S1485"/>
    <mergeCell ref="B1486:D1486"/>
    <mergeCell ref="E1486:F1486"/>
    <mergeCell ref="G1486:I1486"/>
    <mergeCell ref="J1486:K1486"/>
    <mergeCell ref="L1486:S1486"/>
    <mergeCell ref="B1483:D1483"/>
    <mergeCell ref="E1483:F1483"/>
    <mergeCell ref="G1483:I1483"/>
    <mergeCell ref="J1483:K1483"/>
    <mergeCell ref="L1483:S1483"/>
    <mergeCell ref="B1484:D1484"/>
    <mergeCell ref="E1484:F1484"/>
    <mergeCell ref="G1484:I1484"/>
    <mergeCell ref="J1484:K1484"/>
    <mergeCell ref="L1484:S1484"/>
    <mergeCell ref="B1481:D1481"/>
    <mergeCell ref="E1481:F1481"/>
    <mergeCell ref="G1481:I1481"/>
    <mergeCell ref="J1481:K1481"/>
    <mergeCell ref="L1481:S1481"/>
    <mergeCell ref="B1482:D1482"/>
    <mergeCell ref="E1482:F1482"/>
    <mergeCell ref="G1482:I1482"/>
    <mergeCell ref="J1482:K1482"/>
    <mergeCell ref="L1482:S1482"/>
    <mergeCell ref="B1495:D1495"/>
    <mergeCell ref="E1495:F1495"/>
    <mergeCell ref="G1495:I1495"/>
    <mergeCell ref="J1495:K1495"/>
    <mergeCell ref="L1495:S1495"/>
    <mergeCell ref="B1496:D1496"/>
    <mergeCell ref="E1496:F1496"/>
    <mergeCell ref="G1496:I1496"/>
    <mergeCell ref="J1496:K1496"/>
    <mergeCell ref="L1496:S1496"/>
    <mergeCell ref="B1493:D1493"/>
    <mergeCell ref="E1493:F1493"/>
    <mergeCell ref="G1493:I1493"/>
    <mergeCell ref="J1493:K1493"/>
    <mergeCell ref="L1493:S1493"/>
    <mergeCell ref="B1494:D1494"/>
    <mergeCell ref="E1494:F1494"/>
    <mergeCell ref="G1494:I1494"/>
    <mergeCell ref="J1494:K1494"/>
    <mergeCell ref="L1494:S1494"/>
    <mergeCell ref="B1491:D1491"/>
    <mergeCell ref="E1491:F1491"/>
    <mergeCell ref="G1491:I1491"/>
    <mergeCell ref="J1491:K1491"/>
    <mergeCell ref="L1491:S1491"/>
    <mergeCell ref="B1492:D1492"/>
    <mergeCell ref="E1492:F1492"/>
    <mergeCell ref="G1492:I1492"/>
    <mergeCell ref="J1492:K1492"/>
    <mergeCell ref="L1492:S1492"/>
    <mergeCell ref="B1489:D1489"/>
    <mergeCell ref="E1489:F1489"/>
    <mergeCell ref="G1489:I1489"/>
    <mergeCell ref="J1489:K1489"/>
    <mergeCell ref="L1489:S1489"/>
    <mergeCell ref="B1490:D1490"/>
    <mergeCell ref="E1490:F1490"/>
    <mergeCell ref="G1490:I1490"/>
    <mergeCell ref="J1490:K1490"/>
    <mergeCell ref="L1490:S1490"/>
    <mergeCell ref="B1503:D1503"/>
    <mergeCell ref="E1503:F1503"/>
    <mergeCell ref="G1503:I1503"/>
    <mergeCell ref="J1503:K1503"/>
    <mergeCell ref="L1503:S1503"/>
    <mergeCell ref="B1504:D1504"/>
    <mergeCell ref="E1504:F1504"/>
    <mergeCell ref="G1504:I1504"/>
    <mergeCell ref="J1504:K1504"/>
    <mergeCell ref="L1504:S1504"/>
    <mergeCell ref="B1501:D1501"/>
    <mergeCell ref="E1501:F1501"/>
    <mergeCell ref="G1501:I1501"/>
    <mergeCell ref="J1501:K1501"/>
    <mergeCell ref="L1501:S1501"/>
    <mergeCell ref="B1502:D1502"/>
    <mergeCell ref="E1502:F1502"/>
    <mergeCell ref="G1502:I1502"/>
    <mergeCell ref="J1502:K1502"/>
    <mergeCell ref="L1502:S1502"/>
    <mergeCell ref="B1499:D1499"/>
    <mergeCell ref="E1499:F1499"/>
    <mergeCell ref="G1499:I1499"/>
    <mergeCell ref="J1499:K1499"/>
    <mergeCell ref="L1499:S1499"/>
    <mergeCell ref="B1500:D1500"/>
    <mergeCell ref="E1500:F1500"/>
    <mergeCell ref="G1500:I1500"/>
    <mergeCell ref="J1500:K1500"/>
    <mergeCell ref="L1500:S1500"/>
    <mergeCell ref="B1497:D1497"/>
    <mergeCell ref="E1497:F1497"/>
    <mergeCell ref="G1497:I1497"/>
    <mergeCell ref="J1497:K1497"/>
    <mergeCell ref="L1497:S1497"/>
    <mergeCell ref="B1498:D1498"/>
    <mergeCell ref="E1498:F1498"/>
    <mergeCell ref="G1498:I1498"/>
    <mergeCell ref="J1498:K1498"/>
    <mergeCell ref="L1498:S1498"/>
    <mergeCell ref="B1511:D1511"/>
    <mergeCell ref="E1511:F1511"/>
    <mergeCell ref="G1511:I1511"/>
    <mergeCell ref="J1511:K1511"/>
    <mergeCell ref="L1511:S1511"/>
    <mergeCell ref="B1512:D1512"/>
    <mergeCell ref="E1512:F1512"/>
    <mergeCell ref="G1512:I1512"/>
    <mergeCell ref="J1512:K1512"/>
    <mergeCell ref="L1512:S1512"/>
    <mergeCell ref="B1509:D1509"/>
    <mergeCell ref="E1509:F1509"/>
    <mergeCell ref="G1509:I1509"/>
    <mergeCell ref="J1509:K1509"/>
    <mergeCell ref="L1509:S1509"/>
    <mergeCell ref="B1510:D1510"/>
    <mergeCell ref="E1510:F1510"/>
    <mergeCell ref="G1510:I1510"/>
    <mergeCell ref="J1510:K1510"/>
    <mergeCell ref="L1510:S1510"/>
    <mergeCell ref="B1507:D1507"/>
    <mergeCell ref="E1507:F1507"/>
    <mergeCell ref="G1507:I1507"/>
    <mergeCell ref="J1507:K1507"/>
    <mergeCell ref="L1507:S1507"/>
    <mergeCell ref="B1508:D1508"/>
    <mergeCell ref="E1508:F1508"/>
    <mergeCell ref="G1508:I1508"/>
    <mergeCell ref="J1508:K1508"/>
    <mergeCell ref="L1508:S1508"/>
    <mergeCell ref="B1505:D1505"/>
    <mergeCell ref="E1505:F1505"/>
    <mergeCell ref="G1505:I1505"/>
    <mergeCell ref="J1505:K1505"/>
    <mergeCell ref="L1505:S1505"/>
    <mergeCell ref="B1506:D1506"/>
    <mergeCell ref="E1506:F1506"/>
    <mergeCell ref="G1506:I1506"/>
    <mergeCell ref="J1506:K1506"/>
    <mergeCell ref="L1506:S1506"/>
    <mergeCell ref="B1519:D1519"/>
    <mergeCell ref="E1519:F1519"/>
    <mergeCell ref="G1519:I1519"/>
    <mergeCell ref="J1519:K1519"/>
    <mergeCell ref="L1519:S1519"/>
    <mergeCell ref="B1520:D1520"/>
    <mergeCell ref="E1520:F1520"/>
    <mergeCell ref="G1520:I1520"/>
    <mergeCell ref="J1520:K1520"/>
    <mergeCell ref="L1520:S1520"/>
    <mergeCell ref="B1517:D1517"/>
    <mergeCell ref="E1517:F1517"/>
    <mergeCell ref="G1517:I1517"/>
    <mergeCell ref="J1517:K1517"/>
    <mergeCell ref="L1517:S1517"/>
    <mergeCell ref="B1518:D1518"/>
    <mergeCell ref="E1518:F1518"/>
    <mergeCell ref="G1518:I1518"/>
    <mergeCell ref="J1518:K1518"/>
    <mergeCell ref="L1518:S1518"/>
    <mergeCell ref="B1515:D1515"/>
    <mergeCell ref="E1515:F1515"/>
    <mergeCell ref="G1515:I1515"/>
    <mergeCell ref="J1515:K1515"/>
    <mergeCell ref="L1515:S1515"/>
    <mergeCell ref="B1516:D1516"/>
    <mergeCell ref="E1516:F1516"/>
    <mergeCell ref="G1516:I1516"/>
    <mergeCell ref="J1516:K1516"/>
    <mergeCell ref="L1516:S1516"/>
    <mergeCell ref="B1513:D1513"/>
    <mergeCell ref="E1513:F1513"/>
    <mergeCell ref="G1513:I1513"/>
    <mergeCell ref="J1513:K1513"/>
    <mergeCell ref="L1513:S1513"/>
    <mergeCell ref="B1514:D1514"/>
    <mergeCell ref="E1514:F1514"/>
    <mergeCell ref="G1514:I1514"/>
    <mergeCell ref="J1514:K1514"/>
    <mergeCell ref="L1514:S1514"/>
    <mergeCell ref="B1527:D1527"/>
    <mergeCell ref="E1527:F1527"/>
    <mergeCell ref="G1527:I1527"/>
    <mergeCell ref="J1527:K1527"/>
    <mergeCell ref="L1527:S1527"/>
    <mergeCell ref="B1528:D1528"/>
    <mergeCell ref="E1528:F1528"/>
    <mergeCell ref="G1528:I1528"/>
    <mergeCell ref="J1528:K1528"/>
    <mergeCell ref="L1528:S1528"/>
    <mergeCell ref="B1525:D1525"/>
    <mergeCell ref="E1525:F1525"/>
    <mergeCell ref="G1525:I1525"/>
    <mergeCell ref="J1525:K1525"/>
    <mergeCell ref="L1525:S1525"/>
    <mergeCell ref="B1526:D1526"/>
    <mergeCell ref="E1526:F1526"/>
    <mergeCell ref="G1526:I1526"/>
    <mergeCell ref="J1526:K1526"/>
    <mergeCell ref="L1526:S1526"/>
    <mergeCell ref="B1523:D1523"/>
    <mergeCell ref="E1523:F1523"/>
    <mergeCell ref="G1523:I1523"/>
    <mergeCell ref="J1523:K1523"/>
    <mergeCell ref="L1523:S1523"/>
    <mergeCell ref="B1524:D1524"/>
    <mergeCell ref="E1524:F1524"/>
    <mergeCell ref="G1524:I1524"/>
    <mergeCell ref="J1524:K1524"/>
    <mergeCell ref="L1524:S1524"/>
    <mergeCell ref="B1521:D1521"/>
    <mergeCell ref="E1521:F1521"/>
    <mergeCell ref="G1521:I1521"/>
    <mergeCell ref="J1521:K1521"/>
    <mergeCell ref="L1521:S1521"/>
    <mergeCell ref="B1522:D1522"/>
    <mergeCell ref="E1522:F1522"/>
    <mergeCell ref="G1522:I1522"/>
    <mergeCell ref="J1522:K1522"/>
    <mergeCell ref="L1522:S1522"/>
    <mergeCell ref="B1535:D1535"/>
    <mergeCell ref="E1535:F1535"/>
    <mergeCell ref="G1535:I1535"/>
    <mergeCell ref="J1535:K1535"/>
    <mergeCell ref="L1535:S1535"/>
    <mergeCell ref="B1536:D1536"/>
    <mergeCell ref="E1536:F1536"/>
    <mergeCell ref="G1536:I1536"/>
    <mergeCell ref="J1536:K1536"/>
    <mergeCell ref="L1536:S1536"/>
    <mergeCell ref="B1533:D1533"/>
    <mergeCell ref="E1533:F1533"/>
    <mergeCell ref="G1533:I1533"/>
    <mergeCell ref="J1533:K1533"/>
    <mergeCell ref="L1533:S1533"/>
    <mergeCell ref="B1534:D1534"/>
    <mergeCell ref="E1534:F1534"/>
    <mergeCell ref="G1534:I1534"/>
    <mergeCell ref="J1534:K1534"/>
    <mergeCell ref="L1534:S1534"/>
    <mergeCell ref="B1531:D1531"/>
    <mergeCell ref="E1531:F1531"/>
    <mergeCell ref="G1531:I1531"/>
    <mergeCell ref="J1531:K1531"/>
    <mergeCell ref="L1531:S1531"/>
    <mergeCell ref="B1532:D1532"/>
    <mergeCell ref="E1532:F1532"/>
    <mergeCell ref="G1532:I1532"/>
    <mergeCell ref="J1532:K1532"/>
    <mergeCell ref="L1532:S1532"/>
    <mergeCell ref="B1529:D1529"/>
    <mergeCell ref="E1529:F1529"/>
    <mergeCell ref="G1529:I1529"/>
    <mergeCell ref="J1529:K1529"/>
    <mergeCell ref="L1529:S1529"/>
    <mergeCell ref="B1530:D1530"/>
    <mergeCell ref="E1530:F1530"/>
    <mergeCell ref="G1530:I1530"/>
    <mergeCell ref="J1530:K1530"/>
    <mergeCell ref="L1530:S1530"/>
    <mergeCell ref="B1543:D1543"/>
    <mergeCell ref="E1543:F1543"/>
    <mergeCell ref="G1543:I1543"/>
    <mergeCell ref="J1543:K1543"/>
    <mergeCell ref="L1543:S1543"/>
    <mergeCell ref="B1544:D1544"/>
    <mergeCell ref="E1544:F1544"/>
    <mergeCell ref="G1544:I1544"/>
    <mergeCell ref="J1544:K1544"/>
    <mergeCell ref="L1544:S1544"/>
    <mergeCell ref="B1541:D1541"/>
    <mergeCell ref="E1541:F1541"/>
    <mergeCell ref="G1541:I1541"/>
    <mergeCell ref="J1541:K1541"/>
    <mergeCell ref="L1541:S1541"/>
    <mergeCell ref="B1542:D1542"/>
    <mergeCell ref="E1542:F1542"/>
    <mergeCell ref="G1542:I1542"/>
    <mergeCell ref="J1542:K1542"/>
    <mergeCell ref="L1542:S1542"/>
    <mergeCell ref="B1539:D1539"/>
    <mergeCell ref="E1539:F1539"/>
    <mergeCell ref="G1539:I1539"/>
    <mergeCell ref="J1539:K1539"/>
    <mergeCell ref="L1539:S1539"/>
    <mergeCell ref="B1540:D1540"/>
    <mergeCell ref="E1540:F1540"/>
    <mergeCell ref="G1540:I1540"/>
    <mergeCell ref="J1540:K1540"/>
    <mergeCell ref="L1540:S1540"/>
    <mergeCell ref="B1537:D1537"/>
    <mergeCell ref="E1537:F1537"/>
    <mergeCell ref="G1537:I1537"/>
    <mergeCell ref="J1537:K1537"/>
    <mergeCell ref="L1537:S1537"/>
    <mergeCell ref="B1538:D1538"/>
    <mergeCell ref="E1538:F1538"/>
    <mergeCell ref="G1538:I1538"/>
    <mergeCell ref="J1538:K1538"/>
    <mergeCell ref="L1538:S1538"/>
    <mergeCell ref="B1551:D1551"/>
    <mergeCell ref="E1551:F1551"/>
    <mergeCell ref="G1551:I1551"/>
    <mergeCell ref="J1551:K1551"/>
    <mergeCell ref="L1551:S1551"/>
    <mergeCell ref="B1552:D1552"/>
    <mergeCell ref="E1552:F1552"/>
    <mergeCell ref="G1552:I1552"/>
    <mergeCell ref="J1552:K1552"/>
    <mergeCell ref="L1552:S1552"/>
    <mergeCell ref="B1549:D1549"/>
    <mergeCell ref="E1549:F1549"/>
    <mergeCell ref="G1549:I1549"/>
    <mergeCell ref="J1549:K1549"/>
    <mergeCell ref="L1549:S1549"/>
    <mergeCell ref="B1550:D1550"/>
    <mergeCell ref="E1550:F1550"/>
    <mergeCell ref="G1550:I1550"/>
    <mergeCell ref="J1550:K1550"/>
    <mergeCell ref="L1550:S1550"/>
    <mergeCell ref="B1547:D1547"/>
    <mergeCell ref="E1547:F1547"/>
    <mergeCell ref="G1547:I1547"/>
    <mergeCell ref="J1547:K1547"/>
    <mergeCell ref="L1547:S1547"/>
    <mergeCell ref="B1548:D1548"/>
    <mergeCell ref="E1548:F1548"/>
    <mergeCell ref="G1548:I1548"/>
    <mergeCell ref="J1548:K1548"/>
    <mergeCell ref="L1548:S1548"/>
    <mergeCell ref="B1545:D1545"/>
    <mergeCell ref="E1545:F1545"/>
    <mergeCell ref="G1545:I1545"/>
    <mergeCell ref="J1545:K1545"/>
    <mergeCell ref="L1545:S1545"/>
    <mergeCell ref="B1546:D1546"/>
    <mergeCell ref="E1546:F1546"/>
    <mergeCell ref="G1546:I1546"/>
    <mergeCell ref="J1546:K1546"/>
    <mergeCell ref="L1546:S1546"/>
    <mergeCell ref="B1559:D1559"/>
    <mergeCell ref="E1559:F1559"/>
    <mergeCell ref="G1559:I1559"/>
    <mergeCell ref="J1559:K1559"/>
    <mergeCell ref="L1559:S1559"/>
    <mergeCell ref="B1560:D1560"/>
    <mergeCell ref="E1560:F1560"/>
    <mergeCell ref="G1560:I1560"/>
    <mergeCell ref="J1560:K1560"/>
    <mergeCell ref="L1560:S1560"/>
    <mergeCell ref="B1557:D1557"/>
    <mergeCell ref="E1557:F1557"/>
    <mergeCell ref="G1557:I1557"/>
    <mergeCell ref="J1557:K1557"/>
    <mergeCell ref="L1557:S1557"/>
    <mergeCell ref="B1558:D1558"/>
    <mergeCell ref="E1558:F1558"/>
    <mergeCell ref="G1558:I1558"/>
    <mergeCell ref="J1558:K1558"/>
    <mergeCell ref="L1558:S1558"/>
    <mergeCell ref="B1555:D1555"/>
    <mergeCell ref="E1555:F1555"/>
    <mergeCell ref="G1555:I1555"/>
    <mergeCell ref="J1555:K1555"/>
    <mergeCell ref="L1555:S1555"/>
    <mergeCell ref="B1556:D1556"/>
    <mergeCell ref="E1556:F1556"/>
    <mergeCell ref="G1556:I1556"/>
    <mergeCell ref="J1556:K1556"/>
    <mergeCell ref="L1556:S1556"/>
    <mergeCell ref="B1553:D1553"/>
    <mergeCell ref="E1553:F1553"/>
    <mergeCell ref="G1553:I1553"/>
    <mergeCell ref="J1553:K1553"/>
    <mergeCell ref="L1553:S1553"/>
    <mergeCell ref="B1554:D1554"/>
    <mergeCell ref="E1554:F1554"/>
    <mergeCell ref="G1554:I1554"/>
    <mergeCell ref="J1554:K1554"/>
    <mergeCell ref="L1554:S1554"/>
    <mergeCell ref="B1567:D1567"/>
    <mergeCell ref="E1567:F1567"/>
    <mergeCell ref="G1567:I1567"/>
    <mergeCell ref="J1567:K1567"/>
    <mergeCell ref="L1567:S1567"/>
    <mergeCell ref="B1568:D1568"/>
    <mergeCell ref="E1568:F1568"/>
    <mergeCell ref="G1568:I1568"/>
    <mergeCell ref="J1568:K1568"/>
    <mergeCell ref="L1568:S1568"/>
    <mergeCell ref="B1565:D1565"/>
    <mergeCell ref="E1565:F1565"/>
    <mergeCell ref="G1565:I1565"/>
    <mergeCell ref="J1565:K1565"/>
    <mergeCell ref="L1565:S1565"/>
    <mergeCell ref="B1566:D1566"/>
    <mergeCell ref="E1566:F1566"/>
    <mergeCell ref="G1566:I1566"/>
    <mergeCell ref="J1566:K1566"/>
    <mergeCell ref="L1566:S1566"/>
    <mergeCell ref="B1563:D1563"/>
    <mergeCell ref="E1563:F1563"/>
    <mergeCell ref="G1563:I1563"/>
    <mergeCell ref="J1563:K1563"/>
    <mergeCell ref="L1563:S1563"/>
    <mergeCell ref="B1564:D1564"/>
    <mergeCell ref="E1564:F1564"/>
    <mergeCell ref="G1564:I1564"/>
    <mergeCell ref="J1564:K1564"/>
    <mergeCell ref="L1564:S1564"/>
    <mergeCell ref="B1561:D1561"/>
    <mergeCell ref="E1561:F1561"/>
    <mergeCell ref="G1561:I1561"/>
    <mergeCell ref="J1561:K1561"/>
    <mergeCell ref="L1561:S1561"/>
    <mergeCell ref="B1562:D1562"/>
    <mergeCell ref="E1562:F1562"/>
    <mergeCell ref="G1562:I1562"/>
    <mergeCell ref="J1562:K1562"/>
    <mergeCell ref="L1562:S1562"/>
    <mergeCell ref="B1575:D1575"/>
    <mergeCell ref="E1575:F1575"/>
    <mergeCell ref="G1575:I1575"/>
    <mergeCell ref="J1575:K1575"/>
    <mergeCell ref="L1575:S1575"/>
    <mergeCell ref="B1576:D1576"/>
    <mergeCell ref="E1576:F1576"/>
    <mergeCell ref="G1576:I1576"/>
    <mergeCell ref="J1576:K1576"/>
    <mergeCell ref="L1576:S1576"/>
    <mergeCell ref="B1573:D1573"/>
    <mergeCell ref="E1573:F1573"/>
    <mergeCell ref="G1573:I1573"/>
    <mergeCell ref="J1573:K1573"/>
    <mergeCell ref="L1573:S1573"/>
    <mergeCell ref="B1574:D1574"/>
    <mergeCell ref="E1574:F1574"/>
    <mergeCell ref="G1574:I1574"/>
    <mergeCell ref="J1574:K1574"/>
    <mergeCell ref="L1574:S1574"/>
    <mergeCell ref="B1571:D1571"/>
    <mergeCell ref="E1571:F1571"/>
    <mergeCell ref="G1571:I1571"/>
    <mergeCell ref="J1571:K1571"/>
    <mergeCell ref="L1571:S1571"/>
    <mergeCell ref="B1572:D1572"/>
    <mergeCell ref="E1572:F1572"/>
    <mergeCell ref="G1572:I1572"/>
    <mergeCell ref="J1572:K1572"/>
    <mergeCell ref="L1572:S1572"/>
    <mergeCell ref="B1569:D1569"/>
    <mergeCell ref="E1569:F1569"/>
    <mergeCell ref="G1569:I1569"/>
    <mergeCell ref="J1569:K1569"/>
    <mergeCell ref="L1569:S1569"/>
    <mergeCell ref="B1570:D1570"/>
    <mergeCell ref="E1570:F1570"/>
    <mergeCell ref="G1570:I1570"/>
    <mergeCell ref="J1570:K1570"/>
    <mergeCell ref="L1570:S1570"/>
    <mergeCell ref="B1583:D1583"/>
    <mergeCell ref="E1583:F1583"/>
    <mergeCell ref="G1583:I1583"/>
    <mergeCell ref="J1583:K1583"/>
    <mergeCell ref="L1583:S1583"/>
    <mergeCell ref="B1584:D1584"/>
    <mergeCell ref="E1584:F1584"/>
    <mergeCell ref="G1584:I1584"/>
    <mergeCell ref="J1584:K1584"/>
    <mergeCell ref="L1584:S1584"/>
    <mergeCell ref="B1581:D1581"/>
    <mergeCell ref="E1581:F1581"/>
    <mergeCell ref="G1581:I1581"/>
    <mergeCell ref="J1581:K1581"/>
    <mergeCell ref="L1581:S1581"/>
    <mergeCell ref="B1582:D1582"/>
    <mergeCell ref="E1582:F1582"/>
    <mergeCell ref="G1582:I1582"/>
    <mergeCell ref="J1582:K1582"/>
    <mergeCell ref="L1582:S1582"/>
    <mergeCell ref="B1579:D1579"/>
    <mergeCell ref="E1579:F1579"/>
    <mergeCell ref="G1579:I1579"/>
    <mergeCell ref="J1579:K1579"/>
    <mergeCell ref="L1579:S1579"/>
    <mergeCell ref="B1580:D1580"/>
    <mergeCell ref="E1580:F1580"/>
    <mergeCell ref="G1580:I1580"/>
    <mergeCell ref="J1580:K1580"/>
    <mergeCell ref="L1580:S1580"/>
    <mergeCell ref="B1577:D1577"/>
    <mergeCell ref="E1577:F1577"/>
    <mergeCell ref="G1577:I1577"/>
    <mergeCell ref="J1577:K1577"/>
    <mergeCell ref="L1577:S1577"/>
    <mergeCell ref="B1578:D1578"/>
    <mergeCell ref="E1578:F1578"/>
    <mergeCell ref="G1578:I1578"/>
    <mergeCell ref="J1578:K1578"/>
    <mergeCell ref="L1578:S1578"/>
    <mergeCell ref="B1591:D1591"/>
    <mergeCell ref="E1591:F1591"/>
    <mergeCell ref="G1591:I1591"/>
    <mergeCell ref="J1591:K1591"/>
    <mergeCell ref="L1591:S1591"/>
    <mergeCell ref="B1592:D1592"/>
    <mergeCell ref="E1592:F1592"/>
    <mergeCell ref="G1592:I1592"/>
    <mergeCell ref="J1592:K1592"/>
    <mergeCell ref="L1592:S1592"/>
    <mergeCell ref="B1589:D1589"/>
    <mergeCell ref="E1589:F1589"/>
    <mergeCell ref="G1589:I1589"/>
    <mergeCell ref="J1589:K1589"/>
    <mergeCell ref="L1589:S1589"/>
    <mergeCell ref="B1590:D1590"/>
    <mergeCell ref="E1590:F1590"/>
    <mergeCell ref="G1590:I1590"/>
    <mergeCell ref="J1590:K1590"/>
    <mergeCell ref="L1590:S1590"/>
    <mergeCell ref="B1587:D1587"/>
    <mergeCell ref="E1587:F1587"/>
    <mergeCell ref="G1587:I1587"/>
    <mergeCell ref="J1587:K1587"/>
    <mergeCell ref="L1587:S1587"/>
    <mergeCell ref="B1588:D1588"/>
    <mergeCell ref="E1588:F1588"/>
    <mergeCell ref="G1588:I1588"/>
    <mergeCell ref="J1588:K1588"/>
    <mergeCell ref="L1588:S1588"/>
    <mergeCell ref="B1585:D1585"/>
    <mergeCell ref="E1585:F1585"/>
    <mergeCell ref="G1585:I1585"/>
    <mergeCell ref="J1585:K1585"/>
    <mergeCell ref="L1585:S1585"/>
    <mergeCell ref="B1586:D1586"/>
    <mergeCell ref="E1586:F1586"/>
    <mergeCell ref="G1586:I1586"/>
    <mergeCell ref="J1586:K1586"/>
    <mergeCell ref="L1586:S1586"/>
    <mergeCell ref="B1599:D1599"/>
    <mergeCell ref="E1599:F1599"/>
    <mergeCell ref="G1599:I1599"/>
    <mergeCell ref="J1599:K1599"/>
    <mergeCell ref="L1599:S1599"/>
    <mergeCell ref="B1600:D1600"/>
    <mergeCell ref="E1600:F1600"/>
    <mergeCell ref="G1600:I1600"/>
    <mergeCell ref="J1600:K1600"/>
    <mergeCell ref="L1600:S1600"/>
    <mergeCell ref="B1597:D1597"/>
    <mergeCell ref="E1597:F1597"/>
    <mergeCell ref="G1597:I1597"/>
    <mergeCell ref="J1597:K1597"/>
    <mergeCell ref="L1597:S1597"/>
    <mergeCell ref="B1598:D1598"/>
    <mergeCell ref="E1598:F1598"/>
    <mergeCell ref="G1598:I1598"/>
    <mergeCell ref="J1598:K1598"/>
    <mergeCell ref="L1598:S1598"/>
    <mergeCell ref="B1595:D1595"/>
    <mergeCell ref="E1595:F1595"/>
    <mergeCell ref="G1595:I1595"/>
    <mergeCell ref="J1595:K1595"/>
    <mergeCell ref="L1595:S1595"/>
    <mergeCell ref="B1596:D1596"/>
    <mergeCell ref="E1596:F1596"/>
    <mergeCell ref="G1596:I1596"/>
    <mergeCell ref="J1596:K1596"/>
    <mergeCell ref="L1596:S1596"/>
    <mergeCell ref="B1593:D1593"/>
    <mergeCell ref="E1593:F1593"/>
    <mergeCell ref="G1593:I1593"/>
    <mergeCell ref="J1593:K1593"/>
    <mergeCell ref="L1593:S1593"/>
    <mergeCell ref="B1594:D1594"/>
    <mergeCell ref="E1594:F1594"/>
    <mergeCell ref="G1594:I1594"/>
    <mergeCell ref="J1594:K1594"/>
    <mergeCell ref="L1594:S1594"/>
    <mergeCell ref="B1607:D1607"/>
    <mergeCell ref="E1607:F1607"/>
    <mergeCell ref="G1607:I1607"/>
    <mergeCell ref="J1607:K1607"/>
    <mergeCell ref="L1607:S1607"/>
    <mergeCell ref="B1608:D1608"/>
    <mergeCell ref="E1608:F1608"/>
    <mergeCell ref="G1608:I1608"/>
    <mergeCell ref="J1608:K1608"/>
    <mergeCell ref="L1608:S1608"/>
    <mergeCell ref="B1605:D1605"/>
    <mergeCell ref="E1605:F1605"/>
    <mergeCell ref="G1605:I1605"/>
    <mergeCell ref="J1605:K1605"/>
    <mergeCell ref="L1605:S1605"/>
    <mergeCell ref="B1606:D1606"/>
    <mergeCell ref="E1606:F1606"/>
    <mergeCell ref="G1606:I1606"/>
    <mergeCell ref="J1606:K1606"/>
    <mergeCell ref="L1606:S1606"/>
    <mergeCell ref="B1603:D1603"/>
    <mergeCell ref="E1603:F1603"/>
    <mergeCell ref="G1603:I1603"/>
    <mergeCell ref="J1603:K1603"/>
    <mergeCell ref="L1603:S1603"/>
    <mergeCell ref="B1604:D1604"/>
    <mergeCell ref="E1604:F1604"/>
    <mergeCell ref="G1604:I1604"/>
    <mergeCell ref="J1604:K1604"/>
    <mergeCell ref="L1604:S1604"/>
    <mergeCell ref="B1601:D1601"/>
    <mergeCell ref="E1601:F1601"/>
    <mergeCell ref="G1601:I1601"/>
    <mergeCell ref="J1601:K1601"/>
    <mergeCell ref="L1601:S1601"/>
    <mergeCell ref="B1602:D1602"/>
    <mergeCell ref="E1602:F1602"/>
    <mergeCell ref="G1602:I1602"/>
    <mergeCell ref="J1602:K1602"/>
    <mergeCell ref="L1602:S1602"/>
    <mergeCell ref="B1615:D1615"/>
    <mergeCell ref="E1615:F1615"/>
    <mergeCell ref="G1615:I1615"/>
    <mergeCell ref="J1615:K1615"/>
    <mergeCell ref="L1615:S1615"/>
    <mergeCell ref="B1616:D1616"/>
    <mergeCell ref="E1616:F1616"/>
    <mergeCell ref="G1616:I1616"/>
    <mergeCell ref="J1616:K1616"/>
    <mergeCell ref="L1616:S1616"/>
    <mergeCell ref="B1613:D1613"/>
    <mergeCell ref="E1613:F1613"/>
    <mergeCell ref="G1613:I1613"/>
    <mergeCell ref="J1613:K1613"/>
    <mergeCell ref="L1613:S1613"/>
    <mergeCell ref="B1614:D1614"/>
    <mergeCell ref="E1614:F1614"/>
    <mergeCell ref="G1614:I1614"/>
    <mergeCell ref="J1614:K1614"/>
    <mergeCell ref="L1614:S1614"/>
    <mergeCell ref="B1611:D1611"/>
    <mergeCell ref="E1611:F1611"/>
    <mergeCell ref="G1611:I1611"/>
    <mergeCell ref="J1611:K1611"/>
    <mergeCell ref="L1611:S1611"/>
    <mergeCell ref="B1612:D1612"/>
    <mergeCell ref="E1612:F1612"/>
    <mergeCell ref="G1612:I1612"/>
    <mergeCell ref="J1612:K1612"/>
    <mergeCell ref="L1612:S1612"/>
    <mergeCell ref="B1609:D1609"/>
    <mergeCell ref="E1609:F1609"/>
    <mergeCell ref="G1609:I1609"/>
    <mergeCell ref="J1609:K1609"/>
    <mergeCell ref="L1609:S1609"/>
    <mergeCell ref="B1610:D1610"/>
    <mergeCell ref="E1610:F1610"/>
    <mergeCell ref="G1610:I1610"/>
    <mergeCell ref="J1610:K1610"/>
    <mergeCell ref="L1610:S1610"/>
    <mergeCell ref="B1623:D1623"/>
    <mergeCell ref="E1623:F1623"/>
    <mergeCell ref="G1623:I1623"/>
    <mergeCell ref="J1623:K1623"/>
    <mergeCell ref="L1623:S1623"/>
    <mergeCell ref="B1624:D1624"/>
    <mergeCell ref="E1624:F1624"/>
    <mergeCell ref="G1624:I1624"/>
    <mergeCell ref="J1624:K1624"/>
    <mergeCell ref="L1624:S1624"/>
    <mergeCell ref="B1621:D1621"/>
    <mergeCell ref="E1621:F1621"/>
    <mergeCell ref="G1621:I1621"/>
    <mergeCell ref="J1621:K1621"/>
    <mergeCell ref="L1621:S1621"/>
    <mergeCell ref="B1622:D1622"/>
    <mergeCell ref="E1622:F1622"/>
    <mergeCell ref="G1622:I1622"/>
    <mergeCell ref="J1622:K1622"/>
    <mergeCell ref="L1622:S1622"/>
    <mergeCell ref="B1619:D1619"/>
    <mergeCell ref="E1619:F1619"/>
    <mergeCell ref="G1619:I1619"/>
    <mergeCell ref="J1619:K1619"/>
    <mergeCell ref="L1619:S1619"/>
    <mergeCell ref="B1620:D1620"/>
    <mergeCell ref="E1620:F1620"/>
    <mergeCell ref="G1620:I1620"/>
    <mergeCell ref="J1620:K1620"/>
    <mergeCell ref="L1620:S1620"/>
    <mergeCell ref="B1617:D1617"/>
    <mergeCell ref="E1617:F1617"/>
    <mergeCell ref="G1617:I1617"/>
    <mergeCell ref="J1617:K1617"/>
    <mergeCell ref="L1617:S1617"/>
    <mergeCell ref="B1618:D1618"/>
    <mergeCell ref="E1618:F1618"/>
    <mergeCell ref="G1618:I1618"/>
    <mergeCell ref="J1618:K1618"/>
    <mergeCell ref="L1618:S1618"/>
    <mergeCell ref="B1631:D1631"/>
    <mergeCell ref="E1631:F1631"/>
    <mergeCell ref="G1631:I1631"/>
    <mergeCell ref="J1631:K1631"/>
    <mergeCell ref="L1631:S1631"/>
    <mergeCell ref="B1632:D1632"/>
    <mergeCell ref="E1632:F1632"/>
    <mergeCell ref="G1632:I1632"/>
    <mergeCell ref="J1632:K1632"/>
    <mergeCell ref="L1632:S1632"/>
    <mergeCell ref="B1629:D1629"/>
    <mergeCell ref="E1629:F1629"/>
    <mergeCell ref="G1629:I1629"/>
    <mergeCell ref="J1629:K1629"/>
    <mergeCell ref="L1629:S1629"/>
    <mergeCell ref="B1630:D1630"/>
    <mergeCell ref="E1630:F1630"/>
    <mergeCell ref="G1630:I1630"/>
    <mergeCell ref="J1630:K1630"/>
    <mergeCell ref="L1630:S1630"/>
    <mergeCell ref="B1627:D1627"/>
    <mergeCell ref="E1627:F1627"/>
    <mergeCell ref="G1627:I1627"/>
    <mergeCell ref="J1627:K1627"/>
    <mergeCell ref="L1627:S1627"/>
    <mergeCell ref="B1628:D1628"/>
    <mergeCell ref="E1628:F1628"/>
    <mergeCell ref="G1628:I1628"/>
    <mergeCell ref="J1628:K1628"/>
    <mergeCell ref="L1628:S1628"/>
    <mergeCell ref="B1625:D1625"/>
    <mergeCell ref="E1625:F1625"/>
    <mergeCell ref="G1625:I1625"/>
    <mergeCell ref="J1625:K1625"/>
    <mergeCell ref="L1625:S1625"/>
    <mergeCell ref="B1626:D1626"/>
    <mergeCell ref="E1626:F1626"/>
    <mergeCell ref="G1626:I1626"/>
    <mergeCell ref="J1626:K1626"/>
    <mergeCell ref="L1626:S1626"/>
    <mergeCell ref="B1639:D1639"/>
    <mergeCell ref="E1639:F1639"/>
    <mergeCell ref="G1639:I1639"/>
    <mergeCell ref="J1639:K1639"/>
    <mergeCell ref="L1639:S1639"/>
    <mergeCell ref="B1640:D1640"/>
    <mergeCell ref="E1640:F1640"/>
    <mergeCell ref="G1640:I1640"/>
    <mergeCell ref="J1640:K1640"/>
    <mergeCell ref="L1640:S1640"/>
    <mergeCell ref="B1637:D1637"/>
    <mergeCell ref="E1637:F1637"/>
    <mergeCell ref="G1637:I1637"/>
    <mergeCell ref="J1637:K1637"/>
    <mergeCell ref="L1637:S1637"/>
    <mergeCell ref="B1638:D1638"/>
    <mergeCell ref="E1638:F1638"/>
    <mergeCell ref="G1638:I1638"/>
    <mergeCell ref="J1638:K1638"/>
    <mergeCell ref="L1638:S1638"/>
    <mergeCell ref="B1635:D1635"/>
    <mergeCell ref="E1635:F1635"/>
    <mergeCell ref="G1635:I1635"/>
    <mergeCell ref="J1635:K1635"/>
    <mergeCell ref="L1635:S1635"/>
    <mergeCell ref="B1636:D1636"/>
    <mergeCell ref="E1636:F1636"/>
    <mergeCell ref="G1636:I1636"/>
    <mergeCell ref="J1636:K1636"/>
    <mergeCell ref="L1636:S1636"/>
    <mergeCell ref="B1633:D1633"/>
    <mergeCell ref="E1633:F1633"/>
    <mergeCell ref="G1633:I1633"/>
    <mergeCell ref="J1633:K1633"/>
    <mergeCell ref="L1633:S1633"/>
    <mergeCell ref="B1634:D1634"/>
    <mergeCell ref="E1634:F1634"/>
    <mergeCell ref="G1634:I1634"/>
    <mergeCell ref="J1634:K1634"/>
    <mergeCell ref="L1634:S1634"/>
    <mergeCell ref="B1647:D1647"/>
    <mergeCell ref="E1647:F1647"/>
    <mergeCell ref="G1647:I1647"/>
    <mergeCell ref="J1647:K1647"/>
    <mergeCell ref="L1647:S1647"/>
    <mergeCell ref="B1648:D1648"/>
    <mergeCell ref="E1648:F1648"/>
    <mergeCell ref="G1648:I1648"/>
    <mergeCell ref="J1648:K1648"/>
    <mergeCell ref="L1648:S1648"/>
    <mergeCell ref="B1645:D1645"/>
    <mergeCell ref="E1645:F1645"/>
    <mergeCell ref="G1645:I1645"/>
    <mergeCell ref="J1645:K1645"/>
    <mergeCell ref="L1645:S1645"/>
    <mergeCell ref="B1646:D1646"/>
    <mergeCell ref="E1646:F1646"/>
    <mergeCell ref="G1646:I1646"/>
    <mergeCell ref="J1646:K1646"/>
    <mergeCell ref="L1646:S1646"/>
    <mergeCell ref="B1643:D1643"/>
    <mergeCell ref="E1643:F1643"/>
    <mergeCell ref="G1643:I1643"/>
    <mergeCell ref="J1643:K1643"/>
    <mergeCell ref="L1643:S1643"/>
    <mergeCell ref="B1644:D1644"/>
    <mergeCell ref="E1644:F1644"/>
    <mergeCell ref="G1644:I1644"/>
    <mergeCell ref="J1644:K1644"/>
    <mergeCell ref="L1644:S1644"/>
    <mergeCell ref="B1641:D1641"/>
    <mergeCell ref="E1641:F1641"/>
    <mergeCell ref="G1641:I1641"/>
    <mergeCell ref="J1641:K1641"/>
    <mergeCell ref="L1641:S1641"/>
    <mergeCell ref="B1642:D1642"/>
    <mergeCell ref="E1642:F1642"/>
    <mergeCell ref="G1642:I1642"/>
    <mergeCell ref="J1642:K1642"/>
    <mergeCell ref="L1642:S1642"/>
    <mergeCell ref="B1655:D1655"/>
    <mergeCell ref="E1655:F1655"/>
    <mergeCell ref="G1655:I1655"/>
    <mergeCell ref="J1655:K1655"/>
    <mergeCell ref="L1655:S1655"/>
    <mergeCell ref="B1656:D1656"/>
    <mergeCell ref="E1656:F1656"/>
    <mergeCell ref="G1656:I1656"/>
    <mergeCell ref="J1656:K1656"/>
    <mergeCell ref="L1656:S1656"/>
    <mergeCell ref="B1653:D1653"/>
    <mergeCell ref="E1653:F1653"/>
    <mergeCell ref="G1653:I1653"/>
    <mergeCell ref="J1653:K1653"/>
    <mergeCell ref="L1653:S1653"/>
    <mergeCell ref="B1654:D1654"/>
    <mergeCell ref="E1654:F1654"/>
    <mergeCell ref="G1654:I1654"/>
    <mergeCell ref="J1654:K1654"/>
    <mergeCell ref="L1654:S1654"/>
    <mergeCell ref="B1651:D1651"/>
    <mergeCell ref="E1651:F1651"/>
    <mergeCell ref="G1651:I1651"/>
    <mergeCell ref="J1651:K1651"/>
    <mergeCell ref="L1651:S1651"/>
    <mergeCell ref="B1652:D1652"/>
    <mergeCell ref="E1652:F1652"/>
    <mergeCell ref="G1652:I1652"/>
    <mergeCell ref="J1652:K1652"/>
    <mergeCell ref="L1652:S1652"/>
    <mergeCell ref="B1649:D1649"/>
    <mergeCell ref="E1649:F1649"/>
    <mergeCell ref="G1649:I1649"/>
    <mergeCell ref="J1649:K1649"/>
    <mergeCell ref="L1649:S1649"/>
    <mergeCell ref="B1650:D1650"/>
    <mergeCell ref="E1650:F1650"/>
    <mergeCell ref="G1650:I1650"/>
    <mergeCell ref="J1650:K1650"/>
    <mergeCell ref="L1650:S1650"/>
    <mergeCell ref="B1663:D1663"/>
    <mergeCell ref="E1663:F1663"/>
    <mergeCell ref="G1663:I1663"/>
    <mergeCell ref="J1663:K1663"/>
    <mergeCell ref="L1663:S1663"/>
    <mergeCell ref="B1664:D1664"/>
    <mergeCell ref="E1664:F1664"/>
    <mergeCell ref="G1664:I1664"/>
    <mergeCell ref="J1664:K1664"/>
    <mergeCell ref="L1664:S1664"/>
    <mergeCell ref="B1661:D1661"/>
    <mergeCell ref="E1661:F1661"/>
    <mergeCell ref="G1661:I1661"/>
    <mergeCell ref="J1661:K1661"/>
    <mergeCell ref="L1661:S1661"/>
    <mergeCell ref="B1662:D1662"/>
    <mergeCell ref="E1662:F1662"/>
    <mergeCell ref="G1662:I1662"/>
    <mergeCell ref="J1662:K1662"/>
    <mergeCell ref="L1662:S1662"/>
    <mergeCell ref="B1659:D1659"/>
    <mergeCell ref="E1659:F1659"/>
    <mergeCell ref="G1659:I1659"/>
    <mergeCell ref="J1659:K1659"/>
    <mergeCell ref="L1659:S1659"/>
    <mergeCell ref="B1660:D1660"/>
    <mergeCell ref="E1660:F1660"/>
    <mergeCell ref="G1660:I1660"/>
    <mergeCell ref="J1660:K1660"/>
    <mergeCell ref="L1660:S1660"/>
    <mergeCell ref="B1657:D1657"/>
    <mergeCell ref="E1657:F1657"/>
    <mergeCell ref="G1657:I1657"/>
    <mergeCell ref="J1657:K1657"/>
    <mergeCell ref="L1657:S1657"/>
    <mergeCell ref="B1658:D1658"/>
    <mergeCell ref="E1658:F1658"/>
    <mergeCell ref="G1658:I1658"/>
    <mergeCell ref="J1658:K1658"/>
    <mergeCell ref="L1658:S1658"/>
    <mergeCell ref="B1671:D1671"/>
    <mergeCell ref="E1671:F1671"/>
    <mergeCell ref="G1671:I1671"/>
    <mergeCell ref="J1671:K1671"/>
    <mergeCell ref="L1671:S1671"/>
    <mergeCell ref="B1672:D1672"/>
    <mergeCell ref="E1672:F1672"/>
    <mergeCell ref="G1672:I1672"/>
    <mergeCell ref="J1672:K1672"/>
    <mergeCell ref="L1672:S1672"/>
    <mergeCell ref="B1669:D1669"/>
    <mergeCell ref="E1669:F1669"/>
    <mergeCell ref="G1669:I1669"/>
    <mergeCell ref="J1669:K1669"/>
    <mergeCell ref="L1669:S1669"/>
    <mergeCell ref="B1670:D1670"/>
    <mergeCell ref="E1670:F1670"/>
    <mergeCell ref="G1670:I1670"/>
    <mergeCell ref="J1670:K1670"/>
    <mergeCell ref="L1670:S1670"/>
    <mergeCell ref="B1667:D1667"/>
    <mergeCell ref="E1667:F1667"/>
    <mergeCell ref="G1667:I1667"/>
    <mergeCell ref="J1667:K1667"/>
    <mergeCell ref="L1667:S1667"/>
    <mergeCell ref="B1668:D1668"/>
    <mergeCell ref="E1668:F1668"/>
    <mergeCell ref="G1668:I1668"/>
    <mergeCell ref="J1668:K1668"/>
    <mergeCell ref="L1668:S1668"/>
    <mergeCell ref="B1665:D1665"/>
    <mergeCell ref="E1665:F1665"/>
    <mergeCell ref="G1665:I1665"/>
    <mergeCell ref="J1665:K1665"/>
    <mergeCell ref="L1665:S1665"/>
    <mergeCell ref="B1666:D1666"/>
    <mergeCell ref="E1666:F1666"/>
    <mergeCell ref="G1666:I1666"/>
    <mergeCell ref="J1666:K1666"/>
    <mergeCell ref="L1666:S1666"/>
    <mergeCell ref="B1679:D1679"/>
    <mergeCell ref="E1679:F1679"/>
    <mergeCell ref="G1679:I1679"/>
    <mergeCell ref="J1679:K1679"/>
    <mergeCell ref="L1679:S1679"/>
    <mergeCell ref="B1680:D1680"/>
    <mergeCell ref="E1680:F1680"/>
    <mergeCell ref="G1680:I1680"/>
    <mergeCell ref="J1680:K1680"/>
    <mergeCell ref="L1680:S1680"/>
    <mergeCell ref="B1677:D1677"/>
    <mergeCell ref="E1677:F1677"/>
    <mergeCell ref="G1677:I1677"/>
    <mergeCell ref="J1677:K1677"/>
    <mergeCell ref="L1677:S1677"/>
    <mergeCell ref="B1678:D1678"/>
    <mergeCell ref="E1678:F1678"/>
    <mergeCell ref="G1678:I1678"/>
    <mergeCell ref="J1678:K1678"/>
    <mergeCell ref="L1678:S1678"/>
    <mergeCell ref="B1675:D1675"/>
    <mergeCell ref="E1675:F1675"/>
    <mergeCell ref="G1675:I1675"/>
    <mergeCell ref="J1675:K1675"/>
    <mergeCell ref="L1675:S1675"/>
    <mergeCell ref="B1676:D1676"/>
    <mergeCell ref="E1676:F1676"/>
    <mergeCell ref="G1676:I1676"/>
    <mergeCell ref="J1676:K1676"/>
    <mergeCell ref="L1676:S1676"/>
    <mergeCell ref="B1673:D1673"/>
    <mergeCell ref="E1673:F1673"/>
    <mergeCell ref="G1673:I1673"/>
    <mergeCell ref="J1673:K1673"/>
    <mergeCell ref="L1673:S1673"/>
    <mergeCell ref="B1674:D1674"/>
    <mergeCell ref="E1674:F1674"/>
    <mergeCell ref="G1674:I1674"/>
    <mergeCell ref="J1674:K1674"/>
    <mergeCell ref="L1674:S1674"/>
    <mergeCell ref="B1687:D1687"/>
    <mergeCell ref="E1687:F1687"/>
    <mergeCell ref="G1687:I1687"/>
    <mergeCell ref="J1687:K1687"/>
    <mergeCell ref="L1687:S1687"/>
    <mergeCell ref="B1688:D1688"/>
    <mergeCell ref="E1688:F1688"/>
    <mergeCell ref="G1688:I1688"/>
    <mergeCell ref="J1688:K1688"/>
    <mergeCell ref="L1688:S1688"/>
    <mergeCell ref="B1685:D1685"/>
    <mergeCell ref="E1685:F1685"/>
    <mergeCell ref="G1685:I1685"/>
    <mergeCell ref="J1685:K1685"/>
    <mergeCell ref="L1685:S1685"/>
    <mergeCell ref="B1686:D1686"/>
    <mergeCell ref="E1686:F1686"/>
    <mergeCell ref="G1686:I1686"/>
    <mergeCell ref="J1686:K1686"/>
    <mergeCell ref="L1686:S1686"/>
    <mergeCell ref="B1683:D1683"/>
    <mergeCell ref="E1683:F1683"/>
    <mergeCell ref="G1683:I1683"/>
    <mergeCell ref="J1683:K1683"/>
    <mergeCell ref="L1683:S1683"/>
    <mergeCell ref="B1684:D1684"/>
    <mergeCell ref="E1684:F1684"/>
    <mergeCell ref="G1684:I1684"/>
    <mergeCell ref="J1684:K1684"/>
    <mergeCell ref="L1684:S1684"/>
    <mergeCell ref="B1681:D1681"/>
    <mergeCell ref="E1681:F1681"/>
    <mergeCell ref="G1681:I1681"/>
    <mergeCell ref="J1681:K1681"/>
    <mergeCell ref="L1681:S1681"/>
    <mergeCell ref="B1682:D1682"/>
    <mergeCell ref="E1682:F1682"/>
    <mergeCell ref="G1682:I1682"/>
    <mergeCell ref="J1682:K1682"/>
    <mergeCell ref="L1682:S1682"/>
    <mergeCell ref="B1695:D1695"/>
    <mergeCell ref="E1695:F1695"/>
    <mergeCell ref="G1695:I1695"/>
    <mergeCell ref="J1695:K1695"/>
    <mergeCell ref="L1695:S1695"/>
    <mergeCell ref="B1696:D1696"/>
    <mergeCell ref="E1696:F1696"/>
    <mergeCell ref="G1696:I1696"/>
    <mergeCell ref="J1696:K1696"/>
    <mergeCell ref="L1696:S1696"/>
    <mergeCell ref="B1693:D1693"/>
    <mergeCell ref="E1693:F1693"/>
    <mergeCell ref="G1693:I1693"/>
    <mergeCell ref="J1693:K1693"/>
    <mergeCell ref="L1693:S1693"/>
    <mergeCell ref="B1694:D1694"/>
    <mergeCell ref="E1694:F1694"/>
    <mergeCell ref="G1694:I1694"/>
    <mergeCell ref="J1694:K1694"/>
    <mergeCell ref="L1694:S1694"/>
    <mergeCell ref="B1691:D1691"/>
    <mergeCell ref="E1691:F1691"/>
    <mergeCell ref="G1691:I1691"/>
    <mergeCell ref="J1691:K1691"/>
    <mergeCell ref="L1691:S1691"/>
    <mergeCell ref="B1692:D1692"/>
    <mergeCell ref="E1692:F1692"/>
    <mergeCell ref="G1692:I1692"/>
    <mergeCell ref="J1692:K1692"/>
    <mergeCell ref="L1692:S1692"/>
    <mergeCell ref="B1689:D1689"/>
    <mergeCell ref="E1689:F1689"/>
    <mergeCell ref="G1689:I1689"/>
    <mergeCell ref="J1689:K1689"/>
    <mergeCell ref="L1689:S1689"/>
    <mergeCell ref="B1690:D1690"/>
    <mergeCell ref="E1690:F1690"/>
    <mergeCell ref="G1690:I1690"/>
    <mergeCell ref="J1690:K1690"/>
    <mergeCell ref="L1690:S1690"/>
    <mergeCell ref="B1703:D1703"/>
    <mergeCell ref="E1703:F1703"/>
    <mergeCell ref="G1703:I1703"/>
    <mergeCell ref="J1703:K1703"/>
    <mergeCell ref="L1703:S1703"/>
    <mergeCell ref="B1704:D1704"/>
    <mergeCell ref="E1704:F1704"/>
    <mergeCell ref="G1704:I1704"/>
    <mergeCell ref="J1704:K1704"/>
    <mergeCell ref="L1704:S1704"/>
    <mergeCell ref="B1701:D1701"/>
    <mergeCell ref="E1701:F1701"/>
    <mergeCell ref="G1701:I1701"/>
    <mergeCell ref="J1701:K1701"/>
    <mergeCell ref="L1701:S1701"/>
    <mergeCell ref="B1702:D1702"/>
    <mergeCell ref="E1702:F1702"/>
    <mergeCell ref="G1702:I1702"/>
    <mergeCell ref="J1702:K1702"/>
    <mergeCell ref="L1702:S1702"/>
    <mergeCell ref="B1699:D1699"/>
    <mergeCell ref="E1699:F1699"/>
    <mergeCell ref="G1699:I1699"/>
    <mergeCell ref="J1699:K1699"/>
    <mergeCell ref="L1699:S1699"/>
    <mergeCell ref="B1700:D1700"/>
    <mergeCell ref="E1700:F1700"/>
    <mergeCell ref="G1700:I1700"/>
    <mergeCell ref="J1700:K1700"/>
    <mergeCell ref="L1700:S1700"/>
    <mergeCell ref="B1697:D1697"/>
    <mergeCell ref="E1697:F1697"/>
    <mergeCell ref="G1697:I1697"/>
    <mergeCell ref="J1697:K1697"/>
    <mergeCell ref="L1697:S1697"/>
    <mergeCell ref="B1698:D1698"/>
    <mergeCell ref="E1698:F1698"/>
    <mergeCell ref="G1698:I1698"/>
    <mergeCell ref="J1698:K1698"/>
    <mergeCell ref="L1698:S1698"/>
    <mergeCell ref="B1711:D1711"/>
    <mergeCell ref="E1711:F1711"/>
    <mergeCell ref="G1711:I1711"/>
    <mergeCell ref="J1711:K1711"/>
    <mergeCell ref="L1711:S1711"/>
    <mergeCell ref="B1712:D1712"/>
    <mergeCell ref="E1712:F1712"/>
    <mergeCell ref="G1712:I1712"/>
    <mergeCell ref="J1712:K1712"/>
    <mergeCell ref="L1712:S1712"/>
    <mergeCell ref="B1709:D1709"/>
    <mergeCell ref="E1709:F1709"/>
    <mergeCell ref="G1709:I1709"/>
    <mergeCell ref="J1709:K1709"/>
    <mergeCell ref="L1709:S1709"/>
    <mergeCell ref="B1710:D1710"/>
    <mergeCell ref="E1710:F1710"/>
    <mergeCell ref="G1710:I1710"/>
    <mergeCell ref="J1710:K1710"/>
    <mergeCell ref="L1710:S1710"/>
    <mergeCell ref="B1707:D1707"/>
    <mergeCell ref="E1707:F1707"/>
    <mergeCell ref="G1707:I1707"/>
    <mergeCell ref="J1707:K1707"/>
    <mergeCell ref="L1707:S1707"/>
    <mergeCell ref="B1708:D1708"/>
    <mergeCell ref="E1708:F1708"/>
    <mergeCell ref="G1708:I1708"/>
    <mergeCell ref="J1708:K1708"/>
    <mergeCell ref="L1708:S1708"/>
    <mergeCell ref="B1705:D1705"/>
    <mergeCell ref="E1705:F1705"/>
    <mergeCell ref="G1705:I1705"/>
    <mergeCell ref="J1705:K1705"/>
    <mergeCell ref="L1705:S1705"/>
    <mergeCell ref="B1706:D1706"/>
    <mergeCell ref="E1706:F1706"/>
    <mergeCell ref="G1706:I1706"/>
    <mergeCell ref="J1706:K1706"/>
    <mergeCell ref="L1706:S1706"/>
    <mergeCell ref="B1719:D1719"/>
    <mergeCell ref="E1719:F1719"/>
    <mergeCell ref="G1719:I1719"/>
    <mergeCell ref="J1719:K1719"/>
    <mergeCell ref="L1719:S1719"/>
    <mergeCell ref="B1720:D1720"/>
    <mergeCell ref="E1720:F1720"/>
    <mergeCell ref="G1720:I1720"/>
    <mergeCell ref="J1720:K1720"/>
    <mergeCell ref="L1720:S1720"/>
    <mergeCell ref="B1717:D1717"/>
    <mergeCell ref="E1717:F1717"/>
    <mergeCell ref="G1717:I1717"/>
    <mergeCell ref="J1717:K1717"/>
    <mergeCell ref="L1717:S1717"/>
    <mergeCell ref="B1718:D1718"/>
    <mergeCell ref="E1718:F1718"/>
    <mergeCell ref="G1718:I1718"/>
    <mergeCell ref="J1718:K1718"/>
    <mergeCell ref="L1718:S1718"/>
    <mergeCell ref="B1715:D1715"/>
    <mergeCell ref="E1715:F1715"/>
    <mergeCell ref="G1715:I1715"/>
    <mergeCell ref="J1715:K1715"/>
    <mergeCell ref="L1715:S1715"/>
    <mergeCell ref="B1716:D1716"/>
    <mergeCell ref="E1716:F1716"/>
    <mergeCell ref="G1716:I1716"/>
    <mergeCell ref="J1716:K1716"/>
    <mergeCell ref="L1716:S1716"/>
    <mergeCell ref="B1713:D1713"/>
    <mergeCell ref="E1713:F1713"/>
    <mergeCell ref="G1713:I1713"/>
    <mergeCell ref="J1713:K1713"/>
    <mergeCell ref="L1713:S1713"/>
    <mergeCell ref="B1714:D1714"/>
    <mergeCell ref="E1714:F1714"/>
    <mergeCell ref="G1714:I1714"/>
    <mergeCell ref="J1714:K1714"/>
    <mergeCell ref="L1714:S1714"/>
    <mergeCell ref="B1727:D1727"/>
    <mergeCell ref="E1727:F1727"/>
    <mergeCell ref="G1727:I1727"/>
    <mergeCell ref="J1727:K1727"/>
    <mergeCell ref="L1727:S1727"/>
    <mergeCell ref="B1728:D1728"/>
    <mergeCell ref="E1728:F1728"/>
    <mergeCell ref="G1728:I1728"/>
    <mergeCell ref="J1728:K1728"/>
    <mergeCell ref="L1728:S1728"/>
    <mergeCell ref="B1725:D1725"/>
    <mergeCell ref="E1725:F1725"/>
    <mergeCell ref="G1725:I1725"/>
    <mergeCell ref="J1725:K1725"/>
    <mergeCell ref="L1725:S1725"/>
    <mergeCell ref="B1726:D1726"/>
    <mergeCell ref="E1726:F1726"/>
    <mergeCell ref="G1726:I1726"/>
    <mergeCell ref="J1726:K1726"/>
    <mergeCell ref="L1726:S1726"/>
    <mergeCell ref="B1723:D1723"/>
    <mergeCell ref="E1723:F1723"/>
    <mergeCell ref="G1723:I1723"/>
    <mergeCell ref="J1723:K1723"/>
    <mergeCell ref="L1723:S1723"/>
    <mergeCell ref="B1724:D1724"/>
    <mergeCell ref="E1724:F1724"/>
    <mergeCell ref="G1724:I1724"/>
    <mergeCell ref="J1724:K1724"/>
    <mergeCell ref="L1724:S1724"/>
    <mergeCell ref="B1721:D1721"/>
    <mergeCell ref="E1721:F1721"/>
    <mergeCell ref="G1721:I1721"/>
    <mergeCell ref="J1721:K1721"/>
    <mergeCell ref="L1721:S1721"/>
    <mergeCell ref="B1722:D1722"/>
    <mergeCell ref="E1722:F1722"/>
    <mergeCell ref="G1722:I1722"/>
    <mergeCell ref="J1722:K1722"/>
    <mergeCell ref="L1722:S1722"/>
    <mergeCell ref="B1735:D1735"/>
    <mergeCell ref="E1735:F1735"/>
    <mergeCell ref="G1735:I1735"/>
    <mergeCell ref="J1735:K1735"/>
    <mergeCell ref="L1735:S1735"/>
    <mergeCell ref="B1736:D1736"/>
    <mergeCell ref="E1736:F1736"/>
    <mergeCell ref="G1736:I1736"/>
    <mergeCell ref="J1736:K1736"/>
    <mergeCell ref="L1736:S1736"/>
    <mergeCell ref="B1733:D1733"/>
    <mergeCell ref="E1733:F1733"/>
    <mergeCell ref="G1733:I1733"/>
    <mergeCell ref="J1733:K1733"/>
    <mergeCell ref="L1733:S1733"/>
    <mergeCell ref="B1734:D1734"/>
    <mergeCell ref="E1734:F1734"/>
    <mergeCell ref="G1734:I1734"/>
    <mergeCell ref="J1734:K1734"/>
    <mergeCell ref="L1734:S1734"/>
    <mergeCell ref="B1731:D1731"/>
    <mergeCell ref="E1731:F1731"/>
    <mergeCell ref="G1731:I1731"/>
    <mergeCell ref="J1731:K1731"/>
    <mergeCell ref="L1731:S1731"/>
    <mergeCell ref="B1732:D1732"/>
    <mergeCell ref="E1732:F1732"/>
    <mergeCell ref="G1732:I1732"/>
    <mergeCell ref="J1732:K1732"/>
    <mergeCell ref="L1732:S1732"/>
    <mergeCell ref="B1729:D1729"/>
    <mergeCell ref="E1729:F1729"/>
    <mergeCell ref="G1729:I1729"/>
    <mergeCell ref="J1729:K1729"/>
    <mergeCell ref="L1729:S1729"/>
    <mergeCell ref="B1730:D1730"/>
    <mergeCell ref="E1730:F1730"/>
    <mergeCell ref="G1730:I1730"/>
    <mergeCell ref="J1730:K1730"/>
    <mergeCell ref="L1730:S1730"/>
    <mergeCell ref="B1743:D1743"/>
    <mergeCell ref="E1743:F1743"/>
    <mergeCell ref="G1743:I1743"/>
    <mergeCell ref="J1743:K1743"/>
    <mergeCell ref="L1743:S1743"/>
    <mergeCell ref="B1744:D1744"/>
    <mergeCell ref="E1744:F1744"/>
    <mergeCell ref="G1744:I1744"/>
    <mergeCell ref="J1744:K1744"/>
    <mergeCell ref="L1744:S1744"/>
    <mergeCell ref="B1741:D1741"/>
    <mergeCell ref="E1741:F1741"/>
    <mergeCell ref="G1741:I1741"/>
    <mergeCell ref="J1741:K1741"/>
    <mergeCell ref="L1741:S1741"/>
    <mergeCell ref="B1742:D1742"/>
    <mergeCell ref="E1742:F1742"/>
    <mergeCell ref="G1742:I1742"/>
    <mergeCell ref="J1742:K1742"/>
    <mergeCell ref="L1742:S1742"/>
    <mergeCell ref="B1739:D1739"/>
    <mergeCell ref="E1739:F1739"/>
    <mergeCell ref="G1739:I1739"/>
    <mergeCell ref="J1739:K1739"/>
    <mergeCell ref="L1739:S1739"/>
    <mergeCell ref="B1740:D1740"/>
    <mergeCell ref="E1740:F1740"/>
    <mergeCell ref="G1740:I1740"/>
    <mergeCell ref="J1740:K1740"/>
    <mergeCell ref="L1740:S1740"/>
    <mergeCell ref="B1737:D1737"/>
    <mergeCell ref="E1737:F1737"/>
    <mergeCell ref="G1737:I1737"/>
    <mergeCell ref="J1737:K1737"/>
    <mergeCell ref="L1737:S1737"/>
    <mergeCell ref="B1738:D1738"/>
    <mergeCell ref="E1738:F1738"/>
    <mergeCell ref="G1738:I1738"/>
    <mergeCell ref="J1738:K1738"/>
    <mergeCell ref="L1738:S1738"/>
    <mergeCell ref="B1751:D1751"/>
    <mergeCell ref="E1751:F1751"/>
    <mergeCell ref="G1751:I1751"/>
    <mergeCell ref="J1751:K1751"/>
    <mergeCell ref="L1751:S1751"/>
    <mergeCell ref="B1752:D1752"/>
    <mergeCell ref="E1752:F1752"/>
    <mergeCell ref="G1752:I1752"/>
    <mergeCell ref="J1752:K1752"/>
    <mergeCell ref="L1752:S1752"/>
    <mergeCell ref="B1749:D1749"/>
    <mergeCell ref="E1749:F1749"/>
    <mergeCell ref="G1749:I1749"/>
    <mergeCell ref="J1749:K1749"/>
    <mergeCell ref="L1749:S1749"/>
    <mergeCell ref="B1750:D1750"/>
    <mergeCell ref="E1750:F1750"/>
    <mergeCell ref="G1750:I1750"/>
    <mergeCell ref="J1750:K1750"/>
    <mergeCell ref="L1750:S1750"/>
    <mergeCell ref="B1747:D1747"/>
    <mergeCell ref="E1747:F1747"/>
    <mergeCell ref="G1747:I1747"/>
    <mergeCell ref="J1747:K1747"/>
    <mergeCell ref="L1747:S1747"/>
    <mergeCell ref="B1748:D1748"/>
    <mergeCell ref="E1748:F1748"/>
    <mergeCell ref="G1748:I1748"/>
    <mergeCell ref="J1748:K1748"/>
    <mergeCell ref="L1748:S1748"/>
    <mergeCell ref="B1745:D1745"/>
    <mergeCell ref="E1745:F1745"/>
    <mergeCell ref="G1745:I1745"/>
    <mergeCell ref="J1745:K1745"/>
    <mergeCell ref="L1745:S1745"/>
    <mergeCell ref="B1746:D1746"/>
    <mergeCell ref="E1746:F1746"/>
    <mergeCell ref="G1746:I1746"/>
    <mergeCell ref="J1746:K1746"/>
    <mergeCell ref="L1746:S1746"/>
    <mergeCell ref="B1759:D1759"/>
    <mergeCell ref="E1759:F1759"/>
    <mergeCell ref="G1759:I1759"/>
    <mergeCell ref="J1759:K1759"/>
    <mergeCell ref="L1759:S1759"/>
    <mergeCell ref="B1760:D1760"/>
    <mergeCell ref="E1760:F1760"/>
    <mergeCell ref="G1760:I1760"/>
    <mergeCell ref="J1760:K1760"/>
    <mergeCell ref="L1760:S1760"/>
    <mergeCell ref="B1757:D1757"/>
    <mergeCell ref="E1757:F1757"/>
    <mergeCell ref="G1757:I1757"/>
    <mergeCell ref="J1757:K1757"/>
    <mergeCell ref="L1757:S1757"/>
    <mergeCell ref="B1758:D1758"/>
    <mergeCell ref="E1758:F1758"/>
    <mergeCell ref="G1758:I1758"/>
    <mergeCell ref="J1758:K1758"/>
    <mergeCell ref="L1758:S1758"/>
    <mergeCell ref="B1755:D1755"/>
    <mergeCell ref="E1755:F1755"/>
    <mergeCell ref="G1755:I1755"/>
    <mergeCell ref="J1755:K1755"/>
    <mergeCell ref="L1755:S1755"/>
    <mergeCell ref="B1756:D1756"/>
    <mergeCell ref="E1756:F1756"/>
    <mergeCell ref="G1756:I1756"/>
    <mergeCell ref="J1756:K1756"/>
    <mergeCell ref="L1756:S1756"/>
    <mergeCell ref="B1753:D1753"/>
    <mergeCell ref="E1753:F1753"/>
    <mergeCell ref="G1753:I1753"/>
    <mergeCell ref="J1753:K1753"/>
    <mergeCell ref="L1753:S1753"/>
    <mergeCell ref="B1754:D1754"/>
    <mergeCell ref="E1754:F1754"/>
    <mergeCell ref="G1754:I1754"/>
    <mergeCell ref="J1754:K1754"/>
    <mergeCell ref="L1754:S1754"/>
    <mergeCell ref="B1767:D1767"/>
    <mergeCell ref="E1767:F1767"/>
    <mergeCell ref="G1767:I1767"/>
    <mergeCell ref="J1767:K1767"/>
    <mergeCell ref="L1767:S1767"/>
    <mergeCell ref="B1768:D1768"/>
    <mergeCell ref="E1768:F1768"/>
    <mergeCell ref="G1768:I1768"/>
    <mergeCell ref="J1768:K1768"/>
    <mergeCell ref="L1768:S1768"/>
    <mergeCell ref="B1765:D1765"/>
    <mergeCell ref="E1765:F1765"/>
    <mergeCell ref="G1765:I1765"/>
    <mergeCell ref="J1765:K1765"/>
    <mergeCell ref="L1765:S1765"/>
    <mergeCell ref="B1766:D1766"/>
    <mergeCell ref="E1766:F1766"/>
    <mergeCell ref="G1766:I1766"/>
    <mergeCell ref="J1766:K1766"/>
    <mergeCell ref="L1766:S1766"/>
    <mergeCell ref="B1763:D1763"/>
    <mergeCell ref="E1763:F1763"/>
    <mergeCell ref="G1763:I1763"/>
    <mergeCell ref="J1763:K1763"/>
    <mergeCell ref="L1763:S1763"/>
    <mergeCell ref="B1764:D1764"/>
    <mergeCell ref="E1764:F1764"/>
    <mergeCell ref="G1764:I1764"/>
    <mergeCell ref="J1764:K1764"/>
    <mergeCell ref="L1764:S1764"/>
    <mergeCell ref="B1761:D1761"/>
    <mergeCell ref="E1761:F1761"/>
    <mergeCell ref="G1761:I1761"/>
    <mergeCell ref="J1761:K1761"/>
    <mergeCell ref="L1761:S1761"/>
    <mergeCell ref="B1762:D1762"/>
    <mergeCell ref="E1762:F1762"/>
    <mergeCell ref="G1762:I1762"/>
    <mergeCell ref="J1762:K1762"/>
    <mergeCell ref="L1762:S1762"/>
    <mergeCell ref="B1775:D1775"/>
    <mergeCell ref="E1775:F1775"/>
    <mergeCell ref="G1775:I1775"/>
    <mergeCell ref="J1775:K1775"/>
    <mergeCell ref="L1775:S1775"/>
    <mergeCell ref="B1776:D1776"/>
    <mergeCell ref="E1776:F1776"/>
    <mergeCell ref="G1776:I1776"/>
    <mergeCell ref="J1776:K1776"/>
    <mergeCell ref="L1776:S1776"/>
    <mergeCell ref="B1773:D1773"/>
    <mergeCell ref="E1773:F1773"/>
    <mergeCell ref="G1773:I1773"/>
    <mergeCell ref="J1773:K1773"/>
    <mergeCell ref="L1773:S1773"/>
    <mergeCell ref="B1774:D1774"/>
    <mergeCell ref="E1774:F1774"/>
    <mergeCell ref="G1774:I1774"/>
    <mergeCell ref="J1774:K1774"/>
    <mergeCell ref="L1774:S1774"/>
    <mergeCell ref="B1771:D1771"/>
    <mergeCell ref="E1771:F1771"/>
    <mergeCell ref="G1771:I1771"/>
    <mergeCell ref="J1771:K1771"/>
    <mergeCell ref="L1771:S1771"/>
    <mergeCell ref="B1772:D1772"/>
    <mergeCell ref="E1772:F1772"/>
    <mergeCell ref="G1772:I1772"/>
    <mergeCell ref="J1772:K1772"/>
    <mergeCell ref="L1772:S1772"/>
    <mergeCell ref="B1769:D1769"/>
    <mergeCell ref="E1769:F1769"/>
    <mergeCell ref="G1769:I1769"/>
    <mergeCell ref="J1769:K1769"/>
    <mergeCell ref="L1769:S1769"/>
    <mergeCell ref="B1770:D1770"/>
    <mergeCell ref="E1770:F1770"/>
    <mergeCell ref="G1770:I1770"/>
    <mergeCell ref="J1770:K1770"/>
    <mergeCell ref="L1770:S1770"/>
    <mergeCell ref="B1783:D1783"/>
    <mergeCell ref="E1783:F1783"/>
    <mergeCell ref="G1783:I1783"/>
    <mergeCell ref="J1783:K1783"/>
    <mergeCell ref="L1783:S1783"/>
    <mergeCell ref="B1784:D1784"/>
    <mergeCell ref="E1784:F1784"/>
    <mergeCell ref="G1784:I1784"/>
    <mergeCell ref="J1784:K1784"/>
    <mergeCell ref="L1784:S1784"/>
    <mergeCell ref="B1781:D1781"/>
    <mergeCell ref="E1781:F1781"/>
    <mergeCell ref="G1781:I1781"/>
    <mergeCell ref="J1781:K1781"/>
    <mergeCell ref="L1781:S1781"/>
    <mergeCell ref="B1782:D1782"/>
    <mergeCell ref="E1782:F1782"/>
    <mergeCell ref="G1782:I1782"/>
    <mergeCell ref="J1782:K1782"/>
    <mergeCell ref="L1782:S1782"/>
    <mergeCell ref="B1779:D1779"/>
    <mergeCell ref="E1779:F1779"/>
    <mergeCell ref="G1779:I1779"/>
    <mergeCell ref="J1779:K1779"/>
    <mergeCell ref="L1779:S1779"/>
    <mergeCell ref="B1780:D1780"/>
    <mergeCell ref="E1780:F1780"/>
    <mergeCell ref="G1780:I1780"/>
    <mergeCell ref="J1780:K1780"/>
    <mergeCell ref="L1780:S1780"/>
    <mergeCell ref="B1777:D1777"/>
    <mergeCell ref="E1777:F1777"/>
    <mergeCell ref="G1777:I1777"/>
    <mergeCell ref="J1777:K1777"/>
    <mergeCell ref="L1777:S1777"/>
    <mergeCell ref="B1778:D1778"/>
    <mergeCell ref="E1778:F1778"/>
    <mergeCell ref="G1778:I1778"/>
    <mergeCell ref="J1778:K1778"/>
    <mergeCell ref="L1778:S1778"/>
    <mergeCell ref="B1791:D1791"/>
    <mergeCell ref="E1791:F1791"/>
    <mergeCell ref="G1791:I1791"/>
    <mergeCell ref="J1791:K1791"/>
    <mergeCell ref="L1791:S1791"/>
    <mergeCell ref="B1792:D1792"/>
    <mergeCell ref="E1792:F1792"/>
    <mergeCell ref="G1792:I1792"/>
    <mergeCell ref="J1792:K1792"/>
    <mergeCell ref="L1792:S1792"/>
    <mergeCell ref="B1789:D1789"/>
    <mergeCell ref="E1789:F1789"/>
    <mergeCell ref="G1789:I1789"/>
    <mergeCell ref="J1789:K1789"/>
    <mergeCell ref="L1789:S1789"/>
    <mergeCell ref="B1790:D1790"/>
    <mergeCell ref="E1790:F1790"/>
    <mergeCell ref="G1790:I1790"/>
    <mergeCell ref="J1790:K1790"/>
    <mergeCell ref="L1790:S1790"/>
    <mergeCell ref="B1787:D1787"/>
    <mergeCell ref="E1787:F1787"/>
    <mergeCell ref="G1787:I1787"/>
    <mergeCell ref="J1787:K1787"/>
    <mergeCell ref="L1787:S1787"/>
    <mergeCell ref="B1788:D1788"/>
    <mergeCell ref="E1788:F1788"/>
    <mergeCell ref="G1788:I1788"/>
    <mergeCell ref="J1788:K1788"/>
    <mergeCell ref="L1788:S1788"/>
    <mergeCell ref="B1785:D1785"/>
    <mergeCell ref="E1785:F1785"/>
    <mergeCell ref="G1785:I1785"/>
    <mergeCell ref="J1785:K1785"/>
    <mergeCell ref="L1785:S1785"/>
    <mergeCell ref="B1786:D1786"/>
    <mergeCell ref="E1786:F1786"/>
    <mergeCell ref="G1786:I1786"/>
    <mergeCell ref="J1786:K1786"/>
    <mergeCell ref="L1786:S1786"/>
    <mergeCell ref="B1799:D1799"/>
    <mergeCell ref="E1799:F1799"/>
    <mergeCell ref="G1799:I1799"/>
    <mergeCell ref="J1799:K1799"/>
    <mergeCell ref="L1799:S1799"/>
    <mergeCell ref="B1800:D1800"/>
    <mergeCell ref="E1800:F1800"/>
    <mergeCell ref="G1800:I1800"/>
    <mergeCell ref="J1800:K1800"/>
    <mergeCell ref="L1800:S1800"/>
    <mergeCell ref="B1797:D1797"/>
    <mergeCell ref="E1797:F1797"/>
    <mergeCell ref="G1797:I1797"/>
    <mergeCell ref="J1797:K1797"/>
    <mergeCell ref="L1797:S1797"/>
    <mergeCell ref="B1798:D1798"/>
    <mergeCell ref="E1798:F1798"/>
    <mergeCell ref="G1798:I1798"/>
    <mergeCell ref="J1798:K1798"/>
    <mergeCell ref="L1798:S1798"/>
    <mergeCell ref="B1795:D1795"/>
    <mergeCell ref="E1795:F1795"/>
    <mergeCell ref="G1795:I1795"/>
    <mergeCell ref="J1795:K1795"/>
    <mergeCell ref="L1795:S1795"/>
    <mergeCell ref="B1796:D1796"/>
    <mergeCell ref="E1796:F1796"/>
    <mergeCell ref="G1796:I1796"/>
    <mergeCell ref="J1796:K1796"/>
    <mergeCell ref="L1796:S1796"/>
    <mergeCell ref="B1793:D1793"/>
    <mergeCell ref="E1793:F1793"/>
    <mergeCell ref="G1793:I1793"/>
    <mergeCell ref="J1793:K1793"/>
    <mergeCell ref="L1793:S1793"/>
    <mergeCell ref="B1794:D1794"/>
    <mergeCell ref="E1794:F1794"/>
    <mergeCell ref="G1794:I1794"/>
    <mergeCell ref="J1794:K1794"/>
    <mergeCell ref="L1794:S1794"/>
    <mergeCell ref="B1807:D1807"/>
    <mergeCell ref="E1807:F1807"/>
    <mergeCell ref="G1807:I1807"/>
    <mergeCell ref="J1807:K1807"/>
    <mergeCell ref="L1807:S1807"/>
    <mergeCell ref="B1808:D1808"/>
    <mergeCell ref="E1808:F1808"/>
    <mergeCell ref="G1808:I1808"/>
    <mergeCell ref="J1808:K1808"/>
    <mergeCell ref="L1808:S1808"/>
    <mergeCell ref="B1805:D1805"/>
    <mergeCell ref="E1805:F1805"/>
    <mergeCell ref="G1805:I1805"/>
    <mergeCell ref="J1805:K1805"/>
    <mergeCell ref="L1805:S1805"/>
    <mergeCell ref="B1806:D1806"/>
    <mergeCell ref="E1806:F1806"/>
    <mergeCell ref="G1806:I1806"/>
    <mergeCell ref="J1806:K1806"/>
    <mergeCell ref="L1806:S1806"/>
    <mergeCell ref="B1803:D1803"/>
    <mergeCell ref="E1803:F1803"/>
    <mergeCell ref="G1803:I1803"/>
    <mergeCell ref="J1803:K1803"/>
    <mergeCell ref="L1803:S1803"/>
    <mergeCell ref="B1804:D1804"/>
    <mergeCell ref="E1804:F1804"/>
    <mergeCell ref="G1804:I1804"/>
    <mergeCell ref="J1804:K1804"/>
    <mergeCell ref="L1804:S1804"/>
    <mergeCell ref="B1801:D1801"/>
    <mergeCell ref="E1801:F1801"/>
    <mergeCell ref="G1801:I1801"/>
    <mergeCell ref="J1801:K1801"/>
    <mergeCell ref="L1801:S1801"/>
    <mergeCell ref="B1802:D1802"/>
    <mergeCell ref="E1802:F1802"/>
    <mergeCell ref="G1802:I1802"/>
    <mergeCell ref="J1802:K1802"/>
    <mergeCell ref="L1802:S1802"/>
    <mergeCell ref="B1815:D1815"/>
    <mergeCell ref="E1815:F1815"/>
    <mergeCell ref="G1815:I1815"/>
    <mergeCell ref="J1815:K1815"/>
    <mergeCell ref="L1815:S1815"/>
    <mergeCell ref="B1816:D1816"/>
    <mergeCell ref="E1816:F1816"/>
    <mergeCell ref="G1816:I1816"/>
    <mergeCell ref="J1816:K1816"/>
    <mergeCell ref="L1816:S1816"/>
    <mergeCell ref="B1813:D1813"/>
    <mergeCell ref="E1813:F1813"/>
    <mergeCell ref="G1813:I1813"/>
    <mergeCell ref="J1813:K1813"/>
    <mergeCell ref="L1813:S1813"/>
    <mergeCell ref="B1814:D1814"/>
    <mergeCell ref="E1814:F1814"/>
    <mergeCell ref="G1814:I1814"/>
    <mergeCell ref="J1814:K1814"/>
    <mergeCell ref="L1814:S1814"/>
    <mergeCell ref="B1811:D1811"/>
    <mergeCell ref="E1811:F1811"/>
    <mergeCell ref="G1811:I1811"/>
    <mergeCell ref="J1811:K1811"/>
    <mergeCell ref="L1811:S1811"/>
    <mergeCell ref="B1812:D1812"/>
    <mergeCell ref="E1812:F1812"/>
    <mergeCell ref="G1812:I1812"/>
    <mergeCell ref="J1812:K1812"/>
    <mergeCell ref="L1812:S1812"/>
    <mergeCell ref="B1809:D1809"/>
    <mergeCell ref="E1809:F1809"/>
    <mergeCell ref="G1809:I1809"/>
    <mergeCell ref="J1809:K1809"/>
    <mergeCell ref="L1809:S1809"/>
    <mergeCell ref="B1810:D1810"/>
    <mergeCell ref="E1810:F1810"/>
    <mergeCell ref="G1810:I1810"/>
    <mergeCell ref="J1810:K1810"/>
    <mergeCell ref="L1810:S1810"/>
    <mergeCell ref="B1823:D1823"/>
    <mergeCell ref="E1823:F1823"/>
    <mergeCell ref="G1823:I1823"/>
    <mergeCell ref="J1823:K1823"/>
    <mergeCell ref="L1823:S1823"/>
    <mergeCell ref="B1824:D1824"/>
    <mergeCell ref="E1824:F1824"/>
    <mergeCell ref="G1824:I1824"/>
    <mergeCell ref="J1824:K1824"/>
    <mergeCell ref="L1824:S1824"/>
    <mergeCell ref="B1821:D1821"/>
    <mergeCell ref="E1821:F1821"/>
    <mergeCell ref="G1821:I1821"/>
    <mergeCell ref="J1821:K1821"/>
    <mergeCell ref="L1821:S1821"/>
    <mergeCell ref="B1822:D1822"/>
    <mergeCell ref="E1822:F1822"/>
    <mergeCell ref="G1822:I1822"/>
    <mergeCell ref="J1822:K1822"/>
    <mergeCell ref="L1822:S1822"/>
    <mergeCell ref="B1819:D1819"/>
    <mergeCell ref="E1819:F1819"/>
    <mergeCell ref="G1819:I1819"/>
    <mergeCell ref="J1819:K1819"/>
    <mergeCell ref="L1819:S1819"/>
    <mergeCell ref="B1820:D1820"/>
    <mergeCell ref="E1820:F1820"/>
    <mergeCell ref="G1820:I1820"/>
    <mergeCell ref="J1820:K1820"/>
    <mergeCell ref="L1820:S1820"/>
    <mergeCell ref="B1817:D1817"/>
    <mergeCell ref="E1817:F1817"/>
    <mergeCell ref="G1817:I1817"/>
    <mergeCell ref="J1817:K1817"/>
    <mergeCell ref="L1817:S1817"/>
    <mergeCell ref="B1818:D1818"/>
    <mergeCell ref="E1818:F1818"/>
    <mergeCell ref="G1818:I1818"/>
    <mergeCell ref="J1818:K1818"/>
    <mergeCell ref="L1818:S1818"/>
    <mergeCell ref="B1831:D1831"/>
    <mergeCell ref="E1831:F1831"/>
    <mergeCell ref="G1831:I1831"/>
    <mergeCell ref="J1831:K1831"/>
    <mergeCell ref="L1831:S1831"/>
    <mergeCell ref="B1832:D1832"/>
    <mergeCell ref="E1832:F1832"/>
    <mergeCell ref="G1832:I1832"/>
    <mergeCell ref="J1832:K1832"/>
    <mergeCell ref="L1832:S1832"/>
    <mergeCell ref="B1829:D1829"/>
    <mergeCell ref="E1829:F1829"/>
    <mergeCell ref="G1829:I1829"/>
    <mergeCell ref="J1829:K1829"/>
    <mergeCell ref="L1829:S1829"/>
    <mergeCell ref="B1830:D1830"/>
    <mergeCell ref="E1830:F1830"/>
    <mergeCell ref="G1830:I1830"/>
    <mergeCell ref="J1830:K1830"/>
    <mergeCell ref="L1830:S1830"/>
    <mergeCell ref="B1827:D1827"/>
    <mergeCell ref="E1827:F1827"/>
    <mergeCell ref="G1827:I1827"/>
    <mergeCell ref="J1827:K1827"/>
    <mergeCell ref="L1827:S1827"/>
    <mergeCell ref="B1828:D1828"/>
    <mergeCell ref="E1828:F1828"/>
    <mergeCell ref="G1828:I1828"/>
    <mergeCell ref="J1828:K1828"/>
    <mergeCell ref="L1828:S1828"/>
    <mergeCell ref="B1825:D1825"/>
    <mergeCell ref="E1825:F1825"/>
    <mergeCell ref="G1825:I1825"/>
    <mergeCell ref="J1825:K1825"/>
    <mergeCell ref="L1825:S1825"/>
    <mergeCell ref="B1826:D1826"/>
    <mergeCell ref="E1826:F1826"/>
    <mergeCell ref="G1826:I1826"/>
    <mergeCell ref="J1826:K1826"/>
    <mergeCell ref="L1826:S1826"/>
    <mergeCell ref="B1839:D1839"/>
    <mergeCell ref="E1839:F1839"/>
    <mergeCell ref="G1839:I1839"/>
    <mergeCell ref="J1839:K1839"/>
    <mergeCell ref="L1839:S1839"/>
    <mergeCell ref="B1840:D1840"/>
    <mergeCell ref="E1840:F1840"/>
    <mergeCell ref="G1840:I1840"/>
    <mergeCell ref="J1840:K1840"/>
    <mergeCell ref="L1840:S1840"/>
    <mergeCell ref="B1837:D1837"/>
    <mergeCell ref="E1837:F1837"/>
    <mergeCell ref="G1837:I1837"/>
    <mergeCell ref="J1837:K1837"/>
    <mergeCell ref="L1837:S1837"/>
    <mergeCell ref="B1838:D1838"/>
    <mergeCell ref="E1838:F1838"/>
    <mergeCell ref="G1838:I1838"/>
    <mergeCell ref="J1838:K1838"/>
    <mergeCell ref="L1838:S1838"/>
    <mergeCell ref="B1835:D1835"/>
    <mergeCell ref="E1835:F1835"/>
    <mergeCell ref="G1835:I1835"/>
    <mergeCell ref="J1835:K1835"/>
    <mergeCell ref="L1835:S1835"/>
    <mergeCell ref="B1836:D1836"/>
    <mergeCell ref="E1836:F1836"/>
    <mergeCell ref="G1836:I1836"/>
    <mergeCell ref="J1836:K1836"/>
    <mergeCell ref="L1836:S1836"/>
    <mergeCell ref="B1833:D1833"/>
    <mergeCell ref="E1833:F1833"/>
    <mergeCell ref="G1833:I1833"/>
    <mergeCell ref="J1833:K1833"/>
    <mergeCell ref="L1833:S1833"/>
    <mergeCell ref="B1834:D1834"/>
    <mergeCell ref="E1834:F1834"/>
    <mergeCell ref="G1834:I1834"/>
    <mergeCell ref="J1834:K1834"/>
    <mergeCell ref="L1834:S1834"/>
    <mergeCell ref="B1847:D1847"/>
    <mergeCell ref="E1847:F1847"/>
    <mergeCell ref="G1847:I1847"/>
    <mergeCell ref="J1847:K1847"/>
    <mergeCell ref="L1847:S1847"/>
    <mergeCell ref="B1848:D1848"/>
    <mergeCell ref="E1848:F1848"/>
    <mergeCell ref="G1848:I1848"/>
    <mergeCell ref="J1848:K1848"/>
    <mergeCell ref="L1848:S1848"/>
    <mergeCell ref="B1845:D1845"/>
    <mergeCell ref="E1845:F1845"/>
    <mergeCell ref="G1845:I1845"/>
    <mergeCell ref="J1845:K1845"/>
    <mergeCell ref="L1845:S1845"/>
    <mergeCell ref="B1846:D1846"/>
    <mergeCell ref="E1846:F1846"/>
    <mergeCell ref="G1846:I1846"/>
    <mergeCell ref="J1846:K1846"/>
    <mergeCell ref="L1846:S1846"/>
    <mergeCell ref="B1843:D1843"/>
    <mergeCell ref="E1843:F1843"/>
    <mergeCell ref="G1843:I1843"/>
    <mergeCell ref="J1843:K1843"/>
    <mergeCell ref="L1843:S1843"/>
    <mergeCell ref="B1844:D1844"/>
    <mergeCell ref="E1844:F1844"/>
    <mergeCell ref="G1844:I1844"/>
    <mergeCell ref="J1844:K1844"/>
    <mergeCell ref="L1844:S1844"/>
    <mergeCell ref="B1841:D1841"/>
    <mergeCell ref="E1841:F1841"/>
    <mergeCell ref="G1841:I1841"/>
    <mergeCell ref="J1841:K1841"/>
    <mergeCell ref="L1841:S1841"/>
    <mergeCell ref="B1842:D1842"/>
    <mergeCell ref="E1842:F1842"/>
    <mergeCell ref="G1842:I1842"/>
    <mergeCell ref="J1842:K1842"/>
    <mergeCell ref="L1842:S1842"/>
    <mergeCell ref="B1855:D1855"/>
    <mergeCell ref="E1855:F1855"/>
    <mergeCell ref="G1855:I1855"/>
    <mergeCell ref="J1855:K1855"/>
    <mergeCell ref="L1855:S1855"/>
    <mergeCell ref="B1856:D1856"/>
    <mergeCell ref="E1856:F1856"/>
    <mergeCell ref="G1856:I1856"/>
    <mergeCell ref="J1856:K1856"/>
    <mergeCell ref="L1856:S1856"/>
    <mergeCell ref="B1853:D1853"/>
    <mergeCell ref="E1853:F1853"/>
    <mergeCell ref="G1853:I1853"/>
    <mergeCell ref="J1853:K1853"/>
    <mergeCell ref="L1853:S1853"/>
    <mergeCell ref="B1854:D1854"/>
    <mergeCell ref="E1854:F1854"/>
    <mergeCell ref="G1854:I1854"/>
    <mergeCell ref="J1854:K1854"/>
    <mergeCell ref="L1854:S1854"/>
    <mergeCell ref="B1851:D1851"/>
    <mergeCell ref="E1851:F1851"/>
    <mergeCell ref="G1851:I1851"/>
    <mergeCell ref="J1851:K1851"/>
    <mergeCell ref="L1851:S1851"/>
    <mergeCell ref="B1852:D1852"/>
    <mergeCell ref="E1852:F1852"/>
    <mergeCell ref="G1852:I1852"/>
    <mergeCell ref="J1852:K1852"/>
    <mergeCell ref="L1852:S1852"/>
    <mergeCell ref="B1849:D1849"/>
    <mergeCell ref="E1849:F1849"/>
    <mergeCell ref="G1849:I1849"/>
    <mergeCell ref="J1849:K1849"/>
    <mergeCell ref="L1849:S1849"/>
    <mergeCell ref="B1850:D1850"/>
    <mergeCell ref="E1850:F1850"/>
    <mergeCell ref="G1850:I1850"/>
    <mergeCell ref="J1850:K1850"/>
    <mergeCell ref="L1850:S1850"/>
    <mergeCell ref="B1863:D1863"/>
    <mergeCell ref="E1863:F1863"/>
    <mergeCell ref="G1863:I1863"/>
    <mergeCell ref="J1863:K1863"/>
    <mergeCell ref="L1863:S1863"/>
    <mergeCell ref="B1864:D1864"/>
    <mergeCell ref="E1864:F1864"/>
    <mergeCell ref="G1864:I1864"/>
    <mergeCell ref="J1864:K1864"/>
    <mergeCell ref="L1864:S1864"/>
    <mergeCell ref="B1861:D1861"/>
    <mergeCell ref="E1861:F1861"/>
    <mergeCell ref="G1861:I1861"/>
    <mergeCell ref="J1861:K1861"/>
    <mergeCell ref="L1861:S1861"/>
    <mergeCell ref="B1862:D1862"/>
    <mergeCell ref="E1862:F1862"/>
    <mergeCell ref="G1862:I1862"/>
    <mergeCell ref="J1862:K1862"/>
    <mergeCell ref="L1862:S1862"/>
    <mergeCell ref="B1859:D1859"/>
    <mergeCell ref="E1859:F1859"/>
    <mergeCell ref="G1859:I1859"/>
    <mergeCell ref="J1859:K1859"/>
    <mergeCell ref="L1859:S1859"/>
    <mergeCell ref="B1860:D1860"/>
    <mergeCell ref="E1860:F1860"/>
    <mergeCell ref="G1860:I1860"/>
    <mergeCell ref="J1860:K1860"/>
    <mergeCell ref="L1860:S1860"/>
    <mergeCell ref="B1857:D1857"/>
    <mergeCell ref="E1857:F1857"/>
    <mergeCell ref="G1857:I1857"/>
    <mergeCell ref="J1857:K1857"/>
    <mergeCell ref="L1857:S1857"/>
    <mergeCell ref="B1858:D1858"/>
    <mergeCell ref="E1858:F1858"/>
    <mergeCell ref="G1858:I1858"/>
    <mergeCell ref="J1858:K1858"/>
    <mergeCell ref="L1858:S1858"/>
    <mergeCell ref="B1871:D1871"/>
    <mergeCell ref="E1871:F1871"/>
    <mergeCell ref="G1871:I1871"/>
    <mergeCell ref="J1871:K1871"/>
    <mergeCell ref="L1871:S1871"/>
    <mergeCell ref="B1872:D1872"/>
    <mergeCell ref="E1872:F1872"/>
    <mergeCell ref="G1872:I1872"/>
    <mergeCell ref="J1872:K1872"/>
    <mergeCell ref="L1872:S1872"/>
    <mergeCell ref="B1869:D1869"/>
    <mergeCell ref="E1869:F1869"/>
    <mergeCell ref="G1869:I1869"/>
    <mergeCell ref="J1869:K1869"/>
    <mergeCell ref="L1869:S1869"/>
    <mergeCell ref="B1870:D1870"/>
    <mergeCell ref="E1870:F1870"/>
    <mergeCell ref="G1870:I1870"/>
    <mergeCell ref="J1870:K1870"/>
    <mergeCell ref="L1870:S1870"/>
    <mergeCell ref="B1867:D1867"/>
    <mergeCell ref="E1867:F1867"/>
    <mergeCell ref="G1867:I1867"/>
    <mergeCell ref="J1867:K1867"/>
    <mergeCell ref="L1867:S1867"/>
    <mergeCell ref="B1868:D1868"/>
    <mergeCell ref="E1868:F1868"/>
    <mergeCell ref="G1868:I1868"/>
    <mergeCell ref="J1868:K1868"/>
    <mergeCell ref="L1868:S1868"/>
    <mergeCell ref="B1865:D1865"/>
    <mergeCell ref="E1865:F1865"/>
    <mergeCell ref="G1865:I1865"/>
    <mergeCell ref="J1865:K1865"/>
    <mergeCell ref="L1865:S1865"/>
    <mergeCell ref="B1866:D1866"/>
    <mergeCell ref="E1866:F1866"/>
    <mergeCell ref="G1866:I1866"/>
    <mergeCell ref="J1866:K1866"/>
    <mergeCell ref="L1866:S1866"/>
    <mergeCell ref="B1879:D1879"/>
    <mergeCell ref="E1879:F1879"/>
    <mergeCell ref="G1879:I1879"/>
    <mergeCell ref="J1879:K1879"/>
    <mergeCell ref="L1879:S1879"/>
    <mergeCell ref="B1880:D1880"/>
    <mergeCell ref="E1880:F1880"/>
    <mergeCell ref="G1880:I1880"/>
    <mergeCell ref="J1880:K1880"/>
    <mergeCell ref="L1880:S1880"/>
    <mergeCell ref="B1877:D1877"/>
    <mergeCell ref="E1877:F1877"/>
    <mergeCell ref="G1877:I1877"/>
    <mergeCell ref="J1877:K1877"/>
    <mergeCell ref="L1877:S1877"/>
    <mergeCell ref="B1878:D1878"/>
    <mergeCell ref="E1878:F1878"/>
    <mergeCell ref="G1878:I1878"/>
    <mergeCell ref="J1878:K1878"/>
    <mergeCell ref="L1878:S1878"/>
    <mergeCell ref="B1875:D1875"/>
    <mergeCell ref="E1875:F1875"/>
    <mergeCell ref="G1875:I1875"/>
    <mergeCell ref="J1875:K1875"/>
    <mergeCell ref="L1875:S1875"/>
    <mergeCell ref="B1876:D1876"/>
    <mergeCell ref="E1876:F1876"/>
    <mergeCell ref="G1876:I1876"/>
    <mergeCell ref="J1876:K1876"/>
    <mergeCell ref="L1876:S1876"/>
    <mergeCell ref="B1873:D1873"/>
    <mergeCell ref="E1873:F1873"/>
    <mergeCell ref="G1873:I1873"/>
    <mergeCell ref="J1873:K1873"/>
    <mergeCell ref="L1873:S1873"/>
    <mergeCell ref="B1874:D1874"/>
    <mergeCell ref="E1874:F1874"/>
    <mergeCell ref="G1874:I1874"/>
    <mergeCell ref="J1874:K1874"/>
    <mergeCell ref="L1874:S1874"/>
    <mergeCell ref="B1887:D1887"/>
    <mergeCell ref="E1887:F1887"/>
    <mergeCell ref="G1887:I1887"/>
    <mergeCell ref="J1887:K1887"/>
    <mergeCell ref="L1887:S1887"/>
    <mergeCell ref="B1888:D1888"/>
    <mergeCell ref="E1888:F1888"/>
    <mergeCell ref="G1888:I1888"/>
    <mergeCell ref="J1888:K1888"/>
    <mergeCell ref="L1888:S1888"/>
    <mergeCell ref="B1885:D1885"/>
    <mergeCell ref="E1885:F1885"/>
    <mergeCell ref="G1885:I1885"/>
    <mergeCell ref="J1885:K1885"/>
    <mergeCell ref="L1885:S1885"/>
    <mergeCell ref="B1886:D1886"/>
    <mergeCell ref="E1886:F1886"/>
    <mergeCell ref="G1886:I1886"/>
    <mergeCell ref="J1886:K1886"/>
    <mergeCell ref="L1886:S1886"/>
    <mergeCell ref="B1883:D1883"/>
    <mergeCell ref="E1883:F1883"/>
    <mergeCell ref="G1883:I1883"/>
    <mergeCell ref="J1883:K1883"/>
    <mergeCell ref="L1883:S1883"/>
    <mergeCell ref="B1884:D1884"/>
    <mergeCell ref="E1884:F1884"/>
    <mergeCell ref="G1884:I1884"/>
    <mergeCell ref="J1884:K1884"/>
    <mergeCell ref="L1884:S1884"/>
    <mergeCell ref="B1881:D1881"/>
    <mergeCell ref="E1881:F1881"/>
    <mergeCell ref="G1881:I1881"/>
    <mergeCell ref="J1881:K1881"/>
    <mergeCell ref="L1881:S1881"/>
    <mergeCell ref="B1882:D1882"/>
    <mergeCell ref="E1882:F1882"/>
    <mergeCell ref="G1882:I1882"/>
    <mergeCell ref="J1882:K1882"/>
    <mergeCell ref="L1882:S1882"/>
    <mergeCell ref="B1895:D1895"/>
    <mergeCell ref="E1895:F1895"/>
    <mergeCell ref="G1895:I1895"/>
    <mergeCell ref="J1895:K1895"/>
    <mergeCell ref="L1895:S1895"/>
    <mergeCell ref="B1896:D1896"/>
    <mergeCell ref="E1896:F1896"/>
    <mergeCell ref="G1896:I1896"/>
    <mergeCell ref="J1896:K1896"/>
    <mergeCell ref="L1896:S1896"/>
    <mergeCell ref="B1893:D1893"/>
    <mergeCell ref="E1893:F1893"/>
    <mergeCell ref="G1893:I1893"/>
    <mergeCell ref="J1893:K1893"/>
    <mergeCell ref="L1893:S1893"/>
    <mergeCell ref="B1894:D1894"/>
    <mergeCell ref="E1894:F1894"/>
    <mergeCell ref="G1894:I1894"/>
    <mergeCell ref="J1894:K1894"/>
    <mergeCell ref="L1894:S1894"/>
    <mergeCell ref="B1891:D1891"/>
    <mergeCell ref="E1891:F1891"/>
    <mergeCell ref="G1891:I1891"/>
    <mergeCell ref="J1891:K1891"/>
    <mergeCell ref="L1891:S1891"/>
    <mergeCell ref="B1892:D1892"/>
    <mergeCell ref="E1892:F1892"/>
    <mergeCell ref="G1892:I1892"/>
    <mergeCell ref="J1892:K1892"/>
    <mergeCell ref="L1892:S1892"/>
    <mergeCell ref="B1889:D1889"/>
    <mergeCell ref="E1889:F1889"/>
    <mergeCell ref="G1889:I1889"/>
    <mergeCell ref="J1889:K1889"/>
    <mergeCell ref="L1889:S1889"/>
    <mergeCell ref="B1890:D1890"/>
    <mergeCell ref="E1890:F1890"/>
    <mergeCell ref="G1890:I1890"/>
    <mergeCell ref="J1890:K1890"/>
    <mergeCell ref="L1890:S1890"/>
    <mergeCell ref="B1903:D1903"/>
    <mergeCell ref="E1903:F1903"/>
    <mergeCell ref="G1903:I1903"/>
    <mergeCell ref="J1903:K1903"/>
    <mergeCell ref="L1903:S1903"/>
    <mergeCell ref="B1904:D1904"/>
    <mergeCell ref="E1904:F1904"/>
    <mergeCell ref="G1904:I1904"/>
    <mergeCell ref="J1904:K1904"/>
    <mergeCell ref="L1904:S1904"/>
    <mergeCell ref="B1901:D1901"/>
    <mergeCell ref="E1901:F1901"/>
    <mergeCell ref="G1901:I1901"/>
    <mergeCell ref="J1901:K1901"/>
    <mergeCell ref="L1901:S1901"/>
    <mergeCell ref="B1902:D1902"/>
    <mergeCell ref="E1902:F1902"/>
    <mergeCell ref="G1902:I1902"/>
    <mergeCell ref="J1902:K1902"/>
    <mergeCell ref="L1902:S1902"/>
    <mergeCell ref="B1899:D1899"/>
    <mergeCell ref="E1899:F1899"/>
    <mergeCell ref="G1899:I1899"/>
    <mergeCell ref="J1899:K1899"/>
    <mergeCell ref="L1899:S1899"/>
    <mergeCell ref="B1900:D1900"/>
    <mergeCell ref="E1900:F1900"/>
    <mergeCell ref="G1900:I1900"/>
    <mergeCell ref="J1900:K1900"/>
    <mergeCell ref="L1900:S1900"/>
    <mergeCell ref="B1897:D1897"/>
    <mergeCell ref="E1897:F1897"/>
    <mergeCell ref="G1897:I1897"/>
    <mergeCell ref="J1897:K1897"/>
    <mergeCell ref="L1897:S1897"/>
    <mergeCell ref="B1898:D1898"/>
    <mergeCell ref="E1898:F1898"/>
    <mergeCell ref="G1898:I1898"/>
    <mergeCell ref="J1898:K1898"/>
    <mergeCell ref="L1898:S1898"/>
    <mergeCell ref="B1911:D1911"/>
    <mergeCell ref="E1911:F1911"/>
    <mergeCell ref="G1911:I1911"/>
    <mergeCell ref="J1911:K1911"/>
    <mergeCell ref="L1911:S1911"/>
    <mergeCell ref="B1912:D1912"/>
    <mergeCell ref="E1912:F1912"/>
    <mergeCell ref="G1912:I1912"/>
    <mergeCell ref="J1912:K1912"/>
    <mergeCell ref="L1912:S1912"/>
    <mergeCell ref="B1909:D1909"/>
    <mergeCell ref="E1909:F1909"/>
    <mergeCell ref="G1909:I1909"/>
    <mergeCell ref="J1909:K1909"/>
    <mergeCell ref="L1909:S1909"/>
    <mergeCell ref="B1910:D1910"/>
    <mergeCell ref="E1910:F1910"/>
    <mergeCell ref="G1910:I1910"/>
    <mergeCell ref="J1910:K1910"/>
    <mergeCell ref="L1910:S1910"/>
    <mergeCell ref="B1907:D1907"/>
    <mergeCell ref="E1907:F1907"/>
    <mergeCell ref="G1907:I1907"/>
    <mergeCell ref="J1907:K1907"/>
    <mergeCell ref="L1907:S1907"/>
    <mergeCell ref="B1908:D1908"/>
    <mergeCell ref="E1908:F1908"/>
    <mergeCell ref="G1908:I1908"/>
    <mergeCell ref="J1908:K1908"/>
    <mergeCell ref="L1908:S1908"/>
    <mergeCell ref="B1905:D1905"/>
    <mergeCell ref="E1905:F1905"/>
    <mergeCell ref="G1905:I1905"/>
    <mergeCell ref="J1905:K1905"/>
    <mergeCell ref="L1905:S1905"/>
    <mergeCell ref="B1906:D1906"/>
    <mergeCell ref="E1906:F1906"/>
    <mergeCell ref="G1906:I1906"/>
    <mergeCell ref="J1906:K1906"/>
    <mergeCell ref="L1906:S1906"/>
    <mergeCell ref="B1919:D1919"/>
    <mergeCell ref="E1919:F1919"/>
    <mergeCell ref="G1919:I1919"/>
    <mergeCell ref="J1919:K1919"/>
    <mergeCell ref="L1919:S1919"/>
    <mergeCell ref="B1920:D1920"/>
    <mergeCell ref="E1920:F1920"/>
    <mergeCell ref="G1920:I1920"/>
    <mergeCell ref="J1920:K1920"/>
    <mergeCell ref="L1920:S1920"/>
    <mergeCell ref="B1917:D1917"/>
    <mergeCell ref="E1917:F1917"/>
    <mergeCell ref="G1917:I1917"/>
    <mergeCell ref="J1917:K1917"/>
    <mergeCell ref="L1917:S1917"/>
    <mergeCell ref="B1918:D1918"/>
    <mergeCell ref="E1918:F1918"/>
    <mergeCell ref="G1918:I1918"/>
    <mergeCell ref="J1918:K1918"/>
    <mergeCell ref="L1918:S1918"/>
    <mergeCell ref="B1915:D1915"/>
    <mergeCell ref="E1915:F1915"/>
    <mergeCell ref="G1915:I1915"/>
    <mergeCell ref="J1915:K1915"/>
    <mergeCell ref="L1915:S1915"/>
    <mergeCell ref="B1916:D1916"/>
    <mergeCell ref="E1916:F1916"/>
    <mergeCell ref="G1916:I1916"/>
    <mergeCell ref="J1916:K1916"/>
    <mergeCell ref="L1916:S1916"/>
    <mergeCell ref="B1913:D1913"/>
    <mergeCell ref="E1913:F1913"/>
    <mergeCell ref="G1913:I1913"/>
    <mergeCell ref="J1913:K1913"/>
    <mergeCell ref="L1913:S1913"/>
    <mergeCell ref="B1914:D1914"/>
    <mergeCell ref="E1914:F1914"/>
    <mergeCell ref="G1914:I1914"/>
    <mergeCell ref="J1914:K1914"/>
    <mergeCell ref="L1914:S1914"/>
    <mergeCell ref="B1927:D1927"/>
    <mergeCell ref="E1927:F1927"/>
    <mergeCell ref="G1927:I1927"/>
    <mergeCell ref="J1927:K1927"/>
    <mergeCell ref="L1927:S1927"/>
    <mergeCell ref="B1928:D1928"/>
    <mergeCell ref="E1928:F1928"/>
    <mergeCell ref="G1928:I1928"/>
    <mergeCell ref="J1928:K1928"/>
    <mergeCell ref="L1928:S1928"/>
    <mergeCell ref="B1925:D1925"/>
    <mergeCell ref="E1925:F1925"/>
    <mergeCell ref="G1925:I1925"/>
    <mergeCell ref="J1925:K1925"/>
    <mergeCell ref="L1925:S1925"/>
    <mergeCell ref="B1926:D1926"/>
    <mergeCell ref="E1926:F1926"/>
    <mergeCell ref="G1926:I1926"/>
    <mergeCell ref="J1926:K1926"/>
    <mergeCell ref="L1926:S1926"/>
    <mergeCell ref="B1923:D1923"/>
    <mergeCell ref="E1923:F1923"/>
    <mergeCell ref="G1923:I1923"/>
    <mergeCell ref="J1923:K1923"/>
    <mergeCell ref="L1923:S1923"/>
    <mergeCell ref="B1924:D1924"/>
    <mergeCell ref="E1924:F1924"/>
    <mergeCell ref="G1924:I1924"/>
    <mergeCell ref="J1924:K1924"/>
    <mergeCell ref="L1924:S1924"/>
    <mergeCell ref="B1921:D1921"/>
    <mergeCell ref="E1921:F1921"/>
    <mergeCell ref="G1921:I1921"/>
    <mergeCell ref="J1921:K1921"/>
    <mergeCell ref="L1921:S1921"/>
    <mergeCell ref="B1922:D1922"/>
    <mergeCell ref="E1922:F1922"/>
    <mergeCell ref="G1922:I1922"/>
    <mergeCell ref="J1922:K1922"/>
    <mergeCell ref="L1922:S1922"/>
    <mergeCell ref="B1935:D1935"/>
    <mergeCell ref="E1935:F1935"/>
    <mergeCell ref="G1935:I1935"/>
    <mergeCell ref="J1935:K1935"/>
    <mergeCell ref="L1935:S1935"/>
    <mergeCell ref="B1936:D1936"/>
    <mergeCell ref="E1936:F1936"/>
    <mergeCell ref="G1936:I1936"/>
    <mergeCell ref="J1936:K1936"/>
    <mergeCell ref="L1936:S1936"/>
    <mergeCell ref="B1933:D1933"/>
    <mergeCell ref="E1933:F1933"/>
    <mergeCell ref="G1933:I1933"/>
    <mergeCell ref="J1933:K1933"/>
    <mergeCell ref="L1933:S1933"/>
    <mergeCell ref="B1934:D1934"/>
    <mergeCell ref="E1934:F1934"/>
    <mergeCell ref="G1934:I1934"/>
    <mergeCell ref="J1934:K1934"/>
    <mergeCell ref="L1934:S1934"/>
    <mergeCell ref="B1931:D1931"/>
    <mergeCell ref="E1931:F1931"/>
    <mergeCell ref="G1931:I1931"/>
    <mergeCell ref="J1931:K1931"/>
    <mergeCell ref="L1931:S1931"/>
    <mergeCell ref="B1932:D1932"/>
    <mergeCell ref="E1932:F1932"/>
    <mergeCell ref="G1932:I1932"/>
    <mergeCell ref="J1932:K1932"/>
    <mergeCell ref="L1932:S1932"/>
    <mergeCell ref="B1929:D1929"/>
    <mergeCell ref="E1929:F1929"/>
    <mergeCell ref="G1929:I1929"/>
    <mergeCell ref="J1929:K1929"/>
    <mergeCell ref="L1929:S1929"/>
    <mergeCell ref="B1930:D1930"/>
    <mergeCell ref="E1930:F1930"/>
    <mergeCell ref="G1930:I1930"/>
    <mergeCell ref="J1930:K1930"/>
    <mergeCell ref="L1930:S1930"/>
    <mergeCell ref="B1943:D1943"/>
    <mergeCell ref="E1943:F1943"/>
    <mergeCell ref="G1943:I1943"/>
    <mergeCell ref="J1943:K1943"/>
    <mergeCell ref="L1943:S1943"/>
    <mergeCell ref="B1944:D1944"/>
    <mergeCell ref="E1944:F1944"/>
    <mergeCell ref="G1944:I1944"/>
    <mergeCell ref="J1944:K1944"/>
    <mergeCell ref="L1944:S1944"/>
    <mergeCell ref="B1941:D1941"/>
    <mergeCell ref="E1941:F1941"/>
    <mergeCell ref="G1941:I1941"/>
    <mergeCell ref="J1941:K1941"/>
    <mergeCell ref="L1941:S1941"/>
    <mergeCell ref="B1942:D1942"/>
    <mergeCell ref="E1942:F1942"/>
    <mergeCell ref="G1942:I1942"/>
    <mergeCell ref="J1942:K1942"/>
    <mergeCell ref="L1942:S1942"/>
    <mergeCell ref="B1939:D1939"/>
    <mergeCell ref="E1939:F1939"/>
    <mergeCell ref="G1939:I1939"/>
    <mergeCell ref="J1939:K1939"/>
    <mergeCell ref="L1939:S1939"/>
    <mergeCell ref="B1940:D1940"/>
    <mergeCell ref="E1940:F1940"/>
    <mergeCell ref="G1940:I1940"/>
    <mergeCell ref="J1940:K1940"/>
    <mergeCell ref="L1940:S1940"/>
    <mergeCell ref="B1937:D1937"/>
    <mergeCell ref="E1937:F1937"/>
    <mergeCell ref="G1937:I1937"/>
    <mergeCell ref="J1937:K1937"/>
    <mergeCell ref="L1937:S1937"/>
    <mergeCell ref="B1938:D1938"/>
    <mergeCell ref="E1938:F1938"/>
    <mergeCell ref="G1938:I1938"/>
    <mergeCell ref="J1938:K1938"/>
    <mergeCell ref="L1938:S1938"/>
    <mergeCell ref="B1951:D1951"/>
    <mergeCell ref="E1951:F1951"/>
    <mergeCell ref="G1951:I1951"/>
    <mergeCell ref="J1951:K1951"/>
    <mergeCell ref="L1951:S1951"/>
    <mergeCell ref="B1952:D1952"/>
    <mergeCell ref="E1952:F1952"/>
    <mergeCell ref="G1952:I1952"/>
    <mergeCell ref="J1952:K1952"/>
    <mergeCell ref="L1952:S1952"/>
    <mergeCell ref="B1949:D1949"/>
    <mergeCell ref="E1949:F1949"/>
    <mergeCell ref="G1949:I1949"/>
    <mergeCell ref="J1949:K1949"/>
    <mergeCell ref="L1949:S1949"/>
    <mergeCell ref="B1950:D1950"/>
    <mergeCell ref="E1950:F1950"/>
    <mergeCell ref="G1950:I1950"/>
    <mergeCell ref="J1950:K1950"/>
    <mergeCell ref="L1950:S1950"/>
    <mergeCell ref="B1947:D1947"/>
    <mergeCell ref="E1947:F1947"/>
    <mergeCell ref="G1947:I1947"/>
    <mergeCell ref="J1947:K1947"/>
    <mergeCell ref="L1947:S1947"/>
    <mergeCell ref="B1948:D1948"/>
    <mergeCell ref="E1948:F1948"/>
    <mergeCell ref="G1948:I1948"/>
    <mergeCell ref="J1948:K1948"/>
    <mergeCell ref="L1948:S1948"/>
    <mergeCell ref="B1945:D1945"/>
    <mergeCell ref="E1945:F1945"/>
    <mergeCell ref="G1945:I1945"/>
    <mergeCell ref="J1945:K1945"/>
    <mergeCell ref="L1945:S1945"/>
    <mergeCell ref="B1946:D1946"/>
    <mergeCell ref="E1946:F1946"/>
    <mergeCell ref="G1946:I1946"/>
    <mergeCell ref="J1946:K1946"/>
    <mergeCell ref="L1946:S1946"/>
    <mergeCell ref="B1959:D1959"/>
    <mergeCell ref="E1959:F1959"/>
    <mergeCell ref="G1959:I1959"/>
    <mergeCell ref="J1959:K1959"/>
    <mergeCell ref="L1959:S1959"/>
    <mergeCell ref="B1960:D1960"/>
    <mergeCell ref="E1960:F1960"/>
    <mergeCell ref="G1960:I1960"/>
    <mergeCell ref="J1960:K1960"/>
    <mergeCell ref="L1960:S1960"/>
    <mergeCell ref="B1957:D1957"/>
    <mergeCell ref="E1957:F1957"/>
    <mergeCell ref="G1957:I1957"/>
    <mergeCell ref="J1957:K1957"/>
    <mergeCell ref="L1957:S1957"/>
    <mergeCell ref="B1958:D1958"/>
    <mergeCell ref="E1958:F1958"/>
    <mergeCell ref="G1958:I1958"/>
    <mergeCell ref="J1958:K1958"/>
    <mergeCell ref="L1958:S1958"/>
    <mergeCell ref="B1955:D1955"/>
    <mergeCell ref="E1955:F1955"/>
    <mergeCell ref="G1955:I1955"/>
    <mergeCell ref="J1955:K1955"/>
    <mergeCell ref="L1955:S1955"/>
    <mergeCell ref="B1956:D1956"/>
    <mergeCell ref="E1956:F1956"/>
    <mergeCell ref="G1956:I1956"/>
    <mergeCell ref="J1956:K1956"/>
    <mergeCell ref="L1956:S1956"/>
    <mergeCell ref="B1953:D1953"/>
    <mergeCell ref="E1953:F1953"/>
    <mergeCell ref="G1953:I1953"/>
    <mergeCell ref="J1953:K1953"/>
    <mergeCell ref="L1953:S1953"/>
    <mergeCell ref="B1954:D1954"/>
    <mergeCell ref="E1954:F1954"/>
    <mergeCell ref="G1954:I1954"/>
    <mergeCell ref="J1954:K1954"/>
    <mergeCell ref="L1954:S1954"/>
    <mergeCell ref="B1967:D1967"/>
    <mergeCell ref="E1967:F1967"/>
    <mergeCell ref="G1967:I1967"/>
    <mergeCell ref="J1967:K1967"/>
    <mergeCell ref="L1967:S1967"/>
    <mergeCell ref="B1968:D1968"/>
    <mergeCell ref="E1968:F1968"/>
    <mergeCell ref="G1968:I1968"/>
    <mergeCell ref="J1968:K1968"/>
    <mergeCell ref="L1968:S1968"/>
    <mergeCell ref="B1965:D1965"/>
    <mergeCell ref="E1965:F1965"/>
    <mergeCell ref="G1965:I1965"/>
    <mergeCell ref="J1965:K1965"/>
    <mergeCell ref="L1965:S1965"/>
    <mergeCell ref="B1966:D1966"/>
    <mergeCell ref="E1966:F1966"/>
    <mergeCell ref="G1966:I1966"/>
    <mergeCell ref="J1966:K1966"/>
    <mergeCell ref="L1966:S1966"/>
    <mergeCell ref="B1963:D1963"/>
    <mergeCell ref="E1963:F1963"/>
    <mergeCell ref="G1963:I1963"/>
    <mergeCell ref="J1963:K1963"/>
    <mergeCell ref="L1963:S1963"/>
    <mergeCell ref="B1964:D1964"/>
    <mergeCell ref="E1964:F1964"/>
    <mergeCell ref="G1964:I1964"/>
    <mergeCell ref="J1964:K1964"/>
    <mergeCell ref="L1964:S1964"/>
    <mergeCell ref="B1961:D1961"/>
    <mergeCell ref="E1961:F1961"/>
    <mergeCell ref="G1961:I1961"/>
    <mergeCell ref="J1961:K1961"/>
    <mergeCell ref="L1961:S1961"/>
    <mergeCell ref="B1962:D1962"/>
    <mergeCell ref="E1962:F1962"/>
    <mergeCell ref="G1962:I1962"/>
    <mergeCell ref="J1962:K1962"/>
    <mergeCell ref="L1962:S1962"/>
    <mergeCell ref="B1975:D1975"/>
    <mergeCell ref="E1975:F1975"/>
    <mergeCell ref="G1975:I1975"/>
    <mergeCell ref="J1975:K1975"/>
    <mergeCell ref="L1975:S1975"/>
    <mergeCell ref="B1976:D1976"/>
    <mergeCell ref="E1976:F1976"/>
    <mergeCell ref="G1976:I1976"/>
    <mergeCell ref="J1976:K1976"/>
    <mergeCell ref="L1976:S1976"/>
    <mergeCell ref="B1973:D1973"/>
    <mergeCell ref="E1973:F1973"/>
    <mergeCell ref="G1973:I1973"/>
    <mergeCell ref="J1973:K1973"/>
    <mergeCell ref="L1973:S1973"/>
    <mergeCell ref="B1974:D1974"/>
    <mergeCell ref="E1974:F1974"/>
    <mergeCell ref="G1974:I1974"/>
    <mergeCell ref="J1974:K1974"/>
    <mergeCell ref="L1974:S1974"/>
    <mergeCell ref="B1971:D1971"/>
    <mergeCell ref="E1971:F1971"/>
    <mergeCell ref="G1971:I1971"/>
    <mergeCell ref="J1971:K1971"/>
    <mergeCell ref="L1971:S1971"/>
    <mergeCell ref="B1972:D1972"/>
    <mergeCell ref="E1972:F1972"/>
    <mergeCell ref="G1972:I1972"/>
    <mergeCell ref="J1972:K1972"/>
    <mergeCell ref="L1972:S1972"/>
    <mergeCell ref="B1969:D1969"/>
    <mergeCell ref="E1969:F1969"/>
    <mergeCell ref="G1969:I1969"/>
    <mergeCell ref="J1969:K1969"/>
    <mergeCell ref="L1969:S1969"/>
    <mergeCell ref="B1970:D1970"/>
    <mergeCell ref="E1970:F1970"/>
    <mergeCell ref="G1970:I1970"/>
    <mergeCell ref="J1970:K1970"/>
    <mergeCell ref="L1970:S1970"/>
    <mergeCell ref="B1983:D1983"/>
    <mergeCell ref="E1983:F1983"/>
    <mergeCell ref="G1983:I1983"/>
    <mergeCell ref="J1983:K1983"/>
    <mergeCell ref="L1983:S1983"/>
    <mergeCell ref="B1984:D1984"/>
    <mergeCell ref="E1984:F1984"/>
    <mergeCell ref="G1984:I1984"/>
    <mergeCell ref="J1984:K1984"/>
    <mergeCell ref="L1984:S1984"/>
    <mergeCell ref="B1981:D1981"/>
    <mergeCell ref="E1981:F1981"/>
    <mergeCell ref="G1981:I1981"/>
    <mergeCell ref="J1981:K1981"/>
    <mergeCell ref="L1981:S1981"/>
    <mergeCell ref="B1982:D1982"/>
    <mergeCell ref="E1982:F1982"/>
    <mergeCell ref="G1982:I1982"/>
    <mergeCell ref="J1982:K1982"/>
    <mergeCell ref="L1982:S1982"/>
    <mergeCell ref="B1979:D1979"/>
    <mergeCell ref="E1979:F1979"/>
    <mergeCell ref="G1979:I1979"/>
    <mergeCell ref="J1979:K1979"/>
    <mergeCell ref="L1979:S1979"/>
    <mergeCell ref="B1980:D1980"/>
    <mergeCell ref="E1980:F1980"/>
    <mergeCell ref="G1980:I1980"/>
    <mergeCell ref="J1980:K1980"/>
    <mergeCell ref="L1980:S1980"/>
    <mergeCell ref="B1977:D1977"/>
    <mergeCell ref="E1977:F1977"/>
    <mergeCell ref="G1977:I1977"/>
    <mergeCell ref="J1977:K1977"/>
    <mergeCell ref="L1977:S1977"/>
    <mergeCell ref="B1978:D1978"/>
    <mergeCell ref="E1978:F1978"/>
    <mergeCell ref="G1978:I1978"/>
    <mergeCell ref="J1978:K1978"/>
    <mergeCell ref="L1978:S1978"/>
    <mergeCell ref="B1991:D1991"/>
    <mergeCell ref="E1991:F1991"/>
    <mergeCell ref="G1991:I1991"/>
    <mergeCell ref="J1991:K1991"/>
    <mergeCell ref="L1991:S1991"/>
    <mergeCell ref="B1992:D1992"/>
    <mergeCell ref="E1992:F1992"/>
    <mergeCell ref="G1992:I1992"/>
    <mergeCell ref="J1992:K1992"/>
    <mergeCell ref="L1992:S1992"/>
    <mergeCell ref="B1989:D1989"/>
    <mergeCell ref="E1989:F1989"/>
    <mergeCell ref="G1989:I1989"/>
    <mergeCell ref="J1989:K1989"/>
    <mergeCell ref="L1989:S1989"/>
    <mergeCell ref="B1990:D1990"/>
    <mergeCell ref="E1990:F1990"/>
    <mergeCell ref="G1990:I1990"/>
    <mergeCell ref="J1990:K1990"/>
    <mergeCell ref="L1990:S1990"/>
    <mergeCell ref="B1987:D1987"/>
    <mergeCell ref="E1987:F1987"/>
    <mergeCell ref="G1987:I1987"/>
    <mergeCell ref="J1987:K1987"/>
    <mergeCell ref="L1987:S1987"/>
    <mergeCell ref="B1988:D1988"/>
    <mergeCell ref="E1988:F1988"/>
    <mergeCell ref="G1988:I1988"/>
    <mergeCell ref="J1988:K1988"/>
    <mergeCell ref="L1988:S1988"/>
    <mergeCell ref="B1985:D1985"/>
    <mergeCell ref="E1985:F1985"/>
    <mergeCell ref="G1985:I1985"/>
    <mergeCell ref="J1985:K1985"/>
    <mergeCell ref="L1985:S1985"/>
    <mergeCell ref="B1986:D1986"/>
    <mergeCell ref="E1986:F1986"/>
    <mergeCell ref="G1986:I1986"/>
    <mergeCell ref="J1986:K1986"/>
    <mergeCell ref="L1986:S1986"/>
    <mergeCell ref="B1999:D1999"/>
    <mergeCell ref="E1999:F1999"/>
    <mergeCell ref="G1999:I1999"/>
    <mergeCell ref="J1999:K1999"/>
    <mergeCell ref="L1999:S1999"/>
    <mergeCell ref="B2000:D2000"/>
    <mergeCell ref="E2000:F2000"/>
    <mergeCell ref="G2000:I2000"/>
    <mergeCell ref="J2000:K2000"/>
    <mergeCell ref="L2000:S2000"/>
    <mergeCell ref="B1997:D1997"/>
    <mergeCell ref="E1997:F1997"/>
    <mergeCell ref="G1997:I1997"/>
    <mergeCell ref="J1997:K1997"/>
    <mergeCell ref="L1997:S1997"/>
    <mergeCell ref="B1998:D1998"/>
    <mergeCell ref="E1998:F1998"/>
    <mergeCell ref="G1998:I1998"/>
    <mergeCell ref="J1998:K1998"/>
    <mergeCell ref="L1998:S1998"/>
    <mergeCell ref="B1995:D1995"/>
    <mergeCell ref="E1995:F1995"/>
    <mergeCell ref="G1995:I1995"/>
    <mergeCell ref="J1995:K1995"/>
    <mergeCell ref="L1995:S1995"/>
    <mergeCell ref="B1996:D1996"/>
    <mergeCell ref="E1996:F1996"/>
    <mergeCell ref="G1996:I1996"/>
    <mergeCell ref="J1996:K1996"/>
    <mergeCell ref="L1996:S1996"/>
    <mergeCell ref="B1993:D1993"/>
    <mergeCell ref="E1993:F1993"/>
    <mergeCell ref="G1993:I1993"/>
    <mergeCell ref="J1993:K1993"/>
    <mergeCell ref="L1993:S1993"/>
    <mergeCell ref="B1994:D1994"/>
    <mergeCell ref="E1994:F1994"/>
    <mergeCell ref="G1994:I1994"/>
    <mergeCell ref="J1994:K1994"/>
    <mergeCell ref="L1994:S1994"/>
    <mergeCell ref="B2007:D2007"/>
    <mergeCell ref="E2007:F2007"/>
    <mergeCell ref="G2007:I2007"/>
    <mergeCell ref="J2007:K2007"/>
    <mergeCell ref="L2007:S2007"/>
    <mergeCell ref="B2008:D2008"/>
    <mergeCell ref="E2008:F2008"/>
    <mergeCell ref="G2008:I2008"/>
    <mergeCell ref="J2008:K2008"/>
    <mergeCell ref="L2008:S2008"/>
    <mergeCell ref="B2005:D2005"/>
    <mergeCell ref="E2005:F2005"/>
    <mergeCell ref="G2005:I2005"/>
    <mergeCell ref="J2005:K2005"/>
    <mergeCell ref="L2005:S2005"/>
    <mergeCell ref="B2006:D2006"/>
    <mergeCell ref="E2006:F2006"/>
    <mergeCell ref="G2006:I2006"/>
    <mergeCell ref="J2006:K2006"/>
    <mergeCell ref="L2006:S2006"/>
    <mergeCell ref="B2003:D2003"/>
    <mergeCell ref="E2003:F2003"/>
    <mergeCell ref="G2003:I2003"/>
    <mergeCell ref="J2003:K2003"/>
    <mergeCell ref="L2003:S2003"/>
    <mergeCell ref="B2004:D2004"/>
    <mergeCell ref="E2004:F2004"/>
    <mergeCell ref="G2004:I2004"/>
    <mergeCell ref="J2004:K2004"/>
    <mergeCell ref="L2004:S2004"/>
    <mergeCell ref="B2001:D2001"/>
    <mergeCell ref="E2001:F2001"/>
    <mergeCell ref="G2001:I2001"/>
    <mergeCell ref="J2001:K2001"/>
    <mergeCell ref="L2001:S2001"/>
    <mergeCell ref="B2002:D2002"/>
    <mergeCell ref="E2002:F2002"/>
    <mergeCell ref="G2002:I2002"/>
    <mergeCell ref="J2002:K2002"/>
    <mergeCell ref="L2002:S2002"/>
    <mergeCell ref="B2015:D2015"/>
    <mergeCell ref="E2015:F2015"/>
    <mergeCell ref="G2015:I2015"/>
    <mergeCell ref="J2015:K2015"/>
    <mergeCell ref="L2015:S2015"/>
    <mergeCell ref="B2016:D2016"/>
    <mergeCell ref="E2016:F2016"/>
    <mergeCell ref="G2016:I2016"/>
    <mergeCell ref="J2016:K2016"/>
    <mergeCell ref="L2016:S2016"/>
    <mergeCell ref="B2013:D2013"/>
    <mergeCell ref="E2013:F2013"/>
    <mergeCell ref="G2013:I2013"/>
    <mergeCell ref="J2013:K2013"/>
    <mergeCell ref="L2013:S2013"/>
    <mergeCell ref="B2014:D2014"/>
    <mergeCell ref="E2014:F2014"/>
    <mergeCell ref="G2014:I2014"/>
    <mergeCell ref="J2014:K2014"/>
    <mergeCell ref="L2014:S2014"/>
    <mergeCell ref="B2011:D2011"/>
    <mergeCell ref="E2011:F2011"/>
    <mergeCell ref="G2011:I2011"/>
    <mergeCell ref="J2011:K2011"/>
    <mergeCell ref="L2011:S2011"/>
    <mergeCell ref="B2012:D2012"/>
    <mergeCell ref="E2012:F2012"/>
    <mergeCell ref="G2012:I2012"/>
    <mergeCell ref="J2012:K2012"/>
    <mergeCell ref="L2012:S2012"/>
    <mergeCell ref="B2009:D2009"/>
    <mergeCell ref="E2009:F2009"/>
    <mergeCell ref="G2009:I2009"/>
    <mergeCell ref="J2009:K2009"/>
    <mergeCell ref="L2009:S2009"/>
    <mergeCell ref="B2010:D2010"/>
    <mergeCell ref="E2010:F2010"/>
    <mergeCell ref="G2010:I2010"/>
    <mergeCell ref="J2010:K2010"/>
    <mergeCell ref="L2010:S2010"/>
    <mergeCell ref="B2023:D2023"/>
    <mergeCell ref="E2023:F2023"/>
    <mergeCell ref="G2023:I2023"/>
    <mergeCell ref="J2023:K2023"/>
    <mergeCell ref="L2023:S2023"/>
    <mergeCell ref="B2024:D2024"/>
    <mergeCell ref="E2024:F2024"/>
    <mergeCell ref="G2024:I2024"/>
    <mergeCell ref="J2024:K2024"/>
    <mergeCell ref="L2024:S2024"/>
    <mergeCell ref="B2021:D2021"/>
    <mergeCell ref="E2021:F2021"/>
    <mergeCell ref="G2021:I2021"/>
    <mergeCell ref="J2021:K2021"/>
    <mergeCell ref="L2021:S2021"/>
    <mergeCell ref="B2022:D2022"/>
    <mergeCell ref="E2022:F2022"/>
    <mergeCell ref="G2022:I2022"/>
    <mergeCell ref="J2022:K2022"/>
    <mergeCell ref="L2022:S2022"/>
    <mergeCell ref="B2019:D2019"/>
    <mergeCell ref="E2019:F2019"/>
    <mergeCell ref="G2019:I2019"/>
    <mergeCell ref="J2019:K2019"/>
    <mergeCell ref="L2019:S2019"/>
    <mergeCell ref="B2020:D2020"/>
    <mergeCell ref="E2020:F2020"/>
    <mergeCell ref="G2020:I2020"/>
    <mergeCell ref="J2020:K2020"/>
    <mergeCell ref="L2020:S2020"/>
    <mergeCell ref="B2017:D2017"/>
    <mergeCell ref="E2017:F2017"/>
    <mergeCell ref="G2017:I2017"/>
    <mergeCell ref="J2017:K2017"/>
    <mergeCell ref="L2017:S2017"/>
    <mergeCell ref="B2018:D2018"/>
    <mergeCell ref="E2018:F2018"/>
    <mergeCell ref="G2018:I2018"/>
    <mergeCell ref="J2018:K2018"/>
    <mergeCell ref="L2018:S2018"/>
    <mergeCell ref="B2031:D2031"/>
    <mergeCell ref="E2031:F2031"/>
    <mergeCell ref="G2031:I2031"/>
    <mergeCell ref="J2031:K2031"/>
    <mergeCell ref="L2031:S2031"/>
    <mergeCell ref="B2032:D2032"/>
    <mergeCell ref="E2032:F2032"/>
    <mergeCell ref="G2032:I2032"/>
    <mergeCell ref="J2032:K2032"/>
    <mergeCell ref="L2032:S2032"/>
    <mergeCell ref="B2029:D2029"/>
    <mergeCell ref="E2029:F2029"/>
    <mergeCell ref="G2029:I2029"/>
    <mergeCell ref="J2029:K2029"/>
    <mergeCell ref="L2029:S2029"/>
    <mergeCell ref="B2030:D2030"/>
    <mergeCell ref="E2030:F2030"/>
    <mergeCell ref="G2030:I2030"/>
    <mergeCell ref="J2030:K2030"/>
    <mergeCell ref="L2030:S2030"/>
    <mergeCell ref="B2027:D2027"/>
    <mergeCell ref="E2027:F2027"/>
    <mergeCell ref="G2027:I2027"/>
    <mergeCell ref="J2027:K2027"/>
    <mergeCell ref="L2027:S2027"/>
    <mergeCell ref="B2028:D2028"/>
    <mergeCell ref="E2028:F2028"/>
    <mergeCell ref="G2028:I2028"/>
    <mergeCell ref="J2028:K2028"/>
    <mergeCell ref="L2028:S2028"/>
    <mergeCell ref="B2025:D2025"/>
    <mergeCell ref="E2025:F2025"/>
    <mergeCell ref="G2025:I2025"/>
    <mergeCell ref="J2025:K2025"/>
    <mergeCell ref="L2025:S2025"/>
    <mergeCell ref="B2026:D2026"/>
    <mergeCell ref="E2026:F2026"/>
    <mergeCell ref="G2026:I2026"/>
    <mergeCell ref="J2026:K2026"/>
    <mergeCell ref="L2026:S2026"/>
    <mergeCell ref="B2039:D2039"/>
    <mergeCell ref="E2039:F2039"/>
    <mergeCell ref="G2039:I2039"/>
    <mergeCell ref="J2039:K2039"/>
    <mergeCell ref="L2039:S2039"/>
    <mergeCell ref="B2040:D2040"/>
    <mergeCell ref="E2040:F2040"/>
    <mergeCell ref="G2040:I2040"/>
    <mergeCell ref="J2040:K2040"/>
    <mergeCell ref="L2040:S2040"/>
    <mergeCell ref="B2037:D2037"/>
    <mergeCell ref="E2037:F2037"/>
    <mergeCell ref="G2037:I2037"/>
    <mergeCell ref="J2037:K2037"/>
    <mergeCell ref="L2037:S2037"/>
    <mergeCell ref="B2038:D2038"/>
    <mergeCell ref="E2038:F2038"/>
    <mergeCell ref="G2038:I2038"/>
    <mergeCell ref="J2038:K2038"/>
    <mergeCell ref="L2038:S2038"/>
    <mergeCell ref="B2035:D2035"/>
    <mergeCell ref="E2035:F2035"/>
    <mergeCell ref="G2035:I2035"/>
    <mergeCell ref="J2035:K2035"/>
    <mergeCell ref="L2035:S2035"/>
    <mergeCell ref="B2036:D2036"/>
    <mergeCell ref="E2036:F2036"/>
    <mergeCell ref="G2036:I2036"/>
    <mergeCell ref="J2036:K2036"/>
    <mergeCell ref="L2036:S2036"/>
    <mergeCell ref="B2033:D2033"/>
    <mergeCell ref="E2033:F2033"/>
    <mergeCell ref="G2033:I2033"/>
    <mergeCell ref="J2033:K2033"/>
    <mergeCell ref="L2033:S2033"/>
    <mergeCell ref="B2034:D2034"/>
    <mergeCell ref="E2034:F2034"/>
    <mergeCell ref="G2034:I2034"/>
    <mergeCell ref="J2034:K2034"/>
    <mergeCell ref="L2034:S2034"/>
    <mergeCell ref="B2047:D2047"/>
    <mergeCell ref="E2047:F2047"/>
    <mergeCell ref="G2047:I2047"/>
    <mergeCell ref="J2047:K2047"/>
    <mergeCell ref="L2047:S2047"/>
    <mergeCell ref="B2048:D2048"/>
    <mergeCell ref="E2048:F2048"/>
    <mergeCell ref="G2048:I2048"/>
    <mergeCell ref="J2048:K2048"/>
    <mergeCell ref="L2048:S2048"/>
    <mergeCell ref="B2045:D2045"/>
    <mergeCell ref="E2045:F2045"/>
    <mergeCell ref="G2045:I2045"/>
    <mergeCell ref="J2045:K2045"/>
    <mergeCell ref="L2045:S2045"/>
    <mergeCell ref="B2046:D2046"/>
    <mergeCell ref="E2046:F2046"/>
    <mergeCell ref="G2046:I2046"/>
    <mergeCell ref="J2046:K2046"/>
    <mergeCell ref="L2046:S2046"/>
    <mergeCell ref="B2043:D2043"/>
    <mergeCell ref="E2043:F2043"/>
    <mergeCell ref="G2043:I2043"/>
    <mergeCell ref="J2043:K2043"/>
    <mergeCell ref="L2043:S2043"/>
    <mergeCell ref="B2044:D2044"/>
    <mergeCell ref="E2044:F2044"/>
    <mergeCell ref="G2044:I2044"/>
    <mergeCell ref="J2044:K2044"/>
    <mergeCell ref="L2044:S2044"/>
    <mergeCell ref="B2041:D2041"/>
    <mergeCell ref="E2041:F2041"/>
    <mergeCell ref="G2041:I2041"/>
    <mergeCell ref="J2041:K2041"/>
    <mergeCell ref="L2041:S2041"/>
    <mergeCell ref="B2042:D2042"/>
    <mergeCell ref="E2042:F2042"/>
    <mergeCell ref="G2042:I2042"/>
    <mergeCell ref="J2042:K2042"/>
    <mergeCell ref="L2042:S2042"/>
    <mergeCell ref="B2055:D2055"/>
    <mergeCell ref="E2055:F2055"/>
    <mergeCell ref="G2055:I2055"/>
    <mergeCell ref="J2055:K2055"/>
    <mergeCell ref="L2055:S2055"/>
    <mergeCell ref="B2056:D2056"/>
    <mergeCell ref="E2056:F2056"/>
    <mergeCell ref="G2056:I2056"/>
    <mergeCell ref="J2056:K2056"/>
    <mergeCell ref="L2056:S2056"/>
    <mergeCell ref="B2053:D2053"/>
    <mergeCell ref="E2053:F2053"/>
    <mergeCell ref="G2053:I2053"/>
    <mergeCell ref="J2053:K2053"/>
    <mergeCell ref="L2053:S2053"/>
    <mergeCell ref="B2054:D2054"/>
    <mergeCell ref="E2054:F2054"/>
    <mergeCell ref="G2054:I2054"/>
    <mergeCell ref="J2054:K2054"/>
    <mergeCell ref="L2054:S2054"/>
    <mergeCell ref="B2051:D2051"/>
    <mergeCell ref="E2051:F2051"/>
    <mergeCell ref="G2051:I2051"/>
    <mergeCell ref="J2051:K2051"/>
    <mergeCell ref="L2051:S2051"/>
    <mergeCell ref="B2052:D2052"/>
    <mergeCell ref="E2052:F2052"/>
    <mergeCell ref="G2052:I2052"/>
    <mergeCell ref="J2052:K2052"/>
    <mergeCell ref="L2052:S2052"/>
    <mergeCell ref="B2049:D2049"/>
    <mergeCell ref="E2049:F2049"/>
    <mergeCell ref="G2049:I2049"/>
    <mergeCell ref="J2049:K2049"/>
    <mergeCell ref="L2049:S2049"/>
    <mergeCell ref="B2050:D2050"/>
    <mergeCell ref="E2050:F2050"/>
    <mergeCell ref="G2050:I2050"/>
    <mergeCell ref="J2050:K2050"/>
    <mergeCell ref="L2050:S2050"/>
    <mergeCell ref="B2063:D2063"/>
    <mergeCell ref="E2063:F2063"/>
    <mergeCell ref="G2063:I2063"/>
    <mergeCell ref="J2063:K2063"/>
    <mergeCell ref="L2063:S2063"/>
    <mergeCell ref="B2064:D2064"/>
    <mergeCell ref="E2064:F2064"/>
    <mergeCell ref="G2064:I2064"/>
    <mergeCell ref="J2064:K2064"/>
    <mergeCell ref="L2064:S2064"/>
    <mergeCell ref="B2061:D2061"/>
    <mergeCell ref="E2061:F2061"/>
    <mergeCell ref="G2061:I2061"/>
    <mergeCell ref="J2061:K2061"/>
    <mergeCell ref="L2061:S2061"/>
    <mergeCell ref="B2062:D2062"/>
    <mergeCell ref="E2062:F2062"/>
    <mergeCell ref="G2062:I2062"/>
    <mergeCell ref="J2062:K2062"/>
    <mergeCell ref="L2062:S2062"/>
    <mergeCell ref="B2059:D2059"/>
    <mergeCell ref="E2059:F2059"/>
    <mergeCell ref="G2059:I2059"/>
    <mergeCell ref="J2059:K2059"/>
    <mergeCell ref="L2059:S2059"/>
    <mergeCell ref="B2060:D2060"/>
    <mergeCell ref="E2060:F2060"/>
    <mergeCell ref="G2060:I2060"/>
    <mergeCell ref="J2060:K2060"/>
    <mergeCell ref="L2060:S2060"/>
    <mergeCell ref="B2057:D2057"/>
    <mergeCell ref="E2057:F2057"/>
    <mergeCell ref="G2057:I2057"/>
    <mergeCell ref="J2057:K2057"/>
    <mergeCell ref="L2057:S2057"/>
    <mergeCell ref="B2058:D2058"/>
    <mergeCell ref="E2058:F2058"/>
    <mergeCell ref="G2058:I2058"/>
    <mergeCell ref="J2058:K2058"/>
    <mergeCell ref="L2058:S2058"/>
    <mergeCell ref="B2071:D2071"/>
    <mergeCell ref="E2071:F2071"/>
    <mergeCell ref="G2071:I2071"/>
    <mergeCell ref="J2071:K2071"/>
    <mergeCell ref="L2071:S2071"/>
    <mergeCell ref="B2072:D2072"/>
    <mergeCell ref="E2072:F2072"/>
    <mergeCell ref="G2072:I2072"/>
    <mergeCell ref="J2072:K2072"/>
    <mergeCell ref="L2072:S2072"/>
    <mergeCell ref="B2069:D2069"/>
    <mergeCell ref="E2069:F2069"/>
    <mergeCell ref="G2069:I2069"/>
    <mergeCell ref="J2069:K2069"/>
    <mergeCell ref="L2069:S2069"/>
    <mergeCell ref="B2070:D2070"/>
    <mergeCell ref="E2070:F2070"/>
    <mergeCell ref="G2070:I2070"/>
    <mergeCell ref="J2070:K2070"/>
    <mergeCell ref="L2070:S2070"/>
    <mergeCell ref="B2067:D2067"/>
    <mergeCell ref="E2067:F2067"/>
    <mergeCell ref="G2067:I2067"/>
    <mergeCell ref="J2067:K2067"/>
    <mergeCell ref="L2067:S2067"/>
    <mergeCell ref="B2068:D2068"/>
    <mergeCell ref="E2068:F2068"/>
    <mergeCell ref="G2068:I2068"/>
    <mergeCell ref="J2068:K2068"/>
    <mergeCell ref="L2068:S2068"/>
    <mergeCell ref="B2065:D2065"/>
    <mergeCell ref="E2065:F2065"/>
    <mergeCell ref="G2065:I2065"/>
    <mergeCell ref="J2065:K2065"/>
    <mergeCell ref="L2065:S2065"/>
    <mergeCell ref="B2066:D2066"/>
    <mergeCell ref="E2066:F2066"/>
    <mergeCell ref="G2066:I2066"/>
    <mergeCell ref="J2066:K2066"/>
    <mergeCell ref="L2066:S2066"/>
    <mergeCell ref="B2079:D2079"/>
    <mergeCell ref="E2079:F2079"/>
    <mergeCell ref="G2079:I2079"/>
    <mergeCell ref="J2079:K2079"/>
    <mergeCell ref="L2079:S2079"/>
    <mergeCell ref="B2080:D2080"/>
    <mergeCell ref="E2080:F2080"/>
    <mergeCell ref="G2080:I2080"/>
    <mergeCell ref="J2080:K2080"/>
    <mergeCell ref="L2080:S2080"/>
    <mergeCell ref="B2077:D2077"/>
    <mergeCell ref="E2077:F2077"/>
    <mergeCell ref="G2077:I2077"/>
    <mergeCell ref="J2077:K2077"/>
    <mergeCell ref="L2077:S2077"/>
    <mergeCell ref="B2078:D2078"/>
    <mergeCell ref="E2078:F2078"/>
    <mergeCell ref="G2078:I2078"/>
    <mergeCell ref="J2078:K2078"/>
    <mergeCell ref="L2078:S2078"/>
    <mergeCell ref="B2075:D2075"/>
    <mergeCell ref="E2075:F2075"/>
    <mergeCell ref="G2075:I2075"/>
    <mergeCell ref="J2075:K2075"/>
    <mergeCell ref="L2075:S2075"/>
    <mergeCell ref="B2076:D2076"/>
    <mergeCell ref="E2076:F2076"/>
    <mergeCell ref="G2076:I2076"/>
    <mergeCell ref="J2076:K2076"/>
    <mergeCell ref="L2076:S2076"/>
    <mergeCell ref="B2073:D2073"/>
    <mergeCell ref="E2073:F2073"/>
    <mergeCell ref="G2073:I2073"/>
    <mergeCell ref="J2073:K2073"/>
    <mergeCell ref="L2073:S2073"/>
    <mergeCell ref="B2074:D2074"/>
    <mergeCell ref="E2074:F2074"/>
    <mergeCell ref="G2074:I2074"/>
    <mergeCell ref="J2074:K2074"/>
    <mergeCell ref="L2074:S2074"/>
    <mergeCell ref="B2087:D2087"/>
    <mergeCell ref="E2087:F2087"/>
    <mergeCell ref="G2087:I2087"/>
    <mergeCell ref="J2087:K2087"/>
    <mergeCell ref="L2087:S2087"/>
    <mergeCell ref="B2088:D2088"/>
    <mergeCell ref="E2088:F2088"/>
    <mergeCell ref="G2088:I2088"/>
    <mergeCell ref="J2088:K2088"/>
    <mergeCell ref="L2088:S2088"/>
    <mergeCell ref="B2085:D2085"/>
    <mergeCell ref="E2085:F2085"/>
    <mergeCell ref="G2085:I2085"/>
    <mergeCell ref="J2085:K2085"/>
    <mergeCell ref="L2085:S2085"/>
    <mergeCell ref="B2086:D2086"/>
    <mergeCell ref="E2086:F2086"/>
    <mergeCell ref="G2086:I2086"/>
    <mergeCell ref="J2086:K2086"/>
    <mergeCell ref="L2086:S2086"/>
    <mergeCell ref="B2083:D2083"/>
    <mergeCell ref="E2083:F2083"/>
    <mergeCell ref="G2083:I2083"/>
    <mergeCell ref="J2083:K2083"/>
    <mergeCell ref="L2083:S2083"/>
    <mergeCell ref="B2084:D2084"/>
    <mergeCell ref="E2084:F2084"/>
    <mergeCell ref="G2084:I2084"/>
    <mergeCell ref="J2084:K2084"/>
    <mergeCell ref="L2084:S2084"/>
    <mergeCell ref="B2081:D2081"/>
    <mergeCell ref="E2081:F2081"/>
    <mergeCell ref="G2081:I2081"/>
    <mergeCell ref="J2081:K2081"/>
    <mergeCell ref="L2081:S2081"/>
    <mergeCell ref="B2082:D2082"/>
    <mergeCell ref="E2082:F2082"/>
    <mergeCell ref="G2082:I2082"/>
    <mergeCell ref="J2082:K2082"/>
    <mergeCell ref="L2082:S2082"/>
    <mergeCell ref="B2095:D2095"/>
    <mergeCell ref="E2095:F2095"/>
    <mergeCell ref="G2095:I2095"/>
    <mergeCell ref="J2095:K2095"/>
    <mergeCell ref="L2095:S2095"/>
    <mergeCell ref="B2096:D2096"/>
    <mergeCell ref="E2096:F2096"/>
    <mergeCell ref="G2096:I2096"/>
    <mergeCell ref="J2096:K2096"/>
    <mergeCell ref="L2096:S2096"/>
    <mergeCell ref="B2093:D2093"/>
    <mergeCell ref="E2093:F2093"/>
    <mergeCell ref="G2093:I2093"/>
    <mergeCell ref="J2093:K2093"/>
    <mergeCell ref="L2093:S2093"/>
    <mergeCell ref="B2094:D2094"/>
    <mergeCell ref="E2094:F2094"/>
    <mergeCell ref="G2094:I2094"/>
    <mergeCell ref="J2094:K2094"/>
    <mergeCell ref="L2094:S2094"/>
    <mergeCell ref="B2091:D2091"/>
    <mergeCell ref="E2091:F2091"/>
    <mergeCell ref="G2091:I2091"/>
    <mergeCell ref="J2091:K2091"/>
    <mergeCell ref="L2091:S2091"/>
    <mergeCell ref="B2092:D2092"/>
    <mergeCell ref="E2092:F2092"/>
    <mergeCell ref="G2092:I2092"/>
    <mergeCell ref="J2092:K2092"/>
    <mergeCell ref="L2092:S2092"/>
    <mergeCell ref="B2089:D2089"/>
    <mergeCell ref="E2089:F2089"/>
    <mergeCell ref="G2089:I2089"/>
    <mergeCell ref="J2089:K2089"/>
    <mergeCell ref="L2089:S2089"/>
    <mergeCell ref="B2090:D2090"/>
    <mergeCell ref="E2090:F2090"/>
    <mergeCell ref="G2090:I2090"/>
    <mergeCell ref="J2090:K2090"/>
    <mergeCell ref="L2090:S2090"/>
    <mergeCell ref="B2103:D2103"/>
    <mergeCell ref="E2103:F2103"/>
    <mergeCell ref="G2103:I2103"/>
    <mergeCell ref="J2103:K2103"/>
    <mergeCell ref="L2103:S2103"/>
    <mergeCell ref="B2104:D2104"/>
    <mergeCell ref="E2104:F2104"/>
    <mergeCell ref="G2104:I2104"/>
    <mergeCell ref="J2104:K2104"/>
    <mergeCell ref="L2104:S2104"/>
    <mergeCell ref="B2101:D2101"/>
    <mergeCell ref="E2101:F2101"/>
    <mergeCell ref="G2101:I2101"/>
    <mergeCell ref="J2101:K2101"/>
    <mergeCell ref="L2101:S2101"/>
    <mergeCell ref="B2102:D2102"/>
    <mergeCell ref="E2102:F2102"/>
    <mergeCell ref="G2102:I2102"/>
    <mergeCell ref="J2102:K2102"/>
    <mergeCell ref="L2102:S2102"/>
    <mergeCell ref="B2099:D2099"/>
    <mergeCell ref="E2099:F2099"/>
    <mergeCell ref="G2099:I2099"/>
    <mergeCell ref="J2099:K2099"/>
    <mergeCell ref="L2099:S2099"/>
    <mergeCell ref="B2100:D2100"/>
    <mergeCell ref="E2100:F2100"/>
    <mergeCell ref="G2100:I2100"/>
    <mergeCell ref="J2100:K2100"/>
    <mergeCell ref="L2100:S2100"/>
    <mergeCell ref="B2097:D2097"/>
    <mergeCell ref="E2097:F2097"/>
    <mergeCell ref="G2097:I2097"/>
    <mergeCell ref="J2097:K2097"/>
    <mergeCell ref="L2097:S2097"/>
    <mergeCell ref="B2098:D2098"/>
    <mergeCell ref="E2098:F2098"/>
    <mergeCell ref="G2098:I2098"/>
    <mergeCell ref="J2098:K2098"/>
    <mergeCell ref="L2098:S2098"/>
    <mergeCell ref="B2111:D2111"/>
    <mergeCell ref="E2111:F2111"/>
    <mergeCell ref="G2111:I2111"/>
    <mergeCell ref="J2111:K2111"/>
    <mergeCell ref="L2111:S2111"/>
    <mergeCell ref="B2112:D2112"/>
    <mergeCell ref="E2112:F2112"/>
    <mergeCell ref="G2112:I2112"/>
    <mergeCell ref="J2112:K2112"/>
    <mergeCell ref="L2112:S2112"/>
    <mergeCell ref="B2109:D2109"/>
    <mergeCell ref="E2109:F2109"/>
    <mergeCell ref="G2109:I2109"/>
    <mergeCell ref="J2109:K2109"/>
    <mergeCell ref="L2109:S2109"/>
    <mergeCell ref="B2110:D2110"/>
    <mergeCell ref="E2110:F2110"/>
    <mergeCell ref="G2110:I2110"/>
    <mergeCell ref="J2110:K2110"/>
    <mergeCell ref="L2110:S2110"/>
    <mergeCell ref="B2107:D2107"/>
    <mergeCell ref="E2107:F2107"/>
    <mergeCell ref="G2107:I2107"/>
    <mergeCell ref="J2107:K2107"/>
    <mergeCell ref="L2107:S2107"/>
    <mergeCell ref="B2108:D2108"/>
    <mergeCell ref="E2108:F2108"/>
    <mergeCell ref="G2108:I2108"/>
    <mergeCell ref="J2108:K2108"/>
    <mergeCell ref="L2108:S2108"/>
    <mergeCell ref="B2105:D2105"/>
    <mergeCell ref="E2105:F2105"/>
    <mergeCell ref="G2105:I2105"/>
    <mergeCell ref="J2105:K2105"/>
    <mergeCell ref="L2105:S2105"/>
    <mergeCell ref="B2106:D2106"/>
    <mergeCell ref="E2106:F2106"/>
    <mergeCell ref="G2106:I2106"/>
    <mergeCell ref="J2106:K2106"/>
    <mergeCell ref="L2106:S2106"/>
    <mergeCell ref="B2119:D2119"/>
    <mergeCell ref="E2119:F2119"/>
    <mergeCell ref="G2119:I2119"/>
    <mergeCell ref="J2119:K2119"/>
    <mergeCell ref="L2119:S2119"/>
    <mergeCell ref="B2120:D2120"/>
    <mergeCell ref="E2120:F2120"/>
    <mergeCell ref="G2120:I2120"/>
    <mergeCell ref="J2120:K2120"/>
    <mergeCell ref="L2120:S2120"/>
    <mergeCell ref="B2117:D2117"/>
    <mergeCell ref="E2117:F2117"/>
    <mergeCell ref="G2117:I2117"/>
    <mergeCell ref="J2117:K2117"/>
    <mergeCell ref="L2117:S2117"/>
    <mergeCell ref="B2118:D2118"/>
    <mergeCell ref="E2118:F2118"/>
    <mergeCell ref="G2118:I2118"/>
    <mergeCell ref="J2118:K2118"/>
    <mergeCell ref="L2118:S2118"/>
    <mergeCell ref="B2115:D2115"/>
    <mergeCell ref="E2115:F2115"/>
    <mergeCell ref="G2115:I2115"/>
    <mergeCell ref="J2115:K2115"/>
    <mergeCell ref="L2115:S2115"/>
    <mergeCell ref="B2116:D2116"/>
    <mergeCell ref="E2116:F2116"/>
    <mergeCell ref="G2116:I2116"/>
    <mergeCell ref="J2116:K2116"/>
    <mergeCell ref="L2116:S2116"/>
    <mergeCell ref="B2113:D2113"/>
    <mergeCell ref="E2113:F2113"/>
    <mergeCell ref="G2113:I2113"/>
    <mergeCell ref="J2113:K2113"/>
    <mergeCell ref="L2113:S2113"/>
    <mergeCell ref="B2114:D2114"/>
    <mergeCell ref="E2114:F2114"/>
    <mergeCell ref="G2114:I2114"/>
    <mergeCell ref="J2114:K2114"/>
    <mergeCell ref="L2114:S2114"/>
    <mergeCell ref="B2127:D2127"/>
    <mergeCell ref="E2127:F2127"/>
    <mergeCell ref="G2127:I2127"/>
    <mergeCell ref="J2127:K2127"/>
    <mergeCell ref="L2127:S2127"/>
    <mergeCell ref="B2128:D2128"/>
    <mergeCell ref="E2128:F2128"/>
    <mergeCell ref="G2128:I2128"/>
    <mergeCell ref="J2128:K2128"/>
    <mergeCell ref="L2128:S2128"/>
    <mergeCell ref="B2125:D2125"/>
    <mergeCell ref="E2125:F2125"/>
    <mergeCell ref="G2125:I2125"/>
    <mergeCell ref="J2125:K2125"/>
    <mergeCell ref="L2125:S2125"/>
    <mergeCell ref="B2126:D2126"/>
    <mergeCell ref="E2126:F2126"/>
    <mergeCell ref="G2126:I2126"/>
    <mergeCell ref="J2126:K2126"/>
    <mergeCell ref="L2126:S2126"/>
    <mergeCell ref="B2123:D2123"/>
    <mergeCell ref="E2123:F2123"/>
    <mergeCell ref="G2123:I2123"/>
    <mergeCell ref="J2123:K2123"/>
    <mergeCell ref="L2123:S2123"/>
    <mergeCell ref="B2124:D2124"/>
    <mergeCell ref="E2124:F2124"/>
    <mergeCell ref="G2124:I2124"/>
    <mergeCell ref="J2124:K2124"/>
    <mergeCell ref="L2124:S2124"/>
    <mergeCell ref="B2121:D2121"/>
    <mergeCell ref="E2121:F2121"/>
    <mergeCell ref="G2121:I2121"/>
    <mergeCell ref="J2121:K2121"/>
    <mergeCell ref="L2121:S2121"/>
    <mergeCell ref="B2122:D2122"/>
    <mergeCell ref="E2122:F2122"/>
    <mergeCell ref="G2122:I2122"/>
    <mergeCell ref="J2122:K2122"/>
    <mergeCell ref="L2122:S2122"/>
    <mergeCell ref="B2135:D2135"/>
    <mergeCell ref="E2135:F2135"/>
    <mergeCell ref="G2135:I2135"/>
    <mergeCell ref="J2135:K2135"/>
    <mergeCell ref="L2135:S2135"/>
    <mergeCell ref="B2136:D2136"/>
    <mergeCell ref="E2136:F2136"/>
    <mergeCell ref="G2136:I2136"/>
    <mergeCell ref="J2136:K2136"/>
    <mergeCell ref="L2136:S2136"/>
    <mergeCell ref="B2133:D2133"/>
    <mergeCell ref="E2133:F2133"/>
    <mergeCell ref="G2133:I2133"/>
    <mergeCell ref="J2133:K2133"/>
    <mergeCell ref="L2133:S2133"/>
    <mergeCell ref="B2134:D2134"/>
    <mergeCell ref="E2134:F2134"/>
    <mergeCell ref="G2134:I2134"/>
    <mergeCell ref="J2134:K2134"/>
    <mergeCell ref="L2134:S2134"/>
    <mergeCell ref="B2131:D2131"/>
    <mergeCell ref="E2131:F2131"/>
    <mergeCell ref="G2131:I2131"/>
    <mergeCell ref="J2131:K2131"/>
    <mergeCell ref="L2131:S2131"/>
    <mergeCell ref="B2132:D2132"/>
    <mergeCell ref="E2132:F2132"/>
    <mergeCell ref="G2132:I2132"/>
    <mergeCell ref="J2132:K2132"/>
    <mergeCell ref="L2132:S2132"/>
    <mergeCell ref="B2129:D2129"/>
    <mergeCell ref="E2129:F2129"/>
    <mergeCell ref="G2129:I2129"/>
    <mergeCell ref="J2129:K2129"/>
    <mergeCell ref="L2129:S2129"/>
    <mergeCell ref="B2130:D2130"/>
    <mergeCell ref="E2130:F2130"/>
    <mergeCell ref="G2130:I2130"/>
    <mergeCell ref="J2130:K2130"/>
    <mergeCell ref="L2130:S2130"/>
    <mergeCell ref="B2143:D2143"/>
    <mergeCell ref="E2143:F2143"/>
    <mergeCell ref="G2143:I2143"/>
    <mergeCell ref="J2143:K2143"/>
    <mergeCell ref="L2143:S2143"/>
    <mergeCell ref="B2144:D2144"/>
    <mergeCell ref="E2144:F2144"/>
    <mergeCell ref="G2144:I2144"/>
    <mergeCell ref="J2144:K2144"/>
    <mergeCell ref="L2144:S2144"/>
    <mergeCell ref="B2141:D2141"/>
    <mergeCell ref="E2141:F2141"/>
    <mergeCell ref="G2141:I2141"/>
    <mergeCell ref="J2141:K2141"/>
    <mergeCell ref="L2141:S2141"/>
    <mergeCell ref="B2142:D2142"/>
    <mergeCell ref="E2142:F2142"/>
    <mergeCell ref="G2142:I2142"/>
    <mergeCell ref="J2142:K2142"/>
    <mergeCell ref="L2142:S2142"/>
    <mergeCell ref="B2139:D2139"/>
    <mergeCell ref="E2139:F2139"/>
    <mergeCell ref="G2139:I2139"/>
    <mergeCell ref="J2139:K2139"/>
    <mergeCell ref="L2139:S2139"/>
    <mergeCell ref="B2140:D2140"/>
    <mergeCell ref="E2140:F2140"/>
    <mergeCell ref="G2140:I2140"/>
    <mergeCell ref="J2140:K2140"/>
    <mergeCell ref="L2140:S2140"/>
    <mergeCell ref="B2137:D2137"/>
    <mergeCell ref="E2137:F2137"/>
    <mergeCell ref="G2137:I2137"/>
    <mergeCell ref="J2137:K2137"/>
    <mergeCell ref="L2137:S2137"/>
    <mergeCell ref="B2138:D2138"/>
    <mergeCell ref="E2138:F2138"/>
    <mergeCell ref="G2138:I2138"/>
    <mergeCell ref="J2138:K2138"/>
    <mergeCell ref="L2138:S2138"/>
    <mergeCell ref="B2151:D2151"/>
    <mergeCell ref="E2151:F2151"/>
    <mergeCell ref="G2151:I2151"/>
    <mergeCell ref="J2151:K2151"/>
    <mergeCell ref="L2151:S2151"/>
    <mergeCell ref="B2152:D2152"/>
    <mergeCell ref="E2152:F2152"/>
    <mergeCell ref="G2152:I2152"/>
    <mergeCell ref="J2152:K2152"/>
    <mergeCell ref="L2152:S2152"/>
    <mergeCell ref="B2149:D2149"/>
    <mergeCell ref="E2149:F2149"/>
    <mergeCell ref="G2149:I2149"/>
    <mergeCell ref="J2149:K2149"/>
    <mergeCell ref="L2149:S2149"/>
    <mergeCell ref="B2150:D2150"/>
    <mergeCell ref="E2150:F2150"/>
    <mergeCell ref="G2150:I2150"/>
    <mergeCell ref="J2150:K2150"/>
    <mergeCell ref="L2150:S2150"/>
    <mergeCell ref="B2147:D2147"/>
    <mergeCell ref="E2147:F2147"/>
    <mergeCell ref="G2147:I2147"/>
    <mergeCell ref="J2147:K2147"/>
    <mergeCell ref="L2147:S2147"/>
    <mergeCell ref="B2148:D2148"/>
    <mergeCell ref="E2148:F2148"/>
    <mergeCell ref="G2148:I2148"/>
    <mergeCell ref="J2148:K2148"/>
    <mergeCell ref="L2148:S2148"/>
    <mergeCell ref="B2145:D2145"/>
    <mergeCell ref="E2145:F2145"/>
    <mergeCell ref="G2145:I2145"/>
    <mergeCell ref="J2145:K2145"/>
    <mergeCell ref="L2145:S2145"/>
    <mergeCell ref="B2146:D2146"/>
    <mergeCell ref="E2146:F2146"/>
    <mergeCell ref="G2146:I2146"/>
    <mergeCell ref="J2146:K2146"/>
    <mergeCell ref="L2146:S2146"/>
    <mergeCell ref="B2159:D2159"/>
    <mergeCell ref="E2159:F2159"/>
    <mergeCell ref="G2159:I2159"/>
    <mergeCell ref="J2159:K2159"/>
    <mergeCell ref="L2159:S2159"/>
    <mergeCell ref="B2160:D2160"/>
    <mergeCell ref="E2160:F2160"/>
    <mergeCell ref="G2160:I2160"/>
    <mergeCell ref="J2160:K2160"/>
    <mergeCell ref="L2160:S2160"/>
    <mergeCell ref="B2157:D2157"/>
    <mergeCell ref="E2157:F2157"/>
    <mergeCell ref="G2157:I2157"/>
    <mergeCell ref="J2157:K2157"/>
    <mergeCell ref="L2157:S2157"/>
    <mergeCell ref="B2158:D2158"/>
    <mergeCell ref="E2158:F2158"/>
    <mergeCell ref="G2158:I2158"/>
    <mergeCell ref="J2158:K2158"/>
    <mergeCell ref="L2158:S2158"/>
    <mergeCell ref="B2155:D2155"/>
    <mergeCell ref="E2155:F2155"/>
    <mergeCell ref="G2155:I2155"/>
    <mergeCell ref="J2155:K2155"/>
    <mergeCell ref="L2155:S2155"/>
    <mergeCell ref="B2156:D2156"/>
    <mergeCell ref="E2156:F2156"/>
    <mergeCell ref="G2156:I2156"/>
    <mergeCell ref="J2156:K2156"/>
    <mergeCell ref="L2156:S2156"/>
    <mergeCell ref="B2153:D2153"/>
    <mergeCell ref="E2153:F2153"/>
    <mergeCell ref="G2153:I2153"/>
    <mergeCell ref="J2153:K2153"/>
    <mergeCell ref="L2153:S2153"/>
    <mergeCell ref="B2154:D2154"/>
    <mergeCell ref="E2154:F2154"/>
    <mergeCell ref="G2154:I2154"/>
    <mergeCell ref="J2154:K2154"/>
    <mergeCell ref="L2154:S2154"/>
    <mergeCell ref="B2167:D2167"/>
    <mergeCell ref="E2167:F2167"/>
    <mergeCell ref="G2167:I2167"/>
    <mergeCell ref="J2167:K2167"/>
    <mergeCell ref="L2167:S2167"/>
    <mergeCell ref="B2168:D2168"/>
    <mergeCell ref="E2168:F2168"/>
    <mergeCell ref="G2168:I2168"/>
    <mergeCell ref="J2168:K2168"/>
    <mergeCell ref="L2168:S2168"/>
    <mergeCell ref="B2165:D2165"/>
    <mergeCell ref="E2165:F2165"/>
    <mergeCell ref="G2165:I2165"/>
    <mergeCell ref="J2165:K2165"/>
    <mergeCell ref="L2165:S2165"/>
    <mergeCell ref="B2166:D2166"/>
    <mergeCell ref="E2166:F2166"/>
    <mergeCell ref="G2166:I2166"/>
    <mergeCell ref="J2166:K2166"/>
    <mergeCell ref="L2166:S2166"/>
    <mergeCell ref="B2163:D2163"/>
    <mergeCell ref="E2163:F2163"/>
    <mergeCell ref="G2163:I2163"/>
    <mergeCell ref="J2163:K2163"/>
    <mergeCell ref="L2163:S2163"/>
    <mergeCell ref="B2164:D2164"/>
    <mergeCell ref="E2164:F2164"/>
    <mergeCell ref="G2164:I2164"/>
    <mergeCell ref="J2164:K2164"/>
    <mergeCell ref="L2164:S2164"/>
    <mergeCell ref="B2161:D2161"/>
    <mergeCell ref="E2161:F2161"/>
    <mergeCell ref="G2161:I2161"/>
    <mergeCell ref="J2161:K2161"/>
    <mergeCell ref="L2161:S2161"/>
    <mergeCell ref="B2162:D2162"/>
    <mergeCell ref="E2162:F2162"/>
    <mergeCell ref="G2162:I2162"/>
    <mergeCell ref="J2162:K2162"/>
    <mergeCell ref="L2162:S2162"/>
    <mergeCell ref="B2175:D2175"/>
    <mergeCell ref="E2175:F2175"/>
    <mergeCell ref="G2175:I2175"/>
    <mergeCell ref="J2175:K2175"/>
    <mergeCell ref="L2175:S2175"/>
    <mergeCell ref="B2176:D2176"/>
    <mergeCell ref="E2176:F2176"/>
    <mergeCell ref="G2176:I2176"/>
    <mergeCell ref="J2176:K2176"/>
    <mergeCell ref="L2176:S2176"/>
    <mergeCell ref="B2173:D2173"/>
    <mergeCell ref="E2173:F2173"/>
    <mergeCell ref="G2173:I2173"/>
    <mergeCell ref="J2173:K2173"/>
    <mergeCell ref="L2173:S2173"/>
    <mergeCell ref="B2174:D2174"/>
    <mergeCell ref="E2174:F2174"/>
    <mergeCell ref="G2174:I2174"/>
    <mergeCell ref="J2174:K2174"/>
    <mergeCell ref="L2174:S2174"/>
    <mergeCell ref="B2171:D2171"/>
    <mergeCell ref="E2171:F2171"/>
    <mergeCell ref="G2171:I2171"/>
    <mergeCell ref="J2171:K2171"/>
    <mergeCell ref="L2171:S2171"/>
    <mergeCell ref="B2172:D2172"/>
    <mergeCell ref="E2172:F2172"/>
    <mergeCell ref="G2172:I2172"/>
    <mergeCell ref="J2172:K2172"/>
    <mergeCell ref="L2172:S2172"/>
    <mergeCell ref="B2169:D2169"/>
    <mergeCell ref="E2169:F2169"/>
    <mergeCell ref="G2169:I2169"/>
    <mergeCell ref="J2169:K2169"/>
    <mergeCell ref="L2169:S2169"/>
    <mergeCell ref="B2170:D2170"/>
    <mergeCell ref="E2170:F2170"/>
    <mergeCell ref="G2170:I2170"/>
    <mergeCell ref="J2170:K2170"/>
    <mergeCell ref="L2170:S2170"/>
    <mergeCell ref="B2183:D2183"/>
    <mergeCell ref="E2183:F2183"/>
    <mergeCell ref="G2183:I2183"/>
    <mergeCell ref="J2183:K2183"/>
    <mergeCell ref="L2183:S2183"/>
    <mergeCell ref="B2184:D2184"/>
    <mergeCell ref="E2184:F2184"/>
    <mergeCell ref="G2184:I2184"/>
    <mergeCell ref="J2184:K2184"/>
    <mergeCell ref="L2184:S2184"/>
    <mergeCell ref="B2181:D2181"/>
    <mergeCell ref="E2181:F2181"/>
    <mergeCell ref="G2181:I2181"/>
    <mergeCell ref="J2181:K2181"/>
    <mergeCell ref="L2181:S2181"/>
    <mergeCell ref="B2182:D2182"/>
    <mergeCell ref="E2182:F2182"/>
    <mergeCell ref="G2182:I2182"/>
    <mergeCell ref="J2182:K2182"/>
    <mergeCell ref="L2182:S2182"/>
    <mergeCell ref="B2179:D2179"/>
    <mergeCell ref="E2179:F2179"/>
    <mergeCell ref="G2179:I2179"/>
    <mergeCell ref="J2179:K2179"/>
    <mergeCell ref="L2179:S2179"/>
    <mergeCell ref="B2180:D2180"/>
    <mergeCell ref="E2180:F2180"/>
    <mergeCell ref="G2180:I2180"/>
    <mergeCell ref="J2180:K2180"/>
    <mergeCell ref="L2180:S2180"/>
    <mergeCell ref="B2177:D2177"/>
    <mergeCell ref="E2177:F2177"/>
    <mergeCell ref="G2177:I2177"/>
    <mergeCell ref="J2177:K2177"/>
    <mergeCell ref="L2177:S2177"/>
    <mergeCell ref="B2178:D2178"/>
    <mergeCell ref="E2178:F2178"/>
    <mergeCell ref="G2178:I2178"/>
    <mergeCell ref="J2178:K2178"/>
    <mergeCell ref="L2178:S2178"/>
    <mergeCell ref="B2191:D2191"/>
    <mergeCell ref="E2191:F2191"/>
    <mergeCell ref="G2191:I2191"/>
    <mergeCell ref="J2191:K2191"/>
    <mergeCell ref="L2191:S2191"/>
    <mergeCell ref="B2192:D2192"/>
    <mergeCell ref="E2192:F2192"/>
    <mergeCell ref="G2192:I2192"/>
    <mergeCell ref="J2192:K2192"/>
    <mergeCell ref="L2192:S2192"/>
    <mergeCell ref="B2189:D2189"/>
    <mergeCell ref="E2189:F2189"/>
    <mergeCell ref="G2189:I2189"/>
    <mergeCell ref="J2189:K2189"/>
    <mergeCell ref="L2189:S2189"/>
    <mergeCell ref="B2190:D2190"/>
    <mergeCell ref="E2190:F2190"/>
    <mergeCell ref="G2190:I2190"/>
    <mergeCell ref="J2190:K2190"/>
    <mergeCell ref="L2190:S2190"/>
    <mergeCell ref="B2187:D2187"/>
    <mergeCell ref="E2187:F2187"/>
    <mergeCell ref="G2187:I2187"/>
    <mergeCell ref="J2187:K2187"/>
    <mergeCell ref="L2187:S2187"/>
    <mergeCell ref="B2188:D2188"/>
    <mergeCell ref="E2188:F2188"/>
    <mergeCell ref="G2188:I2188"/>
    <mergeCell ref="J2188:K2188"/>
    <mergeCell ref="L2188:S2188"/>
    <mergeCell ref="B2185:D2185"/>
    <mergeCell ref="E2185:F2185"/>
    <mergeCell ref="G2185:I2185"/>
    <mergeCell ref="J2185:K2185"/>
    <mergeCell ref="L2185:S2185"/>
    <mergeCell ref="B2186:D2186"/>
    <mergeCell ref="E2186:F2186"/>
    <mergeCell ref="G2186:I2186"/>
    <mergeCell ref="J2186:K2186"/>
    <mergeCell ref="L2186:S2186"/>
    <mergeCell ref="B2199:D2199"/>
    <mergeCell ref="E2199:F2199"/>
    <mergeCell ref="G2199:I2199"/>
    <mergeCell ref="J2199:K2199"/>
    <mergeCell ref="L2199:S2199"/>
    <mergeCell ref="B2200:D2200"/>
    <mergeCell ref="E2200:F2200"/>
    <mergeCell ref="G2200:I2200"/>
    <mergeCell ref="J2200:K2200"/>
    <mergeCell ref="L2200:S2200"/>
    <mergeCell ref="B2197:D2197"/>
    <mergeCell ref="E2197:F2197"/>
    <mergeCell ref="G2197:I2197"/>
    <mergeCell ref="J2197:K2197"/>
    <mergeCell ref="L2197:S2197"/>
    <mergeCell ref="B2198:D2198"/>
    <mergeCell ref="E2198:F2198"/>
    <mergeCell ref="G2198:I2198"/>
    <mergeCell ref="J2198:K2198"/>
    <mergeCell ref="L2198:S2198"/>
    <mergeCell ref="B2195:D2195"/>
    <mergeCell ref="E2195:F2195"/>
    <mergeCell ref="G2195:I2195"/>
    <mergeCell ref="J2195:K2195"/>
    <mergeCell ref="L2195:S2195"/>
    <mergeCell ref="B2196:D2196"/>
    <mergeCell ref="E2196:F2196"/>
    <mergeCell ref="G2196:I2196"/>
    <mergeCell ref="J2196:K2196"/>
    <mergeCell ref="L2196:S2196"/>
    <mergeCell ref="B2193:D2193"/>
    <mergeCell ref="E2193:F2193"/>
    <mergeCell ref="G2193:I2193"/>
    <mergeCell ref="J2193:K2193"/>
    <mergeCell ref="L2193:S2193"/>
    <mergeCell ref="B2194:D2194"/>
    <mergeCell ref="E2194:F2194"/>
    <mergeCell ref="G2194:I2194"/>
    <mergeCell ref="J2194:K2194"/>
    <mergeCell ref="L2194:S2194"/>
    <mergeCell ref="B2207:D2207"/>
    <mergeCell ref="E2207:F2207"/>
    <mergeCell ref="G2207:I2207"/>
    <mergeCell ref="J2207:K2207"/>
    <mergeCell ref="L2207:S2207"/>
    <mergeCell ref="B2208:D2208"/>
    <mergeCell ref="E2208:F2208"/>
    <mergeCell ref="G2208:I2208"/>
    <mergeCell ref="J2208:K2208"/>
    <mergeCell ref="L2208:S2208"/>
    <mergeCell ref="B2205:D2205"/>
    <mergeCell ref="E2205:F2205"/>
    <mergeCell ref="G2205:I2205"/>
    <mergeCell ref="J2205:K2205"/>
    <mergeCell ref="L2205:S2205"/>
    <mergeCell ref="B2206:D2206"/>
    <mergeCell ref="E2206:F2206"/>
    <mergeCell ref="G2206:I2206"/>
    <mergeCell ref="J2206:K2206"/>
    <mergeCell ref="L2206:S2206"/>
    <mergeCell ref="B2203:D2203"/>
    <mergeCell ref="E2203:F2203"/>
    <mergeCell ref="G2203:I2203"/>
    <mergeCell ref="J2203:K2203"/>
    <mergeCell ref="L2203:S2203"/>
    <mergeCell ref="B2204:D2204"/>
    <mergeCell ref="E2204:F2204"/>
    <mergeCell ref="G2204:I2204"/>
    <mergeCell ref="J2204:K2204"/>
    <mergeCell ref="L2204:S2204"/>
    <mergeCell ref="B2201:D2201"/>
    <mergeCell ref="E2201:F2201"/>
    <mergeCell ref="G2201:I2201"/>
    <mergeCell ref="J2201:K2201"/>
    <mergeCell ref="L2201:S2201"/>
    <mergeCell ref="B2202:D2202"/>
    <mergeCell ref="E2202:F2202"/>
    <mergeCell ref="G2202:I2202"/>
    <mergeCell ref="J2202:K2202"/>
    <mergeCell ref="L2202:S2202"/>
    <mergeCell ref="B2215:D2215"/>
    <mergeCell ref="E2215:F2215"/>
    <mergeCell ref="G2215:I2215"/>
    <mergeCell ref="J2215:K2215"/>
    <mergeCell ref="L2215:S2215"/>
    <mergeCell ref="B2216:D2216"/>
    <mergeCell ref="E2216:F2216"/>
    <mergeCell ref="G2216:I2216"/>
    <mergeCell ref="J2216:K2216"/>
    <mergeCell ref="L2216:S2216"/>
    <mergeCell ref="B2213:D2213"/>
    <mergeCell ref="E2213:F2213"/>
    <mergeCell ref="G2213:I2213"/>
    <mergeCell ref="J2213:K2213"/>
    <mergeCell ref="L2213:S2213"/>
    <mergeCell ref="B2214:D2214"/>
    <mergeCell ref="E2214:F2214"/>
    <mergeCell ref="G2214:I2214"/>
    <mergeCell ref="J2214:K2214"/>
    <mergeCell ref="L2214:S2214"/>
    <mergeCell ref="B2211:D2211"/>
    <mergeCell ref="E2211:F2211"/>
    <mergeCell ref="G2211:I2211"/>
    <mergeCell ref="J2211:K2211"/>
    <mergeCell ref="L2211:S2211"/>
    <mergeCell ref="B2212:D2212"/>
    <mergeCell ref="E2212:F2212"/>
    <mergeCell ref="G2212:I2212"/>
    <mergeCell ref="J2212:K2212"/>
    <mergeCell ref="L2212:S2212"/>
    <mergeCell ref="B2209:D2209"/>
    <mergeCell ref="E2209:F2209"/>
    <mergeCell ref="G2209:I2209"/>
    <mergeCell ref="J2209:K2209"/>
    <mergeCell ref="L2209:S2209"/>
    <mergeCell ref="B2210:D2210"/>
    <mergeCell ref="E2210:F2210"/>
    <mergeCell ref="G2210:I2210"/>
    <mergeCell ref="J2210:K2210"/>
    <mergeCell ref="L2210:S2210"/>
    <mergeCell ref="B2223:D2223"/>
    <mergeCell ref="E2223:F2223"/>
    <mergeCell ref="G2223:I2223"/>
    <mergeCell ref="J2223:K2223"/>
    <mergeCell ref="L2223:S2223"/>
    <mergeCell ref="B2224:D2224"/>
    <mergeCell ref="E2224:F2224"/>
    <mergeCell ref="G2224:I2224"/>
    <mergeCell ref="J2224:K2224"/>
    <mergeCell ref="L2224:S2224"/>
    <mergeCell ref="B2221:D2221"/>
    <mergeCell ref="E2221:F2221"/>
    <mergeCell ref="G2221:I2221"/>
    <mergeCell ref="J2221:K2221"/>
    <mergeCell ref="L2221:S2221"/>
    <mergeCell ref="B2222:D2222"/>
    <mergeCell ref="E2222:F2222"/>
    <mergeCell ref="G2222:I2222"/>
    <mergeCell ref="J2222:K2222"/>
    <mergeCell ref="L2222:S2222"/>
    <mergeCell ref="B2219:D2219"/>
    <mergeCell ref="E2219:F2219"/>
    <mergeCell ref="G2219:I2219"/>
    <mergeCell ref="J2219:K2219"/>
    <mergeCell ref="L2219:S2219"/>
    <mergeCell ref="B2220:D2220"/>
    <mergeCell ref="E2220:F2220"/>
    <mergeCell ref="G2220:I2220"/>
    <mergeCell ref="J2220:K2220"/>
    <mergeCell ref="L2220:S2220"/>
    <mergeCell ref="B2217:D2217"/>
    <mergeCell ref="E2217:F2217"/>
    <mergeCell ref="G2217:I2217"/>
    <mergeCell ref="J2217:K2217"/>
    <mergeCell ref="L2217:S2217"/>
    <mergeCell ref="B2218:D2218"/>
    <mergeCell ref="E2218:F2218"/>
    <mergeCell ref="G2218:I2218"/>
    <mergeCell ref="J2218:K2218"/>
    <mergeCell ref="L2218:S2218"/>
    <mergeCell ref="B2231:D2231"/>
    <mergeCell ref="E2231:F2231"/>
    <mergeCell ref="G2231:I2231"/>
    <mergeCell ref="J2231:K2231"/>
    <mergeCell ref="L2231:S2231"/>
    <mergeCell ref="B2232:D2232"/>
    <mergeCell ref="E2232:F2232"/>
    <mergeCell ref="G2232:I2232"/>
    <mergeCell ref="J2232:K2232"/>
    <mergeCell ref="L2232:S2232"/>
    <mergeCell ref="B2229:D2229"/>
    <mergeCell ref="E2229:F2229"/>
    <mergeCell ref="G2229:I2229"/>
    <mergeCell ref="J2229:K2229"/>
    <mergeCell ref="L2229:S2229"/>
    <mergeCell ref="B2230:D2230"/>
    <mergeCell ref="E2230:F2230"/>
    <mergeCell ref="G2230:I2230"/>
    <mergeCell ref="J2230:K2230"/>
    <mergeCell ref="L2230:S2230"/>
    <mergeCell ref="B2227:D2227"/>
    <mergeCell ref="E2227:F2227"/>
    <mergeCell ref="G2227:I2227"/>
    <mergeCell ref="J2227:K2227"/>
    <mergeCell ref="L2227:S2227"/>
    <mergeCell ref="B2228:D2228"/>
    <mergeCell ref="E2228:F2228"/>
    <mergeCell ref="G2228:I2228"/>
    <mergeCell ref="J2228:K2228"/>
    <mergeCell ref="L2228:S2228"/>
    <mergeCell ref="B2225:D2225"/>
    <mergeCell ref="E2225:F2225"/>
    <mergeCell ref="G2225:I2225"/>
    <mergeCell ref="J2225:K2225"/>
    <mergeCell ref="L2225:S2225"/>
    <mergeCell ref="B2226:D2226"/>
    <mergeCell ref="E2226:F2226"/>
    <mergeCell ref="G2226:I2226"/>
    <mergeCell ref="J2226:K2226"/>
    <mergeCell ref="L2226:S2226"/>
    <mergeCell ref="B2239:D2239"/>
    <mergeCell ref="E2239:F2239"/>
    <mergeCell ref="G2239:I2239"/>
    <mergeCell ref="J2239:K2239"/>
    <mergeCell ref="L2239:S2239"/>
    <mergeCell ref="B2240:D2240"/>
    <mergeCell ref="E2240:F2240"/>
    <mergeCell ref="G2240:I2240"/>
    <mergeCell ref="J2240:K2240"/>
    <mergeCell ref="L2240:S2240"/>
    <mergeCell ref="B2237:D2237"/>
    <mergeCell ref="E2237:F2237"/>
    <mergeCell ref="G2237:I2237"/>
    <mergeCell ref="J2237:K2237"/>
    <mergeCell ref="L2237:S2237"/>
    <mergeCell ref="B2238:D2238"/>
    <mergeCell ref="E2238:F2238"/>
    <mergeCell ref="G2238:I2238"/>
    <mergeCell ref="J2238:K2238"/>
    <mergeCell ref="L2238:S2238"/>
    <mergeCell ref="B2235:D2235"/>
    <mergeCell ref="E2235:F2235"/>
    <mergeCell ref="G2235:I2235"/>
    <mergeCell ref="J2235:K2235"/>
    <mergeCell ref="L2235:S2235"/>
    <mergeCell ref="B2236:D2236"/>
    <mergeCell ref="E2236:F2236"/>
    <mergeCell ref="G2236:I2236"/>
    <mergeCell ref="J2236:K2236"/>
    <mergeCell ref="L2236:S2236"/>
    <mergeCell ref="B2233:D2233"/>
    <mergeCell ref="E2233:F2233"/>
    <mergeCell ref="G2233:I2233"/>
    <mergeCell ref="J2233:K2233"/>
    <mergeCell ref="L2233:S2233"/>
    <mergeCell ref="B2234:D2234"/>
    <mergeCell ref="E2234:F2234"/>
    <mergeCell ref="G2234:I2234"/>
    <mergeCell ref="J2234:K2234"/>
    <mergeCell ref="L2234:S2234"/>
    <mergeCell ref="B2247:D2247"/>
    <mergeCell ref="E2247:F2247"/>
    <mergeCell ref="G2247:I2247"/>
    <mergeCell ref="J2247:K2247"/>
    <mergeCell ref="L2247:S2247"/>
    <mergeCell ref="B2248:D2248"/>
    <mergeCell ref="E2248:F2248"/>
    <mergeCell ref="G2248:I2248"/>
    <mergeCell ref="J2248:K2248"/>
    <mergeCell ref="L2248:S2248"/>
    <mergeCell ref="B2245:D2245"/>
    <mergeCell ref="E2245:F2245"/>
    <mergeCell ref="G2245:I2245"/>
    <mergeCell ref="J2245:K2245"/>
    <mergeCell ref="L2245:S2245"/>
    <mergeCell ref="B2246:D2246"/>
    <mergeCell ref="E2246:F2246"/>
    <mergeCell ref="G2246:I2246"/>
    <mergeCell ref="J2246:K2246"/>
    <mergeCell ref="L2246:S2246"/>
    <mergeCell ref="B2243:D2243"/>
    <mergeCell ref="E2243:F2243"/>
    <mergeCell ref="G2243:I2243"/>
    <mergeCell ref="J2243:K2243"/>
    <mergeCell ref="L2243:S2243"/>
    <mergeCell ref="B2244:D2244"/>
    <mergeCell ref="E2244:F2244"/>
    <mergeCell ref="G2244:I2244"/>
    <mergeCell ref="J2244:K2244"/>
    <mergeCell ref="L2244:S2244"/>
    <mergeCell ref="B2241:D2241"/>
    <mergeCell ref="E2241:F2241"/>
    <mergeCell ref="G2241:I2241"/>
    <mergeCell ref="J2241:K2241"/>
    <mergeCell ref="L2241:S2241"/>
    <mergeCell ref="B2242:D2242"/>
    <mergeCell ref="E2242:F2242"/>
    <mergeCell ref="G2242:I2242"/>
    <mergeCell ref="J2242:K2242"/>
    <mergeCell ref="L2242:S2242"/>
    <mergeCell ref="B2255:D2255"/>
    <mergeCell ref="E2255:F2255"/>
    <mergeCell ref="G2255:I2255"/>
    <mergeCell ref="J2255:K2255"/>
    <mergeCell ref="L2255:S2255"/>
    <mergeCell ref="B2256:D2256"/>
    <mergeCell ref="E2256:F2256"/>
    <mergeCell ref="G2256:I2256"/>
    <mergeCell ref="J2256:K2256"/>
    <mergeCell ref="L2256:S2256"/>
    <mergeCell ref="B2253:D2253"/>
    <mergeCell ref="E2253:F2253"/>
    <mergeCell ref="G2253:I2253"/>
    <mergeCell ref="J2253:K2253"/>
    <mergeCell ref="L2253:S2253"/>
    <mergeCell ref="B2254:D2254"/>
    <mergeCell ref="E2254:F2254"/>
    <mergeCell ref="G2254:I2254"/>
    <mergeCell ref="J2254:K2254"/>
    <mergeCell ref="L2254:S2254"/>
    <mergeCell ref="B2251:D2251"/>
    <mergeCell ref="E2251:F2251"/>
    <mergeCell ref="G2251:I2251"/>
    <mergeCell ref="J2251:K2251"/>
    <mergeCell ref="L2251:S2251"/>
    <mergeCell ref="B2252:D2252"/>
    <mergeCell ref="E2252:F2252"/>
    <mergeCell ref="G2252:I2252"/>
    <mergeCell ref="J2252:K2252"/>
    <mergeCell ref="L2252:S2252"/>
    <mergeCell ref="B2249:D2249"/>
    <mergeCell ref="E2249:F2249"/>
    <mergeCell ref="G2249:I2249"/>
    <mergeCell ref="J2249:K2249"/>
    <mergeCell ref="L2249:S2249"/>
    <mergeCell ref="B2250:D2250"/>
    <mergeCell ref="E2250:F2250"/>
    <mergeCell ref="G2250:I2250"/>
    <mergeCell ref="J2250:K2250"/>
    <mergeCell ref="L2250:S2250"/>
    <mergeCell ref="B2263:D2263"/>
    <mergeCell ref="E2263:F2263"/>
    <mergeCell ref="G2263:I2263"/>
    <mergeCell ref="J2263:K2263"/>
    <mergeCell ref="L2263:S2263"/>
    <mergeCell ref="B2264:D2264"/>
    <mergeCell ref="E2264:F2264"/>
    <mergeCell ref="G2264:I2264"/>
    <mergeCell ref="J2264:K2264"/>
    <mergeCell ref="L2264:S2264"/>
    <mergeCell ref="B2261:D2261"/>
    <mergeCell ref="E2261:F2261"/>
    <mergeCell ref="G2261:I2261"/>
    <mergeCell ref="J2261:K2261"/>
    <mergeCell ref="L2261:S2261"/>
    <mergeCell ref="B2262:D2262"/>
    <mergeCell ref="E2262:F2262"/>
    <mergeCell ref="G2262:I2262"/>
    <mergeCell ref="J2262:K2262"/>
    <mergeCell ref="L2262:S2262"/>
    <mergeCell ref="B2259:D2259"/>
    <mergeCell ref="E2259:F2259"/>
    <mergeCell ref="G2259:I2259"/>
    <mergeCell ref="J2259:K2259"/>
    <mergeCell ref="L2259:S2259"/>
    <mergeCell ref="B2260:D2260"/>
    <mergeCell ref="E2260:F2260"/>
    <mergeCell ref="G2260:I2260"/>
    <mergeCell ref="J2260:K2260"/>
    <mergeCell ref="L2260:S2260"/>
    <mergeCell ref="B2257:D2257"/>
    <mergeCell ref="E2257:F2257"/>
    <mergeCell ref="G2257:I2257"/>
    <mergeCell ref="J2257:K2257"/>
    <mergeCell ref="L2257:S2257"/>
    <mergeCell ref="B2258:D2258"/>
    <mergeCell ref="E2258:F2258"/>
    <mergeCell ref="G2258:I2258"/>
    <mergeCell ref="J2258:K2258"/>
    <mergeCell ref="L2258:S2258"/>
    <mergeCell ref="B2271:D2271"/>
    <mergeCell ref="E2271:F2271"/>
    <mergeCell ref="G2271:I2271"/>
    <mergeCell ref="J2271:K2271"/>
    <mergeCell ref="L2271:S2271"/>
    <mergeCell ref="B2272:D2272"/>
    <mergeCell ref="E2272:F2272"/>
    <mergeCell ref="G2272:I2272"/>
    <mergeCell ref="J2272:K2272"/>
    <mergeCell ref="L2272:S2272"/>
    <mergeCell ref="B2269:D2269"/>
    <mergeCell ref="E2269:F2269"/>
    <mergeCell ref="G2269:I2269"/>
    <mergeCell ref="J2269:K2269"/>
    <mergeCell ref="L2269:S2269"/>
    <mergeCell ref="B2270:D2270"/>
    <mergeCell ref="E2270:F2270"/>
    <mergeCell ref="G2270:I2270"/>
    <mergeCell ref="J2270:K2270"/>
    <mergeCell ref="L2270:S2270"/>
    <mergeCell ref="B2267:D2267"/>
    <mergeCell ref="E2267:F2267"/>
    <mergeCell ref="G2267:I2267"/>
    <mergeCell ref="J2267:K2267"/>
    <mergeCell ref="L2267:S2267"/>
    <mergeCell ref="B2268:D2268"/>
    <mergeCell ref="E2268:F2268"/>
    <mergeCell ref="G2268:I2268"/>
    <mergeCell ref="J2268:K2268"/>
    <mergeCell ref="L2268:S2268"/>
    <mergeCell ref="B2265:D2265"/>
    <mergeCell ref="E2265:F2265"/>
    <mergeCell ref="G2265:I2265"/>
    <mergeCell ref="J2265:K2265"/>
    <mergeCell ref="L2265:S2265"/>
    <mergeCell ref="B2266:D2266"/>
    <mergeCell ref="E2266:F2266"/>
    <mergeCell ref="G2266:I2266"/>
    <mergeCell ref="J2266:K2266"/>
    <mergeCell ref="L2266:S2266"/>
    <mergeCell ref="B2279:D2279"/>
    <mergeCell ref="E2279:F2279"/>
    <mergeCell ref="G2279:I2279"/>
    <mergeCell ref="J2279:K2279"/>
    <mergeCell ref="L2279:S2279"/>
    <mergeCell ref="B2280:D2280"/>
    <mergeCell ref="E2280:F2280"/>
    <mergeCell ref="G2280:I2280"/>
    <mergeCell ref="J2280:K2280"/>
    <mergeCell ref="L2280:S2280"/>
    <mergeCell ref="B2277:D2277"/>
    <mergeCell ref="E2277:F2277"/>
    <mergeCell ref="G2277:I2277"/>
    <mergeCell ref="J2277:K2277"/>
    <mergeCell ref="L2277:S2277"/>
    <mergeCell ref="B2278:D2278"/>
    <mergeCell ref="E2278:F2278"/>
    <mergeCell ref="G2278:I2278"/>
    <mergeCell ref="J2278:K2278"/>
    <mergeCell ref="L2278:S2278"/>
    <mergeCell ref="B2275:D2275"/>
    <mergeCell ref="E2275:F2275"/>
    <mergeCell ref="G2275:I2275"/>
    <mergeCell ref="J2275:K2275"/>
    <mergeCell ref="L2275:S2275"/>
    <mergeCell ref="B2276:D2276"/>
    <mergeCell ref="E2276:F2276"/>
    <mergeCell ref="G2276:I2276"/>
    <mergeCell ref="J2276:K2276"/>
    <mergeCell ref="L2276:S2276"/>
    <mergeCell ref="B2273:D2273"/>
    <mergeCell ref="E2273:F2273"/>
    <mergeCell ref="G2273:I2273"/>
    <mergeCell ref="J2273:K2273"/>
    <mergeCell ref="L2273:S2273"/>
    <mergeCell ref="B2274:D2274"/>
    <mergeCell ref="E2274:F2274"/>
    <mergeCell ref="G2274:I2274"/>
    <mergeCell ref="J2274:K2274"/>
    <mergeCell ref="L2274:S2274"/>
    <mergeCell ref="B2287:D2287"/>
    <mergeCell ref="E2287:F2287"/>
    <mergeCell ref="G2287:I2287"/>
    <mergeCell ref="J2287:K2287"/>
    <mergeCell ref="L2287:S2287"/>
    <mergeCell ref="B2288:D2288"/>
    <mergeCell ref="E2288:F2288"/>
    <mergeCell ref="G2288:I2288"/>
    <mergeCell ref="J2288:K2288"/>
    <mergeCell ref="L2288:S2288"/>
    <mergeCell ref="B2285:D2285"/>
    <mergeCell ref="E2285:F2285"/>
    <mergeCell ref="G2285:I2285"/>
    <mergeCell ref="J2285:K2285"/>
    <mergeCell ref="L2285:S2285"/>
    <mergeCell ref="B2286:D2286"/>
    <mergeCell ref="E2286:F2286"/>
    <mergeCell ref="G2286:I2286"/>
    <mergeCell ref="J2286:K2286"/>
    <mergeCell ref="L2286:S2286"/>
    <mergeCell ref="B2283:D2283"/>
    <mergeCell ref="E2283:F2283"/>
    <mergeCell ref="G2283:I2283"/>
    <mergeCell ref="J2283:K2283"/>
    <mergeCell ref="L2283:S2283"/>
    <mergeCell ref="B2284:D2284"/>
    <mergeCell ref="E2284:F2284"/>
    <mergeCell ref="G2284:I2284"/>
    <mergeCell ref="J2284:K2284"/>
    <mergeCell ref="L2284:S2284"/>
    <mergeCell ref="B2281:D2281"/>
    <mergeCell ref="E2281:F2281"/>
    <mergeCell ref="G2281:I2281"/>
    <mergeCell ref="J2281:K2281"/>
    <mergeCell ref="L2281:S2281"/>
    <mergeCell ref="B2282:D2282"/>
    <mergeCell ref="E2282:F2282"/>
    <mergeCell ref="G2282:I2282"/>
    <mergeCell ref="J2282:K2282"/>
    <mergeCell ref="L2282:S2282"/>
    <mergeCell ref="B2295:D2295"/>
    <mergeCell ref="E2295:F2295"/>
    <mergeCell ref="G2295:I2295"/>
    <mergeCell ref="J2295:K2295"/>
    <mergeCell ref="L2295:S2295"/>
    <mergeCell ref="B2296:D2296"/>
    <mergeCell ref="E2296:F2296"/>
    <mergeCell ref="G2296:I2296"/>
    <mergeCell ref="J2296:K2296"/>
    <mergeCell ref="L2296:S2296"/>
    <mergeCell ref="B2293:D2293"/>
    <mergeCell ref="E2293:F2293"/>
    <mergeCell ref="G2293:I2293"/>
    <mergeCell ref="J2293:K2293"/>
    <mergeCell ref="L2293:S2293"/>
    <mergeCell ref="B2294:D2294"/>
    <mergeCell ref="E2294:F2294"/>
    <mergeCell ref="G2294:I2294"/>
    <mergeCell ref="J2294:K2294"/>
    <mergeCell ref="L2294:S2294"/>
    <mergeCell ref="B2291:D2291"/>
    <mergeCell ref="E2291:F2291"/>
    <mergeCell ref="G2291:I2291"/>
    <mergeCell ref="J2291:K2291"/>
    <mergeCell ref="L2291:S2291"/>
    <mergeCell ref="B2292:D2292"/>
    <mergeCell ref="E2292:F2292"/>
    <mergeCell ref="G2292:I2292"/>
    <mergeCell ref="J2292:K2292"/>
    <mergeCell ref="L2292:S2292"/>
    <mergeCell ref="B2289:D2289"/>
    <mergeCell ref="E2289:F2289"/>
    <mergeCell ref="G2289:I2289"/>
    <mergeCell ref="J2289:K2289"/>
    <mergeCell ref="L2289:S2289"/>
    <mergeCell ref="B2290:D2290"/>
    <mergeCell ref="E2290:F2290"/>
    <mergeCell ref="G2290:I2290"/>
    <mergeCell ref="J2290:K2290"/>
    <mergeCell ref="L2290:S2290"/>
    <mergeCell ref="B2303:D2303"/>
    <mergeCell ref="E2303:F2303"/>
    <mergeCell ref="G2303:I2303"/>
    <mergeCell ref="J2303:K2303"/>
    <mergeCell ref="L2303:S2303"/>
    <mergeCell ref="B2304:D2304"/>
    <mergeCell ref="E2304:F2304"/>
    <mergeCell ref="G2304:I2304"/>
    <mergeCell ref="J2304:K2304"/>
    <mergeCell ref="L2304:S2304"/>
    <mergeCell ref="B2301:D2301"/>
    <mergeCell ref="E2301:F2301"/>
    <mergeCell ref="G2301:I2301"/>
    <mergeCell ref="J2301:K2301"/>
    <mergeCell ref="L2301:S2301"/>
    <mergeCell ref="B2302:D2302"/>
    <mergeCell ref="E2302:F2302"/>
    <mergeCell ref="G2302:I2302"/>
    <mergeCell ref="J2302:K2302"/>
    <mergeCell ref="L2302:S2302"/>
    <mergeCell ref="B2299:D2299"/>
    <mergeCell ref="E2299:F2299"/>
    <mergeCell ref="G2299:I2299"/>
    <mergeCell ref="J2299:K2299"/>
    <mergeCell ref="L2299:S2299"/>
    <mergeCell ref="B2300:D2300"/>
    <mergeCell ref="E2300:F2300"/>
    <mergeCell ref="G2300:I2300"/>
    <mergeCell ref="J2300:K2300"/>
    <mergeCell ref="L2300:S2300"/>
    <mergeCell ref="B2297:D2297"/>
    <mergeCell ref="E2297:F2297"/>
    <mergeCell ref="G2297:I2297"/>
    <mergeCell ref="J2297:K2297"/>
    <mergeCell ref="L2297:S2297"/>
    <mergeCell ref="B2298:D2298"/>
    <mergeCell ref="E2298:F2298"/>
    <mergeCell ref="G2298:I2298"/>
    <mergeCell ref="J2298:K2298"/>
    <mergeCell ref="L2298:S2298"/>
    <mergeCell ref="B2311:D2311"/>
    <mergeCell ref="E2311:F2311"/>
    <mergeCell ref="G2311:I2311"/>
    <mergeCell ref="J2311:K2311"/>
    <mergeCell ref="L2311:S2311"/>
    <mergeCell ref="B2312:D2312"/>
    <mergeCell ref="E2312:F2312"/>
    <mergeCell ref="G2312:I2312"/>
    <mergeCell ref="J2312:K2312"/>
    <mergeCell ref="L2312:S2312"/>
    <mergeCell ref="B2309:D2309"/>
    <mergeCell ref="E2309:F2309"/>
    <mergeCell ref="G2309:I2309"/>
    <mergeCell ref="J2309:K2309"/>
    <mergeCell ref="L2309:S2309"/>
    <mergeCell ref="B2310:D2310"/>
    <mergeCell ref="E2310:F2310"/>
    <mergeCell ref="G2310:I2310"/>
    <mergeCell ref="J2310:K2310"/>
    <mergeCell ref="L2310:S2310"/>
    <mergeCell ref="B2307:D2307"/>
    <mergeCell ref="E2307:F2307"/>
    <mergeCell ref="G2307:I2307"/>
    <mergeCell ref="J2307:K2307"/>
    <mergeCell ref="L2307:S2307"/>
    <mergeCell ref="B2308:D2308"/>
    <mergeCell ref="E2308:F2308"/>
    <mergeCell ref="G2308:I2308"/>
    <mergeCell ref="J2308:K2308"/>
    <mergeCell ref="L2308:S2308"/>
    <mergeCell ref="B2305:D2305"/>
    <mergeCell ref="E2305:F2305"/>
    <mergeCell ref="G2305:I2305"/>
    <mergeCell ref="J2305:K2305"/>
    <mergeCell ref="L2305:S2305"/>
    <mergeCell ref="B2306:D2306"/>
    <mergeCell ref="E2306:F2306"/>
    <mergeCell ref="G2306:I2306"/>
    <mergeCell ref="J2306:K2306"/>
    <mergeCell ref="L2306:S2306"/>
    <mergeCell ref="B2319:D2319"/>
    <mergeCell ref="E2319:F2319"/>
    <mergeCell ref="G2319:I2319"/>
    <mergeCell ref="J2319:K2319"/>
    <mergeCell ref="L2319:S2319"/>
    <mergeCell ref="B2320:D2320"/>
    <mergeCell ref="E2320:F2320"/>
    <mergeCell ref="G2320:I2320"/>
    <mergeCell ref="J2320:K2320"/>
    <mergeCell ref="L2320:S2320"/>
    <mergeCell ref="B2317:D2317"/>
    <mergeCell ref="E2317:F2317"/>
    <mergeCell ref="G2317:I2317"/>
    <mergeCell ref="J2317:K2317"/>
    <mergeCell ref="L2317:S2317"/>
    <mergeCell ref="B2318:D2318"/>
    <mergeCell ref="E2318:F2318"/>
    <mergeCell ref="G2318:I2318"/>
    <mergeCell ref="J2318:K2318"/>
    <mergeCell ref="L2318:S2318"/>
    <mergeCell ref="B2315:D2315"/>
    <mergeCell ref="E2315:F2315"/>
    <mergeCell ref="G2315:I2315"/>
    <mergeCell ref="J2315:K2315"/>
    <mergeCell ref="L2315:S2315"/>
    <mergeCell ref="B2316:D2316"/>
    <mergeCell ref="E2316:F2316"/>
    <mergeCell ref="G2316:I2316"/>
    <mergeCell ref="J2316:K2316"/>
    <mergeCell ref="L2316:S2316"/>
    <mergeCell ref="B2313:D2313"/>
    <mergeCell ref="E2313:F2313"/>
    <mergeCell ref="G2313:I2313"/>
    <mergeCell ref="J2313:K2313"/>
    <mergeCell ref="L2313:S2313"/>
    <mergeCell ref="B2314:D2314"/>
    <mergeCell ref="E2314:F2314"/>
    <mergeCell ref="G2314:I2314"/>
    <mergeCell ref="J2314:K2314"/>
    <mergeCell ref="L2314:S2314"/>
    <mergeCell ref="B2327:D2327"/>
    <mergeCell ref="E2327:F2327"/>
    <mergeCell ref="G2327:I2327"/>
    <mergeCell ref="J2327:K2327"/>
    <mergeCell ref="L2327:S2327"/>
    <mergeCell ref="B2328:D2328"/>
    <mergeCell ref="E2328:F2328"/>
    <mergeCell ref="G2328:I2328"/>
    <mergeCell ref="J2328:K2328"/>
    <mergeCell ref="L2328:S2328"/>
    <mergeCell ref="B2325:D2325"/>
    <mergeCell ref="E2325:F2325"/>
    <mergeCell ref="G2325:I2325"/>
    <mergeCell ref="J2325:K2325"/>
    <mergeCell ref="L2325:S2325"/>
    <mergeCell ref="B2326:D2326"/>
    <mergeCell ref="E2326:F2326"/>
    <mergeCell ref="G2326:I2326"/>
    <mergeCell ref="J2326:K2326"/>
    <mergeCell ref="L2326:S2326"/>
    <mergeCell ref="B2323:D2323"/>
    <mergeCell ref="E2323:F2323"/>
    <mergeCell ref="G2323:I2323"/>
    <mergeCell ref="J2323:K2323"/>
    <mergeCell ref="L2323:S2323"/>
    <mergeCell ref="B2324:D2324"/>
    <mergeCell ref="E2324:F2324"/>
    <mergeCell ref="G2324:I2324"/>
    <mergeCell ref="J2324:K2324"/>
    <mergeCell ref="L2324:S2324"/>
    <mergeCell ref="B2321:D2321"/>
    <mergeCell ref="E2321:F2321"/>
    <mergeCell ref="G2321:I2321"/>
    <mergeCell ref="J2321:K2321"/>
    <mergeCell ref="L2321:S2321"/>
    <mergeCell ref="B2322:D2322"/>
    <mergeCell ref="E2322:F2322"/>
    <mergeCell ref="G2322:I2322"/>
    <mergeCell ref="J2322:K2322"/>
    <mergeCell ref="L2322:S2322"/>
    <mergeCell ref="B2335:D2335"/>
    <mergeCell ref="E2335:F2335"/>
    <mergeCell ref="G2335:I2335"/>
    <mergeCell ref="J2335:K2335"/>
    <mergeCell ref="L2335:S2335"/>
    <mergeCell ref="B2336:D2336"/>
    <mergeCell ref="E2336:F2336"/>
    <mergeCell ref="G2336:I2336"/>
    <mergeCell ref="J2336:K2336"/>
    <mergeCell ref="L2336:S2336"/>
    <mergeCell ref="B2333:D2333"/>
    <mergeCell ref="E2333:F2333"/>
    <mergeCell ref="G2333:I2333"/>
    <mergeCell ref="J2333:K2333"/>
    <mergeCell ref="L2333:S2333"/>
    <mergeCell ref="B2334:D2334"/>
    <mergeCell ref="E2334:F2334"/>
    <mergeCell ref="G2334:I2334"/>
    <mergeCell ref="J2334:K2334"/>
    <mergeCell ref="L2334:S2334"/>
    <mergeCell ref="B2331:D2331"/>
    <mergeCell ref="E2331:F2331"/>
    <mergeCell ref="G2331:I2331"/>
    <mergeCell ref="J2331:K2331"/>
    <mergeCell ref="L2331:S2331"/>
    <mergeCell ref="B2332:D2332"/>
    <mergeCell ref="E2332:F2332"/>
    <mergeCell ref="G2332:I2332"/>
    <mergeCell ref="J2332:K2332"/>
    <mergeCell ref="L2332:S2332"/>
    <mergeCell ref="B2329:D2329"/>
    <mergeCell ref="E2329:F2329"/>
    <mergeCell ref="G2329:I2329"/>
    <mergeCell ref="J2329:K2329"/>
    <mergeCell ref="L2329:S2329"/>
    <mergeCell ref="B2330:D2330"/>
    <mergeCell ref="E2330:F2330"/>
    <mergeCell ref="G2330:I2330"/>
    <mergeCell ref="J2330:K2330"/>
    <mergeCell ref="L2330:S2330"/>
    <mergeCell ref="B2343:D2343"/>
    <mergeCell ref="E2343:F2343"/>
    <mergeCell ref="G2343:I2343"/>
    <mergeCell ref="J2343:K2343"/>
    <mergeCell ref="L2343:S2343"/>
    <mergeCell ref="B2344:D2344"/>
    <mergeCell ref="E2344:F2344"/>
    <mergeCell ref="G2344:I2344"/>
    <mergeCell ref="J2344:K2344"/>
    <mergeCell ref="L2344:S2344"/>
    <mergeCell ref="B2341:D2341"/>
    <mergeCell ref="E2341:F2341"/>
    <mergeCell ref="G2341:I2341"/>
    <mergeCell ref="J2341:K2341"/>
    <mergeCell ref="L2341:S2341"/>
    <mergeCell ref="B2342:D2342"/>
    <mergeCell ref="E2342:F2342"/>
    <mergeCell ref="G2342:I2342"/>
    <mergeCell ref="J2342:K2342"/>
    <mergeCell ref="L2342:S2342"/>
    <mergeCell ref="B2339:D2339"/>
    <mergeCell ref="E2339:F2339"/>
    <mergeCell ref="G2339:I2339"/>
    <mergeCell ref="J2339:K2339"/>
    <mergeCell ref="L2339:S2339"/>
    <mergeCell ref="B2340:D2340"/>
    <mergeCell ref="E2340:F2340"/>
    <mergeCell ref="G2340:I2340"/>
    <mergeCell ref="J2340:K2340"/>
    <mergeCell ref="L2340:S2340"/>
    <mergeCell ref="B2337:D2337"/>
    <mergeCell ref="E2337:F2337"/>
    <mergeCell ref="G2337:I2337"/>
    <mergeCell ref="J2337:K2337"/>
    <mergeCell ref="L2337:S2337"/>
    <mergeCell ref="B2338:D2338"/>
    <mergeCell ref="E2338:F2338"/>
    <mergeCell ref="G2338:I2338"/>
    <mergeCell ref="J2338:K2338"/>
    <mergeCell ref="L2338:S2338"/>
    <mergeCell ref="B2351:D2351"/>
    <mergeCell ref="E2351:F2351"/>
    <mergeCell ref="G2351:I2351"/>
    <mergeCell ref="J2351:K2351"/>
    <mergeCell ref="L2351:S2351"/>
    <mergeCell ref="B2352:D2352"/>
    <mergeCell ref="E2352:F2352"/>
    <mergeCell ref="G2352:I2352"/>
    <mergeCell ref="J2352:K2352"/>
    <mergeCell ref="L2352:S2352"/>
    <mergeCell ref="B2349:D2349"/>
    <mergeCell ref="E2349:F2349"/>
    <mergeCell ref="G2349:I2349"/>
    <mergeCell ref="J2349:K2349"/>
    <mergeCell ref="L2349:S2349"/>
    <mergeCell ref="B2350:D2350"/>
    <mergeCell ref="E2350:F2350"/>
    <mergeCell ref="G2350:I2350"/>
    <mergeCell ref="J2350:K2350"/>
    <mergeCell ref="L2350:S2350"/>
    <mergeCell ref="B2347:D2347"/>
    <mergeCell ref="E2347:F2347"/>
    <mergeCell ref="G2347:I2347"/>
    <mergeCell ref="J2347:K2347"/>
    <mergeCell ref="L2347:S2347"/>
    <mergeCell ref="B2348:D2348"/>
    <mergeCell ref="E2348:F2348"/>
    <mergeCell ref="G2348:I2348"/>
    <mergeCell ref="J2348:K2348"/>
    <mergeCell ref="L2348:S2348"/>
    <mergeCell ref="B2345:D2345"/>
    <mergeCell ref="E2345:F2345"/>
    <mergeCell ref="G2345:I2345"/>
    <mergeCell ref="J2345:K2345"/>
    <mergeCell ref="L2345:S2345"/>
    <mergeCell ref="B2346:D2346"/>
    <mergeCell ref="E2346:F2346"/>
    <mergeCell ref="G2346:I2346"/>
    <mergeCell ref="J2346:K2346"/>
    <mergeCell ref="L2346:S2346"/>
    <mergeCell ref="B2359:D2359"/>
    <mergeCell ref="E2359:F2359"/>
    <mergeCell ref="G2359:I2359"/>
    <mergeCell ref="J2359:K2359"/>
    <mergeCell ref="L2359:S2359"/>
    <mergeCell ref="B2360:D2360"/>
    <mergeCell ref="E2360:F2360"/>
    <mergeCell ref="G2360:I2360"/>
    <mergeCell ref="J2360:K2360"/>
    <mergeCell ref="L2360:S2360"/>
    <mergeCell ref="B2357:D2357"/>
    <mergeCell ref="E2357:F2357"/>
    <mergeCell ref="G2357:I2357"/>
    <mergeCell ref="J2357:K2357"/>
    <mergeCell ref="L2357:S2357"/>
    <mergeCell ref="B2358:D2358"/>
    <mergeCell ref="E2358:F2358"/>
    <mergeCell ref="G2358:I2358"/>
    <mergeCell ref="J2358:K2358"/>
    <mergeCell ref="L2358:S2358"/>
    <mergeCell ref="B2355:D2355"/>
    <mergeCell ref="E2355:F2355"/>
    <mergeCell ref="G2355:I2355"/>
    <mergeCell ref="J2355:K2355"/>
    <mergeCell ref="L2355:S2355"/>
    <mergeCell ref="B2356:D2356"/>
    <mergeCell ref="E2356:F2356"/>
    <mergeCell ref="G2356:I2356"/>
    <mergeCell ref="J2356:K2356"/>
    <mergeCell ref="L2356:S2356"/>
    <mergeCell ref="B2353:D2353"/>
    <mergeCell ref="E2353:F2353"/>
    <mergeCell ref="G2353:I2353"/>
    <mergeCell ref="J2353:K2353"/>
    <mergeCell ref="L2353:S2353"/>
    <mergeCell ref="B2354:D2354"/>
    <mergeCell ref="E2354:F2354"/>
    <mergeCell ref="G2354:I2354"/>
    <mergeCell ref="J2354:K2354"/>
    <mergeCell ref="L2354:S2354"/>
    <mergeCell ref="B2367:D2367"/>
    <mergeCell ref="E2367:F2367"/>
    <mergeCell ref="G2367:I2367"/>
    <mergeCell ref="J2367:K2367"/>
    <mergeCell ref="L2367:S2367"/>
    <mergeCell ref="B2368:D2368"/>
    <mergeCell ref="E2368:F2368"/>
    <mergeCell ref="G2368:I2368"/>
    <mergeCell ref="J2368:K2368"/>
    <mergeCell ref="L2368:S2368"/>
    <mergeCell ref="B2365:D2365"/>
    <mergeCell ref="E2365:F2365"/>
    <mergeCell ref="G2365:I2365"/>
    <mergeCell ref="J2365:K2365"/>
    <mergeCell ref="L2365:S2365"/>
    <mergeCell ref="B2366:D2366"/>
    <mergeCell ref="E2366:F2366"/>
    <mergeCell ref="G2366:I2366"/>
    <mergeCell ref="J2366:K2366"/>
    <mergeCell ref="L2366:S2366"/>
    <mergeCell ref="B2363:D2363"/>
    <mergeCell ref="E2363:F2363"/>
    <mergeCell ref="G2363:I2363"/>
    <mergeCell ref="J2363:K2363"/>
    <mergeCell ref="L2363:S2363"/>
    <mergeCell ref="B2364:D2364"/>
    <mergeCell ref="E2364:F2364"/>
    <mergeCell ref="G2364:I2364"/>
    <mergeCell ref="J2364:K2364"/>
    <mergeCell ref="L2364:S2364"/>
    <mergeCell ref="B2361:D2361"/>
    <mergeCell ref="E2361:F2361"/>
    <mergeCell ref="G2361:I2361"/>
    <mergeCell ref="J2361:K2361"/>
    <mergeCell ref="L2361:S2361"/>
    <mergeCell ref="B2362:D2362"/>
    <mergeCell ref="E2362:F2362"/>
    <mergeCell ref="G2362:I2362"/>
    <mergeCell ref="J2362:K2362"/>
    <mergeCell ref="L2362:S2362"/>
    <mergeCell ref="B2375:D2375"/>
    <mergeCell ref="E2375:F2375"/>
    <mergeCell ref="G2375:I2375"/>
    <mergeCell ref="J2375:K2375"/>
    <mergeCell ref="L2375:S2375"/>
    <mergeCell ref="B2376:D2376"/>
    <mergeCell ref="E2376:F2376"/>
    <mergeCell ref="G2376:I2376"/>
    <mergeCell ref="J2376:K2376"/>
    <mergeCell ref="L2376:S2376"/>
    <mergeCell ref="B2373:D2373"/>
    <mergeCell ref="E2373:F2373"/>
    <mergeCell ref="G2373:I2373"/>
    <mergeCell ref="J2373:K2373"/>
    <mergeCell ref="L2373:S2373"/>
    <mergeCell ref="B2374:D2374"/>
    <mergeCell ref="E2374:F2374"/>
    <mergeCell ref="G2374:I2374"/>
    <mergeCell ref="J2374:K2374"/>
    <mergeCell ref="L2374:S2374"/>
    <mergeCell ref="B2371:D2371"/>
    <mergeCell ref="E2371:F2371"/>
    <mergeCell ref="G2371:I2371"/>
    <mergeCell ref="J2371:K2371"/>
    <mergeCell ref="L2371:S2371"/>
    <mergeCell ref="B2372:D2372"/>
    <mergeCell ref="E2372:F2372"/>
    <mergeCell ref="G2372:I2372"/>
    <mergeCell ref="J2372:K2372"/>
    <mergeCell ref="L2372:S2372"/>
    <mergeCell ref="B2369:D2369"/>
    <mergeCell ref="E2369:F2369"/>
    <mergeCell ref="G2369:I2369"/>
    <mergeCell ref="J2369:K2369"/>
    <mergeCell ref="L2369:S2369"/>
    <mergeCell ref="B2370:D2370"/>
    <mergeCell ref="E2370:F2370"/>
    <mergeCell ref="G2370:I2370"/>
    <mergeCell ref="J2370:K2370"/>
    <mergeCell ref="L2370:S2370"/>
    <mergeCell ref="B2383:D2383"/>
    <mergeCell ref="E2383:F2383"/>
    <mergeCell ref="G2383:I2383"/>
    <mergeCell ref="J2383:K2383"/>
    <mergeCell ref="L2383:S2383"/>
    <mergeCell ref="B2384:D2384"/>
    <mergeCell ref="E2384:F2384"/>
    <mergeCell ref="G2384:I2384"/>
    <mergeCell ref="J2384:K2384"/>
    <mergeCell ref="L2384:S2384"/>
    <mergeCell ref="B2381:D2381"/>
    <mergeCell ref="E2381:F2381"/>
    <mergeCell ref="G2381:I2381"/>
    <mergeCell ref="J2381:K2381"/>
    <mergeCell ref="L2381:S2381"/>
    <mergeCell ref="B2382:D2382"/>
    <mergeCell ref="E2382:F2382"/>
    <mergeCell ref="G2382:I2382"/>
    <mergeCell ref="J2382:K2382"/>
    <mergeCell ref="L2382:S2382"/>
    <mergeCell ref="B2379:D2379"/>
    <mergeCell ref="E2379:F2379"/>
    <mergeCell ref="G2379:I2379"/>
    <mergeCell ref="J2379:K2379"/>
    <mergeCell ref="L2379:S2379"/>
    <mergeCell ref="B2380:D2380"/>
    <mergeCell ref="E2380:F2380"/>
    <mergeCell ref="G2380:I2380"/>
    <mergeCell ref="J2380:K2380"/>
    <mergeCell ref="L2380:S2380"/>
    <mergeCell ref="B2377:D2377"/>
    <mergeCell ref="E2377:F2377"/>
    <mergeCell ref="G2377:I2377"/>
    <mergeCell ref="J2377:K2377"/>
    <mergeCell ref="L2377:S2377"/>
    <mergeCell ref="B2378:D2378"/>
    <mergeCell ref="E2378:F2378"/>
    <mergeCell ref="G2378:I2378"/>
    <mergeCell ref="J2378:K2378"/>
    <mergeCell ref="L2378:S2378"/>
    <mergeCell ref="B2391:D2391"/>
    <mergeCell ref="E2391:F2391"/>
    <mergeCell ref="G2391:I2391"/>
    <mergeCell ref="J2391:K2391"/>
    <mergeCell ref="L2391:S2391"/>
    <mergeCell ref="B2392:D2392"/>
    <mergeCell ref="E2392:F2392"/>
    <mergeCell ref="G2392:I2392"/>
    <mergeCell ref="J2392:K2392"/>
    <mergeCell ref="L2392:S2392"/>
    <mergeCell ref="B2389:D2389"/>
    <mergeCell ref="E2389:F2389"/>
    <mergeCell ref="G2389:I2389"/>
    <mergeCell ref="J2389:K2389"/>
    <mergeCell ref="L2389:S2389"/>
    <mergeCell ref="B2390:D2390"/>
    <mergeCell ref="E2390:F2390"/>
    <mergeCell ref="G2390:I2390"/>
    <mergeCell ref="J2390:K2390"/>
    <mergeCell ref="L2390:S2390"/>
    <mergeCell ref="B2387:D2387"/>
    <mergeCell ref="E2387:F2387"/>
    <mergeCell ref="G2387:I2387"/>
    <mergeCell ref="J2387:K2387"/>
    <mergeCell ref="L2387:S2387"/>
    <mergeCell ref="B2388:D2388"/>
    <mergeCell ref="E2388:F2388"/>
    <mergeCell ref="G2388:I2388"/>
    <mergeCell ref="J2388:K2388"/>
    <mergeCell ref="L2388:S2388"/>
    <mergeCell ref="B2385:D2385"/>
    <mergeCell ref="E2385:F2385"/>
    <mergeCell ref="G2385:I2385"/>
    <mergeCell ref="J2385:K2385"/>
    <mergeCell ref="L2385:S2385"/>
    <mergeCell ref="B2386:D2386"/>
    <mergeCell ref="E2386:F2386"/>
    <mergeCell ref="G2386:I2386"/>
    <mergeCell ref="J2386:K2386"/>
    <mergeCell ref="L2386:S2386"/>
    <mergeCell ref="B2399:D2399"/>
    <mergeCell ref="E2399:F2399"/>
    <mergeCell ref="G2399:I2399"/>
    <mergeCell ref="J2399:K2399"/>
    <mergeCell ref="L2399:S2399"/>
    <mergeCell ref="B2400:D2400"/>
    <mergeCell ref="E2400:F2400"/>
    <mergeCell ref="G2400:I2400"/>
    <mergeCell ref="J2400:K2400"/>
    <mergeCell ref="L2400:S2400"/>
    <mergeCell ref="B2397:D2397"/>
    <mergeCell ref="E2397:F2397"/>
    <mergeCell ref="G2397:I2397"/>
    <mergeCell ref="J2397:K2397"/>
    <mergeCell ref="L2397:S2397"/>
    <mergeCell ref="B2398:D2398"/>
    <mergeCell ref="E2398:F2398"/>
    <mergeCell ref="G2398:I2398"/>
    <mergeCell ref="J2398:K2398"/>
    <mergeCell ref="L2398:S2398"/>
    <mergeCell ref="B2395:D2395"/>
    <mergeCell ref="E2395:F2395"/>
    <mergeCell ref="G2395:I2395"/>
    <mergeCell ref="J2395:K2395"/>
    <mergeCell ref="L2395:S2395"/>
    <mergeCell ref="B2396:D2396"/>
    <mergeCell ref="E2396:F2396"/>
    <mergeCell ref="G2396:I2396"/>
    <mergeCell ref="J2396:K2396"/>
    <mergeCell ref="L2396:S2396"/>
    <mergeCell ref="B2393:D2393"/>
    <mergeCell ref="E2393:F2393"/>
    <mergeCell ref="G2393:I2393"/>
    <mergeCell ref="J2393:K2393"/>
    <mergeCell ref="L2393:S2393"/>
    <mergeCell ref="B2394:D2394"/>
    <mergeCell ref="E2394:F2394"/>
    <mergeCell ref="G2394:I2394"/>
    <mergeCell ref="J2394:K2394"/>
    <mergeCell ref="L2394:S2394"/>
    <mergeCell ref="B2407:D2407"/>
    <mergeCell ref="E2407:F2407"/>
    <mergeCell ref="G2407:I2407"/>
    <mergeCell ref="J2407:K2407"/>
    <mergeCell ref="L2407:S2407"/>
    <mergeCell ref="B2408:D2408"/>
    <mergeCell ref="E2408:F2408"/>
    <mergeCell ref="G2408:I2408"/>
    <mergeCell ref="J2408:K2408"/>
    <mergeCell ref="L2408:S2408"/>
    <mergeCell ref="B2405:D2405"/>
    <mergeCell ref="E2405:F2405"/>
    <mergeCell ref="G2405:I2405"/>
    <mergeCell ref="J2405:K2405"/>
    <mergeCell ref="L2405:S2405"/>
    <mergeCell ref="B2406:D2406"/>
    <mergeCell ref="E2406:F2406"/>
    <mergeCell ref="G2406:I2406"/>
    <mergeCell ref="J2406:K2406"/>
    <mergeCell ref="L2406:S2406"/>
    <mergeCell ref="B2403:D2403"/>
    <mergeCell ref="E2403:F2403"/>
    <mergeCell ref="G2403:I2403"/>
    <mergeCell ref="J2403:K2403"/>
    <mergeCell ref="L2403:S2403"/>
    <mergeCell ref="B2404:D2404"/>
    <mergeCell ref="E2404:F2404"/>
    <mergeCell ref="G2404:I2404"/>
    <mergeCell ref="J2404:K2404"/>
    <mergeCell ref="L2404:S2404"/>
    <mergeCell ref="B2401:D2401"/>
    <mergeCell ref="E2401:F2401"/>
    <mergeCell ref="G2401:I2401"/>
    <mergeCell ref="J2401:K2401"/>
    <mergeCell ref="L2401:S2401"/>
    <mergeCell ref="B2402:D2402"/>
    <mergeCell ref="E2402:F2402"/>
    <mergeCell ref="G2402:I2402"/>
    <mergeCell ref="J2402:K2402"/>
    <mergeCell ref="L2402:S2402"/>
    <mergeCell ref="B2415:D2415"/>
    <mergeCell ref="E2415:F2415"/>
    <mergeCell ref="G2415:I2415"/>
    <mergeCell ref="J2415:K2415"/>
    <mergeCell ref="L2415:S2415"/>
    <mergeCell ref="B2416:D2416"/>
    <mergeCell ref="E2416:F2416"/>
    <mergeCell ref="G2416:I2416"/>
    <mergeCell ref="J2416:K2416"/>
    <mergeCell ref="L2416:S2416"/>
    <mergeCell ref="B2413:D2413"/>
    <mergeCell ref="E2413:F2413"/>
    <mergeCell ref="G2413:I2413"/>
    <mergeCell ref="J2413:K2413"/>
    <mergeCell ref="L2413:S2413"/>
    <mergeCell ref="B2414:D2414"/>
    <mergeCell ref="E2414:F2414"/>
    <mergeCell ref="G2414:I2414"/>
    <mergeCell ref="J2414:K2414"/>
    <mergeCell ref="L2414:S2414"/>
    <mergeCell ref="B2411:D2411"/>
    <mergeCell ref="E2411:F2411"/>
    <mergeCell ref="G2411:I2411"/>
    <mergeCell ref="J2411:K2411"/>
    <mergeCell ref="L2411:S2411"/>
    <mergeCell ref="B2412:D2412"/>
    <mergeCell ref="E2412:F2412"/>
    <mergeCell ref="G2412:I2412"/>
    <mergeCell ref="J2412:K2412"/>
    <mergeCell ref="L2412:S2412"/>
    <mergeCell ref="B2409:D2409"/>
    <mergeCell ref="E2409:F2409"/>
    <mergeCell ref="G2409:I2409"/>
    <mergeCell ref="J2409:K2409"/>
    <mergeCell ref="L2409:S2409"/>
    <mergeCell ref="B2410:D2410"/>
    <mergeCell ref="E2410:F2410"/>
    <mergeCell ref="G2410:I2410"/>
    <mergeCell ref="J2410:K2410"/>
    <mergeCell ref="L2410:S2410"/>
    <mergeCell ref="B2423:D2423"/>
    <mergeCell ref="E2423:F2423"/>
    <mergeCell ref="G2423:I2423"/>
    <mergeCell ref="J2423:K2423"/>
    <mergeCell ref="L2423:S2423"/>
    <mergeCell ref="B2424:D2424"/>
    <mergeCell ref="E2424:F2424"/>
    <mergeCell ref="G2424:I2424"/>
    <mergeCell ref="J2424:K2424"/>
    <mergeCell ref="L2424:S2424"/>
    <mergeCell ref="B2421:D2421"/>
    <mergeCell ref="E2421:F2421"/>
    <mergeCell ref="G2421:I2421"/>
    <mergeCell ref="J2421:K2421"/>
    <mergeCell ref="L2421:S2421"/>
    <mergeCell ref="B2422:D2422"/>
    <mergeCell ref="E2422:F2422"/>
    <mergeCell ref="G2422:I2422"/>
    <mergeCell ref="J2422:K2422"/>
    <mergeCell ref="L2422:S2422"/>
    <mergeCell ref="B2419:D2419"/>
    <mergeCell ref="E2419:F2419"/>
    <mergeCell ref="G2419:I2419"/>
    <mergeCell ref="J2419:K2419"/>
    <mergeCell ref="L2419:S2419"/>
    <mergeCell ref="B2420:D2420"/>
    <mergeCell ref="E2420:F2420"/>
    <mergeCell ref="G2420:I2420"/>
    <mergeCell ref="J2420:K2420"/>
    <mergeCell ref="L2420:S2420"/>
    <mergeCell ref="B2417:D2417"/>
    <mergeCell ref="E2417:F2417"/>
    <mergeCell ref="G2417:I2417"/>
    <mergeCell ref="J2417:K2417"/>
    <mergeCell ref="L2417:S2417"/>
    <mergeCell ref="B2418:D2418"/>
    <mergeCell ref="E2418:F2418"/>
    <mergeCell ref="G2418:I2418"/>
    <mergeCell ref="J2418:K2418"/>
    <mergeCell ref="L2418:S2418"/>
    <mergeCell ref="B2431:D2431"/>
    <mergeCell ref="E2431:F2431"/>
    <mergeCell ref="G2431:I2431"/>
    <mergeCell ref="J2431:K2431"/>
    <mergeCell ref="L2431:S2431"/>
    <mergeCell ref="B2432:D2432"/>
    <mergeCell ref="E2432:F2432"/>
    <mergeCell ref="G2432:I2432"/>
    <mergeCell ref="J2432:K2432"/>
    <mergeCell ref="L2432:S2432"/>
    <mergeCell ref="B2429:D2429"/>
    <mergeCell ref="E2429:F2429"/>
    <mergeCell ref="G2429:I2429"/>
    <mergeCell ref="J2429:K2429"/>
    <mergeCell ref="L2429:S2429"/>
    <mergeCell ref="B2430:D2430"/>
    <mergeCell ref="E2430:F2430"/>
    <mergeCell ref="G2430:I2430"/>
    <mergeCell ref="J2430:K2430"/>
    <mergeCell ref="L2430:S2430"/>
    <mergeCell ref="B2427:D2427"/>
    <mergeCell ref="E2427:F2427"/>
    <mergeCell ref="G2427:I2427"/>
    <mergeCell ref="J2427:K2427"/>
    <mergeCell ref="L2427:S2427"/>
    <mergeCell ref="B2428:D2428"/>
    <mergeCell ref="E2428:F2428"/>
    <mergeCell ref="G2428:I2428"/>
    <mergeCell ref="J2428:K2428"/>
    <mergeCell ref="L2428:S2428"/>
    <mergeCell ref="B2425:D2425"/>
    <mergeCell ref="E2425:F2425"/>
    <mergeCell ref="G2425:I2425"/>
    <mergeCell ref="J2425:K2425"/>
    <mergeCell ref="L2425:S2425"/>
    <mergeCell ref="B2426:D2426"/>
    <mergeCell ref="E2426:F2426"/>
    <mergeCell ref="G2426:I2426"/>
    <mergeCell ref="J2426:K2426"/>
    <mergeCell ref="L2426:S2426"/>
    <mergeCell ref="B2439:D2439"/>
    <mergeCell ref="E2439:F2439"/>
    <mergeCell ref="G2439:I2439"/>
    <mergeCell ref="J2439:K2439"/>
    <mergeCell ref="L2439:S2439"/>
    <mergeCell ref="B2440:D2440"/>
    <mergeCell ref="E2440:F2440"/>
    <mergeCell ref="G2440:I2440"/>
    <mergeCell ref="J2440:K2440"/>
    <mergeCell ref="L2440:S2440"/>
    <mergeCell ref="B2437:D2437"/>
    <mergeCell ref="E2437:F2437"/>
    <mergeCell ref="G2437:I2437"/>
    <mergeCell ref="J2437:K2437"/>
    <mergeCell ref="L2437:S2437"/>
    <mergeCell ref="B2438:D2438"/>
    <mergeCell ref="E2438:F2438"/>
    <mergeCell ref="G2438:I2438"/>
    <mergeCell ref="J2438:K2438"/>
    <mergeCell ref="L2438:S2438"/>
    <mergeCell ref="B2435:D2435"/>
    <mergeCell ref="E2435:F2435"/>
    <mergeCell ref="G2435:I2435"/>
    <mergeCell ref="J2435:K2435"/>
    <mergeCell ref="L2435:S2435"/>
    <mergeCell ref="B2436:D2436"/>
    <mergeCell ref="E2436:F2436"/>
    <mergeCell ref="G2436:I2436"/>
    <mergeCell ref="J2436:K2436"/>
    <mergeCell ref="L2436:S2436"/>
    <mergeCell ref="B2433:D2433"/>
    <mergeCell ref="E2433:F2433"/>
    <mergeCell ref="G2433:I2433"/>
    <mergeCell ref="J2433:K2433"/>
    <mergeCell ref="L2433:S2433"/>
    <mergeCell ref="B2434:D2434"/>
    <mergeCell ref="E2434:F2434"/>
    <mergeCell ref="G2434:I2434"/>
    <mergeCell ref="J2434:K2434"/>
    <mergeCell ref="L2434:S2434"/>
    <mergeCell ref="B2447:D2447"/>
    <mergeCell ref="E2447:F2447"/>
    <mergeCell ref="G2447:I2447"/>
    <mergeCell ref="J2447:K2447"/>
    <mergeCell ref="L2447:S2447"/>
    <mergeCell ref="B2448:D2448"/>
    <mergeCell ref="E2448:F2448"/>
    <mergeCell ref="G2448:I2448"/>
    <mergeCell ref="J2448:K2448"/>
    <mergeCell ref="L2448:S2448"/>
    <mergeCell ref="B2445:D2445"/>
    <mergeCell ref="E2445:F2445"/>
    <mergeCell ref="G2445:I2445"/>
    <mergeCell ref="J2445:K2445"/>
    <mergeCell ref="L2445:S2445"/>
    <mergeCell ref="B2446:D2446"/>
    <mergeCell ref="E2446:F2446"/>
    <mergeCell ref="G2446:I2446"/>
    <mergeCell ref="J2446:K2446"/>
    <mergeCell ref="L2446:S2446"/>
    <mergeCell ref="B2443:D2443"/>
    <mergeCell ref="E2443:F2443"/>
    <mergeCell ref="G2443:I2443"/>
    <mergeCell ref="J2443:K2443"/>
    <mergeCell ref="L2443:S2443"/>
    <mergeCell ref="B2444:D2444"/>
    <mergeCell ref="E2444:F2444"/>
    <mergeCell ref="G2444:I2444"/>
    <mergeCell ref="J2444:K2444"/>
    <mergeCell ref="L2444:S2444"/>
    <mergeCell ref="B2441:D2441"/>
    <mergeCell ref="E2441:F2441"/>
    <mergeCell ref="G2441:I2441"/>
    <mergeCell ref="J2441:K2441"/>
    <mergeCell ref="L2441:S2441"/>
    <mergeCell ref="B2442:D2442"/>
    <mergeCell ref="E2442:F2442"/>
    <mergeCell ref="G2442:I2442"/>
    <mergeCell ref="J2442:K2442"/>
    <mergeCell ref="L2442:S2442"/>
    <mergeCell ref="B2455:D2455"/>
    <mergeCell ref="E2455:F2455"/>
    <mergeCell ref="G2455:I2455"/>
    <mergeCell ref="J2455:K2455"/>
    <mergeCell ref="L2455:S2455"/>
    <mergeCell ref="B2456:D2456"/>
    <mergeCell ref="E2456:F2456"/>
    <mergeCell ref="G2456:I2456"/>
    <mergeCell ref="J2456:K2456"/>
    <mergeCell ref="L2456:S2456"/>
    <mergeCell ref="B2453:D2453"/>
    <mergeCell ref="E2453:F2453"/>
    <mergeCell ref="G2453:I2453"/>
    <mergeCell ref="J2453:K2453"/>
    <mergeCell ref="L2453:S2453"/>
    <mergeCell ref="B2454:D2454"/>
    <mergeCell ref="E2454:F2454"/>
    <mergeCell ref="G2454:I2454"/>
    <mergeCell ref="J2454:K2454"/>
    <mergeCell ref="L2454:S2454"/>
    <mergeCell ref="B2451:D2451"/>
    <mergeCell ref="E2451:F2451"/>
    <mergeCell ref="G2451:I2451"/>
    <mergeCell ref="J2451:K2451"/>
    <mergeCell ref="L2451:S2451"/>
    <mergeCell ref="B2452:D2452"/>
    <mergeCell ref="E2452:F2452"/>
    <mergeCell ref="G2452:I2452"/>
    <mergeCell ref="J2452:K2452"/>
    <mergeCell ref="L2452:S2452"/>
    <mergeCell ref="B2449:D2449"/>
    <mergeCell ref="E2449:F2449"/>
    <mergeCell ref="G2449:I2449"/>
    <mergeCell ref="J2449:K2449"/>
    <mergeCell ref="L2449:S2449"/>
    <mergeCell ref="B2450:D2450"/>
    <mergeCell ref="E2450:F2450"/>
    <mergeCell ref="G2450:I2450"/>
    <mergeCell ref="J2450:K2450"/>
    <mergeCell ref="L2450:S2450"/>
    <mergeCell ref="B2463:D2463"/>
    <mergeCell ref="E2463:F2463"/>
    <mergeCell ref="G2463:I2463"/>
    <mergeCell ref="J2463:K2463"/>
    <mergeCell ref="L2463:S2463"/>
    <mergeCell ref="B2464:D2464"/>
    <mergeCell ref="E2464:F2464"/>
    <mergeCell ref="G2464:I2464"/>
    <mergeCell ref="J2464:K2464"/>
    <mergeCell ref="L2464:S2464"/>
    <mergeCell ref="B2461:D2461"/>
    <mergeCell ref="E2461:F2461"/>
    <mergeCell ref="G2461:I2461"/>
    <mergeCell ref="J2461:K2461"/>
    <mergeCell ref="L2461:S2461"/>
    <mergeCell ref="B2462:D2462"/>
    <mergeCell ref="E2462:F2462"/>
    <mergeCell ref="G2462:I2462"/>
    <mergeCell ref="J2462:K2462"/>
    <mergeCell ref="L2462:S2462"/>
    <mergeCell ref="B2459:D2459"/>
    <mergeCell ref="E2459:F2459"/>
    <mergeCell ref="G2459:I2459"/>
    <mergeCell ref="J2459:K2459"/>
    <mergeCell ref="L2459:S2459"/>
    <mergeCell ref="B2460:D2460"/>
    <mergeCell ref="E2460:F2460"/>
    <mergeCell ref="G2460:I2460"/>
    <mergeCell ref="J2460:K2460"/>
    <mergeCell ref="L2460:S2460"/>
    <mergeCell ref="B2457:D2457"/>
    <mergeCell ref="E2457:F2457"/>
    <mergeCell ref="G2457:I2457"/>
    <mergeCell ref="J2457:K2457"/>
    <mergeCell ref="L2457:S2457"/>
    <mergeCell ref="B2458:D2458"/>
    <mergeCell ref="E2458:F2458"/>
    <mergeCell ref="G2458:I2458"/>
    <mergeCell ref="J2458:K2458"/>
    <mergeCell ref="L2458:S2458"/>
    <mergeCell ref="B2471:D2471"/>
    <mergeCell ref="E2471:F2471"/>
    <mergeCell ref="G2471:I2471"/>
    <mergeCell ref="J2471:K2471"/>
    <mergeCell ref="L2471:S2471"/>
    <mergeCell ref="B2472:D2472"/>
    <mergeCell ref="E2472:F2472"/>
    <mergeCell ref="G2472:I2472"/>
    <mergeCell ref="J2472:K2472"/>
    <mergeCell ref="L2472:S2472"/>
    <mergeCell ref="B2469:D2469"/>
    <mergeCell ref="E2469:F2469"/>
    <mergeCell ref="G2469:I2469"/>
    <mergeCell ref="J2469:K2469"/>
    <mergeCell ref="L2469:S2469"/>
    <mergeCell ref="B2470:D2470"/>
    <mergeCell ref="E2470:F2470"/>
    <mergeCell ref="G2470:I2470"/>
    <mergeCell ref="J2470:K2470"/>
    <mergeCell ref="L2470:S2470"/>
    <mergeCell ref="B2467:D2467"/>
    <mergeCell ref="E2467:F2467"/>
    <mergeCell ref="G2467:I2467"/>
    <mergeCell ref="J2467:K2467"/>
    <mergeCell ref="L2467:S2467"/>
    <mergeCell ref="B2468:D2468"/>
    <mergeCell ref="E2468:F2468"/>
    <mergeCell ref="G2468:I2468"/>
    <mergeCell ref="J2468:K2468"/>
    <mergeCell ref="L2468:S2468"/>
    <mergeCell ref="B2465:D2465"/>
    <mergeCell ref="E2465:F2465"/>
    <mergeCell ref="G2465:I2465"/>
    <mergeCell ref="J2465:K2465"/>
    <mergeCell ref="L2465:S2465"/>
    <mergeCell ref="B2466:D2466"/>
    <mergeCell ref="E2466:F2466"/>
    <mergeCell ref="G2466:I2466"/>
    <mergeCell ref="J2466:K2466"/>
    <mergeCell ref="L2466:S2466"/>
    <mergeCell ref="B2479:D2479"/>
    <mergeCell ref="E2479:F2479"/>
    <mergeCell ref="G2479:I2479"/>
    <mergeCell ref="J2479:K2479"/>
    <mergeCell ref="L2479:S2479"/>
    <mergeCell ref="B2480:D2480"/>
    <mergeCell ref="E2480:F2480"/>
    <mergeCell ref="G2480:I2480"/>
    <mergeCell ref="J2480:K2480"/>
    <mergeCell ref="L2480:S2480"/>
    <mergeCell ref="B2477:D2477"/>
    <mergeCell ref="E2477:F2477"/>
    <mergeCell ref="G2477:I2477"/>
    <mergeCell ref="J2477:K2477"/>
    <mergeCell ref="L2477:S2477"/>
    <mergeCell ref="B2478:D2478"/>
    <mergeCell ref="E2478:F2478"/>
    <mergeCell ref="G2478:I2478"/>
    <mergeCell ref="J2478:K2478"/>
    <mergeCell ref="L2478:S2478"/>
    <mergeCell ref="B2475:D2475"/>
    <mergeCell ref="E2475:F2475"/>
    <mergeCell ref="G2475:I2475"/>
    <mergeCell ref="J2475:K2475"/>
    <mergeCell ref="L2475:S2475"/>
    <mergeCell ref="B2476:D2476"/>
    <mergeCell ref="E2476:F2476"/>
    <mergeCell ref="G2476:I2476"/>
    <mergeCell ref="J2476:K2476"/>
    <mergeCell ref="L2476:S2476"/>
    <mergeCell ref="B2473:D2473"/>
    <mergeCell ref="E2473:F2473"/>
    <mergeCell ref="G2473:I2473"/>
    <mergeCell ref="J2473:K2473"/>
    <mergeCell ref="L2473:S2473"/>
    <mergeCell ref="B2474:D2474"/>
    <mergeCell ref="E2474:F2474"/>
    <mergeCell ref="G2474:I2474"/>
    <mergeCell ref="J2474:K2474"/>
    <mergeCell ref="L2474:S2474"/>
    <mergeCell ref="B2487:D2487"/>
    <mergeCell ref="E2487:F2487"/>
    <mergeCell ref="G2487:I2487"/>
    <mergeCell ref="J2487:K2487"/>
    <mergeCell ref="L2487:S2487"/>
    <mergeCell ref="B2488:D2488"/>
    <mergeCell ref="E2488:F2488"/>
    <mergeCell ref="G2488:I2488"/>
    <mergeCell ref="J2488:K2488"/>
    <mergeCell ref="L2488:S2488"/>
    <mergeCell ref="B2485:D2485"/>
    <mergeCell ref="E2485:F2485"/>
    <mergeCell ref="G2485:I2485"/>
    <mergeCell ref="J2485:K2485"/>
    <mergeCell ref="L2485:S2485"/>
    <mergeCell ref="B2486:D2486"/>
    <mergeCell ref="E2486:F2486"/>
    <mergeCell ref="G2486:I2486"/>
    <mergeCell ref="J2486:K2486"/>
    <mergeCell ref="L2486:S2486"/>
    <mergeCell ref="B2483:D2483"/>
    <mergeCell ref="E2483:F2483"/>
    <mergeCell ref="G2483:I2483"/>
    <mergeCell ref="J2483:K2483"/>
    <mergeCell ref="L2483:S2483"/>
    <mergeCell ref="B2484:D2484"/>
    <mergeCell ref="E2484:F2484"/>
    <mergeCell ref="G2484:I2484"/>
    <mergeCell ref="J2484:K2484"/>
    <mergeCell ref="L2484:S2484"/>
    <mergeCell ref="B2481:D2481"/>
    <mergeCell ref="E2481:F2481"/>
    <mergeCell ref="G2481:I2481"/>
    <mergeCell ref="J2481:K2481"/>
    <mergeCell ref="L2481:S2481"/>
    <mergeCell ref="B2482:D2482"/>
    <mergeCell ref="E2482:F2482"/>
    <mergeCell ref="G2482:I2482"/>
    <mergeCell ref="J2482:K2482"/>
    <mergeCell ref="L2482:S2482"/>
    <mergeCell ref="B2495:D2495"/>
    <mergeCell ref="E2495:F2495"/>
    <mergeCell ref="G2495:I2495"/>
    <mergeCell ref="J2495:K2495"/>
    <mergeCell ref="L2495:S2495"/>
    <mergeCell ref="B2496:D2496"/>
    <mergeCell ref="E2496:F2496"/>
    <mergeCell ref="G2496:I2496"/>
    <mergeCell ref="J2496:K2496"/>
    <mergeCell ref="L2496:S2496"/>
    <mergeCell ref="B2493:D2493"/>
    <mergeCell ref="E2493:F2493"/>
    <mergeCell ref="G2493:I2493"/>
    <mergeCell ref="J2493:K2493"/>
    <mergeCell ref="L2493:S2493"/>
    <mergeCell ref="B2494:D2494"/>
    <mergeCell ref="E2494:F2494"/>
    <mergeCell ref="G2494:I2494"/>
    <mergeCell ref="J2494:K2494"/>
    <mergeCell ref="L2494:S2494"/>
    <mergeCell ref="B2491:D2491"/>
    <mergeCell ref="E2491:F2491"/>
    <mergeCell ref="G2491:I2491"/>
    <mergeCell ref="J2491:K2491"/>
    <mergeCell ref="L2491:S2491"/>
    <mergeCell ref="B2492:D2492"/>
    <mergeCell ref="E2492:F2492"/>
    <mergeCell ref="G2492:I2492"/>
    <mergeCell ref="J2492:K2492"/>
    <mergeCell ref="L2492:S2492"/>
    <mergeCell ref="B2489:D2489"/>
    <mergeCell ref="E2489:F2489"/>
    <mergeCell ref="G2489:I2489"/>
    <mergeCell ref="J2489:K2489"/>
    <mergeCell ref="L2489:S2489"/>
    <mergeCell ref="B2490:D2490"/>
    <mergeCell ref="E2490:F2490"/>
    <mergeCell ref="G2490:I2490"/>
    <mergeCell ref="J2490:K2490"/>
    <mergeCell ref="L2490:S2490"/>
    <mergeCell ref="B2503:D2503"/>
    <mergeCell ref="E2503:F2503"/>
    <mergeCell ref="G2503:I2503"/>
    <mergeCell ref="J2503:K2503"/>
    <mergeCell ref="L2503:S2503"/>
    <mergeCell ref="B2504:D2504"/>
    <mergeCell ref="E2504:F2504"/>
    <mergeCell ref="G2504:I2504"/>
    <mergeCell ref="J2504:K2504"/>
    <mergeCell ref="L2504:S2504"/>
    <mergeCell ref="B2501:D2501"/>
    <mergeCell ref="E2501:F2501"/>
    <mergeCell ref="G2501:I2501"/>
    <mergeCell ref="J2501:K2501"/>
    <mergeCell ref="L2501:S2501"/>
    <mergeCell ref="B2502:D2502"/>
    <mergeCell ref="E2502:F2502"/>
    <mergeCell ref="G2502:I2502"/>
    <mergeCell ref="J2502:K2502"/>
    <mergeCell ref="L2502:S2502"/>
    <mergeCell ref="B2499:D2499"/>
    <mergeCell ref="E2499:F2499"/>
    <mergeCell ref="G2499:I2499"/>
    <mergeCell ref="J2499:K2499"/>
    <mergeCell ref="L2499:S2499"/>
    <mergeCell ref="B2500:D2500"/>
    <mergeCell ref="E2500:F2500"/>
    <mergeCell ref="G2500:I2500"/>
    <mergeCell ref="J2500:K2500"/>
    <mergeCell ref="L2500:S2500"/>
    <mergeCell ref="B2497:D2497"/>
    <mergeCell ref="E2497:F2497"/>
    <mergeCell ref="G2497:I2497"/>
    <mergeCell ref="J2497:K2497"/>
    <mergeCell ref="L2497:S2497"/>
    <mergeCell ref="B2498:D2498"/>
    <mergeCell ref="E2498:F2498"/>
    <mergeCell ref="G2498:I2498"/>
    <mergeCell ref="J2498:K2498"/>
    <mergeCell ref="L2498:S2498"/>
    <mergeCell ref="B2511:D2511"/>
    <mergeCell ref="E2511:F2511"/>
    <mergeCell ref="G2511:I2511"/>
    <mergeCell ref="J2511:K2511"/>
    <mergeCell ref="L2511:S2511"/>
    <mergeCell ref="B2512:D2512"/>
    <mergeCell ref="E2512:F2512"/>
    <mergeCell ref="G2512:I2512"/>
    <mergeCell ref="J2512:K2512"/>
    <mergeCell ref="L2512:S2512"/>
    <mergeCell ref="B2509:D2509"/>
    <mergeCell ref="E2509:F2509"/>
    <mergeCell ref="G2509:I2509"/>
    <mergeCell ref="J2509:K2509"/>
    <mergeCell ref="L2509:S2509"/>
    <mergeCell ref="B2510:D2510"/>
    <mergeCell ref="E2510:F2510"/>
    <mergeCell ref="G2510:I2510"/>
    <mergeCell ref="J2510:K2510"/>
    <mergeCell ref="L2510:S2510"/>
    <mergeCell ref="B2507:D2507"/>
    <mergeCell ref="E2507:F2507"/>
    <mergeCell ref="G2507:I2507"/>
    <mergeCell ref="J2507:K2507"/>
    <mergeCell ref="L2507:S2507"/>
    <mergeCell ref="B2508:D2508"/>
    <mergeCell ref="E2508:F2508"/>
    <mergeCell ref="G2508:I2508"/>
    <mergeCell ref="J2508:K2508"/>
    <mergeCell ref="L2508:S2508"/>
    <mergeCell ref="B2505:D2505"/>
    <mergeCell ref="E2505:F2505"/>
    <mergeCell ref="G2505:I2505"/>
    <mergeCell ref="J2505:K2505"/>
    <mergeCell ref="L2505:S2505"/>
    <mergeCell ref="B2506:D2506"/>
    <mergeCell ref="E2506:F2506"/>
    <mergeCell ref="G2506:I2506"/>
    <mergeCell ref="J2506:K2506"/>
    <mergeCell ref="L2506:S2506"/>
    <mergeCell ref="B2519:D2519"/>
    <mergeCell ref="E2519:F2519"/>
    <mergeCell ref="G2519:I2519"/>
    <mergeCell ref="J2519:K2519"/>
    <mergeCell ref="L2519:S2519"/>
    <mergeCell ref="B2520:D2520"/>
    <mergeCell ref="E2520:F2520"/>
    <mergeCell ref="G2520:I2520"/>
    <mergeCell ref="J2520:K2520"/>
    <mergeCell ref="L2520:S2520"/>
    <mergeCell ref="B2517:D2517"/>
    <mergeCell ref="E2517:F2517"/>
    <mergeCell ref="G2517:I2517"/>
    <mergeCell ref="J2517:K2517"/>
    <mergeCell ref="L2517:S2517"/>
    <mergeCell ref="B2518:D2518"/>
    <mergeCell ref="E2518:F2518"/>
    <mergeCell ref="G2518:I2518"/>
    <mergeCell ref="J2518:K2518"/>
    <mergeCell ref="L2518:S2518"/>
    <mergeCell ref="B2515:D2515"/>
    <mergeCell ref="E2515:F2515"/>
    <mergeCell ref="G2515:I2515"/>
    <mergeCell ref="J2515:K2515"/>
    <mergeCell ref="L2515:S2515"/>
    <mergeCell ref="B2516:D2516"/>
    <mergeCell ref="E2516:F2516"/>
    <mergeCell ref="G2516:I2516"/>
    <mergeCell ref="J2516:K2516"/>
    <mergeCell ref="L2516:S2516"/>
    <mergeCell ref="B2513:D2513"/>
    <mergeCell ref="E2513:F2513"/>
    <mergeCell ref="G2513:I2513"/>
    <mergeCell ref="J2513:K2513"/>
    <mergeCell ref="L2513:S2513"/>
    <mergeCell ref="B2514:D2514"/>
    <mergeCell ref="E2514:F2514"/>
    <mergeCell ref="G2514:I2514"/>
    <mergeCell ref="J2514:K2514"/>
    <mergeCell ref="L2514:S2514"/>
    <mergeCell ref="B2527:D2527"/>
    <mergeCell ref="E2527:F2527"/>
    <mergeCell ref="G2527:I2527"/>
    <mergeCell ref="J2527:K2527"/>
    <mergeCell ref="L2527:S2527"/>
    <mergeCell ref="B2528:D2528"/>
    <mergeCell ref="E2528:F2528"/>
    <mergeCell ref="G2528:I2528"/>
    <mergeCell ref="J2528:K2528"/>
    <mergeCell ref="L2528:S2528"/>
    <mergeCell ref="B2525:D2525"/>
    <mergeCell ref="E2525:F2525"/>
    <mergeCell ref="G2525:I2525"/>
    <mergeCell ref="J2525:K2525"/>
    <mergeCell ref="L2525:S2525"/>
    <mergeCell ref="B2526:D2526"/>
    <mergeCell ref="E2526:F2526"/>
    <mergeCell ref="G2526:I2526"/>
    <mergeCell ref="J2526:K2526"/>
    <mergeCell ref="L2526:S2526"/>
    <mergeCell ref="B2523:D2523"/>
    <mergeCell ref="E2523:F2523"/>
    <mergeCell ref="G2523:I2523"/>
    <mergeCell ref="J2523:K2523"/>
    <mergeCell ref="L2523:S2523"/>
    <mergeCell ref="B2524:D2524"/>
    <mergeCell ref="E2524:F2524"/>
    <mergeCell ref="G2524:I2524"/>
    <mergeCell ref="J2524:K2524"/>
    <mergeCell ref="L2524:S2524"/>
    <mergeCell ref="B2521:D2521"/>
    <mergeCell ref="E2521:F2521"/>
    <mergeCell ref="G2521:I2521"/>
    <mergeCell ref="J2521:K2521"/>
    <mergeCell ref="L2521:S2521"/>
    <mergeCell ref="B2522:D2522"/>
    <mergeCell ref="E2522:F2522"/>
    <mergeCell ref="G2522:I2522"/>
    <mergeCell ref="J2522:K2522"/>
    <mergeCell ref="L2522:S2522"/>
    <mergeCell ref="B2535:D2535"/>
    <mergeCell ref="E2535:F2535"/>
    <mergeCell ref="G2535:I2535"/>
    <mergeCell ref="J2535:K2535"/>
    <mergeCell ref="L2535:S2535"/>
    <mergeCell ref="B2536:D2536"/>
    <mergeCell ref="E2536:F2536"/>
    <mergeCell ref="G2536:I2536"/>
    <mergeCell ref="J2536:K2536"/>
    <mergeCell ref="L2536:S2536"/>
    <mergeCell ref="B2533:D2533"/>
    <mergeCell ref="E2533:F2533"/>
    <mergeCell ref="G2533:I2533"/>
    <mergeCell ref="J2533:K2533"/>
    <mergeCell ref="L2533:S2533"/>
    <mergeCell ref="B2534:D2534"/>
    <mergeCell ref="E2534:F2534"/>
    <mergeCell ref="G2534:I2534"/>
    <mergeCell ref="J2534:K2534"/>
    <mergeCell ref="L2534:S2534"/>
    <mergeCell ref="B2531:D2531"/>
    <mergeCell ref="E2531:F2531"/>
    <mergeCell ref="G2531:I2531"/>
    <mergeCell ref="J2531:K2531"/>
    <mergeCell ref="L2531:S2531"/>
    <mergeCell ref="B2532:D2532"/>
    <mergeCell ref="E2532:F2532"/>
    <mergeCell ref="G2532:I2532"/>
    <mergeCell ref="J2532:K2532"/>
    <mergeCell ref="L2532:S2532"/>
    <mergeCell ref="B2529:D2529"/>
    <mergeCell ref="E2529:F2529"/>
    <mergeCell ref="G2529:I2529"/>
    <mergeCell ref="J2529:K2529"/>
    <mergeCell ref="L2529:S2529"/>
    <mergeCell ref="B2530:D2530"/>
    <mergeCell ref="E2530:F2530"/>
    <mergeCell ref="G2530:I2530"/>
    <mergeCell ref="J2530:K2530"/>
    <mergeCell ref="L2530:S2530"/>
    <mergeCell ref="B2543:D2543"/>
    <mergeCell ref="E2543:F2543"/>
    <mergeCell ref="G2543:I2543"/>
    <mergeCell ref="J2543:K2543"/>
    <mergeCell ref="L2543:S2543"/>
    <mergeCell ref="B2544:D2544"/>
    <mergeCell ref="E2544:F2544"/>
    <mergeCell ref="G2544:I2544"/>
    <mergeCell ref="J2544:K2544"/>
    <mergeCell ref="L2544:S2544"/>
    <mergeCell ref="B2541:D2541"/>
    <mergeCell ref="E2541:F2541"/>
    <mergeCell ref="G2541:I2541"/>
    <mergeCell ref="J2541:K2541"/>
    <mergeCell ref="L2541:S2541"/>
    <mergeCell ref="B2542:D2542"/>
    <mergeCell ref="E2542:F2542"/>
    <mergeCell ref="G2542:I2542"/>
    <mergeCell ref="J2542:K2542"/>
    <mergeCell ref="L2542:S2542"/>
    <mergeCell ref="B2539:D2539"/>
    <mergeCell ref="E2539:F2539"/>
    <mergeCell ref="G2539:I2539"/>
    <mergeCell ref="J2539:K2539"/>
    <mergeCell ref="L2539:S2539"/>
    <mergeCell ref="B2540:D2540"/>
    <mergeCell ref="E2540:F2540"/>
    <mergeCell ref="G2540:I2540"/>
    <mergeCell ref="J2540:K2540"/>
    <mergeCell ref="L2540:S2540"/>
    <mergeCell ref="B2537:D2537"/>
    <mergeCell ref="E2537:F2537"/>
    <mergeCell ref="G2537:I2537"/>
    <mergeCell ref="J2537:K2537"/>
    <mergeCell ref="L2537:S2537"/>
    <mergeCell ref="B2538:D2538"/>
    <mergeCell ref="E2538:F2538"/>
    <mergeCell ref="G2538:I2538"/>
    <mergeCell ref="J2538:K2538"/>
    <mergeCell ref="L2538:S2538"/>
    <mergeCell ref="B2551:D2551"/>
    <mergeCell ref="E2551:F2551"/>
    <mergeCell ref="G2551:I2551"/>
    <mergeCell ref="J2551:K2551"/>
    <mergeCell ref="L2551:S2551"/>
    <mergeCell ref="B2552:D2552"/>
    <mergeCell ref="E2552:F2552"/>
    <mergeCell ref="G2552:I2552"/>
    <mergeCell ref="J2552:K2552"/>
    <mergeCell ref="L2552:S2552"/>
    <mergeCell ref="B2549:D2549"/>
    <mergeCell ref="E2549:F2549"/>
    <mergeCell ref="G2549:I2549"/>
    <mergeCell ref="J2549:K2549"/>
    <mergeCell ref="L2549:S2549"/>
    <mergeCell ref="B2550:D2550"/>
    <mergeCell ref="E2550:F2550"/>
    <mergeCell ref="G2550:I2550"/>
    <mergeCell ref="J2550:K2550"/>
    <mergeCell ref="L2550:S2550"/>
    <mergeCell ref="B2547:D2547"/>
    <mergeCell ref="E2547:F2547"/>
    <mergeCell ref="G2547:I2547"/>
    <mergeCell ref="J2547:K2547"/>
    <mergeCell ref="L2547:S2547"/>
    <mergeCell ref="B2548:D2548"/>
    <mergeCell ref="E2548:F2548"/>
    <mergeCell ref="G2548:I2548"/>
    <mergeCell ref="J2548:K2548"/>
    <mergeCell ref="L2548:S2548"/>
    <mergeCell ref="B2545:D2545"/>
    <mergeCell ref="E2545:F2545"/>
    <mergeCell ref="G2545:I2545"/>
    <mergeCell ref="J2545:K2545"/>
    <mergeCell ref="L2545:S2545"/>
    <mergeCell ref="B2546:D2546"/>
    <mergeCell ref="E2546:F2546"/>
    <mergeCell ref="G2546:I2546"/>
    <mergeCell ref="J2546:K2546"/>
    <mergeCell ref="L2546:S2546"/>
    <mergeCell ref="B2559:D2559"/>
    <mergeCell ref="E2559:F2559"/>
    <mergeCell ref="G2559:I2559"/>
    <mergeCell ref="J2559:K2559"/>
    <mergeCell ref="L2559:S2559"/>
    <mergeCell ref="B2560:D2560"/>
    <mergeCell ref="E2560:F2560"/>
    <mergeCell ref="G2560:I2560"/>
    <mergeCell ref="J2560:K2560"/>
    <mergeCell ref="L2560:S2560"/>
    <mergeCell ref="B2557:D2557"/>
    <mergeCell ref="E2557:F2557"/>
    <mergeCell ref="G2557:I2557"/>
    <mergeCell ref="J2557:K2557"/>
    <mergeCell ref="L2557:S2557"/>
    <mergeCell ref="B2558:D2558"/>
    <mergeCell ref="E2558:F2558"/>
    <mergeCell ref="G2558:I2558"/>
    <mergeCell ref="J2558:K2558"/>
    <mergeCell ref="L2558:S2558"/>
    <mergeCell ref="B2555:D2555"/>
    <mergeCell ref="E2555:F2555"/>
    <mergeCell ref="G2555:I2555"/>
    <mergeCell ref="J2555:K2555"/>
    <mergeCell ref="L2555:S2555"/>
    <mergeCell ref="B2556:D2556"/>
    <mergeCell ref="E2556:F2556"/>
    <mergeCell ref="G2556:I2556"/>
    <mergeCell ref="J2556:K2556"/>
    <mergeCell ref="L2556:S2556"/>
    <mergeCell ref="B2553:D2553"/>
    <mergeCell ref="E2553:F2553"/>
    <mergeCell ref="G2553:I2553"/>
    <mergeCell ref="J2553:K2553"/>
    <mergeCell ref="L2553:S2553"/>
    <mergeCell ref="B2554:D2554"/>
    <mergeCell ref="E2554:F2554"/>
    <mergeCell ref="G2554:I2554"/>
    <mergeCell ref="J2554:K2554"/>
    <mergeCell ref="L2554:S2554"/>
    <mergeCell ref="B2567:D2567"/>
    <mergeCell ref="E2567:F2567"/>
    <mergeCell ref="G2567:I2567"/>
    <mergeCell ref="J2567:K2567"/>
    <mergeCell ref="L2567:S2567"/>
    <mergeCell ref="B2568:D2568"/>
    <mergeCell ref="E2568:F2568"/>
    <mergeCell ref="G2568:I2568"/>
    <mergeCell ref="J2568:K2568"/>
    <mergeCell ref="L2568:S2568"/>
    <mergeCell ref="B2565:D2565"/>
    <mergeCell ref="E2565:F2565"/>
    <mergeCell ref="G2565:I2565"/>
    <mergeCell ref="J2565:K2565"/>
    <mergeCell ref="L2565:S2565"/>
    <mergeCell ref="B2566:D2566"/>
    <mergeCell ref="E2566:F2566"/>
    <mergeCell ref="G2566:I2566"/>
    <mergeCell ref="J2566:K2566"/>
    <mergeCell ref="L2566:S2566"/>
    <mergeCell ref="B2563:D2563"/>
    <mergeCell ref="E2563:F2563"/>
    <mergeCell ref="G2563:I2563"/>
    <mergeCell ref="J2563:K2563"/>
    <mergeCell ref="L2563:S2563"/>
    <mergeCell ref="B2564:D2564"/>
    <mergeCell ref="E2564:F2564"/>
    <mergeCell ref="G2564:I2564"/>
    <mergeCell ref="J2564:K2564"/>
    <mergeCell ref="L2564:S2564"/>
    <mergeCell ref="B2561:D2561"/>
    <mergeCell ref="E2561:F2561"/>
    <mergeCell ref="G2561:I2561"/>
    <mergeCell ref="J2561:K2561"/>
    <mergeCell ref="L2561:S2561"/>
    <mergeCell ref="B2562:D2562"/>
    <mergeCell ref="E2562:F2562"/>
    <mergeCell ref="G2562:I2562"/>
    <mergeCell ref="J2562:K2562"/>
    <mergeCell ref="L2562:S2562"/>
    <mergeCell ref="B2575:D2575"/>
    <mergeCell ref="E2575:F2575"/>
    <mergeCell ref="G2575:I2575"/>
    <mergeCell ref="J2575:K2575"/>
    <mergeCell ref="L2575:S2575"/>
    <mergeCell ref="B2576:D2576"/>
    <mergeCell ref="E2576:F2576"/>
    <mergeCell ref="G2576:I2576"/>
    <mergeCell ref="J2576:K2576"/>
    <mergeCell ref="L2576:S2576"/>
    <mergeCell ref="B2573:D2573"/>
    <mergeCell ref="E2573:F2573"/>
    <mergeCell ref="G2573:I2573"/>
    <mergeCell ref="J2573:K2573"/>
    <mergeCell ref="L2573:S2573"/>
    <mergeCell ref="B2574:D2574"/>
    <mergeCell ref="E2574:F2574"/>
    <mergeCell ref="G2574:I2574"/>
    <mergeCell ref="J2574:K2574"/>
    <mergeCell ref="L2574:S2574"/>
    <mergeCell ref="B2571:D2571"/>
    <mergeCell ref="E2571:F2571"/>
    <mergeCell ref="G2571:I2571"/>
    <mergeCell ref="J2571:K2571"/>
    <mergeCell ref="L2571:S2571"/>
    <mergeCell ref="B2572:D2572"/>
    <mergeCell ref="E2572:F2572"/>
    <mergeCell ref="G2572:I2572"/>
    <mergeCell ref="J2572:K2572"/>
    <mergeCell ref="L2572:S2572"/>
    <mergeCell ref="B2569:D2569"/>
    <mergeCell ref="E2569:F2569"/>
    <mergeCell ref="G2569:I2569"/>
    <mergeCell ref="J2569:K2569"/>
    <mergeCell ref="L2569:S2569"/>
    <mergeCell ref="B2570:D2570"/>
    <mergeCell ref="E2570:F2570"/>
    <mergeCell ref="G2570:I2570"/>
    <mergeCell ref="J2570:K2570"/>
    <mergeCell ref="L2570:S2570"/>
    <mergeCell ref="B2583:D2583"/>
    <mergeCell ref="E2583:F2583"/>
    <mergeCell ref="G2583:I2583"/>
    <mergeCell ref="J2583:K2583"/>
    <mergeCell ref="L2583:S2583"/>
    <mergeCell ref="B2584:D2584"/>
    <mergeCell ref="E2584:F2584"/>
    <mergeCell ref="G2584:I2584"/>
    <mergeCell ref="J2584:K2584"/>
    <mergeCell ref="L2584:S2584"/>
    <mergeCell ref="B2581:D2581"/>
    <mergeCell ref="E2581:F2581"/>
    <mergeCell ref="G2581:I2581"/>
    <mergeCell ref="J2581:K2581"/>
    <mergeCell ref="L2581:S2581"/>
    <mergeCell ref="B2582:D2582"/>
    <mergeCell ref="E2582:F2582"/>
    <mergeCell ref="G2582:I2582"/>
    <mergeCell ref="J2582:K2582"/>
    <mergeCell ref="L2582:S2582"/>
    <mergeCell ref="B2579:D2579"/>
    <mergeCell ref="E2579:F2579"/>
    <mergeCell ref="G2579:I2579"/>
    <mergeCell ref="J2579:K2579"/>
    <mergeCell ref="L2579:S2579"/>
    <mergeCell ref="B2580:D2580"/>
    <mergeCell ref="E2580:F2580"/>
    <mergeCell ref="G2580:I2580"/>
    <mergeCell ref="J2580:K2580"/>
    <mergeCell ref="L2580:S2580"/>
    <mergeCell ref="B2577:D2577"/>
    <mergeCell ref="E2577:F2577"/>
    <mergeCell ref="G2577:I2577"/>
    <mergeCell ref="J2577:K2577"/>
    <mergeCell ref="L2577:S2577"/>
    <mergeCell ref="B2578:D2578"/>
    <mergeCell ref="E2578:F2578"/>
    <mergeCell ref="G2578:I2578"/>
    <mergeCell ref="J2578:K2578"/>
    <mergeCell ref="L2578:S2578"/>
    <mergeCell ref="B2591:D2591"/>
    <mergeCell ref="E2591:F2591"/>
    <mergeCell ref="G2591:I2591"/>
    <mergeCell ref="J2591:K2591"/>
    <mergeCell ref="L2591:S2591"/>
    <mergeCell ref="B2592:D2592"/>
    <mergeCell ref="E2592:F2592"/>
    <mergeCell ref="G2592:I2592"/>
    <mergeCell ref="J2592:K2592"/>
    <mergeCell ref="L2592:S2592"/>
    <mergeCell ref="B2589:D2589"/>
    <mergeCell ref="E2589:F2589"/>
    <mergeCell ref="G2589:I2589"/>
    <mergeCell ref="J2589:K2589"/>
    <mergeCell ref="L2589:S2589"/>
    <mergeCell ref="B2590:D2590"/>
    <mergeCell ref="E2590:F2590"/>
    <mergeCell ref="G2590:I2590"/>
    <mergeCell ref="J2590:K2590"/>
    <mergeCell ref="L2590:S2590"/>
    <mergeCell ref="B2587:D2587"/>
    <mergeCell ref="E2587:F2587"/>
    <mergeCell ref="G2587:I2587"/>
    <mergeCell ref="J2587:K2587"/>
    <mergeCell ref="L2587:S2587"/>
    <mergeCell ref="B2588:D2588"/>
    <mergeCell ref="E2588:F2588"/>
    <mergeCell ref="G2588:I2588"/>
    <mergeCell ref="J2588:K2588"/>
    <mergeCell ref="L2588:S2588"/>
    <mergeCell ref="B2585:D2585"/>
    <mergeCell ref="E2585:F2585"/>
    <mergeCell ref="G2585:I2585"/>
    <mergeCell ref="J2585:K2585"/>
    <mergeCell ref="L2585:S2585"/>
    <mergeCell ref="B2586:D2586"/>
    <mergeCell ref="E2586:F2586"/>
    <mergeCell ref="G2586:I2586"/>
    <mergeCell ref="J2586:K2586"/>
    <mergeCell ref="L2586:S2586"/>
    <mergeCell ref="B2599:D2599"/>
    <mergeCell ref="E2599:F2599"/>
    <mergeCell ref="G2599:I2599"/>
    <mergeCell ref="J2599:K2599"/>
    <mergeCell ref="L2599:S2599"/>
    <mergeCell ref="B2600:D2600"/>
    <mergeCell ref="E2600:F2600"/>
    <mergeCell ref="G2600:I2600"/>
    <mergeCell ref="J2600:K2600"/>
    <mergeCell ref="L2600:S2600"/>
    <mergeCell ref="B2597:D2597"/>
    <mergeCell ref="E2597:F2597"/>
    <mergeCell ref="G2597:I2597"/>
    <mergeCell ref="J2597:K2597"/>
    <mergeCell ref="L2597:S2597"/>
    <mergeCell ref="B2598:D2598"/>
    <mergeCell ref="E2598:F2598"/>
    <mergeCell ref="G2598:I2598"/>
    <mergeCell ref="J2598:K2598"/>
    <mergeCell ref="L2598:S2598"/>
    <mergeCell ref="B2595:D2595"/>
    <mergeCell ref="E2595:F2595"/>
    <mergeCell ref="G2595:I2595"/>
    <mergeCell ref="J2595:K2595"/>
    <mergeCell ref="L2595:S2595"/>
    <mergeCell ref="B2596:D2596"/>
    <mergeCell ref="E2596:F2596"/>
    <mergeCell ref="G2596:I2596"/>
    <mergeCell ref="J2596:K2596"/>
    <mergeCell ref="L2596:S2596"/>
    <mergeCell ref="B2593:D2593"/>
    <mergeCell ref="E2593:F2593"/>
    <mergeCell ref="G2593:I2593"/>
    <mergeCell ref="J2593:K2593"/>
    <mergeCell ref="L2593:S2593"/>
    <mergeCell ref="B2594:D2594"/>
    <mergeCell ref="E2594:F2594"/>
    <mergeCell ref="G2594:I2594"/>
    <mergeCell ref="J2594:K2594"/>
    <mergeCell ref="L2594:S2594"/>
    <mergeCell ref="B2607:D2607"/>
    <mergeCell ref="E2607:F2607"/>
    <mergeCell ref="G2607:I2607"/>
    <mergeCell ref="J2607:K2607"/>
    <mergeCell ref="L2607:S2607"/>
    <mergeCell ref="B2608:D2608"/>
    <mergeCell ref="E2608:F2608"/>
    <mergeCell ref="G2608:I2608"/>
    <mergeCell ref="J2608:K2608"/>
    <mergeCell ref="L2608:S2608"/>
    <mergeCell ref="B2605:D2605"/>
    <mergeCell ref="E2605:F2605"/>
    <mergeCell ref="G2605:I2605"/>
    <mergeCell ref="J2605:K2605"/>
    <mergeCell ref="L2605:S2605"/>
    <mergeCell ref="B2606:D2606"/>
    <mergeCell ref="E2606:F2606"/>
    <mergeCell ref="G2606:I2606"/>
    <mergeCell ref="J2606:K2606"/>
    <mergeCell ref="L2606:S2606"/>
    <mergeCell ref="B2603:D2603"/>
    <mergeCell ref="E2603:F2603"/>
    <mergeCell ref="G2603:I2603"/>
    <mergeCell ref="J2603:K2603"/>
    <mergeCell ref="L2603:S2603"/>
    <mergeCell ref="B2604:D2604"/>
    <mergeCell ref="E2604:F2604"/>
    <mergeCell ref="G2604:I2604"/>
    <mergeCell ref="J2604:K2604"/>
    <mergeCell ref="L2604:S2604"/>
    <mergeCell ref="B2601:D2601"/>
    <mergeCell ref="E2601:F2601"/>
    <mergeCell ref="G2601:I2601"/>
    <mergeCell ref="J2601:K2601"/>
    <mergeCell ref="L2601:S2601"/>
    <mergeCell ref="B2602:D2602"/>
    <mergeCell ref="E2602:F2602"/>
    <mergeCell ref="G2602:I2602"/>
    <mergeCell ref="J2602:K2602"/>
    <mergeCell ref="L2602:S2602"/>
    <mergeCell ref="B2615:D2615"/>
    <mergeCell ref="E2615:F2615"/>
    <mergeCell ref="G2615:I2615"/>
    <mergeCell ref="J2615:K2615"/>
    <mergeCell ref="L2615:S2615"/>
    <mergeCell ref="B2616:D2616"/>
    <mergeCell ref="E2616:F2616"/>
    <mergeCell ref="G2616:I2616"/>
    <mergeCell ref="J2616:K2616"/>
    <mergeCell ref="L2616:S2616"/>
    <mergeCell ref="B2613:D2613"/>
    <mergeCell ref="E2613:F2613"/>
    <mergeCell ref="G2613:I2613"/>
    <mergeCell ref="J2613:K2613"/>
    <mergeCell ref="L2613:S2613"/>
    <mergeCell ref="B2614:D2614"/>
    <mergeCell ref="E2614:F2614"/>
    <mergeCell ref="G2614:I2614"/>
    <mergeCell ref="J2614:K2614"/>
    <mergeCell ref="L2614:S2614"/>
    <mergeCell ref="B2611:D2611"/>
    <mergeCell ref="E2611:F2611"/>
    <mergeCell ref="G2611:I2611"/>
    <mergeCell ref="J2611:K2611"/>
    <mergeCell ref="L2611:S2611"/>
    <mergeCell ref="B2612:D2612"/>
    <mergeCell ref="E2612:F2612"/>
    <mergeCell ref="G2612:I2612"/>
    <mergeCell ref="J2612:K2612"/>
    <mergeCell ref="L2612:S2612"/>
    <mergeCell ref="B2609:D2609"/>
    <mergeCell ref="E2609:F2609"/>
    <mergeCell ref="G2609:I2609"/>
    <mergeCell ref="J2609:K2609"/>
    <mergeCell ref="L2609:S2609"/>
    <mergeCell ref="B2610:D2610"/>
    <mergeCell ref="E2610:F2610"/>
    <mergeCell ref="G2610:I2610"/>
    <mergeCell ref="J2610:K2610"/>
    <mergeCell ref="L2610:S2610"/>
    <mergeCell ref="B2623:D2623"/>
    <mergeCell ref="E2623:F2623"/>
    <mergeCell ref="G2623:I2623"/>
    <mergeCell ref="J2623:K2623"/>
    <mergeCell ref="L2623:S2623"/>
    <mergeCell ref="B2624:D2624"/>
    <mergeCell ref="E2624:F2624"/>
    <mergeCell ref="G2624:I2624"/>
    <mergeCell ref="J2624:K2624"/>
    <mergeCell ref="L2624:S2624"/>
    <mergeCell ref="B2621:D2621"/>
    <mergeCell ref="E2621:F2621"/>
    <mergeCell ref="G2621:I2621"/>
    <mergeCell ref="J2621:K2621"/>
    <mergeCell ref="L2621:S2621"/>
    <mergeCell ref="B2622:D2622"/>
    <mergeCell ref="E2622:F2622"/>
    <mergeCell ref="G2622:I2622"/>
    <mergeCell ref="J2622:K2622"/>
    <mergeCell ref="L2622:S2622"/>
    <mergeCell ref="B2619:D2619"/>
    <mergeCell ref="E2619:F2619"/>
    <mergeCell ref="G2619:I2619"/>
    <mergeCell ref="J2619:K2619"/>
    <mergeCell ref="L2619:S2619"/>
    <mergeCell ref="B2620:D2620"/>
    <mergeCell ref="E2620:F2620"/>
    <mergeCell ref="G2620:I2620"/>
    <mergeCell ref="J2620:K2620"/>
    <mergeCell ref="L2620:S2620"/>
    <mergeCell ref="B2617:D2617"/>
    <mergeCell ref="E2617:F2617"/>
    <mergeCell ref="G2617:I2617"/>
    <mergeCell ref="J2617:K2617"/>
    <mergeCell ref="L2617:S2617"/>
    <mergeCell ref="B2618:D2618"/>
    <mergeCell ref="E2618:F2618"/>
    <mergeCell ref="G2618:I2618"/>
    <mergeCell ref="J2618:K2618"/>
    <mergeCell ref="L2618:S2618"/>
    <mergeCell ref="B2631:D2631"/>
    <mergeCell ref="E2631:F2631"/>
    <mergeCell ref="G2631:I2631"/>
    <mergeCell ref="J2631:K2631"/>
    <mergeCell ref="L2631:S2631"/>
    <mergeCell ref="B2632:D2632"/>
    <mergeCell ref="E2632:F2632"/>
    <mergeCell ref="G2632:I2632"/>
    <mergeCell ref="J2632:K2632"/>
    <mergeCell ref="L2632:S2632"/>
    <mergeCell ref="B2629:D2629"/>
    <mergeCell ref="E2629:F2629"/>
    <mergeCell ref="G2629:I2629"/>
    <mergeCell ref="J2629:K2629"/>
    <mergeCell ref="L2629:S2629"/>
    <mergeCell ref="B2630:D2630"/>
    <mergeCell ref="E2630:F2630"/>
    <mergeCell ref="G2630:I2630"/>
    <mergeCell ref="J2630:K2630"/>
    <mergeCell ref="L2630:S2630"/>
    <mergeCell ref="B2627:D2627"/>
    <mergeCell ref="E2627:F2627"/>
    <mergeCell ref="G2627:I2627"/>
    <mergeCell ref="J2627:K2627"/>
    <mergeCell ref="L2627:S2627"/>
    <mergeCell ref="B2628:D2628"/>
    <mergeCell ref="E2628:F2628"/>
    <mergeCell ref="G2628:I2628"/>
    <mergeCell ref="J2628:K2628"/>
    <mergeCell ref="L2628:S2628"/>
    <mergeCell ref="B2625:D2625"/>
    <mergeCell ref="E2625:F2625"/>
    <mergeCell ref="G2625:I2625"/>
    <mergeCell ref="J2625:K2625"/>
    <mergeCell ref="L2625:S2625"/>
    <mergeCell ref="B2626:D2626"/>
    <mergeCell ref="E2626:F2626"/>
    <mergeCell ref="G2626:I2626"/>
    <mergeCell ref="J2626:K2626"/>
    <mergeCell ref="L2626:S2626"/>
    <mergeCell ref="B2639:D2639"/>
    <mergeCell ref="E2639:F2639"/>
    <mergeCell ref="G2639:I2639"/>
    <mergeCell ref="J2639:K2639"/>
    <mergeCell ref="L2639:S2639"/>
    <mergeCell ref="B2640:D2640"/>
    <mergeCell ref="E2640:F2640"/>
    <mergeCell ref="G2640:I2640"/>
    <mergeCell ref="J2640:K2640"/>
    <mergeCell ref="L2640:S2640"/>
    <mergeCell ref="B2637:D2637"/>
    <mergeCell ref="E2637:F2637"/>
    <mergeCell ref="G2637:I2637"/>
    <mergeCell ref="J2637:K2637"/>
    <mergeCell ref="L2637:S2637"/>
    <mergeCell ref="B2638:D2638"/>
    <mergeCell ref="E2638:F2638"/>
    <mergeCell ref="G2638:I2638"/>
    <mergeCell ref="J2638:K2638"/>
    <mergeCell ref="L2638:S2638"/>
    <mergeCell ref="B2635:D2635"/>
    <mergeCell ref="E2635:F2635"/>
    <mergeCell ref="G2635:I2635"/>
    <mergeCell ref="J2635:K2635"/>
    <mergeCell ref="L2635:S2635"/>
    <mergeCell ref="B2636:D2636"/>
    <mergeCell ref="E2636:F2636"/>
    <mergeCell ref="G2636:I2636"/>
    <mergeCell ref="J2636:K2636"/>
    <mergeCell ref="L2636:S2636"/>
    <mergeCell ref="B2633:D2633"/>
    <mergeCell ref="E2633:F2633"/>
    <mergeCell ref="G2633:I2633"/>
    <mergeCell ref="J2633:K2633"/>
    <mergeCell ref="L2633:S2633"/>
    <mergeCell ref="B2634:D2634"/>
    <mergeCell ref="E2634:F2634"/>
    <mergeCell ref="G2634:I2634"/>
    <mergeCell ref="J2634:K2634"/>
    <mergeCell ref="L2634:S2634"/>
    <mergeCell ref="B2647:D2647"/>
    <mergeCell ref="E2647:F2647"/>
    <mergeCell ref="G2647:I2647"/>
    <mergeCell ref="J2647:K2647"/>
    <mergeCell ref="L2647:S2647"/>
    <mergeCell ref="B2648:D2648"/>
    <mergeCell ref="E2648:F2648"/>
    <mergeCell ref="G2648:I2648"/>
    <mergeCell ref="J2648:K2648"/>
    <mergeCell ref="L2648:S2648"/>
    <mergeCell ref="B2645:D2645"/>
    <mergeCell ref="E2645:F2645"/>
    <mergeCell ref="G2645:I2645"/>
    <mergeCell ref="J2645:K2645"/>
    <mergeCell ref="L2645:S2645"/>
    <mergeCell ref="B2646:D2646"/>
    <mergeCell ref="E2646:F2646"/>
    <mergeCell ref="G2646:I2646"/>
    <mergeCell ref="J2646:K2646"/>
    <mergeCell ref="L2646:S2646"/>
    <mergeCell ref="B2643:D2643"/>
    <mergeCell ref="E2643:F2643"/>
    <mergeCell ref="G2643:I2643"/>
    <mergeCell ref="J2643:K2643"/>
    <mergeCell ref="L2643:S2643"/>
    <mergeCell ref="B2644:D2644"/>
    <mergeCell ref="E2644:F2644"/>
    <mergeCell ref="G2644:I2644"/>
    <mergeCell ref="J2644:K2644"/>
    <mergeCell ref="L2644:S2644"/>
    <mergeCell ref="B2641:D2641"/>
    <mergeCell ref="E2641:F2641"/>
    <mergeCell ref="G2641:I2641"/>
    <mergeCell ref="J2641:K2641"/>
    <mergeCell ref="L2641:S2641"/>
    <mergeCell ref="B2642:D2642"/>
    <mergeCell ref="E2642:F2642"/>
    <mergeCell ref="G2642:I2642"/>
    <mergeCell ref="J2642:K2642"/>
    <mergeCell ref="L2642:S2642"/>
    <mergeCell ref="B2655:D2655"/>
    <mergeCell ref="E2655:F2655"/>
    <mergeCell ref="G2655:I2655"/>
    <mergeCell ref="J2655:K2655"/>
    <mergeCell ref="L2655:S2655"/>
    <mergeCell ref="B2656:D2656"/>
    <mergeCell ref="E2656:F2656"/>
    <mergeCell ref="G2656:I2656"/>
    <mergeCell ref="J2656:K2656"/>
    <mergeCell ref="L2656:S2656"/>
    <mergeCell ref="B2653:D2653"/>
    <mergeCell ref="E2653:F2653"/>
    <mergeCell ref="G2653:I2653"/>
    <mergeCell ref="J2653:K2653"/>
    <mergeCell ref="L2653:S2653"/>
    <mergeCell ref="B2654:D2654"/>
    <mergeCell ref="E2654:F2654"/>
    <mergeCell ref="G2654:I2654"/>
    <mergeCell ref="J2654:K2654"/>
    <mergeCell ref="L2654:S2654"/>
    <mergeCell ref="B2651:D2651"/>
    <mergeCell ref="E2651:F2651"/>
    <mergeCell ref="G2651:I2651"/>
    <mergeCell ref="J2651:K2651"/>
    <mergeCell ref="L2651:S2651"/>
    <mergeCell ref="B2652:D2652"/>
    <mergeCell ref="E2652:F2652"/>
    <mergeCell ref="G2652:I2652"/>
    <mergeCell ref="J2652:K2652"/>
    <mergeCell ref="L2652:S2652"/>
    <mergeCell ref="B2649:D2649"/>
    <mergeCell ref="E2649:F2649"/>
    <mergeCell ref="G2649:I2649"/>
    <mergeCell ref="J2649:K2649"/>
    <mergeCell ref="L2649:S2649"/>
    <mergeCell ref="B2650:D2650"/>
    <mergeCell ref="E2650:F2650"/>
    <mergeCell ref="G2650:I2650"/>
    <mergeCell ref="J2650:K2650"/>
    <mergeCell ref="L2650:S2650"/>
    <mergeCell ref="B2663:D2663"/>
    <mergeCell ref="E2663:F2663"/>
    <mergeCell ref="G2663:I2663"/>
    <mergeCell ref="J2663:K2663"/>
    <mergeCell ref="L2663:S2663"/>
    <mergeCell ref="B2664:D2664"/>
    <mergeCell ref="E2664:F2664"/>
    <mergeCell ref="G2664:I2664"/>
    <mergeCell ref="J2664:K2664"/>
    <mergeCell ref="L2664:S2664"/>
    <mergeCell ref="B2661:D2661"/>
    <mergeCell ref="E2661:F2661"/>
    <mergeCell ref="G2661:I2661"/>
    <mergeCell ref="J2661:K2661"/>
    <mergeCell ref="L2661:S2661"/>
    <mergeCell ref="B2662:D2662"/>
    <mergeCell ref="E2662:F2662"/>
    <mergeCell ref="G2662:I2662"/>
    <mergeCell ref="J2662:K2662"/>
    <mergeCell ref="L2662:S2662"/>
    <mergeCell ref="B2659:D2659"/>
    <mergeCell ref="E2659:F2659"/>
    <mergeCell ref="G2659:I2659"/>
    <mergeCell ref="J2659:K2659"/>
    <mergeCell ref="L2659:S2659"/>
    <mergeCell ref="B2660:D2660"/>
    <mergeCell ref="E2660:F2660"/>
    <mergeCell ref="G2660:I2660"/>
    <mergeCell ref="J2660:K2660"/>
    <mergeCell ref="L2660:S2660"/>
    <mergeCell ref="B2657:D2657"/>
    <mergeCell ref="E2657:F2657"/>
    <mergeCell ref="G2657:I2657"/>
    <mergeCell ref="J2657:K2657"/>
    <mergeCell ref="L2657:S2657"/>
    <mergeCell ref="B2658:D2658"/>
    <mergeCell ref="E2658:F2658"/>
    <mergeCell ref="G2658:I2658"/>
    <mergeCell ref="J2658:K2658"/>
    <mergeCell ref="L2658:S2658"/>
    <mergeCell ref="B2671:D2671"/>
    <mergeCell ref="E2671:F2671"/>
    <mergeCell ref="G2671:I2671"/>
    <mergeCell ref="J2671:K2671"/>
    <mergeCell ref="L2671:S2671"/>
    <mergeCell ref="B2672:D2672"/>
    <mergeCell ref="E2672:F2672"/>
    <mergeCell ref="G2672:I2672"/>
    <mergeCell ref="J2672:K2672"/>
    <mergeCell ref="L2672:S2672"/>
    <mergeCell ref="B2669:D2669"/>
    <mergeCell ref="E2669:F2669"/>
    <mergeCell ref="G2669:I2669"/>
    <mergeCell ref="J2669:K2669"/>
    <mergeCell ref="L2669:S2669"/>
    <mergeCell ref="B2670:D2670"/>
    <mergeCell ref="E2670:F2670"/>
    <mergeCell ref="G2670:I2670"/>
    <mergeCell ref="J2670:K2670"/>
    <mergeCell ref="L2670:S2670"/>
    <mergeCell ref="B2667:D2667"/>
    <mergeCell ref="E2667:F2667"/>
    <mergeCell ref="G2667:I2667"/>
    <mergeCell ref="J2667:K2667"/>
    <mergeCell ref="L2667:S2667"/>
    <mergeCell ref="B2668:D2668"/>
    <mergeCell ref="E2668:F2668"/>
    <mergeCell ref="G2668:I2668"/>
    <mergeCell ref="J2668:K2668"/>
    <mergeCell ref="L2668:S2668"/>
    <mergeCell ref="B2665:D2665"/>
    <mergeCell ref="E2665:F2665"/>
    <mergeCell ref="G2665:I2665"/>
    <mergeCell ref="J2665:K2665"/>
    <mergeCell ref="L2665:S2665"/>
    <mergeCell ref="B2666:D2666"/>
    <mergeCell ref="E2666:F2666"/>
    <mergeCell ref="G2666:I2666"/>
    <mergeCell ref="J2666:K2666"/>
    <mergeCell ref="L2666:S2666"/>
    <mergeCell ref="B2679:D2679"/>
    <mergeCell ref="E2679:F2679"/>
    <mergeCell ref="G2679:I2679"/>
    <mergeCell ref="J2679:K2679"/>
    <mergeCell ref="L2679:S2679"/>
    <mergeCell ref="B2680:D2680"/>
    <mergeCell ref="E2680:F2680"/>
    <mergeCell ref="G2680:I2680"/>
    <mergeCell ref="J2680:K2680"/>
    <mergeCell ref="L2680:S2680"/>
    <mergeCell ref="B2677:D2677"/>
    <mergeCell ref="E2677:F2677"/>
    <mergeCell ref="G2677:I2677"/>
    <mergeCell ref="J2677:K2677"/>
    <mergeCell ref="L2677:S2677"/>
    <mergeCell ref="B2678:D2678"/>
    <mergeCell ref="E2678:F2678"/>
    <mergeCell ref="G2678:I2678"/>
    <mergeCell ref="J2678:K2678"/>
    <mergeCell ref="L2678:S2678"/>
    <mergeCell ref="B2675:D2675"/>
    <mergeCell ref="E2675:F2675"/>
    <mergeCell ref="G2675:I2675"/>
    <mergeCell ref="J2675:K2675"/>
    <mergeCell ref="L2675:S2675"/>
    <mergeCell ref="B2676:D2676"/>
    <mergeCell ref="E2676:F2676"/>
    <mergeCell ref="G2676:I2676"/>
    <mergeCell ref="J2676:K2676"/>
    <mergeCell ref="L2676:S2676"/>
    <mergeCell ref="B2673:D2673"/>
    <mergeCell ref="E2673:F2673"/>
    <mergeCell ref="G2673:I2673"/>
    <mergeCell ref="J2673:K2673"/>
    <mergeCell ref="L2673:S2673"/>
    <mergeCell ref="B2674:D2674"/>
    <mergeCell ref="E2674:F2674"/>
    <mergeCell ref="G2674:I2674"/>
    <mergeCell ref="J2674:K2674"/>
    <mergeCell ref="L2674:S2674"/>
    <mergeCell ref="B2687:D2687"/>
    <mergeCell ref="E2687:F2687"/>
    <mergeCell ref="G2687:I2687"/>
    <mergeCell ref="J2687:K2687"/>
    <mergeCell ref="L2687:S2687"/>
    <mergeCell ref="B2688:D2688"/>
    <mergeCell ref="E2688:F2688"/>
    <mergeCell ref="G2688:I2688"/>
    <mergeCell ref="J2688:K2688"/>
    <mergeCell ref="L2688:S2688"/>
    <mergeCell ref="B2685:D2685"/>
    <mergeCell ref="E2685:F2685"/>
    <mergeCell ref="G2685:I2685"/>
    <mergeCell ref="J2685:K2685"/>
    <mergeCell ref="L2685:S2685"/>
    <mergeCell ref="B2686:D2686"/>
    <mergeCell ref="E2686:F2686"/>
    <mergeCell ref="G2686:I2686"/>
    <mergeCell ref="J2686:K2686"/>
    <mergeCell ref="L2686:S2686"/>
    <mergeCell ref="B2683:D2683"/>
    <mergeCell ref="E2683:F2683"/>
    <mergeCell ref="G2683:I2683"/>
    <mergeCell ref="J2683:K2683"/>
    <mergeCell ref="L2683:S2683"/>
    <mergeCell ref="B2684:D2684"/>
    <mergeCell ref="E2684:F2684"/>
    <mergeCell ref="G2684:I2684"/>
    <mergeCell ref="J2684:K2684"/>
    <mergeCell ref="L2684:S2684"/>
    <mergeCell ref="B2681:D2681"/>
    <mergeCell ref="E2681:F2681"/>
    <mergeCell ref="G2681:I2681"/>
    <mergeCell ref="J2681:K2681"/>
    <mergeCell ref="L2681:S2681"/>
    <mergeCell ref="B2682:D2682"/>
    <mergeCell ref="E2682:F2682"/>
    <mergeCell ref="G2682:I2682"/>
    <mergeCell ref="J2682:K2682"/>
    <mergeCell ref="L2682:S2682"/>
    <mergeCell ref="B2695:D2695"/>
    <mergeCell ref="E2695:F2695"/>
    <mergeCell ref="G2695:I2695"/>
    <mergeCell ref="J2695:K2695"/>
    <mergeCell ref="L2695:S2695"/>
    <mergeCell ref="B2696:D2696"/>
    <mergeCell ref="E2696:F2696"/>
    <mergeCell ref="G2696:I2696"/>
    <mergeCell ref="J2696:K2696"/>
    <mergeCell ref="L2696:S2696"/>
    <mergeCell ref="B2693:D2693"/>
    <mergeCell ref="E2693:F2693"/>
    <mergeCell ref="G2693:I2693"/>
    <mergeCell ref="J2693:K2693"/>
    <mergeCell ref="L2693:S2693"/>
    <mergeCell ref="B2694:D2694"/>
    <mergeCell ref="E2694:F2694"/>
    <mergeCell ref="G2694:I2694"/>
    <mergeCell ref="J2694:K2694"/>
    <mergeCell ref="L2694:S2694"/>
    <mergeCell ref="B2691:D2691"/>
    <mergeCell ref="E2691:F2691"/>
    <mergeCell ref="G2691:I2691"/>
    <mergeCell ref="J2691:K2691"/>
    <mergeCell ref="L2691:S2691"/>
    <mergeCell ref="B2692:D2692"/>
    <mergeCell ref="E2692:F2692"/>
    <mergeCell ref="G2692:I2692"/>
    <mergeCell ref="J2692:K2692"/>
    <mergeCell ref="L2692:S2692"/>
    <mergeCell ref="B2689:D2689"/>
    <mergeCell ref="E2689:F2689"/>
    <mergeCell ref="G2689:I2689"/>
    <mergeCell ref="J2689:K2689"/>
    <mergeCell ref="L2689:S2689"/>
    <mergeCell ref="B2690:D2690"/>
    <mergeCell ref="E2690:F2690"/>
    <mergeCell ref="G2690:I2690"/>
    <mergeCell ref="J2690:K2690"/>
    <mergeCell ref="L2690:S2690"/>
    <mergeCell ref="B2703:D2703"/>
    <mergeCell ref="E2703:F2703"/>
    <mergeCell ref="G2703:I2703"/>
    <mergeCell ref="J2703:K2703"/>
    <mergeCell ref="L2703:S2703"/>
    <mergeCell ref="B2704:D2704"/>
    <mergeCell ref="E2704:F2704"/>
    <mergeCell ref="G2704:I2704"/>
    <mergeCell ref="J2704:K2704"/>
    <mergeCell ref="L2704:S2704"/>
    <mergeCell ref="B2701:D2701"/>
    <mergeCell ref="E2701:F2701"/>
    <mergeCell ref="G2701:I2701"/>
    <mergeCell ref="J2701:K2701"/>
    <mergeCell ref="L2701:S2701"/>
    <mergeCell ref="B2702:D2702"/>
    <mergeCell ref="E2702:F2702"/>
    <mergeCell ref="G2702:I2702"/>
    <mergeCell ref="J2702:K2702"/>
    <mergeCell ref="L2702:S2702"/>
    <mergeCell ref="B2699:D2699"/>
    <mergeCell ref="E2699:F2699"/>
    <mergeCell ref="G2699:I2699"/>
    <mergeCell ref="J2699:K2699"/>
    <mergeCell ref="L2699:S2699"/>
    <mergeCell ref="B2700:D2700"/>
    <mergeCell ref="E2700:F2700"/>
    <mergeCell ref="G2700:I2700"/>
    <mergeCell ref="J2700:K2700"/>
    <mergeCell ref="L2700:S2700"/>
    <mergeCell ref="B2697:D2697"/>
    <mergeCell ref="E2697:F2697"/>
    <mergeCell ref="G2697:I2697"/>
    <mergeCell ref="J2697:K2697"/>
    <mergeCell ref="L2697:S2697"/>
    <mergeCell ref="B2698:D2698"/>
    <mergeCell ref="E2698:F2698"/>
    <mergeCell ref="G2698:I2698"/>
    <mergeCell ref="J2698:K2698"/>
    <mergeCell ref="L2698:S2698"/>
    <mergeCell ref="B2711:D2711"/>
    <mergeCell ref="E2711:F2711"/>
    <mergeCell ref="G2711:I2711"/>
    <mergeCell ref="J2711:K2711"/>
    <mergeCell ref="L2711:S2711"/>
    <mergeCell ref="B2712:D2712"/>
    <mergeCell ref="E2712:F2712"/>
    <mergeCell ref="G2712:I2712"/>
    <mergeCell ref="J2712:K2712"/>
    <mergeCell ref="L2712:S2712"/>
    <mergeCell ref="B2709:D2709"/>
    <mergeCell ref="E2709:F2709"/>
    <mergeCell ref="G2709:I2709"/>
    <mergeCell ref="J2709:K2709"/>
    <mergeCell ref="L2709:S2709"/>
    <mergeCell ref="B2710:D2710"/>
    <mergeCell ref="E2710:F2710"/>
    <mergeCell ref="G2710:I2710"/>
    <mergeCell ref="J2710:K2710"/>
    <mergeCell ref="L2710:S2710"/>
    <mergeCell ref="B2707:D2707"/>
    <mergeCell ref="E2707:F2707"/>
    <mergeCell ref="G2707:I2707"/>
    <mergeCell ref="J2707:K2707"/>
    <mergeCell ref="L2707:S2707"/>
    <mergeCell ref="B2708:D2708"/>
    <mergeCell ref="E2708:F2708"/>
    <mergeCell ref="G2708:I2708"/>
    <mergeCell ref="J2708:K2708"/>
    <mergeCell ref="L2708:S2708"/>
    <mergeCell ref="B2705:D2705"/>
    <mergeCell ref="E2705:F2705"/>
    <mergeCell ref="G2705:I2705"/>
    <mergeCell ref="J2705:K2705"/>
    <mergeCell ref="L2705:S2705"/>
    <mergeCell ref="B2706:D2706"/>
    <mergeCell ref="E2706:F2706"/>
    <mergeCell ref="G2706:I2706"/>
    <mergeCell ref="J2706:K2706"/>
    <mergeCell ref="L2706:S2706"/>
    <mergeCell ref="B2719:D2719"/>
    <mergeCell ref="E2719:F2719"/>
    <mergeCell ref="G2719:I2719"/>
    <mergeCell ref="J2719:K2719"/>
    <mergeCell ref="L2719:S2719"/>
    <mergeCell ref="B2720:D2720"/>
    <mergeCell ref="E2720:F2720"/>
    <mergeCell ref="G2720:I2720"/>
    <mergeCell ref="J2720:K2720"/>
    <mergeCell ref="L2720:S2720"/>
    <mergeCell ref="B2717:D2717"/>
    <mergeCell ref="E2717:F2717"/>
    <mergeCell ref="G2717:I2717"/>
    <mergeCell ref="J2717:K2717"/>
    <mergeCell ref="L2717:S2717"/>
    <mergeCell ref="B2718:D2718"/>
    <mergeCell ref="E2718:F2718"/>
    <mergeCell ref="G2718:I2718"/>
    <mergeCell ref="J2718:K2718"/>
    <mergeCell ref="L2718:S2718"/>
    <mergeCell ref="B2715:D2715"/>
    <mergeCell ref="E2715:F2715"/>
    <mergeCell ref="G2715:I2715"/>
    <mergeCell ref="J2715:K2715"/>
    <mergeCell ref="L2715:S2715"/>
    <mergeCell ref="B2716:D2716"/>
    <mergeCell ref="E2716:F2716"/>
    <mergeCell ref="G2716:I2716"/>
    <mergeCell ref="J2716:K2716"/>
    <mergeCell ref="L2716:S2716"/>
    <mergeCell ref="B2713:D2713"/>
    <mergeCell ref="E2713:F2713"/>
    <mergeCell ref="G2713:I2713"/>
    <mergeCell ref="J2713:K2713"/>
    <mergeCell ref="L2713:S2713"/>
    <mergeCell ref="B2714:D2714"/>
    <mergeCell ref="E2714:F2714"/>
    <mergeCell ref="G2714:I2714"/>
    <mergeCell ref="J2714:K2714"/>
    <mergeCell ref="L2714:S2714"/>
    <mergeCell ref="B2727:D2727"/>
    <mergeCell ref="E2727:F2727"/>
    <mergeCell ref="G2727:I2727"/>
    <mergeCell ref="J2727:K2727"/>
    <mergeCell ref="L2727:S2727"/>
    <mergeCell ref="B2728:D2728"/>
    <mergeCell ref="E2728:F2728"/>
    <mergeCell ref="G2728:I2728"/>
    <mergeCell ref="J2728:K2728"/>
    <mergeCell ref="L2728:S2728"/>
    <mergeCell ref="B2725:D2725"/>
    <mergeCell ref="E2725:F2725"/>
    <mergeCell ref="G2725:I2725"/>
    <mergeCell ref="J2725:K2725"/>
    <mergeCell ref="L2725:S2725"/>
    <mergeCell ref="B2726:D2726"/>
    <mergeCell ref="E2726:F2726"/>
    <mergeCell ref="G2726:I2726"/>
    <mergeCell ref="J2726:K2726"/>
    <mergeCell ref="L2726:S2726"/>
    <mergeCell ref="B2723:D2723"/>
    <mergeCell ref="E2723:F2723"/>
    <mergeCell ref="G2723:I2723"/>
    <mergeCell ref="J2723:K2723"/>
    <mergeCell ref="L2723:S2723"/>
    <mergeCell ref="B2724:D2724"/>
    <mergeCell ref="E2724:F2724"/>
    <mergeCell ref="G2724:I2724"/>
    <mergeCell ref="J2724:K2724"/>
    <mergeCell ref="L2724:S2724"/>
    <mergeCell ref="B2721:D2721"/>
    <mergeCell ref="E2721:F2721"/>
    <mergeCell ref="G2721:I2721"/>
    <mergeCell ref="J2721:K2721"/>
    <mergeCell ref="L2721:S2721"/>
    <mergeCell ref="B2722:D2722"/>
    <mergeCell ref="E2722:F2722"/>
    <mergeCell ref="G2722:I2722"/>
    <mergeCell ref="J2722:K2722"/>
    <mergeCell ref="L2722:S2722"/>
    <mergeCell ref="B2735:D2735"/>
    <mergeCell ref="E2735:F2735"/>
    <mergeCell ref="G2735:I2735"/>
    <mergeCell ref="J2735:K2735"/>
    <mergeCell ref="L2735:S2735"/>
    <mergeCell ref="B2736:D2736"/>
    <mergeCell ref="E2736:F2736"/>
    <mergeCell ref="G2736:I2736"/>
    <mergeCell ref="J2736:K2736"/>
    <mergeCell ref="L2736:S2736"/>
    <mergeCell ref="B2733:D2733"/>
    <mergeCell ref="E2733:F2733"/>
    <mergeCell ref="G2733:I2733"/>
    <mergeCell ref="J2733:K2733"/>
    <mergeCell ref="L2733:S2733"/>
    <mergeCell ref="B2734:D2734"/>
    <mergeCell ref="E2734:F2734"/>
    <mergeCell ref="G2734:I2734"/>
    <mergeCell ref="J2734:K2734"/>
    <mergeCell ref="L2734:S2734"/>
    <mergeCell ref="B2731:D2731"/>
    <mergeCell ref="E2731:F2731"/>
    <mergeCell ref="G2731:I2731"/>
    <mergeCell ref="J2731:K2731"/>
    <mergeCell ref="L2731:S2731"/>
    <mergeCell ref="B2732:D2732"/>
    <mergeCell ref="E2732:F2732"/>
    <mergeCell ref="G2732:I2732"/>
    <mergeCell ref="J2732:K2732"/>
    <mergeCell ref="L2732:S2732"/>
    <mergeCell ref="B2729:D2729"/>
    <mergeCell ref="E2729:F2729"/>
    <mergeCell ref="G2729:I2729"/>
    <mergeCell ref="J2729:K2729"/>
    <mergeCell ref="L2729:S2729"/>
    <mergeCell ref="B2730:D2730"/>
    <mergeCell ref="E2730:F2730"/>
    <mergeCell ref="G2730:I2730"/>
    <mergeCell ref="J2730:K2730"/>
    <mergeCell ref="L2730:S2730"/>
    <mergeCell ref="B2743:D2743"/>
    <mergeCell ref="E2743:F2743"/>
    <mergeCell ref="G2743:I2743"/>
    <mergeCell ref="J2743:K2743"/>
    <mergeCell ref="L2743:S2743"/>
    <mergeCell ref="B2744:D2744"/>
    <mergeCell ref="E2744:F2744"/>
    <mergeCell ref="G2744:I2744"/>
    <mergeCell ref="J2744:K2744"/>
    <mergeCell ref="L2744:S2744"/>
    <mergeCell ref="B2741:D2741"/>
    <mergeCell ref="E2741:F2741"/>
    <mergeCell ref="G2741:I2741"/>
    <mergeCell ref="J2741:K2741"/>
    <mergeCell ref="L2741:S2741"/>
    <mergeCell ref="B2742:D2742"/>
    <mergeCell ref="E2742:F2742"/>
    <mergeCell ref="G2742:I2742"/>
    <mergeCell ref="J2742:K2742"/>
    <mergeCell ref="L2742:S2742"/>
    <mergeCell ref="B2739:D2739"/>
    <mergeCell ref="E2739:F2739"/>
    <mergeCell ref="G2739:I2739"/>
    <mergeCell ref="J2739:K2739"/>
    <mergeCell ref="L2739:S2739"/>
    <mergeCell ref="B2740:D2740"/>
    <mergeCell ref="E2740:F2740"/>
    <mergeCell ref="G2740:I2740"/>
    <mergeCell ref="J2740:K2740"/>
    <mergeCell ref="L2740:S2740"/>
    <mergeCell ref="B2737:D2737"/>
    <mergeCell ref="E2737:F2737"/>
    <mergeCell ref="G2737:I2737"/>
    <mergeCell ref="J2737:K2737"/>
    <mergeCell ref="L2737:S2737"/>
    <mergeCell ref="B2738:D2738"/>
    <mergeCell ref="E2738:F2738"/>
    <mergeCell ref="G2738:I2738"/>
    <mergeCell ref="J2738:K2738"/>
    <mergeCell ref="L2738:S2738"/>
    <mergeCell ref="B2751:D2751"/>
    <mergeCell ref="E2751:F2751"/>
    <mergeCell ref="G2751:I2751"/>
    <mergeCell ref="J2751:K2751"/>
    <mergeCell ref="L2751:S2751"/>
    <mergeCell ref="B2752:D2752"/>
    <mergeCell ref="E2752:F2752"/>
    <mergeCell ref="G2752:I2752"/>
    <mergeCell ref="J2752:K2752"/>
    <mergeCell ref="L2752:S2752"/>
    <mergeCell ref="B2749:D2749"/>
    <mergeCell ref="E2749:F2749"/>
    <mergeCell ref="G2749:I2749"/>
    <mergeCell ref="J2749:K2749"/>
    <mergeCell ref="L2749:S2749"/>
    <mergeCell ref="B2750:D2750"/>
    <mergeCell ref="E2750:F2750"/>
    <mergeCell ref="G2750:I2750"/>
    <mergeCell ref="J2750:K2750"/>
    <mergeCell ref="L2750:S2750"/>
    <mergeCell ref="B2747:D2747"/>
    <mergeCell ref="E2747:F2747"/>
    <mergeCell ref="G2747:I2747"/>
    <mergeCell ref="J2747:K2747"/>
    <mergeCell ref="L2747:S2747"/>
    <mergeCell ref="B2748:D2748"/>
    <mergeCell ref="E2748:F2748"/>
    <mergeCell ref="G2748:I2748"/>
    <mergeCell ref="J2748:K2748"/>
    <mergeCell ref="L2748:S2748"/>
    <mergeCell ref="B2745:D2745"/>
    <mergeCell ref="E2745:F2745"/>
    <mergeCell ref="G2745:I2745"/>
    <mergeCell ref="J2745:K2745"/>
    <mergeCell ref="L2745:S2745"/>
    <mergeCell ref="B2746:D2746"/>
    <mergeCell ref="E2746:F2746"/>
    <mergeCell ref="G2746:I2746"/>
    <mergeCell ref="J2746:K2746"/>
    <mergeCell ref="L2746:S2746"/>
    <mergeCell ref="B2759:D2759"/>
    <mergeCell ref="E2759:F2759"/>
    <mergeCell ref="G2759:I2759"/>
    <mergeCell ref="J2759:K2759"/>
    <mergeCell ref="L2759:S2759"/>
    <mergeCell ref="B2760:D2760"/>
    <mergeCell ref="E2760:F2760"/>
    <mergeCell ref="G2760:I2760"/>
    <mergeCell ref="J2760:K2760"/>
    <mergeCell ref="L2760:S2760"/>
    <mergeCell ref="B2757:D2757"/>
    <mergeCell ref="E2757:F2757"/>
    <mergeCell ref="G2757:I2757"/>
    <mergeCell ref="J2757:K2757"/>
    <mergeCell ref="L2757:S2757"/>
    <mergeCell ref="B2758:D2758"/>
    <mergeCell ref="E2758:F2758"/>
    <mergeCell ref="G2758:I2758"/>
    <mergeCell ref="J2758:K2758"/>
    <mergeCell ref="L2758:S2758"/>
    <mergeCell ref="B2755:D2755"/>
    <mergeCell ref="E2755:F2755"/>
    <mergeCell ref="G2755:I2755"/>
    <mergeCell ref="J2755:K2755"/>
    <mergeCell ref="L2755:S2755"/>
    <mergeCell ref="B2756:D2756"/>
    <mergeCell ref="E2756:F2756"/>
    <mergeCell ref="G2756:I2756"/>
    <mergeCell ref="J2756:K2756"/>
    <mergeCell ref="L2756:S2756"/>
    <mergeCell ref="B2753:D2753"/>
    <mergeCell ref="E2753:F2753"/>
    <mergeCell ref="G2753:I2753"/>
    <mergeCell ref="J2753:K2753"/>
    <mergeCell ref="L2753:S2753"/>
    <mergeCell ref="B2754:D2754"/>
    <mergeCell ref="E2754:F2754"/>
    <mergeCell ref="G2754:I2754"/>
    <mergeCell ref="J2754:K2754"/>
    <mergeCell ref="L2754:S2754"/>
    <mergeCell ref="B2767:D2767"/>
    <mergeCell ref="E2767:F2767"/>
    <mergeCell ref="G2767:I2767"/>
    <mergeCell ref="J2767:K2767"/>
    <mergeCell ref="L2767:S2767"/>
    <mergeCell ref="B2768:D2768"/>
    <mergeCell ref="E2768:F2768"/>
    <mergeCell ref="G2768:I2768"/>
    <mergeCell ref="J2768:K2768"/>
    <mergeCell ref="L2768:S2768"/>
    <mergeCell ref="B2765:D2765"/>
    <mergeCell ref="E2765:F2765"/>
    <mergeCell ref="G2765:I2765"/>
    <mergeCell ref="J2765:K2765"/>
    <mergeCell ref="L2765:S2765"/>
    <mergeCell ref="B2766:D2766"/>
    <mergeCell ref="E2766:F2766"/>
    <mergeCell ref="G2766:I2766"/>
    <mergeCell ref="J2766:K2766"/>
    <mergeCell ref="L2766:S2766"/>
    <mergeCell ref="B2763:D2763"/>
    <mergeCell ref="E2763:F2763"/>
    <mergeCell ref="G2763:I2763"/>
    <mergeCell ref="J2763:K2763"/>
    <mergeCell ref="L2763:S2763"/>
    <mergeCell ref="B2764:D2764"/>
    <mergeCell ref="E2764:F2764"/>
    <mergeCell ref="G2764:I2764"/>
    <mergeCell ref="J2764:K2764"/>
    <mergeCell ref="L2764:S2764"/>
    <mergeCell ref="B2761:D2761"/>
    <mergeCell ref="E2761:F2761"/>
    <mergeCell ref="G2761:I2761"/>
    <mergeCell ref="J2761:K2761"/>
    <mergeCell ref="L2761:S2761"/>
    <mergeCell ref="B2762:D2762"/>
    <mergeCell ref="E2762:F2762"/>
    <mergeCell ref="G2762:I2762"/>
    <mergeCell ref="J2762:K2762"/>
    <mergeCell ref="L2762:S2762"/>
    <mergeCell ref="B2775:D2775"/>
    <mergeCell ref="E2775:F2775"/>
    <mergeCell ref="G2775:I2775"/>
    <mergeCell ref="J2775:K2775"/>
    <mergeCell ref="L2775:S2775"/>
    <mergeCell ref="B2776:D2776"/>
    <mergeCell ref="E2776:F2776"/>
    <mergeCell ref="G2776:I2776"/>
    <mergeCell ref="J2776:K2776"/>
    <mergeCell ref="L2776:S2776"/>
    <mergeCell ref="B2773:D2773"/>
    <mergeCell ref="E2773:F2773"/>
    <mergeCell ref="G2773:I2773"/>
    <mergeCell ref="J2773:K2773"/>
    <mergeCell ref="L2773:S2773"/>
    <mergeCell ref="B2774:D2774"/>
    <mergeCell ref="E2774:F2774"/>
    <mergeCell ref="G2774:I2774"/>
    <mergeCell ref="J2774:K2774"/>
    <mergeCell ref="L2774:S2774"/>
    <mergeCell ref="B2771:D2771"/>
    <mergeCell ref="E2771:F2771"/>
    <mergeCell ref="G2771:I2771"/>
    <mergeCell ref="J2771:K2771"/>
    <mergeCell ref="L2771:S2771"/>
    <mergeCell ref="B2772:D2772"/>
    <mergeCell ref="E2772:F2772"/>
    <mergeCell ref="G2772:I2772"/>
    <mergeCell ref="J2772:K2772"/>
    <mergeCell ref="L2772:S2772"/>
    <mergeCell ref="B2769:D2769"/>
    <mergeCell ref="E2769:F2769"/>
    <mergeCell ref="G2769:I2769"/>
    <mergeCell ref="J2769:K2769"/>
    <mergeCell ref="L2769:S2769"/>
    <mergeCell ref="B2770:D2770"/>
    <mergeCell ref="E2770:F2770"/>
    <mergeCell ref="G2770:I2770"/>
    <mergeCell ref="J2770:K2770"/>
    <mergeCell ref="L2770:S2770"/>
    <mergeCell ref="B2783:D2783"/>
    <mergeCell ref="E2783:F2783"/>
    <mergeCell ref="G2783:I2783"/>
    <mergeCell ref="J2783:K2783"/>
    <mergeCell ref="L2783:S2783"/>
    <mergeCell ref="B2784:D2784"/>
    <mergeCell ref="E2784:F2784"/>
    <mergeCell ref="G2784:I2784"/>
    <mergeCell ref="J2784:K2784"/>
    <mergeCell ref="L2784:S2784"/>
    <mergeCell ref="B2781:D2781"/>
    <mergeCell ref="E2781:F2781"/>
    <mergeCell ref="G2781:I2781"/>
    <mergeCell ref="J2781:K2781"/>
    <mergeCell ref="L2781:S2781"/>
    <mergeCell ref="B2782:D2782"/>
    <mergeCell ref="E2782:F2782"/>
    <mergeCell ref="G2782:I2782"/>
    <mergeCell ref="J2782:K2782"/>
    <mergeCell ref="L2782:S2782"/>
    <mergeCell ref="B2779:D2779"/>
    <mergeCell ref="E2779:F2779"/>
    <mergeCell ref="G2779:I2779"/>
    <mergeCell ref="J2779:K2779"/>
    <mergeCell ref="L2779:S2779"/>
    <mergeCell ref="B2780:D2780"/>
    <mergeCell ref="E2780:F2780"/>
    <mergeCell ref="G2780:I2780"/>
    <mergeCell ref="J2780:K2780"/>
    <mergeCell ref="L2780:S2780"/>
    <mergeCell ref="B2777:D2777"/>
    <mergeCell ref="E2777:F2777"/>
    <mergeCell ref="G2777:I2777"/>
    <mergeCell ref="J2777:K2777"/>
    <mergeCell ref="L2777:S2777"/>
    <mergeCell ref="B2778:D2778"/>
    <mergeCell ref="E2778:F2778"/>
    <mergeCell ref="G2778:I2778"/>
    <mergeCell ref="J2778:K2778"/>
    <mergeCell ref="L2778:S2778"/>
    <mergeCell ref="B2791:D2791"/>
    <mergeCell ref="E2791:F2791"/>
    <mergeCell ref="G2791:I2791"/>
    <mergeCell ref="J2791:K2791"/>
    <mergeCell ref="L2791:S2791"/>
    <mergeCell ref="B2792:D2792"/>
    <mergeCell ref="E2792:F2792"/>
    <mergeCell ref="G2792:I2792"/>
    <mergeCell ref="J2792:K2792"/>
    <mergeCell ref="L2792:S2792"/>
    <mergeCell ref="B2789:D2789"/>
    <mergeCell ref="E2789:F2789"/>
    <mergeCell ref="G2789:I2789"/>
    <mergeCell ref="J2789:K2789"/>
    <mergeCell ref="L2789:S2789"/>
    <mergeCell ref="B2790:D2790"/>
    <mergeCell ref="E2790:F2790"/>
    <mergeCell ref="G2790:I2790"/>
    <mergeCell ref="J2790:K2790"/>
    <mergeCell ref="L2790:S2790"/>
    <mergeCell ref="B2787:D2787"/>
    <mergeCell ref="E2787:F2787"/>
    <mergeCell ref="G2787:I2787"/>
    <mergeCell ref="J2787:K2787"/>
    <mergeCell ref="L2787:S2787"/>
    <mergeCell ref="B2788:D2788"/>
    <mergeCell ref="E2788:F2788"/>
    <mergeCell ref="G2788:I2788"/>
    <mergeCell ref="J2788:K2788"/>
    <mergeCell ref="L2788:S2788"/>
    <mergeCell ref="B2785:D2785"/>
    <mergeCell ref="E2785:F2785"/>
    <mergeCell ref="G2785:I2785"/>
    <mergeCell ref="J2785:K2785"/>
    <mergeCell ref="L2785:S2785"/>
    <mergeCell ref="B2786:D2786"/>
    <mergeCell ref="E2786:F2786"/>
    <mergeCell ref="G2786:I2786"/>
    <mergeCell ref="J2786:K2786"/>
    <mergeCell ref="L2786:S2786"/>
    <mergeCell ref="B2799:D2799"/>
    <mergeCell ref="E2799:F2799"/>
    <mergeCell ref="G2799:I2799"/>
    <mergeCell ref="J2799:K2799"/>
    <mergeCell ref="L2799:S2799"/>
    <mergeCell ref="B2800:D2800"/>
    <mergeCell ref="E2800:F2800"/>
    <mergeCell ref="G2800:I2800"/>
    <mergeCell ref="J2800:K2800"/>
    <mergeCell ref="L2800:S2800"/>
    <mergeCell ref="B2797:D2797"/>
    <mergeCell ref="E2797:F2797"/>
    <mergeCell ref="G2797:I2797"/>
    <mergeCell ref="J2797:K2797"/>
    <mergeCell ref="L2797:S2797"/>
    <mergeCell ref="B2798:D2798"/>
    <mergeCell ref="E2798:F2798"/>
    <mergeCell ref="G2798:I2798"/>
    <mergeCell ref="J2798:K2798"/>
    <mergeCell ref="L2798:S2798"/>
    <mergeCell ref="B2795:D2795"/>
    <mergeCell ref="E2795:F2795"/>
    <mergeCell ref="G2795:I2795"/>
    <mergeCell ref="J2795:K2795"/>
    <mergeCell ref="L2795:S2795"/>
    <mergeCell ref="B2796:D2796"/>
    <mergeCell ref="E2796:F2796"/>
    <mergeCell ref="G2796:I2796"/>
    <mergeCell ref="J2796:K2796"/>
    <mergeCell ref="L2796:S2796"/>
    <mergeCell ref="B2793:D2793"/>
    <mergeCell ref="E2793:F2793"/>
    <mergeCell ref="G2793:I2793"/>
    <mergeCell ref="J2793:K2793"/>
    <mergeCell ref="L2793:S2793"/>
    <mergeCell ref="B2794:D2794"/>
    <mergeCell ref="E2794:F2794"/>
    <mergeCell ref="G2794:I2794"/>
    <mergeCell ref="J2794:K2794"/>
    <mergeCell ref="L2794:S2794"/>
    <mergeCell ref="B2807:D2807"/>
    <mergeCell ref="E2807:F2807"/>
    <mergeCell ref="G2807:I2807"/>
    <mergeCell ref="J2807:K2807"/>
    <mergeCell ref="L2807:S2807"/>
    <mergeCell ref="B2808:D2808"/>
    <mergeCell ref="E2808:F2808"/>
    <mergeCell ref="G2808:I2808"/>
    <mergeCell ref="J2808:K2808"/>
    <mergeCell ref="L2808:S2808"/>
    <mergeCell ref="B2805:D2805"/>
    <mergeCell ref="E2805:F2805"/>
    <mergeCell ref="G2805:I2805"/>
    <mergeCell ref="J2805:K2805"/>
    <mergeCell ref="L2805:S2805"/>
    <mergeCell ref="B2806:D2806"/>
    <mergeCell ref="E2806:F2806"/>
    <mergeCell ref="G2806:I2806"/>
    <mergeCell ref="J2806:K2806"/>
    <mergeCell ref="L2806:S2806"/>
    <mergeCell ref="B2803:D2803"/>
    <mergeCell ref="E2803:F2803"/>
    <mergeCell ref="G2803:I2803"/>
    <mergeCell ref="J2803:K2803"/>
    <mergeCell ref="L2803:S2803"/>
    <mergeCell ref="B2804:D2804"/>
    <mergeCell ref="E2804:F2804"/>
    <mergeCell ref="G2804:I2804"/>
    <mergeCell ref="J2804:K2804"/>
    <mergeCell ref="L2804:S2804"/>
    <mergeCell ref="B2801:D2801"/>
    <mergeCell ref="E2801:F2801"/>
    <mergeCell ref="G2801:I2801"/>
    <mergeCell ref="J2801:K2801"/>
    <mergeCell ref="L2801:S2801"/>
    <mergeCell ref="B2802:D2802"/>
    <mergeCell ref="E2802:F2802"/>
    <mergeCell ref="G2802:I2802"/>
    <mergeCell ref="J2802:K2802"/>
    <mergeCell ref="L2802:S2802"/>
    <mergeCell ref="B2815:D2815"/>
    <mergeCell ref="E2815:F2815"/>
    <mergeCell ref="G2815:I2815"/>
    <mergeCell ref="J2815:K2815"/>
    <mergeCell ref="L2815:S2815"/>
    <mergeCell ref="B2816:D2816"/>
    <mergeCell ref="E2816:F2816"/>
    <mergeCell ref="G2816:I2816"/>
    <mergeCell ref="J2816:K2816"/>
    <mergeCell ref="L2816:S2816"/>
    <mergeCell ref="B2813:D2813"/>
    <mergeCell ref="E2813:F2813"/>
    <mergeCell ref="G2813:I2813"/>
    <mergeCell ref="J2813:K2813"/>
    <mergeCell ref="L2813:S2813"/>
    <mergeCell ref="B2814:D2814"/>
    <mergeCell ref="E2814:F2814"/>
    <mergeCell ref="G2814:I2814"/>
    <mergeCell ref="J2814:K2814"/>
    <mergeCell ref="L2814:S2814"/>
    <mergeCell ref="B2811:D2811"/>
    <mergeCell ref="E2811:F2811"/>
    <mergeCell ref="G2811:I2811"/>
    <mergeCell ref="J2811:K2811"/>
    <mergeCell ref="L2811:S2811"/>
    <mergeCell ref="B2812:D2812"/>
    <mergeCell ref="E2812:F2812"/>
    <mergeCell ref="G2812:I2812"/>
    <mergeCell ref="J2812:K2812"/>
    <mergeCell ref="L2812:S2812"/>
    <mergeCell ref="B2809:D2809"/>
    <mergeCell ref="E2809:F2809"/>
    <mergeCell ref="G2809:I2809"/>
    <mergeCell ref="J2809:K2809"/>
    <mergeCell ref="L2809:S2809"/>
    <mergeCell ref="B2810:D2810"/>
    <mergeCell ref="E2810:F2810"/>
    <mergeCell ref="G2810:I2810"/>
    <mergeCell ref="J2810:K2810"/>
    <mergeCell ref="L2810:S2810"/>
    <mergeCell ref="B2823:D2823"/>
    <mergeCell ref="E2823:F2823"/>
    <mergeCell ref="G2823:I2823"/>
    <mergeCell ref="J2823:K2823"/>
    <mergeCell ref="L2823:S2823"/>
    <mergeCell ref="B2824:D2824"/>
    <mergeCell ref="E2824:F2824"/>
    <mergeCell ref="G2824:I2824"/>
    <mergeCell ref="J2824:K2824"/>
    <mergeCell ref="L2824:S2824"/>
    <mergeCell ref="B2821:D2821"/>
    <mergeCell ref="E2821:F2821"/>
    <mergeCell ref="G2821:I2821"/>
    <mergeCell ref="J2821:K2821"/>
    <mergeCell ref="L2821:S2821"/>
    <mergeCell ref="B2822:D2822"/>
    <mergeCell ref="E2822:F2822"/>
    <mergeCell ref="G2822:I2822"/>
    <mergeCell ref="J2822:K2822"/>
    <mergeCell ref="L2822:S2822"/>
    <mergeCell ref="B2819:D2819"/>
    <mergeCell ref="E2819:F2819"/>
    <mergeCell ref="G2819:I2819"/>
    <mergeCell ref="J2819:K2819"/>
    <mergeCell ref="L2819:S2819"/>
    <mergeCell ref="B2820:D2820"/>
    <mergeCell ref="E2820:F2820"/>
    <mergeCell ref="G2820:I2820"/>
    <mergeCell ref="J2820:K2820"/>
    <mergeCell ref="L2820:S2820"/>
    <mergeCell ref="B2817:D2817"/>
    <mergeCell ref="E2817:F2817"/>
    <mergeCell ref="G2817:I2817"/>
    <mergeCell ref="J2817:K2817"/>
    <mergeCell ref="L2817:S2817"/>
    <mergeCell ref="B2818:D2818"/>
    <mergeCell ref="E2818:F2818"/>
    <mergeCell ref="G2818:I2818"/>
    <mergeCell ref="J2818:K2818"/>
    <mergeCell ref="L2818:S2818"/>
    <mergeCell ref="B2831:D2831"/>
    <mergeCell ref="E2831:F2831"/>
    <mergeCell ref="G2831:I2831"/>
    <mergeCell ref="J2831:K2831"/>
    <mergeCell ref="L2831:S2831"/>
    <mergeCell ref="B2832:D2832"/>
    <mergeCell ref="E2832:F2832"/>
    <mergeCell ref="G2832:I2832"/>
    <mergeCell ref="J2832:K2832"/>
    <mergeCell ref="L2832:S2832"/>
    <mergeCell ref="B2829:D2829"/>
    <mergeCell ref="E2829:F2829"/>
    <mergeCell ref="G2829:I2829"/>
    <mergeCell ref="J2829:K2829"/>
    <mergeCell ref="L2829:S2829"/>
    <mergeCell ref="B2830:D2830"/>
    <mergeCell ref="E2830:F2830"/>
    <mergeCell ref="G2830:I2830"/>
    <mergeCell ref="J2830:K2830"/>
    <mergeCell ref="L2830:S2830"/>
    <mergeCell ref="B2827:D2827"/>
    <mergeCell ref="E2827:F2827"/>
    <mergeCell ref="G2827:I2827"/>
    <mergeCell ref="J2827:K2827"/>
    <mergeCell ref="L2827:S2827"/>
    <mergeCell ref="B2828:D2828"/>
    <mergeCell ref="E2828:F2828"/>
    <mergeCell ref="G2828:I2828"/>
    <mergeCell ref="J2828:K2828"/>
    <mergeCell ref="L2828:S2828"/>
    <mergeCell ref="B2825:D2825"/>
    <mergeCell ref="E2825:F2825"/>
    <mergeCell ref="G2825:I2825"/>
    <mergeCell ref="J2825:K2825"/>
    <mergeCell ref="L2825:S2825"/>
    <mergeCell ref="B2826:D2826"/>
    <mergeCell ref="E2826:F2826"/>
    <mergeCell ref="G2826:I2826"/>
    <mergeCell ref="J2826:K2826"/>
    <mergeCell ref="L2826:S2826"/>
    <mergeCell ref="B2839:D2839"/>
    <mergeCell ref="E2839:F2839"/>
    <mergeCell ref="G2839:I2839"/>
    <mergeCell ref="J2839:K2839"/>
    <mergeCell ref="L2839:S2839"/>
    <mergeCell ref="B2840:D2840"/>
    <mergeCell ref="E2840:F2840"/>
    <mergeCell ref="G2840:I2840"/>
    <mergeCell ref="J2840:K2840"/>
    <mergeCell ref="L2840:S2840"/>
    <mergeCell ref="B2837:D2837"/>
    <mergeCell ref="E2837:F2837"/>
    <mergeCell ref="G2837:I2837"/>
    <mergeCell ref="J2837:K2837"/>
    <mergeCell ref="L2837:S2837"/>
    <mergeCell ref="B2838:D2838"/>
    <mergeCell ref="E2838:F2838"/>
    <mergeCell ref="G2838:I2838"/>
    <mergeCell ref="J2838:K2838"/>
    <mergeCell ref="L2838:S2838"/>
    <mergeCell ref="B2835:D2835"/>
    <mergeCell ref="E2835:F2835"/>
    <mergeCell ref="G2835:I2835"/>
    <mergeCell ref="J2835:K2835"/>
    <mergeCell ref="L2835:S2835"/>
    <mergeCell ref="B2836:D2836"/>
    <mergeCell ref="E2836:F2836"/>
    <mergeCell ref="G2836:I2836"/>
    <mergeCell ref="J2836:K2836"/>
    <mergeCell ref="L2836:S2836"/>
    <mergeCell ref="B2833:D2833"/>
    <mergeCell ref="E2833:F2833"/>
    <mergeCell ref="G2833:I2833"/>
    <mergeCell ref="J2833:K2833"/>
    <mergeCell ref="L2833:S2833"/>
    <mergeCell ref="B2834:D2834"/>
    <mergeCell ref="E2834:F2834"/>
    <mergeCell ref="G2834:I2834"/>
    <mergeCell ref="J2834:K2834"/>
    <mergeCell ref="L2834:S2834"/>
    <mergeCell ref="B2847:D2847"/>
    <mergeCell ref="E2847:F2847"/>
    <mergeCell ref="G2847:I2847"/>
    <mergeCell ref="J2847:K2847"/>
    <mergeCell ref="L2847:S2847"/>
    <mergeCell ref="B2848:D2848"/>
    <mergeCell ref="E2848:F2848"/>
    <mergeCell ref="G2848:I2848"/>
    <mergeCell ref="J2848:K2848"/>
    <mergeCell ref="L2848:S2848"/>
    <mergeCell ref="B2845:D2845"/>
    <mergeCell ref="E2845:F2845"/>
    <mergeCell ref="G2845:I2845"/>
    <mergeCell ref="J2845:K2845"/>
    <mergeCell ref="L2845:S2845"/>
    <mergeCell ref="B2846:D2846"/>
    <mergeCell ref="E2846:F2846"/>
    <mergeCell ref="G2846:I2846"/>
    <mergeCell ref="J2846:K2846"/>
    <mergeCell ref="L2846:S2846"/>
    <mergeCell ref="B2843:D2843"/>
    <mergeCell ref="E2843:F2843"/>
    <mergeCell ref="G2843:I2843"/>
    <mergeCell ref="J2843:K2843"/>
    <mergeCell ref="L2843:S2843"/>
    <mergeCell ref="B2844:D2844"/>
    <mergeCell ref="E2844:F2844"/>
    <mergeCell ref="G2844:I2844"/>
    <mergeCell ref="J2844:K2844"/>
    <mergeCell ref="L2844:S2844"/>
    <mergeCell ref="B2841:D2841"/>
    <mergeCell ref="E2841:F2841"/>
    <mergeCell ref="G2841:I2841"/>
    <mergeCell ref="J2841:K2841"/>
    <mergeCell ref="L2841:S2841"/>
    <mergeCell ref="B2842:D2842"/>
    <mergeCell ref="E2842:F2842"/>
    <mergeCell ref="G2842:I2842"/>
    <mergeCell ref="J2842:K2842"/>
    <mergeCell ref="L2842:S2842"/>
    <mergeCell ref="B2855:D2855"/>
    <mergeCell ref="E2855:F2855"/>
    <mergeCell ref="G2855:I2855"/>
    <mergeCell ref="J2855:K2855"/>
    <mergeCell ref="L2855:S2855"/>
    <mergeCell ref="B2856:D2856"/>
    <mergeCell ref="E2856:F2856"/>
    <mergeCell ref="G2856:I2856"/>
    <mergeCell ref="J2856:K2856"/>
    <mergeCell ref="L2856:S2856"/>
    <mergeCell ref="B2853:D2853"/>
    <mergeCell ref="E2853:F2853"/>
    <mergeCell ref="G2853:I2853"/>
    <mergeCell ref="J2853:K2853"/>
    <mergeCell ref="L2853:S2853"/>
    <mergeCell ref="B2854:D2854"/>
    <mergeCell ref="E2854:F2854"/>
    <mergeCell ref="G2854:I2854"/>
    <mergeCell ref="J2854:K2854"/>
    <mergeCell ref="L2854:S2854"/>
    <mergeCell ref="B2851:D2851"/>
    <mergeCell ref="E2851:F2851"/>
    <mergeCell ref="G2851:I2851"/>
    <mergeCell ref="J2851:K2851"/>
    <mergeCell ref="L2851:S2851"/>
    <mergeCell ref="B2852:D2852"/>
    <mergeCell ref="E2852:F2852"/>
    <mergeCell ref="G2852:I2852"/>
    <mergeCell ref="J2852:K2852"/>
    <mergeCell ref="L2852:S2852"/>
    <mergeCell ref="B2849:D2849"/>
    <mergeCell ref="E2849:F2849"/>
    <mergeCell ref="G2849:I2849"/>
    <mergeCell ref="J2849:K2849"/>
    <mergeCell ref="L2849:S2849"/>
    <mergeCell ref="B2850:D2850"/>
    <mergeCell ref="E2850:F2850"/>
    <mergeCell ref="G2850:I2850"/>
    <mergeCell ref="J2850:K2850"/>
    <mergeCell ref="L2850:S2850"/>
    <mergeCell ref="B2863:D2863"/>
    <mergeCell ref="E2863:F2863"/>
    <mergeCell ref="G2863:I2863"/>
    <mergeCell ref="J2863:K2863"/>
    <mergeCell ref="L2863:S2863"/>
    <mergeCell ref="B2864:D2864"/>
    <mergeCell ref="E2864:F2864"/>
    <mergeCell ref="G2864:I2864"/>
    <mergeCell ref="J2864:K2864"/>
    <mergeCell ref="L2864:S2864"/>
    <mergeCell ref="B2861:D2861"/>
    <mergeCell ref="E2861:F2861"/>
    <mergeCell ref="G2861:I2861"/>
    <mergeCell ref="J2861:K2861"/>
    <mergeCell ref="L2861:S2861"/>
    <mergeCell ref="B2862:D2862"/>
    <mergeCell ref="E2862:F2862"/>
    <mergeCell ref="G2862:I2862"/>
    <mergeCell ref="J2862:K2862"/>
    <mergeCell ref="L2862:S2862"/>
    <mergeCell ref="B2859:D2859"/>
    <mergeCell ref="E2859:F2859"/>
    <mergeCell ref="G2859:I2859"/>
    <mergeCell ref="J2859:K2859"/>
    <mergeCell ref="L2859:S2859"/>
    <mergeCell ref="B2860:D2860"/>
    <mergeCell ref="E2860:F2860"/>
    <mergeCell ref="G2860:I2860"/>
    <mergeCell ref="J2860:K2860"/>
    <mergeCell ref="L2860:S2860"/>
    <mergeCell ref="B2857:D2857"/>
    <mergeCell ref="E2857:F2857"/>
    <mergeCell ref="G2857:I2857"/>
    <mergeCell ref="J2857:K2857"/>
    <mergeCell ref="L2857:S2857"/>
    <mergeCell ref="B2858:D2858"/>
    <mergeCell ref="E2858:F2858"/>
    <mergeCell ref="G2858:I2858"/>
    <mergeCell ref="J2858:K2858"/>
    <mergeCell ref="L2858:S2858"/>
    <mergeCell ref="B2871:D2871"/>
    <mergeCell ref="E2871:F2871"/>
    <mergeCell ref="G2871:I2871"/>
    <mergeCell ref="J2871:K2871"/>
    <mergeCell ref="L2871:S2871"/>
    <mergeCell ref="B2872:D2872"/>
    <mergeCell ref="E2872:F2872"/>
    <mergeCell ref="G2872:I2872"/>
    <mergeCell ref="J2872:K2872"/>
    <mergeCell ref="L2872:S2872"/>
    <mergeCell ref="B2869:D2869"/>
    <mergeCell ref="E2869:F2869"/>
    <mergeCell ref="G2869:I2869"/>
    <mergeCell ref="J2869:K2869"/>
    <mergeCell ref="L2869:S2869"/>
    <mergeCell ref="B2870:D2870"/>
    <mergeCell ref="E2870:F2870"/>
    <mergeCell ref="G2870:I2870"/>
    <mergeCell ref="J2870:K2870"/>
    <mergeCell ref="L2870:S2870"/>
    <mergeCell ref="B2867:D2867"/>
    <mergeCell ref="E2867:F2867"/>
    <mergeCell ref="G2867:I2867"/>
    <mergeCell ref="J2867:K2867"/>
    <mergeCell ref="L2867:S2867"/>
    <mergeCell ref="B2868:D2868"/>
    <mergeCell ref="E2868:F2868"/>
    <mergeCell ref="G2868:I2868"/>
    <mergeCell ref="J2868:K2868"/>
    <mergeCell ref="L2868:S2868"/>
    <mergeCell ref="B2865:D2865"/>
    <mergeCell ref="E2865:F2865"/>
    <mergeCell ref="G2865:I2865"/>
    <mergeCell ref="J2865:K2865"/>
    <mergeCell ref="L2865:S2865"/>
    <mergeCell ref="B2866:D2866"/>
    <mergeCell ref="E2866:F2866"/>
    <mergeCell ref="G2866:I2866"/>
    <mergeCell ref="J2866:K2866"/>
    <mergeCell ref="L2866:S2866"/>
    <mergeCell ref="B2879:D2879"/>
    <mergeCell ref="E2879:F2879"/>
    <mergeCell ref="G2879:I2879"/>
    <mergeCell ref="J2879:K2879"/>
    <mergeCell ref="L2879:S2879"/>
    <mergeCell ref="B2880:D2880"/>
    <mergeCell ref="E2880:F2880"/>
    <mergeCell ref="G2880:I2880"/>
    <mergeCell ref="J2880:K2880"/>
    <mergeCell ref="L2880:S2880"/>
    <mergeCell ref="B2877:D2877"/>
    <mergeCell ref="E2877:F2877"/>
    <mergeCell ref="G2877:I2877"/>
    <mergeCell ref="J2877:K2877"/>
    <mergeCell ref="L2877:S2877"/>
    <mergeCell ref="B2878:D2878"/>
    <mergeCell ref="E2878:F2878"/>
    <mergeCell ref="G2878:I2878"/>
    <mergeCell ref="J2878:K2878"/>
    <mergeCell ref="L2878:S2878"/>
    <mergeCell ref="B2875:D2875"/>
    <mergeCell ref="E2875:F2875"/>
    <mergeCell ref="G2875:I2875"/>
    <mergeCell ref="J2875:K2875"/>
    <mergeCell ref="L2875:S2875"/>
    <mergeCell ref="B2876:D2876"/>
    <mergeCell ref="E2876:F2876"/>
    <mergeCell ref="G2876:I2876"/>
    <mergeCell ref="J2876:K2876"/>
    <mergeCell ref="L2876:S2876"/>
    <mergeCell ref="B2873:D2873"/>
    <mergeCell ref="E2873:F2873"/>
    <mergeCell ref="G2873:I2873"/>
    <mergeCell ref="J2873:K2873"/>
    <mergeCell ref="L2873:S2873"/>
    <mergeCell ref="B2874:D2874"/>
    <mergeCell ref="E2874:F2874"/>
    <mergeCell ref="G2874:I2874"/>
    <mergeCell ref="J2874:K2874"/>
    <mergeCell ref="L2874:S2874"/>
    <mergeCell ref="B2887:D2887"/>
    <mergeCell ref="E2887:F2887"/>
    <mergeCell ref="G2887:I2887"/>
    <mergeCell ref="J2887:K2887"/>
    <mergeCell ref="L2887:S2887"/>
    <mergeCell ref="B2888:D2888"/>
    <mergeCell ref="E2888:F2888"/>
    <mergeCell ref="G2888:I2888"/>
    <mergeCell ref="J2888:K2888"/>
    <mergeCell ref="L2888:S2888"/>
    <mergeCell ref="B2885:D2885"/>
    <mergeCell ref="E2885:F2885"/>
    <mergeCell ref="G2885:I2885"/>
    <mergeCell ref="J2885:K2885"/>
    <mergeCell ref="L2885:S2885"/>
    <mergeCell ref="B2886:D2886"/>
    <mergeCell ref="E2886:F2886"/>
    <mergeCell ref="G2886:I2886"/>
    <mergeCell ref="J2886:K2886"/>
    <mergeCell ref="L2886:S2886"/>
    <mergeCell ref="B2883:D2883"/>
    <mergeCell ref="E2883:F2883"/>
    <mergeCell ref="G2883:I2883"/>
    <mergeCell ref="J2883:K2883"/>
    <mergeCell ref="L2883:S2883"/>
    <mergeCell ref="B2884:D2884"/>
    <mergeCell ref="E2884:F2884"/>
    <mergeCell ref="G2884:I2884"/>
    <mergeCell ref="J2884:K2884"/>
    <mergeCell ref="L2884:S2884"/>
    <mergeCell ref="B2881:D2881"/>
    <mergeCell ref="E2881:F2881"/>
    <mergeCell ref="G2881:I2881"/>
    <mergeCell ref="J2881:K2881"/>
    <mergeCell ref="L2881:S2881"/>
    <mergeCell ref="B2882:D2882"/>
    <mergeCell ref="E2882:F2882"/>
    <mergeCell ref="G2882:I2882"/>
    <mergeCell ref="J2882:K2882"/>
    <mergeCell ref="L2882:S2882"/>
    <mergeCell ref="B2895:D2895"/>
    <mergeCell ref="E2895:F2895"/>
    <mergeCell ref="G2895:I2895"/>
    <mergeCell ref="J2895:K2895"/>
    <mergeCell ref="L2895:S2895"/>
    <mergeCell ref="B2896:D2896"/>
    <mergeCell ref="E2896:F2896"/>
    <mergeCell ref="G2896:I2896"/>
    <mergeCell ref="J2896:K2896"/>
    <mergeCell ref="L2896:S2896"/>
    <mergeCell ref="B2893:D2893"/>
    <mergeCell ref="E2893:F2893"/>
    <mergeCell ref="G2893:I2893"/>
    <mergeCell ref="J2893:K2893"/>
    <mergeCell ref="L2893:S2893"/>
    <mergeCell ref="B2894:D2894"/>
    <mergeCell ref="E2894:F2894"/>
    <mergeCell ref="G2894:I2894"/>
    <mergeCell ref="J2894:K2894"/>
    <mergeCell ref="L2894:S2894"/>
    <mergeCell ref="B2891:D2891"/>
    <mergeCell ref="E2891:F2891"/>
    <mergeCell ref="G2891:I2891"/>
    <mergeCell ref="J2891:K2891"/>
    <mergeCell ref="L2891:S2891"/>
    <mergeCell ref="B2892:D2892"/>
    <mergeCell ref="E2892:F2892"/>
    <mergeCell ref="G2892:I2892"/>
    <mergeCell ref="J2892:K2892"/>
    <mergeCell ref="L2892:S2892"/>
    <mergeCell ref="B2889:D2889"/>
    <mergeCell ref="E2889:F2889"/>
    <mergeCell ref="G2889:I2889"/>
    <mergeCell ref="J2889:K2889"/>
    <mergeCell ref="L2889:S2889"/>
    <mergeCell ref="B2890:D2890"/>
    <mergeCell ref="E2890:F2890"/>
    <mergeCell ref="G2890:I2890"/>
    <mergeCell ref="J2890:K2890"/>
    <mergeCell ref="L2890:S2890"/>
    <mergeCell ref="B2903:D2903"/>
    <mergeCell ref="E2903:F2903"/>
    <mergeCell ref="G2903:I2903"/>
    <mergeCell ref="J2903:K2903"/>
    <mergeCell ref="L2903:S2903"/>
    <mergeCell ref="B2904:D2904"/>
    <mergeCell ref="E2904:F2904"/>
    <mergeCell ref="G2904:I2904"/>
    <mergeCell ref="J2904:K2904"/>
    <mergeCell ref="L2904:S2904"/>
    <mergeCell ref="B2901:D2901"/>
    <mergeCell ref="E2901:F2901"/>
    <mergeCell ref="G2901:I2901"/>
    <mergeCell ref="J2901:K2901"/>
    <mergeCell ref="L2901:S2901"/>
    <mergeCell ref="B2902:D2902"/>
    <mergeCell ref="E2902:F2902"/>
    <mergeCell ref="G2902:I2902"/>
    <mergeCell ref="J2902:K2902"/>
    <mergeCell ref="L2902:S2902"/>
    <mergeCell ref="B2899:D2899"/>
    <mergeCell ref="E2899:F2899"/>
    <mergeCell ref="G2899:I2899"/>
    <mergeCell ref="J2899:K2899"/>
    <mergeCell ref="L2899:S2899"/>
    <mergeCell ref="B2900:D2900"/>
    <mergeCell ref="E2900:F2900"/>
    <mergeCell ref="G2900:I2900"/>
    <mergeCell ref="J2900:K2900"/>
    <mergeCell ref="L2900:S2900"/>
    <mergeCell ref="B2897:D2897"/>
    <mergeCell ref="E2897:F2897"/>
    <mergeCell ref="G2897:I2897"/>
    <mergeCell ref="J2897:K2897"/>
    <mergeCell ref="L2897:S2897"/>
    <mergeCell ref="B2898:D2898"/>
    <mergeCell ref="E2898:F2898"/>
    <mergeCell ref="G2898:I2898"/>
    <mergeCell ref="J2898:K2898"/>
    <mergeCell ref="L2898:S2898"/>
    <mergeCell ref="B2911:D2911"/>
    <mergeCell ref="E2911:F2911"/>
    <mergeCell ref="G2911:I2911"/>
    <mergeCell ref="J2911:K2911"/>
    <mergeCell ref="L2911:S2911"/>
    <mergeCell ref="B2912:D2912"/>
    <mergeCell ref="E2912:F2912"/>
    <mergeCell ref="G2912:I2912"/>
    <mergeCell ref="J2912:K2912"/>
    <mergeCell ref="L2912:S2912"/>
    <mergeCell ref="B2909:D2909"/>
    <mergeCell ref="E2909:F2909"/>
    <mergeCell ref="G2909:I2909"/>
    <mergeCell ref="J2909:K2909"/>
    <mergeCell ref="L2909:S2909"/>
    <mergeCell ref="B2910:D2910"/>
    <mergeCell ref="E2910:F2910"/>
    <mergeCell ref="G2910:I2910"/>
    <mergeCell ref="J2910:K2910"/>
    <mergeCell ref="L2910:S2910"/>
    <mergeCell ref="B2907:D2907"/>
    <mergeCell ref="E2907:F2907"/>
    <mergeCell ref="G2907:I2907"/>
    <mergeCell ref="J2907:K2907"/>
    <mergeCell ref="L2907:S2907"/>
    <mergeCell ref="B2908:D2908"/>
    <mergeCell ref="E2908:F2908"/>
    <mergeCell ref="G2908:I2908"/>
    <mergeCell ref="J2908:K2908"/>
    <mergeCell ref="L2908:S2908"/>
    <mergeCell ref="B2905:D2905"/>
    <mergeCell ref="E2905:F2905"/>
    <mergeCell ref="G2905:I2905"/>
    <mergeCell ref="J2905:K2905"/>
    <mergeCell ref="L2905:S2905"/>
    <mergeCell ref="B2906:D2906"/>
    <mergeCell ref="E2906:F2906"/>
    <mergeCell ref="G2906:I2906"/>
    <mergeCell ref="J2906:K2906"/>
    <mergeCell ref="L2906:S2906"/>
    <mergeCell ref="B2919:D2919"/>
    <mergeCell ref="E2919:F2919"/>
    <mergeCell ref="G2919:I2919"/>
    <mergeCell ref="J2919:K2919"/>
    <mergeCell ref="L2919:S2919"/>
    <mergeCell ref="B2920:D2920"/>
    <mergeCell ref="E2920:F2920"/>
    <mergeCell ref="G2920:I2920"/>
    <mergeCell ref="J2920:K2920"/>
    <mergeCell ref="L2920:S2920"/>
    <mergeCell ref="B2917:D2917"/>
    <mergeCell ref="E2917:F2917"/>
    <mergeCell ref="G2917:I2917"/>
    <mergeCell ref="J2917:K2917"/>
    <mergeCell ref="L2917:S2917"/>
    <mergeCell ref="B2918:D2918"/>
    <mergeCell ref="E2918:F2918"/>
    <mergeCell ref="G2918:I2918"/>
    <mergeCell ref="J2918:K2918"/>
    <mergeCell ref="L2918:S2918"/>
    <mergeCell ref="B2915:D2915"/>
    <mergeCell ref="E2915:F2915"/>
    <mergeCell ref="G2915:I2915"/>
    <mergeCell ref="J2915:K2915"/>
    <mergeCell ref="L2915:S2915"/>
    <mergeCell ref="B2916:D2916"/>
    <mergeCell ref="E2916:F2916"/>
    <mergeCell ref="G2916:I2916"/>
    <mergeCell ref="J2916:K2916"/>
    <mergeCell ref="L2916:S2916"/>
    <mergeCell ref="B2913:D2913"/>
    <mergeCell ref="E2913:F2913"/>
    <mergeCell ref="G2913:I2913"/>
    <mergeCell ref="J2913:K2913"/>
    <mergeCell ref="L2913:S2913"/>
    <mergeCell ref="B2914:D2914"/>
    <mergeCell ref="E2914:F2914"/>
    <mergeCell ref="G2914:I2914"/>
    <mergeCell ref="J2914:K2914"/>
    <mergeCell ref="L2914:S2914"/>
    <mergeCell ref="B2927:D2927"/>
    <mergeCell ref="E2927:F2927"/>
    <mergeCell ref="G2927:I2927"/>
    <mergeCell ref="J2927:K2927"/>
    <mergeCell ref="L2927:S2927"/>
    <mergeCell ref="B2928:D2928"/>
    <mergeCell ref="E2928:F2928"/>
    <mergeCell ref="G2928:I2928"/>
    <mergeCell ref="J2928:K2928"/>
    <mergeCell ref="L2928:S2928"/>
    <mergeCell ref="B2925:D2925"/>
    <mergeCell ref="E2925:F2925"/>
    <mergeCell ref="G2925:I2925"/>
    <mergeCell ref="J2925:K2925"/>
    <mergeCell ref="L2925:S2925"/>
    <mergeCell ref="B2926:D2926"/>
    <mergeCell ref="E2926:F2926"/>
    <mergeCell ref="G2926:I2926"/>
    <mergeCell ref="J2926:K2926"/>
    <mergeCell ref="L2926:S2926"/>
    <mergeCell ref="B2923:D2923"/>
    <mergeCell ref="E2923:F2923"/>
    <mergeCell ref="G2923:I2923"/>
    <mergeCell ref="J2923:K2923"/>
    <mergeCell ref="L2923:S2923"/>
    <mergeCell ref="B2924:D2924"/>
    <mergeCell ref="E2924:F2924"/>
    <mergeCell ref="G2924:I2924"/>
    <mergeCell ref="J2924:K2924"/>
    <mergeCell ref="L2924:S2924"/>
    <mergeCell ref="B2921:D2921"/>
    <mergeCell ref="E2921:F2921"/>
    <mergeCell ref="G2921:I2921"/>
    <mergeCell ref="J2921:K2921"/>
    <mergeCell ref="L2921:S2921"/>
    <mergeCell ref="B2922:D2922"/>
    <mergeCell ref="E2922:F2922"/>
    <mergeCell ref="G2922:I2922"/>
    <mergeCell ref="J2922:K2922"/>
    <mergeCell ref="L2922:S2922"/>
    <mergeCell ref="B2935:D2935"/>
    <mergeCell ref="E2935:F2935"/>
    <mergeCell ref="G2935:I2935"/>
    <mergeCell ref="J2935:K2935"/>
    <mergeCell ref="L2935:S2935"/>
    <mergeCell ref="B2936:D2936"/>
    <mergeCell ref="E2936:F2936"/>
    <mergeCell ref="G2936:I2936"/>
    <mergeCell ref="J2936:K2936"/>
    <mergeCell ref="L2936:S2936"/>
    <mergeCell ref="B2933:D2933"/>
    <mergeCell ref="E2933:F2933"/>
    <mergeCell ref="G2933:I2933"/>
    <mergeCell ref="J2933:K2933"/>
    <mergeCell ref="L2933:S2933"/>
    <mergeCell ref="B2934:D2934"/>
    <mergeCell ref="E2934:F2934"/>
    <mergeCell ref="G2934:I2934"/>
    <mergeCell ref="J2934:K2934"/>
    <mergeCell ref="L2934:S2934"/>
    <mergeCell ref="B2931:D2931"/>
    <mergeCell ref="E2931:F2931"/>
    <mergeCell ref="G2931:I2931"/>
    <mergeCell ref="J2931:K2931"/>
    <mergeCell ref="L2931:S2931"/>
    <mergeCell ref="B2932:D2932"/>
    <mergeCell ref="E2932:F2932"/>
    <mergeCell ref="G2932:I2932"/>
    <mergeCell ref="J2932:K2932"/>
    <mergeCell ref="L2932:S2932"/>
    <mergeCell ref="B2929:D2929"/>
    <mergeCell ref="E2929:F2929"/>
    <mergeCell ref="G2929:I2929"/>
    <mergeCell ref="J2929:K2929"/>
    <mergeCell ref="L2929:S2929"/>
    <mergeCell ref="B2930:D2930"/>
    <mergeCell ref="E2930:F2930"/>
    <mergeCell ref="G2930:I2930"/>
    <mergeCell ref="J2930:K2930"/>
    <mergeCell ref="L2930:S2930"/>
    <mergeCell ref="B2943:D2943"/>
    <mergeCell ref="E2943:F2943"/>
    <mergeCell ref="G2943:I2943"/>
    <mergeCell ref="J2943:K2943"/>
    <mergeCell ref="L2943:S2943"/>
    <mergeCell ref="B2944:D2944"/>
    <mergeCell ref="E2944:F2944"/>
    <mergeCell ref="G2944:I2944"/>
    <mergeCell ref="J2944:K2944"/>
    <mergeCell ref="L2944:S2944"/>
    <mergeCell ref="B2941:D2941"/>
    <mergeCell ref="E2941:F2941"/>
    <mergeCell ref="G2941:I2941"/>
    <mergeCell ref="J2941:K2941"/>
    <mergeCell ref="L2941:S2941"/>
    <mergeCell ref="B2942:D2942"/>
    <mergeCell ref="E2942:F2942"/>
    <mergeCell ref="G2942:I2942"/>
    <mergeCell ref="J2942:K2942"/>
    <mergeCell ref="L2942:S2942"/>
    <mergeCell ref="B2939:D2939"/>
    <mergeCell ref="E2939:F2939"/>
    <mergeCell ref="G2939:I2939"/>
    <mergeCell ref="J2939:K2939"/>
    <mergeCell ref="L2939:S2939"/>
    <mergeCell ref="B2940:D2940"/>
    <mergeCell ref="E2940:F2940"/>
    <mergeCell ref="G2940:I2940"/>
    <mergeCell ref="J2940:K2940"/>
    <mergeCell ref="L2940:S2940"/>
    <mergeCell ref="B2937:D2937"/>
    <mergeCell ref="E2937:F2937"/>
    <mergeCell ref="G2937:I2937"/>
    <mergeCell ref="J2937:K2937"/>
    <mergeCell ref="L2937:S2937"/>
    <mergeCell ref="B2938:D2938"/>
    <mergeCell ref="E2938:F2938"/>
    <mergeCell ref="G2938:I2938"/>
    <mergeCell ref="J2938:K2938"/>
    <mergeCell ref="L2938:S2938"/>
    <mergeCell ref="B2951:D2951"/>
    <mergeCell ref="E2951:F2951"/>
    <mergeCell ref="G2951:I2951"/>
    <mergeCell ref="J2951:K2951"/>
    <mergeCell ref="L2951:S2951"/>
    <mergeCell ref="B2952:D2952"/>
    <mergeCell ref="E2952:F2952"/>
    <mergeCell ref="G2952:I2952"/>
    <mergeCell ref="J2952:K2952"/>
    <mergeCell ref="L2952:S2952"/>
    <mergeCell ref="B2949:D2949"/>
    <mergeCell ref="E2949:F2949"/>
    <mergeCell ref="G2949:I2949"/>
    <mergeCell ref="J2949:K2949"/>
    <mergeCell ref="L2949:S2949"/>
    <mergeCell ref="B2950:D2950"/>
    <mergeCell ref="E2950:F2950"/>
    <mergeCell ref="G2950:I2950"/>
    <mergeCell ref="J2950:K2950"/>
    <mergeCell ref="L2950:S2950"/>
    <mergeCell ref="B2947:D2947"/>
    <mergeCell ref="E2947:F2947"/>
    <mergeCell ref="G2947:I2947"/>
    <mergeCell ref="J2947:K2947"/>
    <mergeCell ref="L2947:S2947"/>
    <mergeCell ref="B2948:D2948"/>
    <mergeCell ref="E2948:F2948"/>
    <mergeCell ref="G2948:I2948"/>
    <mergeCell ref="J2948:K2948"/>
    <mergeCell ref="L2948:S2948"/>
    <mergeCell ref="B2945:D2945"/>
    <mergeCell ref="E2945:F2945"/>
    <mergeCell ref="G2945:I2945"/>
    <mergeCell ref="J2945:K2945"/>
    <mergeCell ref="L2945:S2945"/>
    <mergeCell ref="B2946:D2946"/>
    <mergeCell ref="E2946:F2946"/>
    <mergeCell ref="G2946:I2946"/>
    <mergeCell ref="J2946:K2946"/>
    <mergeCell ref="L2946:S2946"/>
    <mergeCell ref="B2959:D2959"/>
    <mergeCell ref="E2959:F2959"/>
    <mergeCell ref="G2959:I2959"/>
    <mergeCell ref="J2959:K2959"/>
    <mergeCell ref="L2959:S2959"/>
    <mergeCell ref="B2960:D2960"/>
    <mergeCell ref="E2960:F2960"/>
    <mergeCell ref="G2960:I2960"/>
    <mergeCell ref="J2960:K2960"/>
    <mergeCell ref="L2960:S2960"/>
    <mergeCell ref="B2957:D2957"/>
    <mergeCell ref="E2957:F2957"/>
    <mergeCell ref="G2957:I2957"/>
    <mergeCell ref="J2957:K2957"/>
    <mergeCell ref="L2957:S2957"/>
    <mergeCell ref="B2958:D2958"/>
    <mergeCell ref="E2958:F2958"/>
    <mergeCell ref="G2958:I2958"/>
    <mergeCell ref="J2958:K2958"/>
    <mergeCell ref="L2958:S2958"/>
    <mergeCell ref="B2955:D2955"/>
    <mergeCell ref="E2955:F2955"/>
    <mergeCell ref="G2955:I2955"/>
    <mergeCell ref="J2955:K2955"/>
    <mergeCell ref="L2955:S2955"/>
    <mergeCell ref="B2956:D2956"/>
    <mergeCell ref="E2956:F2956"/>
    <mergeCell ref="G2956:I2956"/>
    <mergeCell ref="J2956:K2956"/>
    <mergeCell ref="L2956:S2956"/>
    <mergeCell ref="B2953:D2953"/>
    <mergeCell ref="E2953:F2953"/>
    <mergeCell ref="G2953:I2953"/>
    <mergeCell ref="J2953:K2953"/>
    <mergeCell ref="L2953:S2953"/>
    <mergeCell ref="B2954:D2954"/>
    <mergeCell ref="E2954:F2954"/>
    <mergeCell ref="G2954:I2954"/>
    <mergeCell ref="J2954:K2954"/>
    <mergeCell ref="L2954:S2954"/>
    <mergeCell ref="B2967:D2967"/>
    <mergeCell ref="E2967:F2967"/>
    <mergeCell ref="G2967:I2967"/>
    <mergeCell ref="J2967:K2967"/>
    <mergeCell ref="L2967:S2967"/>
    <mergeCell ref="B2968:D2968"/>
    <mergeCell ref="E2968:F2968"/>
    <mergeCell ref="G2968:I2968"/>
    <mergeCell ref="J2968:K2968"/>
    <mergeCell ref="L2968:S2968"/>
    <mergeCell ref="B2965:D2965"/>
    <mergeCell ref="E2965:F2965"/>
    <mergeCell ref="G2965:I2965"/>
    <mergeCell ref="J2965:K2965"/>
    <mergeCell ref="L2965:S2965"/>
    <mergeCell ref="B2966:D2966"/>
    <mergeCell ref="E2966:F2966"/>
    <mergeCell ref="G2966:I2966"/>
    <mergeCell ref="J2966:K2966"/>
    <mergeCell ref="L2966:S2966"/>
    <mergeCell ref="B2963:D2963"/>
    <mergeCell ref="E2963:F2963"/>
    <mergeCell ref="G2963:I2963"/>
    <mergeCell ref="J2963:K2963"/>
    <mergeCell ref="L2963:S2963"/>
    <mergeCell ref="B2964:D2964"/>
    <mergeCell ref="E2964:F2964"/>
    <mergeCell ref="G2964:I2964"/>
    <mergeCell ref="J2964:K2964"/>
    <mergeCell ref="L2964:S2964"/>
    <mergeCell ref="B2961:D2961"/>
    <mergeCell ref="E2961:F2961"/>
    <mergeCell ref="G2961:I2961"/>
    <mergeCell ref="J2961:K2961"/>
    <mergeCell ref="L2961:S2961"/>
    <mergeCell ref="B2962:D2962"/>
    <mergeCell ref="E2962:F2962"/>
    <mergeCell ref="G2962:I2962"/>
    <mergeCell ref="J2962:K2962"/>
    <mergeCell ref="L2962:S2962"/>
    <mergeCell ref="B2975:D2975"/>
    <mergeCell ref="E2975:F2975"/>
    <mergeCell ref="G2975:I2975"/>
    <mergeCell ref="J2975:K2975"/>
    <mergeCell ref="L2975:S2975"/>
    <mergeCell ref="B2976:D2976"/>
    <mergeCell ref="E2976:F2976"/>
    <mergeCell ref="G2976:I2976"/>
    <mergeCell ref="J2976:K2976"/>
    <mergeCell ref="L2976:S2976"/>
    <mergeCell ref="B2973:D2973"/>
    <mergeCell ref="E2973:F2973"/>
    <mergeCell ref="G2973:I2973"/>
    <mergeCell ref="J2973:K2973"/>
    <mergeCell ref="L2973:S2973"/>
    <mergeCell ref="B2974:D2974"/>
    <mergeCell ref="E2974:F2974"/>
    <mergeCell ref="G2974:I2974"/>
    <mergeCell ref="J2974:K2974"/>
    <mergeCell ref="L2974:S2974"/>
    <mergeCell ref="B2971:D2971"/>
    <mergeCell ref="E2971:F2971"/>
    <mergeCell ref="G2971:I2971"/>
    <mergeCell ref="J2971:K2971"/>
    <mergeCell ref="L2971:S2971"/>
    <mergeCell ref="B2972:D2972"/>
    <mergeCell ref="E2972:F2972"/>
    <mergeCell ref="G2972:I2972"/>
    <mergeCell ref="J2972:K2972"/>
    <mergeCell ref="L2972:S2972"/>
    <mergeCell ref="B2969:D2969"/>
    <mergeCell ref="E2969:F2969"/>
    <mergeCell ref="G2969:I2969"/>
    <mergeCell ref="J2969:K2969"/>
    <mergeCell ref="L2969:S2969"/>
    <mergeCell ref="B2970:D2970"/>
    <mergeCell ref="E2970:F2970"/>
    <mergeCell ref="G2970:I2970"/>
    <mergeCell ref="J2970:K2970"/>
    <mergeCell ref="L2970:S2970"/>
    <mergeCell ref="B2983:D2983"/>
    <mergeCell ref="E2983:F2983"/>
    <mergeCell ref="G2983:I2983"/>
    <mergeCell ref="J2983:K2983"/>
    <mergeCell ref="L2983:S2983"/>
    <mergeCell ref="B2984:D2984"/>
    <mergeCell ref="E2984:F2984"/>
    <mergeCell ref="G2984:I2984"/>
    <mergeCell ref="J2984:K2984"/>
    <mergeCell ref="L2984:S2984"/>
    <mergeCell ref="B2981:D2981"/>
    <mergeCell ref="E2981:F2981"/>
    <mergeCell ref="G2981:I2981"/>
    <mergeCell ref="J2981:K2981"/>
    <mergeCell ref="L2981:S2981"/>
    <mergeCell ref="B2982:D2982"/>
    <mergeCell ref="E2982:F2982"/>
    <mergeCell ref="G2982:I2982"/>
    <mergeCell ref="J2982:K2982"/>
    <mergeCell ref="L2982:S2982"/>
    <mergeCell ref="B2979:D2979"/>
    <mergeCell ref="E2979:F2979"/>
    <mergeCell ref="G2979:I2979"/>
    <mergeCell ref="J2979:K2979"/>
    <mergeCell ref="L2979:S2979"/>
    <mergeCell ref="B2980:D2980"/>
    <mergeCell ref="E2980:F2980"/>
    <mergeCell ref="G2980:I2980"/>
    <mergeCell ref="J2980:K2980"/>
    <mergeCell ref="L2980:S2980"/>
    <mergeCell ref="B2977:D2977"/>
    <mergeCell ref="E2977:F2977"/>
    <mergeCell ref="G2977:I2977"/>
    <mergeCell ref="J2977:K2977"/>
    <mergeCell ref="L2977:S2977"/>
    <mergeCell ref="B2978:D2978"/>
    <mergeCell ref="E2978:F2978"/>
    <mergeCell ref="G2978:I2978"/>
    <mergeCell ref="J2978:K2978"/>
    <mergeCell ref="L2978:S2978"/>
    <mergeCell ref="B2991:D2991"/>
    <mergeCell ref="E2991:F2991"/>
    <mergeCell ref="G2991:I2991"/>
    <mergeCell ref="J2991:K2991"/>
    <mergeCell ref="L2991:S2991"/>
    <mergeCell ref="B2992:D2992"/>
    <mergeCell ref="E2992:F2992"/>
    <mergeCell ref="G2992:I2992"/>
    <mergeCell ref="J2992:K2992"/>
    <mergeCell ref="L2992:S2992"/>
    <mergeCell ref="B2989:D2989"/>
    <mergeCell ref="E2989:F2989"/>
    <mergeCell ref="G2989:I2989"/>
    <mergeCell ref="J2989:K2989"/>
    <mergeCell ref="L2989:S2989"/>
    <mergeCell ref="B2990:D2990"/>
    <mergeCell ref="E2990:F2990"/>
    <mergeCell ref="G2990:I2990"/>
    <mergeCell ref="J2990:K2990"/>
    <mergeCell ref="L2990:S2990"/>
    <mergeCell ref="B2987:D2987"/>
    <mergeCell ref="E2987:F2987"/>
    <mergeCell ref="G2987:I2987"/>
    <mergeCell ref="J2987:K2987"/>
    <mergeCell ref="L2987:S2987"/>
    <mergeCell ref="B2988:D2988"/>
    <mergeCell ref="E2988:F2988"/>
    <mergeCell ref="G2988:I2988"/>
    <mergeCell ref="J2988:K2988"/>
    <mergeCell ref="L2988:S2988"/>
    <mergeCell ref="B2985:D2985"/>
    <mergeCell ref="E2985:F2985"/>
    <mergeCell ref="G2985:I2985"/>
    <mergeCell ref="J2985:K2985"/>
    <mergeCell ref="L2985:S2985"/>
    <mergeCell ref="B2986:D2986"/>
    <mergeCell ref="E2986:F2986"/>
    <mergeCell ref="G2986:I2986"/>
    <mergeCell ref="J2986:K2986"/>
    <mergeCell ref="L2986:S2986"/>
    <mergeCell ref="B2999:D2999"/>
    <mergeCell ref="E2999:F2999"/>
    <mergeCell ref="G2999:I2999"/>
    <mergeCell ref="J2999:K2999"/>
    <mergeCell ref="L2999:S2999"/>
    <mergeCell ref="B3000:D3000"/>
    <mergeCell ref="E3000:F3000"/>
    <mergeCell ref="G3000:I3000"/>
    <mergeCell ref="J3000:K3000"/>
    <mergeCell ref="L3000:S3000"/>
    <mergeCell ref="B2997:D2997"/>
    <mergeCell ref="E2997:F2997"/>
    <mergeCell ref="G2997:I2997"/>
    <mergeCell ref="J2997:K2997"/>
    <mergeCell ref="L2997:S2997"/>
    <mergeCell ref="B2998:D2998"/>
    <mergeCell ref="E2998:F2998"/>
    <mergeCell ref="G2998:I2998"/>
    <mergeCell ref="J2998:K2998"/>
    <mergeCell ref="L2998:S2998"/>
    <mergeCell ref="B2995:D2995"/>
    <mergeCell ref="E2995:F2995"/>
    <mergeCell ref="G2995:I2995"/>
    <mergeCell ref="J2995:K2995"/>
    <mergeCell ref="L2995:S2995"/>
    <mergeCell ref="B2996:D2996"/>
    <mergeCell ref="E2996:F2996"/>
    <mergeCell ref="G2996:I2996"/>
    <mergeCell ref="J2996:K2996"/>
    <mergeCell ref="L2996:S2996"/>
    <mergeCell ref="B2993:D2993"/>
    <mergeCell ref="E2993:F2993"/>
    <mergeCell ref="G2993:I2993"/>
    <mergeCell ref="J2993:K2993"/>
    <mergeCell ref="L2993:S2993"/>
    <mergeCell ref="B2994:D2994"/>
    <mergeCell ref="E2994:F2994"/>
    <mergeCell ref="G2994:I2994"/>
    <mergeCell ref="J2994:K2994"/>
    <mergeCell ref="L2994:S2994"/>
    <mergeCell ref="B3007:D3007"/>
    <mergeCell ref="E3007:F3007"/>
    <mergeCell ref="G3007:I3007"/>
    <mergeCell ref="J3007:K3007"/>
    <mergeCell ref="L3007:S3007"/>
    <mergeCell ref="B3008:D3008"/>
    <mergeCell ref="E3008:F3008"/>
    <mergeCell ref="G3008:I3008"/>
    <mergeCell ref="J3008:K3008"/>
    <mergeCell ref="L3008:S3008"/>
    <mergeCell ref="B3005:D3005"/>
    <mergeCell ref="E3005:F3005"/>
    <mergeCell ref="G3005:I3005"/>
    <mergeCell ref="J3005:K3005"/>
    <mergeCell ref="L3005:S3005"/>
    <mergeCell ref="B3006:D3006"/>
    <mergeCell ref="E3006:F3006"/>
    <mergeCell ref="G3006:I3006"/>
    <mergeCell ref="J3006:K3006"/>
    <mergeCell ref="L3006:S3006"/>
    <mergeCell ref="B3003:D3003"/>
    <mergeCell ref="E3003:F3003"/>
    <mergeCell ref="G3003:I3003"/>
    <mergeCell ref="J3003:K3003"/>
    <mergeCell ref="L3003:S3003"/>
    <mergeCell ref="B3004:D3004"/>
    <mergeCell ref="E3004:F3004"/>
    <mergeCell ref="G3004:I3004"/>
    <mergeCell ref="J3004:K3004"/>
    <mergeCell ref="L3004:S3004"/>
    <mergeCell ref="B3001:D3001"/>
    <mergeCell ref="E3001:F3001"/>
    <mergeCell ref="G3001:I3001"/>
    <mergeCell ref="J3001:K3001"/>
    <mergeCell ref="L3001:S3001"/>
    <mergeCell ref="B3002:D3002"/>
    <mergeCell ref="E3002:F3002"/>
    <mergeCell ref="G3002:I3002"/>
    <mergeCell ref="J3002:K3002"/>
    <mergeCell ref="L3002:S3002"/>
    <mergeCell ref="B3015:D3015"/>
    <mergeCell ref="E3015:F3015"/>
    <mergeCell ref="G3015:I3015"/>
    <mergeCell ref="J3015:K3015"/>
    <mergeCell ref="L3015:S3015"/>
    <mergeCell ref="B3016:D3016"/>
    <mergeCell ref="E3016:F3016"/>
    <mergeCell ref="G3016:I3016"/>
    <mergeCell ref="J3016:K3016"/>
    <mergeCell ref="L3016:S3016"/>
    <mergeCell ref="B3013:D3013"/>
    <mergeCell ref="E3013:F3013"/>
    <mergeCell ref="G3013:I3013"/>
    <mergeCell ref="J3013:K3013"/>
    <mergeCell ref="L3013:S3013"/>
    <mergeCell ref="B3014:D3014"/>
    <mergeCell ref="E3014:F3014"/>
    <mergeCell ref="G3014:I3014"/>
    <mergeCell ref="J3014:K3014"/>
    <mergeCell ref="L3014:S3014"/>
    <mergeCell ref="B3011:D3011"/>
    <mergeCell ref="E3011:F3011"/>
    <mergeCell ref="G3011:I3011"/>
    <mergeCell ref="J3011:K3011"/>
    <mergeCell ref="L3011:S3011"/>
    <mergeCell ref="B3012:D3012"/>
    <mergeCell ref="E3012:F3012"/>
    <mergeCell ref="G3012:I3012"/>
    <mergeCell ref="J3012:K3012"/>
    <mergeCell ref="L3012:S3012"/>
    <mergeCell ref="B3009:D3009"/>
    <mergeCell ref="E3009:F3009"/>
    <mergeCell ref="G3009:I3009"/>
    <mergeCell ref="J3009:K3009"/>
    <mergeCell ref="L3009:S3009"/>
    <mergeCell ref="B3010:D3010"/>
    <mergeCell ref="E3010:F3010"/>
    <mergeCell ref="G3010:I3010"/>
    <mergeCell ref="J3010:K3010"/>
    <mergeCell ref="L3010:S3010"/>
    <mergeCell ref="B3023:D3023"/>
    <mergeCell ref="E3023:F3023"/>
    <mergeCell ref="G3023:I3023"/>
    <mergeCell ref="J3023:K3023"/>
    <mergeCell ref="L3023:S3023"/>
    <mergeCell ref="B3024:D3024"/>
    <mergeCell ref="E3024:F3024"/>
    <mergeCell ref="G3024:I3024"/>
    <mergeCell ref="J3024:K3024"/>
    <mergeCell ref="L3024:S3024"/>
    <mergeCell ref="B3021:D3021"/>
    <mergeCell ref="E3021:F3021"/>
    <mergeCell ref="G3021:I3021"/>
    <mergeCell ref="J3021:K3021"/>
    <mergeCell ref="L3021:S3021"/>
    <mergeCell ref="B3022:D3022"/>
    <mergeCell ref="E3022:F3022"/>
    <mergeCell ref="G3022:I3022"/>
    <mergeCell ref="J3022:K3022"/>
    <mergeCell ref="L3022:S3022"/>
    <mergeCell ref="B3019:D3019"/>
    <mergeCell ref="E3019:F3019"/>
    <mergeCell ref="G3019:I3019"/>
    <mergeCell ref="J3019:K3019"/>
    <mergeCell ref="L3019:S3019"/>
    <mergeCell ref="B3020:D3020"/>
    <mergeCell ref="E3020:F3020"/>
    <mergeCell ref="G3020:I3020"/>
    <mergeCell ref="J3020:K3020"/>
    <mergeCell ref="L3020:S3020"/>
    <mergeCell ref="B3017:D3017"/>
    <mergeCell ref="E3017:F3017"/>
    <mergeCell ref="G3017:I3017"/>
    <mergeCell ref="J3017:K3017"/>
    <mergeCell ref="L3017:S3017"/>
    <mergeCell ref="B3018:D3018"/>
    <mergeCell ref="E3018:F3018"/>
    <mergeCell ref="G3018:I3018"/>
    <mergeCell ref="J3018:K3018"/>
    <mergeCell ref="L3018:S3018"/>
    <mergeCell ref="B3031:D3031"/>
    <mergeCell ref="E3031:F3031"/>
    <mergeCell ref="G3031:I3031"/>
    <mergeCell ref="J3031:K3031"/>
    <mergeCell ref="L3031:S3031"/>
    <mergeCell ref="B3032:D3032"/>
    <mergeCell ref="E3032:F3032"/>
    <mergeCell ref="G3032:I3032"/>
    <mergeCell ref="J3032:K3032"/>
    <mergeCell ref="L3032:S3032"/>
    <mergeCell ref="B3029:D3029"/>
    <mergeCell ref="E3029:F3029"/>
    <mergeCell ref="G3029:I3029"/>
    <mergeCell ref="J3029:K3029"/>
    <mergeCell ref="L3029:S3029"/>
    <mergeCell ref="B3030:D3030"/>
    <mergeCell ref="E3030:F3030"/>
    <mergeCell ref="G3030:I3030"/>
    <mergeCell ref="J3030:K3030"/>
    <mergeCell ref="L3030:S3030"/>
    <mergeCell ref="B3027:D3027"/>
    <mergeCell ref="E3027:F3027"/>
    <mergeCell ref="G3027:I3027"/>
    <mergeCell ref="J3027:K3027"/>
    <mergeCell ref="L3027:S3027"/>
    <mergeCell ref="B3028:D3028"/>
    <mergeCell ref="E3028:F3028"/>
    <mergeCell ref="G3028:I3028"/>
    <mergeCell ref="J3028:K3028"/>
    <mergeCell ref="L3028:S3028"/>
    <mergeCell ref="B3025:D3025"/>
    <mergeCell ref="E3025:F3025"/>
    <mergeCell ref="G3025:I3025"/>
    <mergeCell ref="J3025:K3025"/>
    <mergeCell ref="L3025:S3025"/>
    <mergeCell ref="B3026:D3026"/>
    <mergeCell ref="E3026:F3026"/>
    <mergeCell ref="G3026:I3026"/>
    <mergeCell ref="J3026:K3026"/>
    <mergeCell ref="L3026:S3026"/>
    <mergeCell ref="B3039:D3039"/>
    <mergeCell ref="E3039:F3039"/>
    <mergeCell ref="G3039:I3039"/>
    <mergeCell ref="J3039:K3039"/>
    <mergeCell ref="L3039:S3039"/>
    <mergeCell ref="B3040:D3040"/>
    <mergeCell ref="E3040:F3040"/>
    <mergeCell ref="G3040:I3040"/>
    <mergeCell ref="J3040:K3040"/>
    <mergeCell ref="L3040:S3040"/>
    <mergeCell ref="B3037:D3037"/>
    <mergeCell ref="E3037:F3037"/>
    <mergeCell ref="G3037:I3037"/>
    <mergeCell ref="J3037:K3037"/>
    <mergeCell ref="L3037:S3037"/>
    <mergeCell ref="B3038:D3038"/>
    <mergeCell ref="E3038:F3038"/>
    <mergeCell ref="G3038:I3038"/>
    <mergeCell ref="J3038:K3038"/>
    <mergeCell ref="L3038:S3038"/>
    <mergeCell ref="B3035:D3035"/>
    <mergeCell ref="E3035:F3035"/>
    <mergeCell ref="G3035:I3035"/>
    <mergeCell ref="J3035:K3035"/>
    <mergeCell ref="L3035:S3035"/>
    <mergeCell ref="B3036:D3036"/>
    <mergeCell ref="E3036:F3036"/>
    <mergeCell ref="G3036:I3036"/>
    <mergeCell ref="J3036:K3036"/>
    <mergeCell ref="L3036:S3036"/>
    <mergeCell ref="B3033:D3033"/>
    <mergeCell ref="E3033:F3033"/>
    <mergeCell ref="G3033:I3033"/>
    <mergeCell ref="J3033:K3033"/>
    <mergeCell ref="L3033:S3033"/>
    <mergeCell ref="B3034:D3034"/>
    <mergeCell ref="E3034:F3034"/>
    <mergeCell ref="G3034:I3034"/>
    <mergeCell ref="J3034:K3034"/>
    <mergeCell ref="L3034:S3034"/>
    <mergeCell ref="B3047:D3047"/>
    <mergeCell ref="E3047:F3047"/>
    <mergeCell ref="G3047:I3047"/>
    <mergeCell ref="J3047:K3047"/>
    <mergeCell ref="L3047:S3047"/>
    <mergeCell ref="B3048:D3048"/>
    <mergeCell ref="E3048:F3048"/>
    <mergeCell ref="G3048:I3048"/>
    <mergeCell ref="J3048:K3048"/>
    <mergeCell ref="L3048:S3048"/>
    <mergeCell ref="B3045:D3045"/>
    <mergeCell ref="E3045:F3045"/>
    <mergeCell ref="G3045:I3045"/>
    <mergeCell ref="J3045:K3045"/>
    <mergeCell ref="L3045:S3045"/>
    <mergeCell ref="B3046:D3046"/>
    <mergeCell ref="E3046:F3046"/>
    <mergeCell ref="G3046:I3046"/>
    <mergeCell ref="J3046:K3046"/>
    <mergeCell ref="L3046:S3046"/>
    <mergeCell ref="B3043:D3043"/>
    <mergeCell ref="E3043:F3043"/>
    <mergeCell ref="G3043:I3043"/>
    <mergeCell ref="J3043:K3043"/>
    <mergeCell ref="L3043:S3043"/>
    <mergeCell ref="B3044:D3044"/>
    <mergeCell ref="E3044:F3044"/>
    <mergeCell ref="G3044:I3044"/>
    <mergeCell ref="J3044:K3044"/>
    <mergeCell ref="L3044:S3044"/>
    <mergeCell ref="B3041:D3041"/>
    <mergeCell ref="E3041:F3041"/>
    <mergeCell ref="G3041:I3041"/>
    <mergeCell ref="J3041:K3041"/>
    <mergeCell ref="L3041:S3041"/>
    <mergeCell ref="B3042:D3042"/>
    <mergeCell ref="E3042:F3042"/>
    <mergeCell ref="G3042:I3042"/>
    <mergeCell ref="J3042:K3042"/>
    <mergeCell ref="L3042:S3042"/>
    <mergeCell ref="B3055:D3055"/>
    <mergeCell ref="E3055:F3055"/>
    <mergeCell ref="G3055:I3055"/>
    <mergeCell ref="J3055:K3055"/>
    <mergeCell ref="L3055:S3055"/>
    <mergeCell ref="B3056:D3056"/>
    <mergeCell ref="E3056:F3056"/>
    <mergeCell ref="G3056:I3056"/>
    <mergeCell ref="J3056:K3056"/>
    <mergeCell ref="L3056:S3056"/>
    <mergeCell ref="B3053:D3053"/>
    <mergeCell ref="E3053:F3053"/>
    <mergeCell ref="G3053:I3053"/>
    <mergeCell ref="J3053:K3053"/>
    <mergeCell ref="L3053:S3053"/>
    <mergeCell ref="B3054:D3054"/>
    <mergeCell ref="E3054:F3054"/>
    <mergeCell ref="G3054:I3054"/>
    <mergeCell ref="J3054:K3054"/>
    <mergeCell ref="L3054:S3054"/>
    <mergeCell ref="B3051:D3051"/>
    <mergeCell ref="E3051:F3051"/>
    <mergeCell ref="G3051:I3051"/>
    <mergeCell ref="J3051:K3051"/>
    <mergeCell ref="L3051:S3051"/>
    <mergeCell ref="B3052:D3052"/>
    <mergeCell ref="E3052:F3052"/>
    <mergeCell ref="G3052:I3052"/>
    <mergeCell ref="J3052:K3052"/>
    <mergeCell ref="L3052:S3052"/>
    <mergeCell ref="B3049:D3049"/>
    <mergeCell ref="E3049:F3049"/>
    <mergeCell ref="G3049:I3049"/>
    <mergeCell ref="J3049:K3049"/>
    <mergeCell ref="L3049:S3049"/>
    <mergeCell ref="B3050:D3050"/>
    <mergeCell ref="E3050:F3050"/>
    <mergeCell ref="G3050:I3050"/>
    <mergeCell ref="J3050:K3050"/>
    <mergeCell ref="L3050:S3050"/>
    <mergeCell ref="B3063:D3063"/>
    <mergeCell ref="E3063:F3063"/>
    <mergeCell ref="G3063:I3063"/>
    <mergeCell ref="J3063:K3063"/>
    <mergeCell ref="L3063:S3063"/>
    <mergeCell ref="B3064:D3064"/>
    <mergeCell ref="E3064:F3064"/>
    <mergeCell ref="G3064:I3064"/>
    <mergeCell ref="J3064:K3064"/>
    <mergeCell ref="L3064:S3064"/>
    <mergeCell ref="B3061:D3061"/>
    <mergeCell ref="E3061:F3061"/>
    <mergeCell ref="G3061:I3061"/>
    <mergeCell ref="J3061:K3061"/>
    <mergeCell ref="L3061:S3061"/>
    <mergeCell ref="B3062:D3062"/>
    <mergeCell ref="E3062:F3062"/>
    <mergeCell ref="G3062:I3062"/>
    <mergeCell ref="J3062:K3062"/>
    <mergeCell ref="L3062:S3062"/>
    <mergeCell ref="B3059:D3059"/>
    <mergeCell ref="E3059:F3059"/>
    <mergeCell ref="G3059:I3059"/>
    <mergeCell ref="J3059:K3059"/>
    <mergeCell ref="L3059:S3059"/>
    <mergeCell ref="B3060:D3060"/>
    <mergeCell ref="E3060:F3060"/>
    <mergeCell ref="G3060:I3060"/>
    <mergeCell ref="J3060:K3060"/>
    <mergeCell ref="L3060:S3060"/>
    <mergeCell ref="B3057:D3057"/>
    <mergeCell ref="E3057:F3057"/>
    <mergeCell ref="G3057:I3057"/>
    <mergeCell ref="J3057:K3057"/>
    <mergeCell ref="L3057:S3057"/>
    <mergeCell ref="B3058:D3058"/>
    <mergeCell ref="E3058:F3058"/>
    <mergeCell ref="G3058:I3058"/>
    <mergeCell ref="J3058:K3058"/>
    <mergeCell ref="L3058:S3058"/>
    <mergeCell ref="B3071:D3071"/>
    <mergeCell ref="E3071:F3071"/>
    <mergeCell ref="G3071:I3071"/>
    <mergeCell ref="J3071:K3071"/>
    <mergeCell ref="L3071:S3071"/>
    <mergeCell ref="B3072:D3072"/>
    <mergeCell ref="E3072:F3072"/>
    <mergeCell ref="G3072:I3072"/>
    <mergeCell ref="J3072:K3072"/>
    <mergeCell ref="L3072:S3072"/>
    <mergeCell ref="B3069:D3069"/>
    <mergeCell ref="E3069:F3069"/>
    <mergeCell ref="G3069:I3069"/>
    <mergeCell ref="J3069:K3069"/>
    <mergeCell ref="L3069:S3069"/>
    <mergeCell ref="B3070:D3070"/>
    <mergeCell ref="E3070:F3070"/>
    <mergeCell ref="G3070:I3070"/>
    <mergeCell ref="J3070:K3070"/>
    <mergeCell ref="L3070:S3070"/>
    <mergeCell ref="B3067:D3067"/>
    <mergeCell ref="E3067:F3067"/>
    <mergeCell ref="G3067:I3067"/>
    <mergeCell ref="J3067:K3067"/>
    <mergeCell ref="L3067:S3067"/>
    <mergeCell ref="B3068:D3068"/>
    <mergeCell ref="E3068:F3068"/>
    <mergeCell ref="G3068:I3068"/>
    <mergeCell ref="J3068:K3068"/>
    <mergeCell ref="L3068:S3068"/>
    <mergeCell ref="B3065:D3065"/>
    <mergeCell ref="E3065:F3065"/>
    <mergeCell ref="G3065:I3065"/>
    <mergeCell ref="J3065:K3065"/>
    <mergeCell ref="L3065:S3065"/>
    <mergeCell ref="B3066:D3066"/>
    <mergeCell ref="E3066:F3066"/>
    <mergeCell ref="G3066:I3066"/>
    <mergeCell ref="J3066:K3066"/>
    <mergeCell ref="L3066:S3066"/>
    <mergeCell ref="B3079:D3079"/>
    <mergeCell ref="E3079:F3079"/>
    <mergeCell ref="G3079:I3079"/>
    <mergeCell ref="J3079:K3079"/>
    <mergeCell ref="L3079:S3079"/>
    <mergeCell ref="B3080:D3080"/>
    <mergeCell ref="E3080:F3080"/>
    <mergeCell ref="G3080:I3080"/>
    <mergeCell ref="J3080:K3080"/>
    <mergeCell ref="L3080:S3080"/>
    <mergeCell ref="B3077:D3077"/>
    <mergeCell ref="E3077:F3077"/>
    <mergeCell ref="G3077:I3077"/>
    <mergeCell ref="J3077:K3077"/>
    <mergeCell ref="L3077:S3077"/>
    <mergeCell ref="B3078:D3078"/>
    <mergeCell ref="E3078:F3078"/>
    <mergeCell ref="G3078:I3078"/>
    <mergeCell ref="J3078:K3078"/>
    <mergeCell ref="L3078:S3078"/>
    <mergeCell ref="B3075:D3075"/>
    <mergeCell ref="E3075:F3075"/>
    <mergeCell ref="G3075:I3075"/>
    <mergeCell ref="J3075:K3075"/>
    <mergeCell ref="L3075:S3075"/>
    <mergeCell ref="B3076:D3076"/>
    <mergeCell ref="E3076:F3076"/>
    <mergeCell ref="G3076:I3076"/>
    <mergeCell ref="J3076:K3076"/>
    <mergeCell ref="L3076:S3076"/>
    <mergeCell ref="B3073:D3073"/>
    <mergeCell ref="E3073:F3073"/>
    <mergeCell ref="G3073:I3073"/>
    <mergeCell ref="J3073:K3073"/>
    <mergeCell ref="L3073:S3073"/>
    <mergeCell ref="B3074:D3074"/>
    <mergeCell ref="E3074:F3074"/>
    <mergeCell ref="G3074:I3074"/>
    <mergeCell ref="J3074:K3074"/>
    <mergeCell ref="L3074:S3074"/>
    <mergeCell ref="B3087:D3087"/>
    <mergeCell ref="E3087:F3087"/>
    <mergeCell ref="G3087:I3087"/>
    <mergeCell ref="J3087:K3087"/>
    <mergeCell ref="L3087:S3087"/>
    <mergeCell ref="B3088:D3088"/>
    <mergeCell ref="E3088:F3088"/>
    <mergeCell ref="G3088:I3088"/>
    <mergeCell ref="J3088:K3088"/>
    <mergeCell ref="L3088:S3088"/>
    <mergeCell ref="B3085:D3085"/>
    <mergeCell ref="E3085:F3085"/>
    <mergeCell ref="G3085:I3085"/>
    <mergeCell ref="J3085:K3085"/>
    <mergeCell ref="L3085:S3085"/>
    <mergeCell ref="B3086:D3086"/>
    <mergeCell ref="E3086:F3086"/>
    <mergeCell ref="G3086:I3086"/>
    <mergeCell ref="J3086:K3086"/>
    <mergeCell ref="L3086:S3086"/>
    <mergeCell ref="B3083:D3083"/>
    <mergeCell ref="E3083:F3083"/>
    <mergeCell ref="G3083:I3083"/>
    <mergeCell ref="J3083:K3083"/>
    <mergeCell ref="L3083:S3083"/>
    <mergeCell ref="B3084:D3084"/>
    <mergeCell ref="E3084:F3084"/>
    <mergeCell ref="G3084:I3084"/>
    <mergeCell ref="J3084:K3084"/>
    <mergeCell ref="L3084:S3084"/>
    <mergeCell ref="B3081:D3081"/>
    <mergeCell ref="E3081:F3081"/>
    <mergeCell ref="G3081:I3081"/>
    <mergeCell ref="J3081:K3081"/>
    <mergeCell ref="L3081:S3081"/>
    <mergeCell ref="B3082:D3082"/>
    <mergeCell ref="E3082:F3082"/>
    <mergeCell ref="G3082:I3082"/>
    <mergeCell ref="J3082:K3082"/>
    <mergeCell ref="L3082:S3082"/>
    <mergeCell ref="B3095:D3095"/>
    <mergeCell ref="E3095:F3095"/>
    <mergeCell ref="G3095:I3095"/>
    <mergeCell ref="J3095:K3095"/>
    <mergeCell ref="L3095:S3095"/>
    <mergeCell ref="B3096:D3096"/>
    <mergeCell ref="E3096:F3096"/>
    <mergeCell ref="G3096:I3096"/>
    <mergeCell ref="J3096:K3096"/>
    <mergeCell ref="L3096:S3096"/>
    <mergeCell ref="B3093:D3093"/>
    <mergeCell ref="E3093:F3093"/>
    <mergeCell ref="G3093:I3093"/>
    <mergeCell ref="J3093:K3093"/>
    <mergeCell ref="L3093:S3093"/>
    <mergeCell ref="B3094:D3094"/>
    <mergeCell ref="E3094:F3094"/>
    <mergeCell ref="G3094:I3094"/>
    <mergeCell ref="J3094:K3094"/>
    <mergeCell ref="L3094:S3094"/>
    <mergeCell ref="B3091:D3091"/>
    <mergeCell ref="E3091:F3091"/>
    <mergeCell ref="G3091:I3091"/>
    <mergeCell ref="J3091:K3091"/>
    <mergeCell ref="L3091:S3091"/>
    <mergeCell ref="B3092:D3092"/>
    <mergeCell ref="E3092:F3092"/>
    <mergeCell ref="G3092:I3092"/>
    <mergeCell ref="J3092:K3092"/>
    <mergeCell ref="L3092:S3092"/>
    <mergeCell ref="B3089:D3089"/>
    <mergeCell ref="E3089:F3089"/>
    <mergeCell ref="G3089:I3089"/>
    <mergeCell ref="J3089:K3089"/>
    <mergeCell ref="L3089:S3089"/>
    <mergeCell ref="B3090:D3090"/>
    <mergeCell ref="E3090:F3090"/>
    <mergeCell ref="G3090:I3090"/>
    <mergeCell ref="J3090:K3090"/>
    <mergeCell ref="L3090:S3090"/>
    <mergeCell ref="B3103:D3103"/>
    <mergeCell ref="E3103:F3103"/>
    <mergeCell ref="G3103:I3103"/>
    <mergeCell ref="J3103:K3103"/>
    <mergeCell ref="L3103:S3103"/>
    <mergeCell ref="B3104:D3104"/>
    <mergeCell ref="E3104:F3104"/>
    <mergeCell ref="G3104:I3104"/>
    <mergeCell ref="J3104:K3104"/>
    <mergeCell ref="L3104:S3104"/>
    <mergeCell ref="B3101:D3101"/>
    <mergeCell ref="E3101:F3101"/>
    <mergeCell ref="G3101:I3101"/>
    <mergeCell ref="J3101:K3101"/>
    <mergeCell ref="L3101:S3101"/>
    <mergeCell ref="B3102:D3102"/>
    <mergeCell ref="E3102:F3102"/>
    <mergeCell ref="G3102:I3102"/>
    <mergeCell ref="J3102:K3102"/>
    <mergeCell ref="L3102:S3102"/>
    <mergeCell ref="B3099:D3099"/>
    <mergeCell ref="E3099:F3099"/>
    <mergeCell ref="G3099:I3099"/>
    <mergeCell ref="J3099:K3099"/>
    <mergeCell ref="L3099:S3099"/>
    <mergeCell ref="B3100:D3100"/>
    <mergeCell ref="E3100:F3100"/>
    <mergeCell ref="G3100:I3100"/>
    <mergeCell ref="J3100:K3100"/>
    <mergeCell ref="L3100:S3100"/>
    <mergeCell ref="B3097:D3097"/>
    <mergeCell ref="E3097:F3097"/>
    <mergeCell ref="G3097:I3097"/>
    <mergeCell ref="J3097:K3097"/>
    <mergeCell ref="L3097:S3097"/>
    <mergeCell ref="B3098:D3098"/>
    <mergeCell ref="E3098:F3098"/>
    <mergeCell ref="G3098:I3098"/>
    <mergeCell ref="J3098:K3098"/>
    <mergeCell ref="L3098:S3098"/>
    <mergeCell ref="B3111:D3111"/>
    <mergeCell ref="E3111:F3111"/>
    <mergeCell ref="G3111:I3111"/>
    <mergeCell ref="J3111:K3111"/>
    <mergeCell ref="L3111:S3111"/>
    <mergeCell ref="B3112:D3112"/>
    <mergeCell ref="E3112:F3112"/>
    <mergeCell ref="G3112:I3112"/>
    <mergeCell ref="J3112:K3112"/>
    <mergeCell ref="L3112:S3112"/>
    <mergeCell ref="B3109:D3109"/>
    <mergeCell ref="E3109:F3109"/>
    <mergeCell ref="G3109:I3109"/>
    <mergeCell ref="J3109:K3109"/>
    <mergeCell ref="L3109:S3109"/>
    <mergeCell ref="B3110:D3110"/>
    <mergeCell ref="E3110:F3110"/>
    <mergeCell ref="G3110:I3110"/>
    <mergeCell ref="J3110:K3110"/>
    <mergeCell ref="L3110:S3110"/>
    <mergeCell ref="B3107:D3107"/>
    <mergeCell ref="E3107:F3107"/>
    <mergeCell ref="G3107:I3107"/>
    <mergeCell ref="J3107:K3107"/>
    <mergeCell ref="L3107:S3107"/>
    <mergeCell ref="B3108:D3108"/>
    <mergeCell ref="E3108:F3108"/>
    <mergeCell ref="G3108:I3108"/>
    <mergeCell ref="J3108:K3108"/>
    <mergeCell ref="L3108:S3108"/>
    <mergeCell ref="B3105:D3105"/>
    <mergeCell ref="E3105:F3105"/>
    <mergeCell ref="G3105:I3105"/>
    <mergeCell ref="J3105:K3105"/>
    <mergeCell ref="L3105:S3105"/>
    <mergeCell ref="B3106:D3106"/>
    <mergeCell ref="E3106:F3106"/>
    <mergeCell ref="G3106:I3106"/>
    <mergeCell ref="J3106:K3106"/>
    <mergeCell ref="L3106:S3106"/>
    <mergeCell ref="B3119:D3119"/>
    <mergeCell ref="E3119:F3119"/>
    <mergeCell ref="G3119:I3119"/>
    <mergeCell ref="J3119:K3119"/>
    <mergeCell ref="L3119:S3119"/>
    <mergeCell ref="B3120:D3120"/>
    <mergeCell ref="E3120:F3120"/>
    <mergeCell ref="G3120:I3120"/>
    <mergeCell ref="J3120:K3120"/>
    <mergeCell ref="L3120:S3120"/>
    <mergeCell ref="B3117:D3117"/>
    <mergeCell ref="E3117:F3117"/>
    <mergeCell ref="G3117:I3117"/>
    <mergeCell ref="J3117:K3117"/>
    <mergeCell ref="L3117:S3117"/>
    <mergeCell ref="B3118:D3118"/>
    <mergeCell ref="E3118:F3118"/>
    <mergeCell ref="G3118:I3118"/>
    <mergeCell ref="J3118:K3118"/>
    <mergeCell ref="L3118:S3118"/>
    <mergeCell ref="B3115:D3115"/>
    <mergeCell ref="E3115:F3115"/>
    <mergeCell ref="G3115:I3115"/>
    <mergeCell ref="J3115:K3115"/>
    <mergeCell ref="L3115:S3115"/>
    <mergeCell ref="B3116:D3116"/>
    <mergeCell ref="E3116:F3116"/>
    <mergeCell ref="G3116:I3116"/>
    <mergeCell ref="J3116:K3116"/>
    <mergeCell ref="L3116:S3116"/>
    <mergeCell ref="B3113:D3113"/>
    <mergeCell ref="E3113:F3113"/>
    <mergeCell ref="G3113:I3113"/>
    <mergeCell ref="J3113:K3113"/>
    <mergeCell ref="L3113:S3113"/>
    <mergeCell ref="B3114:D3114"/>
    <mergeCell ref="E3114:F3114"/>
    <mergeCell ref="G3114:I3114"/>
    <mergeCell ref="J3114:K3114"/>
    <mergeCell ref="L3114:S3114"/>
    <mergeCell ref="B3127:D3127"/>
    <mergeCell ref="E3127:F3127"/>
    <mergeCell ref="G3127:I3127"/>
    <mergeCell ref="J3127:K3127"/>
    <mergeCell ref="L3127:S3127"/>
    <mergeCell ref="B3128:D3128"/>
    <mergeCell ref="E3128:F3128"/>
    <mergeCell ref="G3128:I3128"/>
    <mergeCell ref="J3128:K3128"/>
    <mergeCell ref="L3128:S3128"/>
    <mergeCell ref="B3125:D3125"/>
    <mergeCell ref="E3125:F3125"/>
    <mergeCell ref="G3125:I3125"/>
    <mergeCell ref="J3125:K3125"/>
    <mergeCell ref="L3125:S3125"/>
    <mergeCell ref="B3126:D3126"/>
    <mergeCell ref="E3126:F3126"/>
    <mergeCell ref="G3126:I3126"/>
    <mergeCell ref="J3126:K3126"/>
    <mergeCell ref="L3126:S3126"/>
    <mergeCell ref="B3123:D3123"/>
    <mergeCell ref="E3123:F3123"/>
    <mergeCell ref="G3123:I3123"/>
    <mergeCell ref="J3123:K3123"/>
    <mergeCell ref="L3123:S3123"/>
    <mergeCell ref="B3124:D3124"/>
    <mergeCell ref="E3124:F3124"/>
    <mergeCell ref="G3124:I3124"/>
    <mergeCell ref="J3124:K3124"/>
    <mergeCell ref="L3124:S3124"/>
    <mergeCell ref="B3121:D3121"/>
    <mergeCell ref="E3121:F3121"/>
    <mergeCell ref="G3121:I3121"/>
    <mergeCell ref="J3121:K3121"/>
    <mergeCell ref="L3121:S3121"/>
    <mergeCell ref="B3122:D3122"/>
    <mergeCell ref="E3122:F3122"/>
    <mergeCell ref="G3122:I3122"/>
    <mergeCell ref="J3122:K3122"/>
    <mergeCell ref="L3122:S3122"/>
    <mergeCell ref="B3135:D3135"/>
    <mergeCell ref="E3135:F3135"/>
    <mergeCell ref="G3135:I3135"/>
    <mergeCell ref="J3135:K3135"/>
    <mergeCell ref="L3135:S3135"/>
    <mergeCell ref="B3136:D3136"/>
    <mergeCell ref="E3136:F3136"/>
    <mergeCell ref="G3136:I3136"/>
    <mergeCell ref="J3136:K3136"/>
    <mergeCell ref="L3136:S3136"/>
    <mergeCell ref="B3133:D3133"/>
    <mergeCell ref="E3133:F3133"/>
    <mergeCell ref="G3133:I3133"/>
    <mergeCell ref="J3133:K3133"/>
    <mergeCell ref="L3133:S3133"/>
    <mergeCell ref="B3134:D3134"/>
    <mergeCell ref="E3134:F3134"/>
    <mergeCell ref="G3134:I3134"/>
    <mergeCell ref="J3134:K3134"/>
    <mergeCell ref="L3134:S3134"/>
    <mergeCell ref="B3131:D3131"/>
    <mergeCell ref="E3131:F3131"/>
    <mergeCell ref="G3131:I3131"/>
    <mergeCell ref="J3131:K3131"/>
    <mergeCell ref="L3131:S3131"/>
    <mergeCell ref="B3132:D3132"/>
    <mergeCell ref="E3132:F3132"/>
    <mergeCell ref="G3132:I3132"/>
    <mergeCell ref="J3132:K3132"/>
    <mergeCell ref="L3132:S3132"/>
    <mergeCell ref="B3129:D3129"/>
    <mergeCell ref="E3129:F3129"/>
    <mergeCell ref="G3129:I3129"/>
    <mergeCell ref="J3129:K3129"/>
    <mergeCell ref="L3129:S3129"/>
    <mergeCell ref="B3130:D3130"/>
    <mergeCell ref="E3130:F3130"/>
    <mergeCell ref="G3130:I3130"/>
    <mergeCell ref="J3130:K3130"/>
    <mergeCell ref="L3130:S3130"/>
    <mergeCell ref="B3143:D3143"/>
    <mergeCell ref="E3143:F3143"/>
    <mergeCell ref="G3143:I3143"/>
    <mergeCell ref="J3143:K3143"/>
    <mergeCell ref="L3143:S3143"/>
    <mergeCell ref="B3144:D3144"/>
    <mergeCell ref="E3144:F3144"/>
    <mergeCell ref="G3144:I3144"/>
    <mergeCell ref="J3144:K3144"/>
    <mergeCell ref="L3144:S3144"/>
    <mergeCell ref="B3141:D3141"/>
    <mergeCell ref="E3141:F3141"/>
    <mergeCell ref="G3141:I3141"/>
    <mergeCell ref="J3141:K3141"/>
    <mergeCell ref="L3141:S3141"/>
    <mergeCell ref="B3142:D3142"/>
    <mergeCell ref="E3142:F3142"/>
    <mergeCell ref="G3142:I3142"/>
    <mergeCell ref="J3142:K3142"/>
    <mergeCell ref="L3142:S3142"/>
    <mergeCell ref="B3139:D3139"/>
    <mergeCell ref="E3139:F3139"/>
    <mergeCell ref="G3139:I3139"/>
    <mergeCell ref="J3139:K3139"/>
    <mergeCell ref="L3139:S3139"/>
    <mergeCell ref="B3140:D3140"/>
    <mergeCell ref="E3140:F3140"/>
    <mergeCell ref="G3140:I3140"/>
    <mergeCell ref="J3140:K3140"/>
    <mergeCell ref="L3140:S3140"/>
    <mergeCell ref="B3137:D3137"/>
    <mergeCell ref="E3137:F3137"/>
    <mergeCell ref="G3137:I3137"/>
    <mergeCell ref="J3137:K3137"/>
    <mergeCell ref="L3137:S3137"/>
    <mergeCell ref="B3138:D3138"/>
    <mergeCell ref="E3138:F3138"/>
    <mergeCell ref="G3138:I3138"/>
    <mergeCell ref="J3138:K3138"/>
    <mergeCell ref="L3138:S3138"/>
    <mergeCell ref="B3151:D3151"/>
    <mergeCell ref="E3151:F3151"/>
    <mergeCell ref="G3151:I3151"/>
    <mergeCell ref="J3151:K3151"/>
    <mergeCell ref="L3151:S3151"/>
    <mergeCell ref="B3152:D3152"/>
    <mergeCell ref="E3152:F3152"/>
    <mergeCell ref="G3152:I3152"/>
    <mergeCell ref="J3152:K3152"/>
    <mergeCell ref="L3152:S3152"/>
    <mergeCell ref="B3149:D3149"/>
    <mergeCell ref="E3149:F3149"/>
    <mergeCell ref="G3149:I3149"/>
    <mergeCell ref="J3149:K3149"/>
    <mergeCell ref="L3149:S3149"/>
    <mergeCell ref="B3150:D3150"/>
    <mergeCell ref="E3150:F3150"/>
    <mergeCell ref="G3150:I3150"/>
    <mergeCell ref="J3150:K3150"/>
    <mergeCell ref="L3150:S3150"/>
    <mergeCell ref="B3147:D3147"/>
    <mergeCell ref="E3147:F3147"/>
    <mergeCell ref="G3147:I3147"/>
    <mergeCell ref="J3147:K3147"/>
    <mergeCell ref="L3147:S3147"/>
    <mergeCell ref="B3148:D3148"/>
    <mergeCell ref="E3148:F3148"/>
    <mergeCell ref="G3148:I3148"/>
    <mergeCell ref="J3148:K3148"/>
    <mergeCell ref="L3148:S3148"/>
    <mergeCell ref="B3145:D3145"/>
    <mergeCell ref="E3145:F3145"/>
    <mergeCell ref="G3145:I3145"/>
    <mergeCell ref="J3145:K3145"/>
    <mergeCell ref="L3145:S3145"/>
    <mergeCell ref="B3146:D3146"/>
    <mergeCell ref="E3146:F3146"/>
    <mergeCell ref="G3146:I3146"/>
    <mergeCell ref="J3146:K3146"/>
    <mergeCell ref="L3146:S3146"/>
    <mergeCell ref="B3159:D3159"/>
    <mergeCell ref="E3159:F3159"/>
    <mergeCell ref="G3159:I3159"/>
    <mergeCell ref="J3159:K3159"/>
    <mergeCell ref="L3159:S3159"/>
    <mergeCell ref="B3160:D3160"/>
    <mergeCell ref="E3160:F3160"/>
    <mergeCell ref="G3160:I3160"/>
    <mergeCell ref="J3160:K3160"/>
    <mergeCell ref="L3160:S3160"/>
    <mergeCell ref="B3157:D3157"/>
    <mergeCell ref="E3157:F3157"/>
    <mergeCell ref="G3157:I3157"/>
    <mergeCell ref="J3157:K3157"/>
    <mergeCell ref="L3157:S3157"/>
    <mergeCell ref="B3158:D3158"/>
    <mergeCell ref="E3158:F3158"/>
    <mergeCell ref="G3158:I3158"/>
    <mergeCell ref="J3158:K3158"/>
    <mergeCell ref="L3158:S3158"/>
    <mergeCell ref="B3155:D3155"/>
    <mergeCell ref="E3155:F3155"/>
    <mergeCell ref="G3155:I3155"/>
    <mergeCell ref="J3155:K3155"/>
    <mergeCell ref="L3155:S3155"/>
    <mergeCell ref="B3156:D3156"/>
    <mergeCell ref="E3156:F3156"/>
    <mergeCell ref="G3156:I3156"/>
    <mergeCell ref="J3156:K3156"/>
    <mergeCell ref="L3156:S3156"/>
    <mergeCell ref="B3153:D3153"/>
    <mergeCell ref="E3153:F3153"/>
    <mergeCell ref="G3153:I3153"/>
    <mergeCell ref="J3153:K3153"/>
    <mergeCell ref="L3153:S3153"/>
    <mergeCell ref="B3154:D3154"/>
    <mergeCell ref="E3154:F3154"/>
    <mergeCell ref="G3154:I3154"/>
    <mergeCell ref="J3154:K3154"/>
    <mergeCell ref="L3154:S3154"/>
    <mergeCell ref="B3167:D3167"/>
    <mergeCell ref="E3167:F3167"/>
    <mergeCell ref="G3167:I3167"/>
    <mergeCell ref="J3167:K3167"/>
    <mergeCell ref="L3167:S3167"/>
    <mergeCell ref="B3168:D3168"/>
    <mergeCell ref="E3168:F3168"/>
    <mergeCell ref="G3168:I3168"/>
    <mergeCell ref="J3168:K3168"/>
    <mergeCell ref="L3168:S3168"/>
    <mergeCell ref="B3165:D3165"/>
    <mergeCell ref="E3165:F3165"/>
    <mergeCell ref="G3165:I3165"/>
    <mergeCell ref="J3165:K3165"/>
    <mergeCell ref="L3165:S3165"/>
    <mergeCell ref="B3166:D3166"/>
    <mergeCell ref="E3166:F3166"/>
    <mergeCell ref="G3166:I3166"/>
    <mergeCell ref="J3166:K3166"/>
    <mergeCell ref="L3166:S3166"/>
    <mergeCell ref="B3163:D3163"/>
    <mergeCell ref="E3163:F3163"/>
    <mergeCell ref="G3163:I3163"/>
    <mergeCell ref="J3163:K3163"/>
    <mergeCell ref="L3163:S3163"/>
    <mergeCell ref="B3164:D3164"/>
    <mergeCell ref="E3164:F3164"/>
    <mergeCell ref="G3164:I3164"/>
    <mergeCell ref="J3164:K3164"/>
    <mergeCell ref="L3164:S3164"/>
    <mergeCell ref="B3161:D3161"/>
    <mergeCell ref="E3161:F3161"/>
    <mergeCell ref="G3161:I3161"/>
    <mergeCell ref="J3161:K3161"/>
    <mergeCell ref="L3161:S3161"/>
    <mergeCell ref="B3162:D3162"/>
    <mergeCell ref="E3162:F3162"/>
    <mergeCell ref="G3162:I3162"/>
    <mergeCell ref="J3162:K3162"/>
    <mergeCell ref="L3162:S3162"/>
    <mergeCell ref="B3175:D3175"/>
    <mergeCell ref="E3175:F3175"/>
    <mergeCell ref="G3175:I3175"/>
    <mergeCell ref="J3175:K3175"/>
    <mergeCell ref="L3175:S3175"/>
    <mergeCell ref="B3176:D3176"/>
    <mergeCell ref="E3176:F3176"/>
    <mergeCell ref="G3176:I3176"/>
    <mergeCell ref="J3176:K3176"/>
    <mergeCell ref="L3176:S3176"/>
    <mergeCell ref="B3173:D3173"/>
    <mergeCell ref="E3173:F3173"/>
    <mergeCell ref="G3173:I3173"/>
    <mergeCell ref="J3173:K3173"/>
    <mergeCell ref="L3173:S3173"/>
    <mergeCell ref="B3174:D3174"/>
    <mergeCell ref="E3174:F3174"/>
    <mergeCell ref="G3174:I3174"/>
    <mergeCell ref="J3174:K3174"/>
    <mergeCell ref="L3174:S3174"/>
    <mergeCell ref="B3171:D3171"/>
    <mergeCell ref="E3171:F3171"/>
    <mergeCell ref="G3171:I3171"/>
    <mergeCell ref="J3171:K3171"/>
    <mergeCell ref="L3171:S3171"/>
    <mergeCell ref="B3172:D3172"/>
    <mergeCell ref="E3172:F3172"/>
    <mergeCell ref="G3172:I3172"/>
    <mergeCell ref="J3172:K3172"/>
    <mergeCell ref="L3172:S3172"/>
    <mergeCell ref="B3169:D3169"/>
    <mergeCell ref="E3169:F3169"/>
    <mergeCell ref="G3169:I3169"/>
    <mergeCell ref="J3169:K3169"/>
    <mergeCell ref="L3169:S3169"/>
    <mergeCell ref="B3170:D3170"/>
    <mergeCell ref="E3170:F3170"/>
    <mergeCell ref="G3170:I3170"/>
    <mergeCell ref="J3170:K3170"/>
    <mergeCell ref="L3170:S3170"/>
    <mergeCell ref="B3183:D3183"/>
    <mergeCell ref="E3183:F3183"/>
    <mergeCell ref="G3183:I3183"/>
    <mergeCell ref="J3183:K3183"/>
    <mergeCell ref="L3183:S3183"/>
    <mergeCell ref="B3184:D3184"/>
    <mergeCell ref="E3184:F3184"/>
    <mergeCell ref="G3184:I3184"/>
    <mergeCell ref="J3184:K3184"/>
    <mergeCell ref="L3184:S3184"/>
    <mergeCell ref="B3181:D3181"/>
    <mergeCell ref="E3181:F3181"/>
    <mergeCell ref="G3181:I3181"/>
    <mergeCell ref="J3181:K3181"/>
    <mergeCell ref="L3181:S3181"/>
    <mergeCell ref="B3182:D3182"/>
    <mergeCell ref="E3182:F3182"/>
    <mergeCell ref="G3182:I3182"/>
    <mergeCell ref="J3182:K3182"/>
    <mergeCell ref="L3182:S3182"/>
    <mergeCell ref="B3179:D3179"/>
    <mergeCell ref="E3179:F3179"/>
    <mergeCell ref="G3179:I3179"/>
    <mergeCell ref="J3179:K3179"/>
    <mergeCell ref="L3179:S3179"/>
    <mergeCell ref="B3180:D3180"/>
    <mergeCell ref="E3180:F3180"/>
    <mergeCell ref="G3180:I3180"/>
    <mergeCell ref="J3180:K3180"/>
    <mergeCell ref="L3180:S3180"/>
    <mergeCell ref="B3177:D3177"/>
    <mergeCell ref="E3177:F3177"/>
    <mergeCell ref="G3177:I3177"/>
    <mergeCell ref="J3177:K3177"/>
    <mergeCell ref="L3177:S3177"/>
    <mergeCell ref="B3178:D3178"/>
    <mergeCell ref="E3178:F3178"/>
    <mergeCell ref="G3178:I3178"/>
    <mergeCell ref="J3178:K3178"/>
    <mergeCell ref="L3178:S3178"/>
    <mergeCell ref="B3191:D3191"/>
    <mergeCell ref="E3191:F3191"/>
    <mergeCell ref="G3191:I3191"/>
    <mergeCell ref="J3191:K3191"/>
    <mergeCell ref="L3191:S3191"/>
    <mergeCell ref="B3192:D3192"/>
    <mergeCell ref="E3192:F3192"/>
    <mergeCell ref="G3192:I3192"/>
    <mergeCell ref="J3192:K3192"/>
    <mergeCell ref="L3192:S3192"/>
    <mergeCell ref="B3189:D3189"/>
    <mergeCell ref="E3189:F3189"/>
    <mergeCell ref="G3189:I3189"/>
    <mergeCell ref="J3189:K3189"/>
    <mergeCell ref="L3189:S3189"/>
    <mergeCell ref="B3190:D3190"/>
    <mergeCell ref="E3190:F3190"/>
    <mergeCell ref="G3190:I3190"/>
    <mergeCell ref="J3190:K3190"/>
    <mergeCell ref="L3190:S3190"/>
    <mergeCell ref="B3187:D3187"/>
    <mergeCell ref="E3187:F3187"/>
    <mergeCell ref="G3187:I3187"/>
    <mergeCell ref="J3187:K3187"/>
    <mergeCell ref="L3187:S3187"/>
    <mergeCell ref="B3188:D3188"/>
    <mergeCell ref="E3188:F3188"/>
    <mergeCell ref="G3188:I3188"/>
    <mergeCell ref="J3188:K3188"/>
    <mergeCell ref="L3188:S3188"/>
    <mergeCell ref="B3185:D3185"/>
    <mergeCell ref="E3185:F3185"/>
    <mergeCell ref="G3185:I3185"/>
    <mergeCell ref="J3185:K3185"/>
    <mergeCell ref="L3185:S3185"/>
    <mergeCell ref="B3186:D3186"/>
    <mergeCell ref="E3186:F3186"/>
    <mergeCell ref="G3186:I3186"/>
    <mergeCell ref="J3186:K3186"/>
    <mergeCell ref="L3186:S3186"/>
    <mergeCell ref="B3199:D3199"/>
    <mergeCell ref="E3199:F3199"/>
    <mergeCell ref="G3199:I3199"/>
    <mergeCell ref="J3199:K3199"/>
    <mergeCell ref="L3199:S3199"/>
    <mergeCell ref="B3200:D3200"/>
    <mergeCell ref="E3200:F3200"/>
    <mergeCell ref="G3200:I3200"/>
    <mergeCell ref="J3200:K3200"/>
    <mergeCell ref="L3200:S3200"/>
    <mergeCell ref="B3197:D3197"/>
    <mergeCell ref="E3197:F3197"/>
    <mergeCell ref="G3197:I3197"/>
    <mergeCell ref="J3197:K3197"/>
    <mergeCell ref="L3197:S3197"/>
    <mergeCell ref="B3198:D3198"/>
    <mergeCell ref="E3198:F3198"/>
    <mergeCell ref="G3198:I3198"/>
    <mergeCell ref="J3198:K3198"/>
    <mergeCell ref="L3198:S3198"/>
    <mergeCell ref="B3195:D3195"/>
    <mergeCell ref="E3195:F3195"/>
    <mergeCell ref="G3195:I3195"/>
    <mergeCell ref="J3195:K3195"/>
    <mergeCell ref="L3195:S3195"/>
    <mergeCell ref="B3196:D3196"/>
    <mergeCell ref="E3196:F3196"/>
    <mergeCell ref="G3196:I3196"/>
    <mergeCell ref="J3196:K3196"/>
    <mergeCell ref="L3196:S3196"/>
    <mergeCell ref="B3193:D3193"/>
    <mergeCell ref="E3193:F3193"/>
    <mergeCell ref="G3193:I3193"/>
    <mergeCell ref="J3193:K3193"/>
    <mergeCell ref="L3193:S3193"/>
    <mergeCell ref="B3194:D3194"/>
    <mergeCell ref="E3194:F3194"/>
    <mergeCell ref="G3194:I3194"/>
    <mergeCell ref="J3194:K3194"/>
    <mergeCell ref="L3194:S3194"/>
    <mergeCell ref="B3207:D3207"/>
    <mergeCell ref="E3207:F3207"/>
    <mergeCell ref="G3207:I3207"/>
    <mergeCell ref="J3207:K3207"/>
    <mergeCell ref="L3207:S3207"/>
    <mergeCell ref="B3208:D3208"/>
    <mergeCell ref="E3208:F3208"/>
    <mergeCell ref="G3208:I3208"/>
    <mergeCell ref="J3208:K3208"/>
    <mergeCell ref="L3208:S3208"/>
    <mergeCell ref="B3205:D3205"/>
    <mergeCell ref="E3205:F3205"/>
    <mergeCell ref="G3205:I3205"/>
    <mergeCell ref="J3205:K3205"/>
    <mergeCell ref="L3205:S3205"/>
    <mergeCell ref="B3206:D3206"/>
    <mergeCell ref="E3206:F3206"/>
    <mergeCell ref="G3206:I3206"/>
    <mergeCell ref="J3206:K3206"/>
    <mergeCell ref="L3206:S3206"/>
    <mergeCell ref="B3203:D3203"/>
    <mergeCell ref="E3203:F3203"/>
    <mergeCell ref="G3203:I3203"/>
    <mergeCell ref="J3203:K3203"/>
    <mergeCell ref="L3203:S3203"/>
    <mergeCell ref="B3204:D3204"/>
    <mergeCell ref="E3204:F3204"/>
    <mergeCell ref="G3204:I3204"/>
    <mergeCell ref="J3204:K3204"/>
    <mergeCell ref="L3204:S3204"/>
    <mergeCell ref="B3201:D3201"/>
    <mergeCell ref="E3201:F3201"/>
    <mergeCell ref="G3201:I3201"/>
    <mergeCell ref="J3201:K3201"/>
    <mergeCell ref="L3201:S3201"/>
    <mergeCell ref="B3202:D3202"/>
    <mergeCell ref="E3202:F3202"/>
    <mergeCell ref="G3202:I3202"/>
    <mergeCell ref="J3202:K3202"/>
    <mergeCell ref="L3202:S3202"/>
    <mergeCell ref="B3215:D3215"/>
    <mergeCell ref="E3215:F3215"/>
    <mergeCell ref="G3215:I3215"/>
    <mergeCell ref="J3215:K3215"/>
    <mergeCell ref="L3215:S3215"/>
    <mergeCell ref="B3216:D3216"/>
    <mergeCell ref="E3216:F3216"/>
    <mergeCell ref="G3216:I3216"/>
    <mergeCell ref="J3216:K3216"/>
    <mergeCell ref="L3216:S3216"/>
    <mergeCell ref="B3213:D3213"/>
    <mergeCell ref="E3213:F3213"/>
    <mergeCell ref="G3213:I3213"/>
    <mergeCell ref="J3213:K3213"/>
    <mergeCell ref="L3213:S3213"/>
    <mergeCell ref="B3214:D3214"/>
    <mergeCell ref="E3214:F3214"/>
    <mergeCell ref="G3214:I3214"/>
    <mergeCell ref="J3214:K3214"/>
    <mergeCell ref="L3214:S3214"/>
    <mergeCell ref="B3211:D3211"/>
    <mergeCell ref="E3211:F3211"/>
    <mergeCell ref="G3211:I3211"/>
    <mergeCell ref="J3211:K3211"/>
    <mergeCell ref="L3211:S3211"/>
    <mergeCell ref="B3212:D3212"/>
    <mergeCell ref="E3212:F3212"/>
    <mergeCell ref="G3212:I3212"/>
    <mergeCell ref="J3212:K3212"/>
    <mergeCell ref="L3212:S3212"/>
    <mergeCell ref="B3209:D3209"/>
    <mergeCell ref="E3209:F3209"/>
    <mergeCell ref="G3209:I3209"/>
    <mergeCell ref="J3209:K3209"/>
    <mergeCell ref="L3209:S3209"/>
    <mergeCell ref="B3210:D3210"/>
    <mergeCell ref="E3210:F3210"/>
    <mergeCell ref="G3210:I3210"/>
    <mergeCell ref="J3210:K3210"/>
    <mergeCell ref="L3210:S3210"/>
    <mergeCell ref="B3223:D3223"/>
    <mergeCell ref="E3223:F3223"/>
    <mergeCell ref="G3223:I3223"/>
    <mergeCell ref="J3223:K3223"/>
    <mergeCell ref="L3223:S3223"/>
    <mergeCell ref="B3224:D3224"/>
    <mergeCell ref="E3224:F3224"/>
    <mergeCell ref="G3224:I3224"/>
    <mergeCell ref="J3224:K3224"/>
    <mergeCell ref="L3224:S3224"/>
    <mergeCell ref="B3221:D3221"/>
    <mergeCell ref="E3221:F3221"/>
    <mergeCell ref="G3221:I3221"/>
    <mergeCell ref="J3221:K3221"/>
    <mergeCell ref="L3221:S3221"/>
    <mergeCell ref="B3222:D3222"/>
    <mergeCell ref="E3222:F3222"/>
    <mergeCell ref="G3222:I3222"/>
    <mergeCell ref="J3222:K3222"/>
    <mergeCell ref="L3222:S3222"/>
    <mergeCell ref="B3219:D3219"/>
    <mergeCell ref="E3219:F3219"/>
    <mergeCell ref="G3219:I3219"/>
    <mergeCell ref="J3219:K3219"/>
    <mergeCell ref="L3219:S3219"/>
    <mergeCell ref="B3220:D3220"/>
    <mergeCell ref="E3220:F3220"/>
    <mergeCell ref="G3220:I3220"/>
    <mergeCell ref="J3220:K3220"/>
    <mergeCell ref="L3220:S3220"/>
    <mergeCell ref="B3217:D3217"/>
    <mergeCell ref="E3217:F3217"/>
    <mergeCell ref="G3217:I3217"/>
    <mergeCell ref="J3217:K3217"/>
    <mergeCell ref="L3217:S3217"/>
    <mergeCell ref="B3218:D3218"/>
    <mergeCell ref="E3218:F3218"/>
    <mergeCell ref="G3218:I3218"/>
    <mergeCell ref="J3218:K3218"/>
    <mergeCell ref="L3218:S3218"/>
    <mergeCell ref="B3231:D3231"/>
    <mergeCell ref="E3231:F3231"/>
    <mergeCell ref="G3231:I3231"/>
    <mergeCell ref="J3231:K3231"/>
    <mergeCell ref="L3231:S3231"/>
    <mergeCell ref="B3232:D3232"/>
    <mergeCell ref="E3232:F3232"/>
    <mergeCell ref="G3232:I3232"/>
    <mergeCell ref="J3232:K3232"/>
    <mergeCell ref="L3232:S3232"/>
    <mergeCell ref="B3229:D3229"/>
    <mergeCell ref="E3229:F3229"/>
    <mergeCell ref="G3229:I3229"/>
    <mergeCell ref="J3229:K3229"/>
    <mergeCell ref="L3229:S3229"/>
    <mergeCell ref="B3230:D3230"/>
    <mergeCell ref="E3230:F3230"/>
    <mergeCell ref="G3230:I3230"/>
    <mergeCell ref="J3230:K3230"/>
    <mergeCell ref="L3230:S3230"/>
    <mergeCell ref="B3227:D3227"/>
    <mergeCell ref="E3227:F3227"/>
    <mergeCell ref="G3227:I3227"/>
    <mergeCell ref="J3227:K3227"/>
    <mergeCell ref="L3227:S3227"/>
    <mergeCell ref="B3228:D3228"/>
    <mergeCell ref="E3228:F3228"/>
    <mergeCell ref="G3228:I3228"/>
    <mergeCell ref="J3228:K3228"/>
    <mergeCell ref="L3228:S3228"/>
    <mergeCell ref="B3225:D3225"/>
    <mergeCell ref="E3225:F3225"/>
    <mergeCell ref="G3225:I3225"/>
    <mergeCell ref="J3225:K3225"/>
    <mergeCell ref="L3225:S3225"/>
    <mergeCell ref="B3226:D3226"/>
    <mergeCell ref="E3226:F3226"/>
    <mergeCell ref="G3226:I3226"/>
    <mergeCell ref="J3226:K3226"/>
    <mergeCell ref="L3226:S3226"/>
    <mergeCell ref="B3239:D3239"/>
    <mergeCell ref="E3239:F3239"/>
    <mergeCell ref="G3239:I3239"/>
    <mergeCell ref="J3239:K3239"/>
    <mergeCell ref="L3239:S3239"/>
    <mergeCell ref="B3240:D3240"/>
    <mergeCell ref="E3240:F3240"/>
    <mergeCell ref="G3240:I3240"/>
    <mergeCell ref="J3240:K3240"/>
    <mergeCell ref="L3240:S3240"/>
    <mergeCell ref="B3237:D3237"/>
    <mergeCell ref="E3237:F3237"/>
    <mergeCell ref="G3237:I3237"/>
    <mergeCell ref="J3237:K3237"/>
    <mergeCell ref="L3237:S3237"/>
    <mergeCell ref="B3238:D3238"/>
    <mergeCell ref="E3238:F3238"/>
    <mergeCell ref="G3238:I3238"/>
    <mergeCell ref="J3238:K3238"/>
    <mergeCell ref="L3238:S3238"/>
    <mergeCell ref="B3235:D3235"/>
    <mergeCell ref="E3235:F3235"/>
    <mergeCell ref="G3235:I3235"/>
    <mergeCell ref="J3235:K3235"/>
    <mergeCell ref="L3235:S3235"/>
    <mergeCell ref="B3236:D3236"/>
    <mergeCell ref="E3236:F3236"/>
    <mergeCell ref="G3236:I3236"/>
    <mergeCell ref="J3236:K3236"/>
    <mergeCell ref="L3236:S3236"/>
    <mergeCell ref="B3233:D3233"/>
    <mergeCell ref="E3233:F3233"/>
    <mergeCell ref="G3233:I3233"/>
    <mergeCell ref="J3233:K3233"/>
    <mergeCell ref="L3233:S3233"/>
    <mergeCell ref="B3234:D3234"/>
    <mergeCell ref="E3234:F3234"/>
    <mergeCell ref="G3234:I3234"/>
    <mergeCell ref="J3234:K3234"/>
    <mergeCell ref="L3234:S3234"/>
    <mergeCell ref="B3247:D3247"/>
    <mergeCell ref="E3247:F3247"/>
    <mergeCell ref="G3247:I3247"/>
    <mergeCell ref="J3247:K3247"/>
    <mergeCell ref="L3247:S3247"/>
    <mergeCell ref="B3248:D3248"/>
    <mergeCell ref="E3248:F3248"/>
    <mergeCell ref="G3248:I3248"/>
    <mergeCell ref="J3248:K3248"/>
    <mergeCell ref="L3248:S3248"/>
    <mergeCell ref="B3245:D3245"/>
    <mergeCell ref="E3245:F3245"/>
    <mergeCell ref="G3245:I3245"/>
    <mergeCell ref="J3245:K3245"/>
    <mergeCell ref="L3245:S3245"/>
    <mergeCell ref="B3246:D3246"/>
    <mergeCell ref="E3246:F3246"/>
    <mergeCell ref="G3246:I3246"/>
    <mergeCell ref="J3246:K3246"/>
    <mergeCell ref="L3246:S3246"/>
    <mergeCell ref="B3243:D3243"/>
    <mergeCell ref="E3243:F3243"/>
    <mergeCell ref="G3243:I3243"/>
    <mergeCell ref="J3243:K3243"/>
    <mergeCell ref="L3243:S3243"/>
    <mergeCell ref="B3244:D3244"/>
    <mergeCell ref="E3244:F3244"/>
    <mergeCell ref="G3244:I3244"/>
    <mergeCell ref="J3244:K3244"/>
    <mergeCell ref="L3244:S3244"/>
    <mergeCell ref="B3241:D3241"/>
    <mergeCell ref="E3241:F3241"/>
    <mergeCell ref="G3241:I3241"/>
    <mergeCell ref="J3241:K3241"/>
    <mergeCell ref="L3241:S3241"/>
    <mergeCell ref="B3242:D3242"/>
    <mergeCell ref="E3242:F3242"/>
    <mergeCell ref="G3242:I3242"/>
    <mergeCell ref="J3242:K3242"/>
    <mergeCell ref="L3242:S3242"/>
    <mergeCell ref="B3255:D3255"/>
    <mergeCell ref="E3255:F3255"/>
    <mergeCell ref="G3255:I3255"/>
    <mergeCell ref="J3255:K3255"/>
    <mergeCell ref="L3255:S3255"/>
    <mergeCell ref="B3256:D3256"/>
    <mergeCell ref="E3256:F3256"/>
    <mergeCell ref="G3256:I3256"/>
    <mergeCell ref="J3256:K3256"/>
    <mergeCell ref="L3256:S3256"/>
    <mergeCell ref="B3253:D3253"/>
    <mergeCell ref="E3253:F3253"/>
    <mergeCell ref="G3253:I3253"/>
    <mergeCell ref="J3253:K3253"/>
    <mergeCell ref="L3253:S3253"/>
    <mergeCell ref="B3254:D3254"/>
    <mergeCell ref="E3254:F3254"/>
    <mergeCell ref="G3254:I3254"/>
    <mergeCell ref="J3254:K3254"/>
    <mergeCell ref="L3254:S3254"/>
    <mergeCell ref="B3251:D3251"/>
    <mergeCell ref="E3251:F3251"/>
    <mergeCell ref="G3251:I3251"/>
    <mergeCell ref="J3251:K3251"/>
    <mergeCell ref="L3251:S3251"/>
    <mergeCell ref="B3252:D3252"/>
    <mergeCell ref="E3252:F3252"/>
    <mergeCell ref="G3252:I3252"/>
    <mergeCell ref="J3252:K3252"/>
    <mergeCell ref="L3252:S3252"/>
    <mergeCell ref="B3249:D3249"/>
    <mergeCell ref="E3249:F3249"/>
    <mergeCell ref="G3249:I3249"/>
    <mergeCell ref="J3249:K3249"/>
    <mergeCell ref="L3249:S3249"/>
    <mergeCell ref="B3250:D3250"/>
    <mergeCell ref="E3250:F3250"/>
    <mergeCell ref="G3250:I3250"/>
    <mergeCell ref="J3250:K3250"/>
    <mergeCell ref="L3250:S3250"/>
    <mergeCell ref="B3263:D3263"/>
    <mergeCell ref="E3263:F3263"/>
    <mergeCell ref="G3263:I3263"/>
    <mergeCell ref="J3263:K3263"/>
    <mergeCell ref="L3263:S3263"/>
    <mergeCell ref="B3264:D3264"/>
    <mergeCell ref="E3264:F3264"/>
    <mergeCell ref="G3264:I3264"/>
    <mergeCell ref="J3264:K3264"/>
    <mergeCell ref="L3264:S3264"/>
    <mergeCell ref="B3261:D3261"/>
    <mergeCell ref="E3261:F3261"/>
    <mergeCell ref="G3261:I3261"/>
    <mergeCell ref="J3261:K3261"/>
    <mergeCell ref="L3261:S3261"/>
    <mergeCell ref="B3262:D3262"/>
    <mergeCell ref="E3262:F3262"/>
    <mergeCell ref="G3262:I3262"/>
    <mergeCell ref="J3262:K3262"/>
    <mergeCell ref="L3262:S3262"/>
    <mergeCell ref="B3259:D3259"/>
    <mergeCell ref="E3259:F3259"/>
    <mergeCell ref="G3259:I3259"/>
    <mergeCell ref="J3259:K3259"/>
    <mergeCell ref="L3259:S3259"/>
    <mergeCell ref="B3260:D3260"/>
    <mergeCell ref="E3260:F3260"/>
    <mergeCell ref="G3260:I3260"/>
    <mergeCell ref="J3260:K3260"/>
    <mergeCell ref="L3260:S3260"/>
    <mergeCell ref="B3257:D3257"/>
    <mergeCell ref="E3257:F3257"/>
    <mergeCell ref="G3257:I3257"/>
    <mergeCell ref="J3257:K3257"/>
    <mergeCell ref="L3257:S3257"/>
    <mergeCell ref="B3258:D3258"/>
    <mergeCell ref="E3258:F3258"/>
    <mergeCell ref="G3258:I3258"/>
    <mergeCell ref="J3258:K3258"/>
    <mergeCell ref="L3258:S3258"/>
    <mergeCell ref="B3271:D3271"/>
    <mergeCell ref="E3271:F3271"/>
    <mergeCell ref="G3271:I3271"/>
    <mergeCell ref="J3271:K3271"/>
    <mergeCell ref="L3271:S3271"/>
    <mergeCell ref="B3272:D3272"/>
    <mergeCell ref="E3272:F3272"/>
    <mergeCell ref="G3272:I3272"/>
    <mergeCell ref="J3272:K3272"/>
    <mergeCell ref="L3272:S3272"/>
    <mergeCell ref="B3269:D3269"/>
    <mergeCell ref="E3269:F3269"/>
    <mergeCell ref="G3269:I3269"/>
    <mergeCell ref="J3269:K3269"/>
    <mergeCell ref="L3269:S3269"/>
    <mergeCell ref="B3270:D3270"/>
    <mergeCell ref="E3270:F3270"/>
    <mergeCell ref="G3270:I3270"/>
    <mergeCell ref="J3270:K3270"/>
    <mergeCell ref="L3270:S3270"/>
    <mergeCell ref="B3267:D3267"/>
    <mergeCell ref="E3267:F3267"/>
    <mergeCell ref="G3267:I3267"/>
    <mergeCell ref="J3267:K3267"/>
    <mergeCell ref="L3267:S3267"/>
    <mergeCell ref="B3268:D3268"/>
    <mergeCell ref="E3268:F3268"/>
    <mergeCell ref="G3268:I3268"/>
    <mergeCell ref="J3268:K3268"/>
    <mergeCell ref="L3268:S3268"/>
    <mergeCell ref="B3265:D3265"/>
    <mergeCell ref="E3265:F3265"/>
    <mergeCell ref="G3265:I3265"/>
    <mergeCell ref="J3265:K3265"/>
    <mergeCell ref="L3265:S3265"/>
    <mergeCell ref="B3266:D3266"/>
    <mergeCell ref="E3266:F3266"/>
    <mergeCell ref="G3266:I3266"/>
    <mergeCell ref="J3266:K3266"/>
    <mergeCell ref="L3266:S3266"/>
    <mergeCell ref="B3279:D3279"/>
    <mergeCell ref="E3279:F3279"/>
    <mergeCell ref="G3279:I3279"/>
    <mergeCell ref="J3279:K3279"/>
    <mergeCell ref="L3279:S3279"/>
    <mergeCell ref="B3280:D3280"/>
    <mergeCell ref="E3280:F3280"/>
    <mergeCell ref="G3280:I3280"/>
    <mergeCell ref="J3280:K3280"/>
    <mergeCell ref="L3280:S3280"/>
    <mergeCell ref="B3277:D3277"/>
    <mergeCell ref="E3277:F3277"/>
    <mergeCell ref="G3277:I3277"/>
    <mergeCell ref="J3277:K3277"/>
    <mergeCell ref="L3277:S3277"/>
    <mergeCell ref="B3278:D3278"/>
    <mergeCell ref="E3278:F3278"/>
    <mergeCell ref="G3278:I3278"/>
    <mergeCell ref="J3278:K3278"/>
    <mergeCell ref="L3278:S3278"/>
    <mergeCell ref="B3275:D3275"/>
    <mergeCell ref="E3275:F3275"/>
    <mergeCell ref="G3275:I3275"/>
    <mergeCell ref="J3275:K3275"/>
    <mergeCell ref="L3275:S3275"/>
    <mergeCell ref="B3276:D3276"/>
    <mergeCell ref="E3276:F3276"/>
    <mergeCell ref="G3276:I3276"/>
    <mergeCell ref="J3276:K3276"/>
    <mergeCell ref="L3276:S3276"/>
    <mergeCell ref="B3273:D3273"/>
    <mergeCell ref="E3273:F3273"/>
    <mergeCell ref="G3273:I3273"/>
    <mergeCell ref="J3273:K3273"/>
    <mergeCell ref="L3273:S3273"/>
    <mergeCell ref="B3274:D3274"/>
    <mergeCell ref="E3274:F3274"/>
    <mergeCell ref="G3274:I3274"/>
    <mergeCell ref="J3274:K3274"/>
    <mergeCell ref="L3274:S3274"/>
    <mergeCell ref="B3287:D3287"/>
    <mergeCell ref="E3287:F3287"/>
    <mergeCell ref="G3287:I3287"/>
    <mergeCell ref="J3287:K3287"/>
    <mergeCell ref="L3287:S3287"/>
    <mergeCell ref="B3288:D3288"/>
    <mergeCell ref="E3288:F3288"/>
    <mergeCell ref="G3288:I3288"/>
    <mergeCell ref="J3288:K3288"/>
    <mergeCell ref="L3288:S3288"/>
    <mergeCell ref="B3285:D3285"/>
    <mergeCell ref="E3285:F3285"/>
    <mergeCell ref="G3285:I3285"/>
    <mergeCell ref="J3285:K3285"/>
    <mergeCell ref="L3285:S3285"/>
    <mergeCell ref="B3286:D3286"/>
    <mergeCell ref="E3286:F3286"/>
    <mergeCell ref="G3286:I3286"/>
    <mergeCell ref="J3286:K3286"/>
    <mergeCell ref="L3286:S3286"/>
    <mergeCell ref="B3283:D3283"/>
    <mergeCell ref="E3283:F3283"/>
    <mergeCell ref="G3283:I3283"/>
    <mergeCell ref="J3283:K3283"/>
    <mergeCell ref="L3283:S3283"/>
    <mergeCell ref="B3284:D3284"/>
    <mergeCell ref="E3284:F3284"/>
    <mergeCell ref="G3284:I3284"/>
    <mergeCell ref="J3284:K3284"/>
    <mergeCell ref="L3284:S3284"/>
    <mergeCell ref="B3281:D3281"/>
    <mergeCell ref="E3281:F3281"/>
    <mergeCell ref="G3281:I3281"/>
    <mergeCell ref="J3281:K3281"/>
    <mergeCell ref="L3281:S3281"/>
    <mergeCell ref="B3282:D3282"/>
    <mergeCell ref="E3282:F3282"/>
    <mergeCell ref="G3282:I3282"/>
    <mergeCell ref="J3282:K3282"/>
    <mergeCell ref="L3282:S3282"/>
    <mergeCell ref="B3295:D3295"/>
    <mergeCell ref="E3295:F3295"/>
    <mergeCell ref="G3295:I3295"/>
    <mergeCell ref="J3295:K3295"/>
    <mergeCell ref="L3295:S3295"/>
    <mergeCell ref="B3296:D3296"/>
    <mergeCell ref="E3296:F3296"/>
    <mergeCell ref="G3296:I3296"/>
    <mergeCell ref="J3296:K3296"/>
    <mergeCell ref="L3296:S3296"/>
    <mergeCell ref="B3293:D3293"/>
    <mergeCell ref="E3293:F3293"/>
    <mergeCell ref="G3293:I3293"/>
    <mergeCell ref="J3293:K3293"/>
    <mergeCell ref="L3293:S3293"/>
    <mergeCell ref="B3294:D3294"/>
    <mergeCell ref="E3294:F3294"/>
    <mergeCell ref="G3294:I3294"/>
    <mergeCell ref="J3294:K3294"/>
    <mergeCell ref="L3294:S3294"/>
    <mergeCell ref="B3291:D3291"/>
    <mergeCell ref="E3291:F3291"/>
    <mergeCell ref="G3291:I3291"/>
    <mergeCell ref="J3291:K3291"/>
    <mergeCell ref="L3291:S3291"/>
    <mergeCell ref="B3292:D3292"/>
    <mergeCell ref="E3292:F3292"/>
    <mergeCell ref="G3292:I3292"/>
    <mergeCell ref="J3292:K3292"/>
    <mergeCell ref="L3292:S3292"/>
    <mergeCell ref="B3289:D3289"/>
    <mergeCell ref="E3289:F3289"/>
    <mergeCell ref="G3289:I3289"/>
    <mergeCell ref="J3289:K3289"/>
    <mergeCell ref="L3289:S3289"/>
    <mergeCell ref="B3290:D3290"/>
    <mergeCell ref="E3290:F3290"/>
    <mergeCell ref="G3290:I3290"/>
    <mergeCell ref="J3290:K3290"/>
    <mergeCell ref="L3290:S3290"/>
    <mergeCell ref="B3303:D3303"/>
    <mergeCell ref="E3303:F3303"/>
    <mergeCell ref="G3303:I3303"/>
    <mergeCell ref="J3303:K3303"/>
    <mergeCell ref="L3303:S3303"/>
    <mergeCell ref="B3304:D3304"/>
    <mergeCell ref="E3304:F3304"/>
    <mergeCell ref="G3304:I3304"/>
    <mergeCell ref="J3304:K3304"/>
    <mergeCell ref="L3304:S3304"/>
    <mergeCell ref="B3301:D3301"/>
    <mergeCell ref="E3301:F3301"/>
    <mergeCell ref="G3301:I3301"/>
    <mergeCell ref="J3301:K3301"/>
    <mergeCell ref="L3301:S3301"/>
    <mergeCell ref="B3302:D3302"/>
    <mergeCell ref="E3302:F3302"/>
    <mergeCell ref="G3302:I3302"/>
    <mergeCell ref="J3302:K3302"/>
    <mergeCell ref="L3302:S3302"/>
    <mergeCell ref="B3299:D3299"/>
    <mergeCell ref="E3299:F3299"/>
    <mergeCell ref="G3299:I3299"/>
    <mergeCell ref="J3299:K3299"/>
    <mergeCell ref="L3299:S3299"/>
    <mergeCell ref="B3300:D3300"/>
    <mergeCell ref="E3300:F3300"/>
    <mergeCell ref="G3300:I3300"/>
    <mergeCell ref="J3300:K3300"/>
    <mergeCell ref="L3300:S3300"/>
    <mergeCell ref="B3297:D3297"/>
    <mergeCell ref="E3297:F3297"/>
    <mergeCell ref="G3297:I3297"/>
    <mergeCell ref="J3297:K3297"/>
    <mergeCell ref="L3297:S3297"/>
    <mergeCell ref="B3298:D3298"/>
    <mergeCell ref="E3298:F3298"/>
    <mergeCell ref="G3298:I3298"/>
    <mergeCell ref="J3298:K3298"/>
    <mergeCell ref="L3298:S3298"/>
    <mergeCell ref="B3311:D3311"/>
    <mergeCell ref="E3311:F3311"/>
    <mergeCell ref="G3311:I3311"/>
    <mergeCell ref="J3311:K3311"/>
    <mergeCell ref="L3311:S3311"/>
    <mergeCell ref="B3312:D3312"/>
    <mergeCell ref="E3312:F3312"/>
    <mergeCell ref="G3312:I3312"/>
    <mergeCell ref="J3312:K3312"/>
    <mergeCell ref="L3312:S3312"/>
    <mergeCell ref="B3309:D3309"/>
    <mergeCell ref="E3309:F3309"/>
    <mergeCell ref="G3309:I3309"/>
    <mergeCell ref="J3309:K3309"/>
    <mergeCell ref="L3309:S3309"/>
    <mergeCell ref="B3310:D3310"/>
    <mergeCell ref="E3310:F3310"/>
    <mergeCell ref="G3310:I3310"/>
    <mergeCell ref="J3310:K3310"/>
    <mergeCell ref="L3310:S3310"/>
    <mergeCell ref="B3307:D3307"/>
    <mergeCell ref="E3307:F3307"/>
    <mergeCell ref="G3307:I3307"/>
    <mergeCell ref="J3307:K3307"/>
    <mergeCell ref="L3307:S3307"/>
    <mergeCell ref="B3308:D3308"/>
    <mergeCell ref="E3308:F3308"/>
    <mergeCell ref="G3308:I3308"/>
    <mergeCell ref="J3308:K3308"/>
    <mergeCell ref="L3308:S3308"/>
    <mergeCell ref="B3305:D3305"/>
    <mergeCell ref="E3305:F3305"/>
    <mergeCell ref="G3305:I3305"/>
    <mergeCell ref="J3305:K3305"/>
    <mergeCell ref="L3305:S3305"/>
    <mergeCell ref="B3306:D3306"/>
    <mergeCell ref="E3306:F3306"/>
    <mergeCell ref="G3306:I3306"/>
    <mergeCell ref="J3306:K3306"/>
    <mergeCell ref="L3306:S3306"/>
    <mergeCell ref="B3319:D3319"/>
    <mergeCell ref="E3319:F3319"/>
    <mergeCell ref="G3319:I3319"/>
    <mergeCell ref="J3319:K3319"/>
    <mergeCell ref="L3319:S3319"/>
    <mergeCell ref="B3320:D3320"/>
    <mergeCell ref="E3320:F3320"/>
    <mergeCell ref="G3320:I3320"/>
    <mergeCell ref="J3320:K3320"/>
    <mergeCell ref="L3320:S3320"/>
    <mergeCell ref="B3317:D3317"/>
    <mergeCell ref="E3317:F3317"/>
    <mergeCell ref="G3317:I3317"/>
    <mergeCell ref="J3317:K3317"/>
    <mergeCell ref="L3317:S3317"/>
    <mergeCell ref="B3318:D3318"/>
    <mergeCell ref="E3318:F3318"/>
    <mergeCell ref="G3318:I3318"/>
    <mergeCell ref="J3318:K3318"/>
    <mergeCell ref="L3318:S3318"/>
    <mergeCell ref="B3315:D3315"/>
    <mergeCell ref="E3315:F3315"/>
    <mergeCell ref="G3315:I3315"/>
    <mergeCell ref="J3315:K3315"/>
    <mergeCell ref="L3315:S3315"/>
    <mergeCell ref="B3316:D3316"/>
    <mergeCell ref="E3316:F3316"/>
    <mergeCell ref="G3316:I3316"/>
    <mergeCell ref="J3316:K3316"/>
    <mergeCell ref="L3316:S3316"/>
    <mergeCell ref="B3313:D3313"/>
    <mergeCell ref="E3313:F3313"/>
    <mergeCell ref="G3313:I3313"/>
    <mergeCell ref="J3313:K3313"/>
    <mergeCell ref="L3313:S3313"/>
    <mergeCell ref="B3314:D3314"/>
    <mergeCell ref="E3314:F3314"/>
    <mergeCell ref="G3314:I3314"/>
    <mergeCell ref="J3314:K3314"/>
    <mergeCell ref="L3314:S3314"/>
    <mergeCell ref="B3327:D3327"/>
    <mergeCell ref="E3327:F3327"/>
    <mergeCell ref="G3327:I3327"/>
    <mergeCell ref="J3327:K3327"/>
    <mergeCell ref="L3327:S3327"/>
    <mergeCell ref="B3328:D3328"/>
    <mergeCell ref="E3328:F3328"/>
    <mergeCell ref="G3328:I3328"/>
    <mergeCell ref="J3328:K3328"/>
    <mergeCell ref="L3328:S3328"/>
    <mergeCell ref="B3325:D3325"/>
    <mergeCell ref="E3325:F3325"/>
    <mergeCell ref="G3325:I3325"/>
    <mergeCell ref="J3325:K3325"/>
    <mergeCell ref="L3325:S3325"/>
    <mergeCell ref="B3326:D3326"/>
    <mergeCell ref="E3326:F3326"/>
    <mergeCell ref="G3326:I3326"/>
    <mergeCell ref="J3326:K3326"/>
    <mergeCell ref="L3326:S3326"/>
    <mergeCell ref="B3323:D3323"/>
    <mergeCell ref="E3323:F3323"/>
    <mergeCell ref="G3323:I3323"/>
    <mergeCell ref="J3323:K3323"/>
    <mergeCell ref="L3323:S3323"/>
    <mergeCell ref="B3324:D3324"/>
    <mergeCell ref="E3324:F3324"/>
    <mergeCell ref="G3324:I3324"/>
    <mergeCell ref="J3324:K3324"/>
    <mergeCell ref="L3324:S3324"/>
    <mergeCell ref="B3321:D3321"/>
    <mergeCell ref="E3321:F3321"/>
    <mergeCell ref="G3321:I3321"/>
    <mergeCell ref="J3321:K3321"/>
    <mergeCell ref="L3321:S3321"/>
    <mergeCell ref="B3322:D3322"/>
    <mergeCell ref="E3322:F3322"/>
    <mergeCell ref="G3322:I3322"/>
    <mergeCell ref="J3322:K3322"/>
    <mergeCell ref="L3322:S3322"/>
    <mergeCell ref="B3335:D3335"/>
    <mergeCell ref="E3335:F3335"/>
    <mergeCell ref="G3335:I3335"/>
    <mergeCell ref="J3335:K3335"/>
    <mergeCell ref="L3335:S3335"/>
    <mergeCell ref="B3336:D3336"/>
    <mergeCell ref="E3336:F3336"/>
    <mergeCell ref="G3336:I3336"/>
    <mergeCell ref="J3336:K3336"/>
    <mergeCell ref="L3336:S3336"/>
    <mergeCell ref="B3333:D3333"/>
    <mergeCell ref="E3333:F3333"/>
    <mergeCell ref="G3333:I3333"/>
    <mergeCell ref="J3333:K3333"/>
    <mergeCell ref="L3333:S3333"/>
    <mergeCell ref="B3334:D3334"/>
    <mergeCell ref="E3334:F3334"/>
    <mergeCell ref="G3334:I3334"/>
    <mergeCell ref="J3334:K3334"/>
    <mergeCell ref="L3334:S3334"/>
    <mergeCell ref="B3331:D3331"/>
    <mergeCell ref="E3331:F3331"/>
    <mergeCell ref="G3331:I3331"/>
    <mergeCell ref="J3331:K3331"/>
    <mergeCell ref="L3331:S3331"/>
    <mergeCell ref="B3332:D3332"/>
    <mergeCell ref="E3332:F3332"/>
    <mergeCell ref="G3332:I3332"/>
    <mergeCell ref="J3332:K3332"/>
    <mergeCell ref="L3332:S3332"/>
    <mergeCell ref="B3329:D3329"/>
    <mergeCell ref="E3329:F3329"/>
    <mergeCell ref="G3329:I3329"/>
    <mergeCell ref="J3329:K3329"/>
    <mergeCell ref="L3329:S3329"/>
    <mergeCell ref="B3330:D3330"/>
    <mergeCell ref="E3330:F3330"/>
    <mergeCell ref="G3330:I3330"/>
    <mergeCell ref="J3330:K3330"/>
    <mergeCell ref="L3330:S3330"/>
    <mergeCell ref="B3343:D3343"/>
    <mergeCell ref="E3343:F3343"/>
    <mergeCell ref="G3343:I3343"/>
    <mergeCell ref="J3343:K3343"/>
    <mergeCell ref="L3343:S3343"/>
    <mergeCell ref="B3344:D3344"/>
    <mergeCell ref="E3344:F3344"/>
    <mergeCell ref="G3344:I3344"/>
    <mergeCell ref="J3344:K3344"/>
    <mergeCell ref="L3344:S3344"/>
    <mergeCell ref="B3341:D3341"/>
    <mergeCell ref="E3341:F3341"/>
    <mergeCell ref="G3341:I3341"/>
    <mergeCell ref="J3341:K3341"/>
    <mergeCell ref="L3341:S3341"/>
    <mergeCell ref="B3342:D3342"/>
    <mergeCell ref="E3342:F3342"/>
    <mergeCell ref="G3342:I3342"/>
    <mergeCell ref="J3342:K3342"/>
    <mergeCell ref="L3342:S3342"/>
    <mergeCell ref="B3339:D3339"/>
    <mergeCell ref="E3339:F3339"/>
    <mergeCell ref="G3339:I3339"/>
    <mergeCell ref="J3339:K3339"/>
    <mergeCell ref="L3339:S3339"/>
    <mergeCell ref="B3340:D3340"/>
    <mergeCell ref="E3340:F3340"/>
    <mergeCell ref="G3340:I3340"/>
    <mergeCell ref="J3340:K3340"/>
    <mergeCell ref="L3340:S3340"/>
    <mergeCell ref="B3337:D3337"/>
    <mergeCell ref="E3337:F3337"/>
    <mergeCell ref="G3337:I3337"/>
    <mergeCell ref="J3337:K3337"/>
    <mergeCell ref="L3337:S3337"/>
    <mergeCell ref="B3338:D3338"/>
    <mergeCell ref="E3338:F3338"/>
    <mergeCell ref="G3338:I3338"/>
    <mergeCell ref="J3338:K3338"/>
    <mergeCell ref="L3338:S3338"/>
    <mergeCell ref="B3351:D3351"/>
    <mergeCell ref="E3351:F3351"/>
    <mergeCell ref="G3351:I3351"/>
    <mergeCell ref="J3351:K3351"/>
    <mergeCell ref="L3351:S3351"/>
    <mergeCell ref="B3352:D3352"/>
    <mergeCell ref="E3352:F3352"/>
    <mergeCell ref="G3352:I3352"/>
    <mergeCell ref="J3352:K3352"/>
    <mergeCell ref="L3352:S3352"/>
    <mergeCell ref="B3349:D3349"/>
    <mergeCell ref="E3349:F3349"/>
    <mergeCell ref="G3349:I3349"/>
    <mergeCell ref="J3349:K3349"/>
    <mergeCell ref="L3349:S3349"/>
    <mergeCell ref="B3350:D3350"/>
    <mergeCell ref="E3350:F3350"/>
    <mergeCell ref="G3350:I3350"/>
    <mergeCell ref="J3350:K3350"/>
    <mergeCell ref="L3350:S3350"/>
    <mergeCell ref="B3347:D3347"/>
    <mergeCell ref="E3347:F3347"/>
    <mergeCell ref="G3347:I3347"/>
    <mergeCell ref="J3347:K3347"/>
    <mergeCell ref="L3347:S3347"/>
    <mergeCell ref="B3348:D3348"/>
    <mergeCell ref="E3348:F3348"/>
    <mergeCell ref="G3348:I3348"/>
    <mergeCell ref="J3348:K3348"/>
    <mergeCell ref="L3348:S3348"/>
    <mergeCell ref="B3345:D3345"/>
    <mergeCell ref="E3345:F3345"/>
    <mergeCell ref="G3345:I3345"/>
    <mergeCell ref="J3345:K3345"/>
    <mergeCell ref="L3345:S3345"/>
    <mergeCell ref="B3346:D3346"/>
    <mergeCell ref="E3346:F3346"/>
    <mergeCell ref="G3346:I3346"/>
    <mergeCell ref="J3346:K3346"/>
    <mergeCell ref="L3346:S3346"/>
    <mergeCell ref="B3359:D3359"/>
    <mergeCell ref="E3359:F3359"/>
    <mergeCell ref="G3359:I3359"/>
    <mergeCell ref="J3359:K3359"/>
    <mergeCell ref="L3359:S3359"/>
    <mergeCell ref="B3360:D3360"/>
    <mergeCell ref="E3360:F3360"/>
    <mergeCell ref="G3360:I3360"/>
    <mergeCell ref="J3360:K3360"/>
    <mergeCell ref="L3360:S3360"/>
    <mergeCell ref="B3357:D3357"/>
    <mergeCell ref="E3357:F3357"/>
    <mergeCell ref="G3357:I3357"/>
    <mergeCell ref="J3357:K3357"/>
    <mergeCell ref="L3357:S3357"/>
    <mergeCell ref="B3358:D3358"/>
    <mergeCell ref="E3358:F3358"/>
    <mergeCell ref="G3358:I3358"/>
    <mergeCell ref="J3358:K3358"/>
    <mergeCell ref="L3358:S3358"/>
    <mergeCell ref="B3355:D3355"/>
    <mergeCell ref="E3355:F3355"/>
    <mergeCell ref="G3355:I3355"/>
    <mergeCell ref="J3355:K3355"/>
    <mergeCell ref="L3355:S3355"/>
    <mergeCell ref="B3356:D3356"/>
    <mergeCell ref="E3356:F3356"/>
    <mergeCell ref="G3356:I3356"/>
    <mergeCell ref="J3356:K3356"/>
    <mergeCell ref="L3356:S3356"/>
    <mergeCell ref="B3353:D3353"/>
    <mergeCell ref="E3353:F3353"/>
    <mergeCell ref="G3353:I3353"/>
    <mergeCell ref="J3353:K3353"/>
    <mergeCell ref="L3353:S3353"/>
    <mergeCell ref="B3354:D3354"/>
    <mergeCell ref="E3354:F3354"/>
    <mergeCell ref="G3354:I3354"/>
    <mergeCell ref="J3354:K3354"/>
    <mergeCell ref="L3354:S3354"/>
    <mergeCell ref="B3367:D3367"/>
    <mergeCell ref="E3367:F3367"/>
    <mergeCell ref="G3367:I3367"/>
    <mergeCell ref="J3367:K3367"/>
    <mergeCell ref="L3367:S3367"/>
    <mergeCell ref="B3368:D3368"/>
    <mergeCell ref="E3368:F3368"/>
    <mergeCell ref="G3368:I3368"/>
    <mergeCell ref="J3368:K3368"/>
    <mergeCell ref="L3368:S3368"/>
    <mergeCell ref="B3365:D3365"/>
    <mergeCell ref="E3365:F3365"/>
    <mergeCell ref="G3365:I3365"/>
    <mergeCell ref="J3365:K3365"/>
    <mergeCell ref="L3365:S3365"/>
    <mergeCell ref="B3366:D3366"/>
    <mergeCell ref="E3366:F3366"/>
    <mergeCell ref="G3366:I3366"/>
    <mergeCell ref="J3366:K3366"/>
    <mergeCell ref="L3366:S3366"/>
    <mergeCell ref="B3363:D3363"/>
    <mergeCell ref="E3363:F3363"/>
    <mergeCell ref="G3363:I3363"/>
    <mergeCell ref="J3363:K3363"/>
    <mergeCell ref="L3363:S3363"/>
    <mergeCell ref="B3364:D3364"/>
    <mergeCell ref="E3364:F3364"/>
    <mergeCell ref="G3364:I3364"/>
    <mergeCell ref="J3364:K3364"/>
    <mergeCell ref="L3364:S3364"/>
    <mergeCell ref="B3361:D3361"/>
    <mergeCell ref="E3361:F3361"/>
    <mergeCell ref="G3361:I3361"/>
    <mergeCell ref="J3361:K3361"/>
    <mergeCell ref="L3361:S3361"/>
    <mergeCell ref="B3362:D3362"/>
    <mergeCell ref="E3362:F3362"/>
    <mergeCell ref="G3362:I3362"/>
    <mergeCell ref="J3362:K3362"/>
    <mergeCell ref="L3362:S3362"/>
    <mergeCell ref="B3375:D3375"/>
    <mergeCell ref="E3375:F3375"/>
    <mergeCell ref="G3375:I3375"/>
    <mergeCell ref="J3375:K3375"/>
    <mergeCell ref="L3375:S3375"/>
    <mergeCell ref="B3376:D3376"/>
    <mergeCell ref="E3376:F3376"/>
    <mergeCell ref="G3376:I3376"/>
    <mergeCell ref="J3376:K3376"/>
    <mergeCell ref="L3376:S3376"/>
    <mergeCell ref="B3373:D3373"/>
    <mergeCell ref="E3373:F3373"/>
    <mergeCell ref="G3373:I3373"/>
    <mergeCell ref="J3373:K3373"/>
    <mergeCell ref="L3373:S3373"/>
    <mergeCell ref="B3374:D3374"/>
    <mergeCell ref="E3374:F3374"/>
    <mergeCell ref="G3374:I3374"/>
    <mergeCell ref="J3374:K3374"/>
    <mergeCell ref="L3374:S3374"/>
    <mergeCell ref="B3371:D3371"/>
    <mergeCell ref="E3371:F3371"/>
    <mergeCell ref="G3371:I3371"/>
    <mergeCell ref="J3371:K3371"/>
    <mergeCell ref="L3371:S3371"/>
    <mergeCell ref="B3372:D3372"/>
    <mergeCell ref="E3372:F3372"/>
    <mergeCell ref="G3372:I3372"/>
    <mergeCell ref="J3372:K3372"/>
    <mergeCell ref="L3372:S3372"/>
    <mergeCell ref="B3369:D3369"/>
    <mergeCell ref="E3369:F3369"/>
    <mergeCell ref="G3369:I3369"/>
    <mergeCell ref="J3369:K3369"/>
    <mergeCell ref="L3369:S3369"/>
    <mergeCell ref="B3370:D3370"/>
    <mergeCell ref="E3370:F3370"/>
    <mergeCell ref="G3370:I3370"/>
    <mergeCell ref="J3370:K3370"/>
    <mergeCell ref="L3370:S3370"/>
    <mergeCell ref="B3383:D3383"/>
    <mergeCell ref="E3383:F3383"/>
    <mergeCell ref="G3383:I3383"/>
    <mergeCell ref="J3383:K3383"/>
    <mergeCell ref="L3383:S3383"/>
    <mergeCell ref="B3384:D3384"/>
    <mergeCell ref="E3384:F3384"/>
    <mergeCell ref="G3384:I3384"/>
    <mergeCell ref="J3384:K3384"/>
    <mergeCell ref="L3384:S3384"/>
    <mergeCell ref="B3381:D3381"/>
    <mergeCell ref="E3381:F3381"/>
    <mergeCell ref="G3381:I3381"/>
    <mergeCell ref="J3381:K3381"/>
    <mergeCell ref="L3381:S3381"/>
    <mergeCell ref="B3382:D3382"/>
    <mergeCell ref="E3382:F3382"/>
    <mergeCell ref="G3382:I3382"/>
    <mergeCell ref="J3382:K3382"/>
    <mergeCell ref="L3382:S3382"/>
    <mergeCell ref="B3379:D3379"/>
    <mergeCell ref="E3379:F3379"/>
    <mergeCell ref="G3379:I3379"/>
    <mergeCell ref="J3379:K3379"/>
    <mergeCell ref="L3379:S3379"/>
    <mergeCell ref="B3380:D3380"/>
    <mergeCell ref="E3380:F3380"/>
    <mergeCell ref="G3380:I3380"/>
    <mergeCell ref="J3380:K3380"/>
    <mergeCell ref="L3380:S3380"/>
    <mergeCell ref="B3377:D3377"/>
    <mergeCell ref="E3377:F3377"/>
    <mergeCell ref="G3377:I3377"/>
    <mergeCell ref="J3377:K3377"/>
    <mergeCell ref="L3377:S3377"/>
    <mergeCell ref="B3378:D3378"/>
    <mergeCell ref="E3378:F3378"/>
    <mergeCell ref="G3378:I3378"/>
    <mergeCell ref="J3378:K3378"/>
    <mergeCell ref="L3378:S3378"/>
    <mergeCell ref="B3391:D3391"/>
    <mergeCell ref="E3391:F3391"/>
    <mergeCell ref="G3391:I3391"/>
    <mergeCell ref="J3391:K3391"/>
    <mergeCell ref="L3391:S3391"/>
    <mergeCell ref="B3392:D3392"/>
    <mergeCell ref="E3392:F3392"/>
    <mergeCell ref="G3392:I3392"/>
    <mergeCell ref="J3392:K3392"/>
    <mergeCell ref="L3392:S3392"/>
    <mergeCell ref="B3389:D3389"/>
    <mergeCell ref="E3389:F3389"/>
    <mergeCell ref="G3389:I3389"/>
    <mergeCell ref="J3389:K3389"/>
    <mergeCell ref="L3389:S3389"/>
    <mergeCell ref="B3390:D3390"/>
    <mergeCell ref="E3390:F3390"/>
    <mergeCell ref="G3390:I3390"/>
    <mergeCell ref="J3390:K3390"/>
    <mergeCell ref="L3390:S3390"/>
    <mergeCell ref="B3387:D3387"/>
    <mergeCell ref="E3387:F3387"/>
    <mergeCell ref="G3387:I3387"/>
    <mergeCell ref="J3387:K3387"/>
    <mergeCell ref="L3387:S3387"/>
    <mergeCell ref="B3388:D3388"/>
    <mergeCell ref="E3388:F3388"/>
    <mergeCell ref="G3388:I3388"/>
    <mergeCell ref="J3388:K3388"/>
    <mergeCell ref="L3388:S3388"/>
    <mergeCell ref="B3385:D3385"/>
    <mergeCell ref="E3385:F3385"/>
    <mergeCell ref="G3385:I3385"/>
    <mergeCell ref="J3385:K3385"/>
    <mergeCell ref="L3385:S3385"/>
    <mergeCell ref="B3386:D3386"/>
    <mergeCell ref="E3386:F3386"/>
    <mergeCell ref="G3386:I3386"/>
    <mergeCell ref="J3386:K3386"/>
    <mergeCell ref="L3386:S3386"/>
    <mergeCell ref="B3399:D3399"/>
    <mergeCell ref="E3399:F3399"/>
    <mergeCell ref="G3399:I3399"/>
    <mergeCell ref="J3399:K3399"/>
    <mergeCell ref="L3399:S3399"/>
    <mergeCell ref="B3400:D3400"/>
    <mergeCell ref="E3400:F3400"/>
    <mergeCell ref="G3400:I3400"/>
    <mergeCell ref="J3400:K3400"/>
    <mergeCell ref="L3400:S3400"/>
    <mergeCell ref="B3397:D3397"/>
    <mergeCell ref="E3397:F3397"/>
    <mergeCell ref="G3397:I3397"/>
    <mergeCell ref="J3397:K3397"/>
    <mergeCell ref="L3397:S3397"/>
    <mergeCell ref="B3398:D3398"/>
    <mergeCell ref="E3398:F3398"/>
    <mergeCell ref="G3398:I3398"/>
    <mergeCell ref="J3398:K3398"/>
    <mergeCell ref="L3398:S3398"/>
    <mergeCell ref="B3395:D3395"/>
    <mergeCell ref="E3395:F3395"/>
    <mergeCell ref="G3395:I3395"/>
    <mergeCell ref="J3395:K3395"/>
    <mergeCell ref="L3395:S3395"/>
    <mergeCell ref="B3396:D3396"/>
    <mergeCell ref="E3396:F3396"/>
    <mergeCell ref="G3396:I3396"/>
    <mergeCell ref="J3396:K3396"/>
    <mergeCell ref="L3396:S3396"/>
    <mergeCell ref="B3393:D3393"/>
    <mergeCell ref="E3393:F3393"/>
    <mergeCell ref="G3393:I3393"/>
    <mergeCell ref="J3393:K3393"/>
    <mergeCell ref="L3393:S3393"/>
    <mergeCell ref="B3394:D3394"/>
    <mergeCell ref="E3394:F3394"/>
    <mergeCell ref="G3394:I3394"/>
    <mergeCell ref="J3394:K3394"/>
    <mergeCell ref="L3394:S3394"/>
    <mergeCell ref="B3407:D3407"/>
    <mergeCell ref="E3407:F3407"/>
    <mergeCell ref="G3407:I3407"/>
    <mergeCell ref="J3407:K3407"/>
    <mergeCell ref="L3407:S3407"/>
    <mergeCell ref="B3408:D3408"/>
    <mergeCell ref="E3408:F3408"/>
    <mergeCell ref="G3408:I3408"/>
    <mergeCell ref="J3408:K3408"/>
    <mergeCell ref="L3408:S3408"/>
    <mergeCell ref="B3405:D3405"/>
    <mergeCell ref="E3405:F3405"/>
    <mergeCell ref="G3405:I3405"/>
    <mergeCell ref="J3405:K3405"/>
    <mergeCell ref="L3405:S3405"/>
    <mergeCell ref="B3406:D3406"/>
    <mergeCell ref="E3406:F3406"/>
    <mergeCell ref="G3406:I3406"/>
    <mergeCell ref="J3406:K3406"/>
    <mergeCell ref="L3406:S3406"/>
    <mergeCell ref="B3403:D3403"/>
    <mergeCell ref="E3403:F3403"/>
    <mergeCell ref="G3403:I3403"/>
    <mergeCell ref="J3403:K3403"/>
    <mergeCell ref="L3403:S3403"/>
    <mergeCell ref="B3404:D3404"/>
    <mergeCell ref="E3404:F3404"/>
    <mergeCell ref="G3404:I3404"/>
    <mergeCell ref="J3404:K3404"/>
    <mergeCell ref="L3404:S3404"/>
    <mergeCell ref="B3401:D3401"/>
    <mergeCell ref="E3401:F3401"/>
    <mergeCell ref="G3401:I3401"/>
    <mergeCell ref="J3401:K3401"/>
    <mergeCell ref="L3401:S3401"/>
    <mergeCell ref="B3402:D3402"/>
    <mergeCell ref="E3402:F3402"/>
    <mergeCell ref="G3402:I3402"/>
    <mergeCell ref="J3402:K3402"/>
    <mergeCell ref="L3402:S3402"/>
    <mergeCell ref="B3415:D3415"/>
    <mergeCell ref="E3415:F3415"/>
    <mergeCell ref="G3415:I3415"/>
    <mergeCell ref="J3415:K3415"/>
    <mergeCell ref="L3415:S3415"/>
    <mergeCell ref="B3416:D3416"/>
    <mergeCell ref="E3416:F3416"/>
    <mergeCell ref="G3416:I3416"/>
    <mergeCell ref="J3416:K3416"/>
    <mergeCell ref="L3416:S3416"/>
    <mergeCell ref="B3413:D3413"/>
    <mergeCell ref="E3413:F3413"/>
    <mergeCell ref="G3413:I3413"/>
    <mergeCell ref="J3413:K3413"/>
    <mergeCell ref="L3413:S3413"/>
    <mergeCell ref="B3414:D3414"/>
    <mergeCell ref="E3414:F3414"/>
    <mergeCell ref="G3414:I3414"/>
    <mergeCell ref="J3414:K3414"/>
    <mergeCell ref="L3414:S3414"/>
    <mergeCell ref="B3411:D3411"/>
    <mergeCell ref="E3411:F3411"/>
    <mergeCell ref="G3411:I3411"/>
    <mergeCell ref="J3411:K3411"/>
    <mergeCell ref="L3411:S3411"/>
    <mergeCell ref="B3412:D3412"/>
    <mergeCell ref="E3412:F3412"/>
    <mergeCell ref="G3412:I3412"/>
    <mergeCell ref="J3412:K3412"/>
    <mergeCell ref="L3412:S3412"/>
    <mergeCell ref="B3409:D3409"/>
    <mergeCell ref="E3409:F3409"/>
    <mergeCell ref="G3409:I3409"/>
    <mergeCell ref="J3409:K3409"/>
    <mergeCell ref="L3409:S3409"/>
    <mergeCell ref="B3410:D3410"/>
    <mergeCell ref="E3410:F3410"/>
    <mergeCell ref="G3410:I3410"/>
    <mergeCell ref="J3410:K3410"/>
    <mergeCell ref="L3410:S3410"/>
    <mergeCell ref="B3423:D3423"/>
    <mergeCell ref="E3423:F3423"/>
    <mergeCell ref="G3423:I3423"/>
    <mergeCell ref="J3423:K3423"/>
    <mergeCell ref="L3423:S3423"/>
    <mergeCell ref="B3424:D3424"/>
    <mergeCell ref="E3424:F3424"/>
    <mergeCell ref="G3424:I3424"/>
    <mergeCell ref="J3424:K3424"/>
    <mergeCell ref="L3424:S3424"/>
    <mergeCell ref="B3421:D3421"/>
    <mergeCell ref="E3421:F3421"/>
    <mergeCell ref="G3421:I3421"/>
    <mergeCell ref="J3421:K3421"/>
    <mergeCell ref="L3421:S3421"/>
    <mergeCell ref="B3422:D3422"/>
    <mergeCell ref="E3422:F3422"/>
    <mergeCell ref="G3422:I3422"/>
    <mergeCell ref="J3422:K3422"/>
    <mergeCell ref="L3422:S3422"/>
    <mergeCell ref="B3419:D3419"/>
    <mergeCell ref="E3419:F3419"/>
    <mergeCell ref="G3419:I3419"/>
    <mergeCell ref="J3419:K3419"/>
    <mergeCell ref="L3419:S3419"/>
    <mergeCell ref="B3420:D3420"/>
    <mergeCell ref="E3420:F3420"/>
    <mergeCell ref="G3420:I3420"/>
    <mergeCell ref="J3420:K3420"/>
    <mergeCell ref="L3420:S3420"/>
    <mergeCell ref="B3417:D3417"/>
    <mergeCell ref="E3417:F3417"/>
    <mergeCell ref="G3417:I3417"/>
    <mergeCell ref="J3417:K3417"/>
    <mergeCell ref="L3417:S3417"/>
    <mergeCell ref="B3418:D3418"/>
    <mergeCell ref="E3418:F3418"/>
    <mergeCell ref="G3418:I3418"/>
    <mergeCell ref="J3418:K3418"/>
    <mergeCell ref="L3418:S3418"/>
    <mergeCell ref="B3431:D3431"/>
    <mergeCell ref="E3431:F3431"/>
    <mergeCell ref="G3431:I3431"/>
    <mergeCell ref="J3431:K3431"/>
    <mergeCell ref="L3431:S3431"/>
    <mergeCell ref="B3432:D3432"/>
    <mergeCell ref="E3432:F3432"/>
    <mergeCell ref="G3432:I3432"/>
    <mergeCell ref="J3432:K3432"/>
    <mergeCell ref="L3432:S3432"/>
    <mergeCell ref="B3429:D3429"/>
    <mergeCell ref="E3429:F3429"/>
    <mergeCell ref="G3429:I3429"/>
    <mergeCell ref="J3429:K3429"/>
    <mergeCell ref="L3429:S3429"/>
    <mergeCell ref="B3430:D3430"/>
    <mergeCell ref="E3430:F3430"/>
    <mergeCell ref="G3430:I3430"/>
    <mergeCell ref="J3430:K3430"/>
    <mergeCell ref="L3430:S3430"/>
    <mergeCell ref="B3427:D3427"/>
    <mergeCell ref="E3427:F3427"/>
    <mergeCell ref="G3427:I3427"/>
    <mergeCell ref="J3427:K3427"/>
    <mergeCell ref="L3427:S3427"/>
    <mergeCell ref="B3428:D3428"/>
    <mergeCell ref="E3428:F3428"/>
    <mergeCell ref="G3428:I3428"/>
    <mergeCell ref="J3428:K3428"/>
    <mergeCell ref="L3428:S3428"/>
    <mergeCell ref="B3425:D3425"/>
    <mergeCell ref="E3425:F3425"/>
    <mergeCell ref="G3425:I3425"/>
    <mergeCell ref="J3425:K3425"/>
    <mergeCell ref="L3425:S3425"/>
    <mergeCell ref="B3426:D3426"/>
    <mergeCell ref="E3426:F3426"/>
    <mergeCell ref="G3426:I3426"/>
    <mergeCell ref="J3426:K3426"/>
    <mergeCell ref="L3426:S3426"/>
    <mergeCell ref="B3439:D3439"/>
    <mergeCell ref="E3439:F3439"/>
    <mergeCell ref="G3439:I3439"/>
    <mergeCell ref="J3439:K3439"/>
    <mergeCell ref="L3439:S3439"/>
    <mergeCell ref="B3440:D3440"/>
    <mergeCell ref="E3440:F3440"/>
    <mergeCell ref="G3440:I3440"/>
    <mergeCell ref="J3440:K3440"/>
    <mergeCell ref="L3440:S3440"/>
    <mergeCell ref="B3437:D3437"/>
    <mergeCell ref="E3437:F3437"/>
    <mergeCell ref="G3437:I3437"/>
    <mergeCell ref="J3437:K3437"/>
    <mergeCell ref="L3437:S3437"/>
    <mergeCell ref="B3438:D3438"/>
    <mergeCell ref="E3438:F3438"/>
    <mergeCell ref="G3438:I3438"/>
    <mergeCell ref="J3438:K3438"/>
    <mergeCell ref="L3438:S3438"/>
    <mergeCell ref="B3435:D3435"/>
    <mergeCell ref="E3435:F3435"/>
    <mergeCell ref="G3435:I3435"/>
    <mergeCell ref="J3435:K3435"/>
    <mergeCell ref="L3435:S3435"/>
    <mergeCell ref="B3436:D3436"/>
    <mergeCell ref="E3436:F3436"/>
    <mergeCell ref="G3436:I3436"/>
    <mergeCell ref="J3436:K3436"/>
    <mergeCell ref="L3436:S3436"/>
    <mergeCell ref="B3433:D3433"/>
    <mergeCell ref="E3433:F3433"/>
    <mergeCell ref="G3433:I3433"/>
    <mergeCell ref="J3433:K3433"/>
    <mergeCell ref="L3433:S3433"/>
    <mergeCell ref="B3434:D3434"/>
    <mergeCell ref="E3434:F3434"/>
    <mergeCell ref="G3434:I3434"/>
    <mergeCell ref="J3434:K3434"/>
    <mergeCell ref="L3434:S3434"/>
    <mergeCell ref="B3447:D3447"/>
    <mergeCell ref="E3447:F3447"/>
    <mergeCell ref="G3447:I3447"/>
    <mergeCell ref="J3447:K3447"/>
    <mergeCell ref="L3447:S3447"/>
    <mergeCell ref="B3448:D3448"/>
    <mergeCell ref="E3448:F3448"/>
    <mergeCell ref="G3448:I3448"/>
    <mergeCell ref="J3448:K3448"/>
    <mergeCell ref="L3448:S3448"/>
    <mergeCell ref="B3445:D3445"/>
    <mergeCell ref="E3445:F3445"/>
    <mergeCell ref="G3445:I3445"/>
    <mergeCell ref="J3445:K3445"/>
    <mergeCell ref="L3445:S3445"/>
    <mergeCell ref="B3446:D3446"/>
    <mergeCell ref="E3446:F3446"/>
    <mergeCell ref="G3446:I3446"/>
    <mergeCell ref="J3446:K3446"/>
    <mergeCell ref="L3446:S3446"/>
    <mergeCell ref="B3443:D3443"/>
    <mergeCell ref="E3443:F3443"/>
    <mergeCell ref="G3443:I3443"/>
    <mergeCell ref="J3443:K3443"/>
    <mergeCell ref="L3443:S3443"/>
    <mergeCell ref="B3444:D3444"/>
    <mergeCell ref="E3444:F3444"/>
    <mergeCell ref="G3444:I3444"/>
    <mergeCell ref="J3444:K3444"/>
    <mergeCell ref="L3444:S3444"/>
    <mergeCell ref="B3441:D3441"/>
    <mergeCell ref="E3441:F3441"/>
    <mergeCell ref="G3441:I3441"/>
    <mergeCell ref="J3441:K3441"/>
    <mergeCell ref="L3441:S3441"/>
    <mergeCell ref="B3442:D3442"/>
    <mergeCell ref="E3442:F3442"/>
    <mergeCell ref="G3442:I3442"/>
    <mergeCell ref="J3442:K3442"/>
    <mergeCell ref="L3442:S3442"/>
    <mergeCell ref="B3455:D3455"/>
    <mergeCell ref="E3455:F3455"/>
    <mergeCell ref="G3455:I3455"/>
    <mergeCell ref="J3455:K3455"/>
    <mergeCell ref="L3455:S3455"/>
    <mergeCell ref="B3456:D3456"/>
    <mergeCell ref="E3456:F3456"/>
    <mergeCell ref="G3456:I3456"/>
    <mergeCell ref="J3456:K3456"/>
    <mergeCell ref="L3456:S3456"/>
    <mergeCell ref="B3453:D3453"/>
    <mergeCell ref="E3453:F3453"/>
    <mergeCell ref="G3453:I3453"/>
    <mergeCell ref="J3453:K3453"/>
    <mergeCell ref="L3453:S3453"/>
    <mergeCell ref="B3454:D3454"/>
    <mergeCell ref="E3454:F3454"/>
    <mergeCell ref="G3454:I3454"/>
    <mergeCell ref="J3454:K3454"/>
    <mergeCell ref="L3454:S3454"/>
    <mergeCell ref="B3451:D3451"/>
    <mergeCell ref="E3451:F3451"/>
    <mergeCell ref="G3451:I3451"/>
    <mergeCell ref="J3451:K3451"/>
    <mergeCell ref="L3451:S3451"/>
    <mergeCell ref="B3452:D3452"/>
    <mergeCell ref="E3452:F3452"/>
    <mergeCell ref="G3452:I3452"/>
    <mergeCell ref="J3452:K3452"/>
    <mergeCell ref="L3452:S3452"/>
    <mergeCell ref="B3449:D3449"/>
    <mergeCell ref="E3449:F3449"/>
    <mergeCell ref="G3449:I3449"/>
    <mergeCell ref="J3449:K3449"/>
    <mergeCell ref="L3449:S3449"/>
    <mergeCell ref="B3450:D3450"/>
    <mergeCell ref="E3450:F3450"/>
    <mergeCell ref="G3450:I3450"/>
    <mergeCell ref="J3450:K3450"/>
    <mergeCell ref="L3450:S3450"/>
    <mergeCell ref="B3463:D3463"/>
    <mergeCell ref="E3463:F3463"/>
    <mergeCell ref="G3463:I3463"/>
    <mergeCell ref="J3463:K3463"/>
    <mergeCell ref="L3463:S3463"/>
    <mergeCell ref="B3464:D3464"/>
    <mergeCell ref="E3464:F3464"/>
    <mergeCell ref="G3464:I3464"/>
    <mergeCell ref="J3464:K3464"/>
    <mergeCell ref="L3464:S3464"/>
    <mergeCell ref="B3461:D3461"/>
    <mergeCell ref="E3461:F3461"/>
    <mergeCell ref="G3461:I3461"/>
    <mergeCell ref="J3461:K3461"/>
    <mergeCell ref="L3461:S3461"/>
    <mergeCell ref="B3462:D3462"/>
    <mergeCell ref="E3462:F3462"/>
    <mergeCell ref="G3462:I3462"/>
    <mergeCell ref="J3462:K3462"/>
    <mergeCell ref="L3462:S3462"/>
    <mergeCell ref="B3459:D3459"/>
    <mergeCell ref="E3459:F3459"/>
    <mergeCell ref="G3459:I3459"/>
    <mergeCell ref="J3459:K3459"/>
    <mergeCell ref="L3459:S3459"/>
    <mergeCell ref="B3460:D3460"/>
    <mergeCell ref="E3460:F3460"/>
    <mergeCell ref="G3460:I3460"/>
    <mergeCell ref="J3460:K3460"/>
    <mergeCell ref="L3460:S3460"/>
    <mergeCell ref="B3457:D3457"/>
    <mergeCell ref="E3457:F3457"/>
    <mergeCell ref="G3457:I3457"/>
    <mergeCell ref="J3457:K3457"/>
    <mergeCell ref="L3457:S3457"/>
    <mergeCell ref="B3458:D3458"/>
    <mergeCell ref="E3458:F3458"/>
    <mergeCell ref="G3458:I3458"/>
    <mergeCell ref="J3458:K3458"/>
    <mergeCell ref="L3458:S3458"/>
    <mergeCell ref="B3471:D3471"/>
    <mergeCell ref="E3471:F3471"/>
    <mergeCell ref="G3471:I3471"/>
    <mergeCell ref="J3471:K3471"/>
    <mergeCell ref="L3471:S3471"/>
    <mergeCell ref="B3472:D3472"/>
    <mergeCell ref="E3472:F3472"/>
    <mergeCell ref="G3472:I3472"/>
    <mergeCell ref="J3472:K3472"/>
    <mergeCell ref="L3472:S3472"/>
    <mergeCell ref="B3469:D3469"/>
    <mergeCell ref="E3469:F3469"/>
    <mergeCell ref="G3469:I3469"/>
    <mergeCell ref="J3469:K3469"/>
    <mergeCell ref="L3469:S3469"/>
    <mergeCell ref="B3470:D3470"/>
    <mergeCell ref="E3470:F3470"/>
    <mergeCell ref="G3470:I3470"/>
    <mergeCell ref="J3470:K3470"/>
    <mergeCell ref="L3470:S3470"/>
    <mergeCell ref="B3467:D3467"/>
    <mergeCell ref="E3467:F3467"/>
    <mergeCell ref="G3467:I3467"/>
    <mergeCell ref="J3467:K3467"/>
    <mergeCell ref="L3467:S3467"/>
    <mergeCell ref="B3468:D3468"/>
    <mergeCell ref="E3468:F3468"/>
    <mergeCell ref="G3468:I3468"/>
    <mergeCell ref="J3468:K3468"/>
    <mergeCell ref="L3468:S3468"/>
    <mergeCell ref="B3465:D3465"/>
    <mergeCell ref="E3465:F3465"/>
    <mergeCell ref="G3465:I3465"/>
    <mergeCell ref="J3465:K3465"/>
    <mergeCell ref="L3465:S3465"/>
    <mergeCell ref="B3466:D3466"/>
    <mergeCell ref="E3466:F3466"/>
    <mergeCell ref="G3466:I3466"/>
    <mergeCell ref="J3466:K3466"/>
    <mergeCell ref="L3466:S3466"/>
    <mergeCell ref="B3479:D3479"/>
    <mergeCell ref="E3479:F3479"/>
    <mergeCell ref="G3479:I3479"/>
    <mergeCell ref="J3479:K3479"/>
    <mergeCell ref="L3479:S3479"/>
    <mergeCell ref="B3480:D3480"/>
    <mergeCell ref="E3480:F3480"/>
    <mergeCell ref="G3480:I3480"/>
    <mergeCell ref="J3480:K3480"/>
    <mergeCell ref="L3480:S3480"/>
    <mergeCell ref="B3477:D3477"/>
    <mergeCell ref="E3477:F3477"/>
    <mergeCell ref="G3477:I3477"/>
    <mergeCell ref="J3477:K3477"/>
    <mergeCell ref="L3477:S3477"/>
    <mergeCell ref="B3478:D3478"/>
    <mergeCell ref="E3478:F3478"/>
    <mergeCell ref="G3478:I3478"/>
    <mergeCell ref="J3478:K3478"/>
    <mergeCell ref="L3478:S3478"/>
    <mergeCell ref="B3475:D3475"/>
    <mergeCell ref="E3475:F3475"/>
    <mergeCell ref="G3475:I3475"/>
    <mergeCell ref="J3475:K3475"/>
    <mergeCell ref="L3475:S3475"/>
    <mergeCell ref="B3476:D3476"/>
    <mergeCell ref="E3476:F3476"/>
    <mergeCell ref="G3476:I3476"/>
    <mergeCell ref="J3476:K3476"/>
    <mergeCell ref="L3476:S3476"/>
    <mergeCell ref="B3473:D3473"/>
    <mergeCell ref="E3473:F3473"/>
    <mergeCell ref="G3473:I3473"/>
    <mergeCell ref="J3473:K3473"/>
    <mergeCell ref="L3473:S3473"/>
    <mergeCell ref="B3474:D3474"/>
    <mergeCell ref="E3474:F3474"/>
    <mergeCell ref="G3474:I3474"/>
    <mergeCell ref="J3474:K3474"/>
    <mergeCell ref="L3474:S3474"/>
    <mergeCell ref="B3487:D3487"/>
    <mergeCell ref="E3487:F3487"/>
    <mergeCell ref="G3487:I3487"/>
    <mergeCell ref="J3487:K3487"/>
    <mergeCell ref="L3487:S3487"/>
    <mergeCell ref="B3488:D3488"/>
    <mergeCell ref="E3488:F3488"/>
    <mergeCell ref="G3488:I3488"/>
    <mergeCell ref="J3488:K3488"/>
    <mergeCell ref="L3488:S3488"/>
    <mergeCell ref="B3485:D3485"/>
    <mergeCell ref="E3485:F3485"/>
    <mergeCell ref="G3485:I3485"/>
    <mergeCell ref="J3485:K3485"/>
    <mergeCell ref="L3485:S3485"/>
    <mergeCell ref="B3486:D3486"/>
    <mergeCell ref="E3486:F3486"/>
    <mergeCell ref="G3486:I3486"/>
    <mergeCell ref="J3486:K3486"/>
    <mergeCell ref="L3486:S3486"/>
    <mergeCell ref="B3483:D3483"/>
    <mergeCell ref="E3483:F3483"/>
    <mergeCell ref="G3483:I3483"/>
    <mergeCell ref="J3483:K3483"/>
    <mergeCell ref="L3483:S3483"/>
    <mergeCell ref="B3484:D3484"/>
    <mergeCell ref="E3484:F3484"/>
    <mergeCell ref="G3484:I3484"/>
    <mergeCell ref="J3484:K3484"/>
    <mergeCell ref="L3484:S3484"/>
    <mergeCell ref="B3481:D3481"/>
    <mergeCell ref="E3481:F3481"/>
    <mergeCell ref="G3481:I3481"/>
    <mergeCell ref="J3481:K3481"/>
    <mergeCell ref="L3481:S3481"/>
    <mergeCell ref="B3482:D3482"/>
    <mergeCell ref="E3482:F3482"/>
    <mergeCell ref="G3482:I3482"/>
    <mergeCell ref="J3482:K3482"/>
    <mergeCell ref="L3482:S3482"/>
    <mergeCell ref="B3495:D3495"/>
    <mergeCell ref="E3495:F3495"/>
    <mergeCell ref="G3495:I3495"/>
    <mergeCell ref="J3495:K3495"/>
    <mergeCell ref="L3495:S3495"/>
    <mergeCell ref="B3496:D3496"/>
    <mergeCell ref="E3496:F3496"/>
    <mergeCell ref="G3496:I3496"/>
    <mergeCell ref="J3496:K3496"/>
    <mergeCell ref="L3496:S3496"/>
    <mergeCell ref="B3493:D3493"/>
    <mergeCell ref="E3493:F3493"/>
    <mergeCell ref="G3493:I3493"/>
    <mergeCell ref="J3493:K3493"/>
    <mergeCell ref="L3493:S3493"/>
    <mergeCell ref="B3494:D3494"/>
    <mergeCell ref="E3494:F3494"/>
    <mergeCell ref="G3494:I3494"/>
    <mergeCell ref="J3494:K3494"/>
    <mergeCell ref="L3494:S3494"/>
    <mergeCell ref="B3491:D3491"/>
    <mergeCell ref="E3491:F3491"/>
    <mergeCell ref="G3491:I3491"/>
    <mergeCell ref="J3491:K3491"/>
    <mergeCell ref="L3491:S3491"/>
    <mergeCell ref="B3492:D3492"/>
    <mergeCell ref="E3492:F3492"/>
    <mergeCell ref="G3492:I3492"/>
    <mergeCell ref="J3492:K3492"/>
    <mergeCell ref="L3492:S3492"/>
    <mergeCell ref="B3489:D3489"/>
    <mergeCell ref="E3489:F3489"/>
    <mergeCell ref="G3489:I3489"/>
    <mergeCell ref="J3489:K3489"/>
    <mergeCell ref="L3489:S3489"/>
    <mergeCell ref="B3490:D3490"/>
    <mergeCell ref="E3490:F3490"/>
    <mergeCell ref="G3490:I3490"/>
    <mergeCell ref="J3490:K3490"/>
    <mergeCell ref="L3490:S3490"/>
    <mergeCell ref="B3503:D3503"/>
    <mergeCell ref="E3503:F3503"/>
    <mergeCell ref="G3503:I3503"/>
    <mergeCell ref="J3503:K3503"/>
    <mergeCell ref="L3503:S3503"/>
    <mergeCell ref="B3504:D3504"/>
    <mergeCell ref="E3504:F3504"/>
    <mergeCell ref="G3504:I3504"/>
    <mergeCell ref="J3504:K3504"/>
    <mergeCell ref="L3504:S3504"/>
    <mergeCell ref="B3501:D3501"/>
    <mergeCell ref="E3501:F3501"/>
    <mergeCell ref="G3501:I3501"/>
    <mergeCell ref="J3501:K3501"/>
    <mergeCell ref="L3501:S3501"/>
    <mergeCell ref="B3502:D3502"/>
    <mergeCell ref="E3502:F3502"/>
    <mergeCell ref="G3502:I3502"/>
    <mergeCell ref="J3502:K3502"/>
    <mergeCell ref="L3502:S3502"/>
    <mergeCell ref="B3499:D3499"/>
    <mergeCell ref="E3499:F3499"/>
    <mergeCell ref="G3499:I3499"/>
    <mergeCell ref="J3499:K3499"/>
    <mergeCell ref="L3499:S3499"/>
    <mergeCell ref="B3500:D3500"/>
    <mergeCell ref="E3500:F3500"/>
    <mergeCell ref="G3500:I3500"/>
    <mergeCell ref="J3500:K3500"/>
    <mergeCell ref="L3500:S3500"/>
    <mergeCell ref="B3497:D3497"/>
    <mergeCell ref="E3497:F3497"/>
    <mergeCell ref="G3497:I3497"/>
    <mergeCell ref="J3497:K3497"/>
    <mergeCell ref="L3497:S3497"/>
    <mergeCell ref="B3498:D3498"/>
    <mergeCell ref="E3498:F3498"/>
    <mergeCell ref="G3498:I3498"/>
    <mergeCell ref="J3498:K3498"/>
    <mergeCell ref="L3498:S3498"/>
    <mergeCell ref="B3511:D3511"/>
    <mergeCell ref="E3511:F3511"/>
    <mergeCell ref="G3511:I3511"/>
    <mergeCell ref="J3511:K3511"/>
    <mergeCell ref="L3511:S3511"/>
    <mergeCell ref="B3512:D3512"/>
    <mergeCell ref="E3512:F3512"/>
    <mergeCell ref="G3512:I3512"/>
    <mergeCell ref="J3512:K3512"/>
    <mergeCell ref="L3512:S3512"/>
    <mergeCell ref="B3509:D3509"/>
    <mergeCell ref="E3509:F3509"/>
    <mergeCell ref="G3509:I3509"/>
    <mergeCell ref="J3509:K3509"/>
    <mergeCell ref="L3509:S3509"/>
    <mergeCell ref="B3510:D3510"/>
    <mergeCell ref="E3510:F3510"/>
    <mergeCell ref="G3510:I3510"/>
    <mergeCell ref="J3510:K3510"/>
    <mergeCell ref="L3510:S3510"/>
    <mergeCell ref="B3507:D3507"/>
    <mergeCell ref="E3507:F3507"/>
    <mergeCell ref="G3507:I3507"/>
    <mergeCell ref="J3507:K3507"/>
    <mergeCell ref="L3507:S3507"/>
    <mergeCell ref="B3508:D3508"/>
    <mergeCell ref="E3508:F3508"/>
    <mergeCell ref="G3508:I3508"/>
    <mergeCell ref="J3508:K3508"/>
    <mergeCell ref="L3508:S3508"/>
    <mergeCell ref="B3505:D3505"/>
    <mergeCell ref="E3505:F3505"/>
    <mergeCell ref="G3505:I3505"/>
    <mergeCell ref="J3505:K3505"/>
    <mergeCell ref="L3505:S3505"/>
    <mergeCell ref="B3506:D3506"/>
    <mergeCell ref="E3506:F3506"/>
    <mergeCell ref="G3506:I3506"/>
    <mergeCell ref="J3506:K3506"/>
    <mergeCell ref="L3506:S3506"/>
    <mergeCell ref="B3519:D3519"/>
    <mergeCell ref="E3519:F3519"/>
    <mergeCell ref="G3519:I3519"/>
    <mergeCell ref="J3519:K3519"/>
    <mergeCell ref="L3519:S3519"/>
    <mergeCell ref="B3520:D3520"/>
    <mergeCell ref="E3520:F3520"/>
    <mergeCell ref="G3520:I3520"/>
    <mergeCell ref="J3520:K3520"/>
    <mergeCell ref="L3520:S3520"/>
    <mergeCell ref="B3517:D3517"/>
    <mergeCell ref="E3517:F3517"/>
    <mergeCell ref="G3517:I3517"/>
    <mergeCell ref="J3517:K3517"/>
    <mergeCell ref="L3517:S3517"/>
    <mergeCell ref="B3518:D3518"/>
    <mergeCell ref="E3518:F3518"/>
    <mergeCell ref="G3518:I3518"/>
    <mergeCell ref="J3518:K3518"/>
    <mergeCell ref="L3518:S3518"/>
    <mergeCell ref="B3515:D3515"/>
    <mergeCell ref="E3515:F3515"/>
    <mergeCell ref="G3515:I3515"/>
    <mergeCell ref="J3515:K3515"/>
    <mergeCell ref="L3515:S3515"/>
    <mergeCell ref="B3516:D3516"/>
    <mergeCell ref="E3516:F3516"/>
    <mergeCell ref="G3516:I3516"/>
    <mergeCell ref="J3516:K3516"/>
    <mergeCell ref="L3516:S3516"/>
    <mergeCell ref="B3513:D3513"/>
    <mergeCell ref="E3513:F3513"/>
    <mergeCell ref="G3513:I3513"/>
    <mergeCell ref="J3513:K3513"/>
    <mergeCell ref="L3513:S3513"/>
    <mergeCell ref="B3514:D3514"/>
    <mergeCell ref="E3514:F3514"/>
    <mergeCell ref="G3514:I3514"/>
    <mergeCell ref="J3514:K3514"/>
    <mergeCell ref="L3514:S3514"/>
    <mergeCell ref="B3527:D3527"/>
    <mergeCell ref="E3527:F3527"/>
    <mergeCell ref="G3527:I3527"/>
    <mergeCell ref="J3527:K3527"/>
    <mergeCell ref="L3527:S3527"/>
    <mergeCell ref="B3528:D3528"/>
    <mergeCell ref="E3528:F3528"/>
    <mergeCell ref="G3528:I3528"/>
    <mergeCell ref="J3528:K3528"/>
    <mergeCell ref="L3528:S3528"/>
    <mergeCell ref="B3525:D3525"/>
    <mergeCell ref="E3525:F3525"/>
    <mergeCell ref="G3525:I3525"/>
    <mergeCell ref="J3525:K3525"/>
    <mergeCell ref="L3525:S3525"/>
    <mergeCell ref="B3526:D3526"/>
    <mergeCell ref="E3526:F3526"/>
    <mergeCell ref="G3526:I3526"/>
    <mergeCell ref="J3526:K3526"/>
    <mergeCell ref="L3526:S3526"/>
    <mergeCell ref="B3523:D3523"/>
    <mergeCell ref="E3523:F3523"/>
    <mergeCell ref="G3523:I3523"/>
    <mergeCell ref="J3523:K3523"/>
    <mergeCell ref="L3523:S3523"/>
    <mergeCell ref="B3524:D3524"/>
    <mergeCell ref="E3524:F3524"/>
    <mergeCell ref="G3524:I3524"/>
    <mergeCell ref="J3524:K3524"/>
    <mergeCell ref="L3524:S3524"/>
    <mergeCell ref="B3521:D3521"/>
    <mergeCell ref="E3521:F3521"/>
    <mergeCell ref="G3521:I3521"/>
    <mergeCell ref="J3521:K3521"/>
    <mergeCell ref="L3521:S3521"/>
    <mergeCell ref="B3522:D3522"/>
    <mergeCell ref="E3522:F3522"/>
    <mergeCell ref="G3522:I3522"/>
    <mergeCell ref="J3522:K3522"/>
    <mergeCell ref="L3522:S3522"/>
    <mergeCell ref="B3535:D3535"/>
    <mergeCell ref="E3535:F3535"/>
    <mergeCell ref="G3535:I3535"/>
    <mergeCell ref="J3535:K3535"/>
    <mergeCell ref="L3535:S3535"/>
    <mergeCell ref="B3536:D3536"/>
    <mergeCell ref="E3536:F3536"/>
    <mergeCell ref="G3536:I3536"/>
    <mergeCell ref="J3536:K3536"/>
    <mergeCell ref="L3536:S3536"/>
    <mergeCell ref="B3533:D3533"/>
    <mergeCell ref="E3533:F3533"/>
    <mergeCell ref="G3533:I3533"/>
    <mergeCell ref="J3533:K3533"/>
    <mergeCell ref="L3533:S3533"/>
    <mergeCell ref="B3534:D3534"/>
    <mergeCell ref="E3534:F3534"/>
    <mergeCell ref="G3534:I3534"/>
    <mergeCell ref="J3534:K3534"/>
    <mergeCell ref="L3534:S3534"/>
    <mergeCell ref="B3531:D3531"/>
    <mergeCell ref="E3531:F3531"/>
    <mergeCell ref="G3531:I3531"/>
    <mergeCell ref="J3531:K3531"/>
    <mergeCell ref="L3531:S3531"/>
    <mergeCell ref="B3532:D3532"/>
    <mergeCell ref="E3532:F3532"/>
    <mergeCell ref="G3532:I3532"/>
    <mergeCell ref="J3532:K3532"/>
    <mergeCell ref="L3532:S3532"/>
    <mergeCell ref="B3529:D3529"/>
    <mergeCell ref="E3529:F3529"/>
    <mergeCell ref="G3529:I3529"/>
    <mergeCell ref="J3529:K3529"/>
    <mergeCell ref="L3529:S3529"/>
    <mergeCell ref="B3530:D3530"/>
    <mergeCell ref="E3530:F3530"/>
    <mergeCell ref="G3530:I3530"/>
    <mergeCell ref="J3530:K3530"/>
    <mergeCell ref="L3530:S3530"/>
    <mergeCell ref="B3543:D3543"/>
    <mergeCell ref="E3543:F3543"/>
    <mergeCell ref="G3543:I3543"/>
    <mergeCell ref="J3543:K3543"/>
    <mergeCell ref="L3543:S3543"/>
    <mergeCell ref="B3544:D3544"/>
    <mergeCell ref="E3544:F3544"/>
    <mergeCell ref="G3544:I3544"/>
    <mergeCell ref="J3544:K3544"/>
    <mergeCell ref="L3544:S3544"/>
    <mergeCell ref="B3541:D3541"/>
    <mergeCell ref="E3541:F3541"/>
    <mergeCell ref="G3541:I3541"/>
    <mergeCell ref="J3541:K3541"/>
    <mergeCell ref="L3541:S3541"/>
    <mergeCell ref="B3542:D3542"/>
    <mergeCell ref="E3542:F3542"/>
    <mergeCell ref="G3542:I3542"/>
    <mergeCell ref="J3542:K3542"/>
    <mergeCell ref="L3542:S3542"/>
    <mergeCell ref="B3539:D3539"/>
    <mergeCell ref="E3539:F3539"/>
    <mergeCell ref="G3539:I3539"/>
    <mergeCell ref="J3539:K3539"/>
    <mergeCell ref="L3539:S3539"/>
    <mergeCell ref="B3540:D3540"/>
    <mergeCell ref="E3540:F3540"/>
    <mergeCell ref="G3540:I3540"/>
    <mergeCell ref="J3540:K3540"/>
    <mergeCell ref="L3540:S3540"/>
    <mergeCell ref="B3537:D3537"/>
    <mergeCell ref="E3537:F3537"/>
    <mergeCell ref="G3537:I3537"/>
    <mergeCell ref="J3537:K3537"/>
    <mergeCell ref="L3537:S3537"/>
    <mergeCell ref="B3538:D3538"/>
    <mergeCell ref="E3538:F3538"/>
    <mergeCell ref="G3538:I3538"/>
    <mergeCell ref="J3538:K3538"/>
    <mergeCell ref="L3538:S3538"/>
    <mergeCell ref="B3551:D3551"/>
    <mergeCell ref="E3551:F3551"/>
    <mergeCell ref="G3551:I3551"/>
    <mergeCell ref="J3551:K3551"/>
    <mergeCell ref="L3551:S3551"/>
    <mergeCell ref="B3552:D3552"/>
    <mergeCell ref="E3552:F3552"/>
    <mergeCell ref="G3552:I3552"/>
    <mergeCell ref="J3552:K3552"/>
    <mergeCell ref="L3552:S3552"/>
    <mergeCell ref="B3549:D3549"/>
    <mergeCell ref="E3549:F3549"/>
    <mergeCell ref="G3549:I3549"/>
    <mergeCell ref="J3549:K3549"/>
    <mergeCell ref="L3549:S3549"/>
    <mergeCell ref="B3550:D3550"/>
    <mergeCell ref="E3550:F3550"/>
    <mergeCell ref="G3550:I3550"/>
    <mergeCell ref="J3550:K3550"/>
    <mergeCell ref="L3550:S3550"/>
    <mergeCell ref="B3547:D3547"/>
    <mergeCell ref="E3547:F3547"/>
    <mergeCell ref="G3547:I3547"/>
    <mergeCell ref="J3547:K3547"/>
    <mergeCell ref="L3547:S3547"/>
    <mergeCell ref="B3548:D3548"/>
    <mergeCell ref="E3548:F3548"/>
    <mergeCell ref="G3548:I3548"/>
    <mergeCell ref="J3548:K3548"/>
    <mergeCell ref="L3548:S3548"/>
    <mergeCell ref="B3545:D3545"/>
    <mergeCell ref="E3545:F3545"/>
    <mergeCell ref="G3545:I3545"/>
    <mergeCell ref="J3545:K3545"/>
    <mergeCell ref="L3545:S3545"/>
    <mergeCell ref="B3546:D3546"/>
    <mergeCell ref="E3546:F3546"/>
    <mergeCell ref="G3546:I3546"/>
    <mergeCell ref="J3546:K3546"/>
    <mergeCell ref="L3546:S3546"/>
    <mergeCell ref="B3559:D3559"/>
    <mergeCell ref="E3559:F3559"/>
    <mergeCell ref="G3559:I3559"/>
    <mergeCell ref="J3559:K3559"/>
    <mergeCell ref="L3559:S3559"/>
    <mergeCell ref="B3560:D3560"/>
    <mergeCell ref="E3560:F3560"/>
    <mergeCell ref="G3560:I3560"/>
    <mergeCell ref="J3560:K3560"/>
    <mergeCell ref="L3560:S3560"/>
    <mergeCell ref="B3557:D3557"/>
    <mergeCell ref="E3557:F3557"/>
    <mergeCell ref="G3557:I3557"/>
    <mergeCell ref="J3557:K3557"/>
    <mergeCell ref="L3557:S3557"/>
    <mergeCell ref="B3558:D3558"/>
    <mergeCell ref="E3558:F3558"/>
    <mergeCell ref="G3558:I3558"/>
    <mergeCell ref="J3558:K3558"/>
    <mergeCell ref="L3558:S3558"/>
    <mergeCell ref="B3555:D3555"/>
    <mergeCell ref="E3555:F3555"/>
    <mergeCell ref="G3555:I3555"/>
    <mergeCell ref="J3555:K3555"/>
    <mergeCell ref="L3555:S3555"/>
    <mergeCell ref="B3556:D3556"/>
    <mergeCell ref="E3556:F3556"/>
    <mergeCell ref="G3556:I3556"/>
    <mergeCell ref="J3556:K3556"/>
    <mergeCell ref="L3556:S3556"/>
    <mergeCell ref="B3553:D3553"/>
    <mergeCell ref="E3553:F3553"/>
    <mergeCell ref="G3553:I3553"/>
    <mergeCell ref="J3553:K3553"/>
    <mergeCell ref="L3553:S3553"/>
    <mergeCell ref="B3554:D3554"/>
    <mergeCell ref="E3554:F3554"/>
    <mergeCell ref="G3554:I3554"/>
    <mergeCell ref="J3554:K3554"/>
    <mergeCell ref="L3554:S3554"/>
    <mergeCell ref="B3567:D3567"/>
    <mergeCell ref="E3567:F3567"/>
    <mergeCell ref="G3567:I3567"/>
    <mergeCell ref="J3567:K3567"/>
    <mergeCell ref="L3567:S3567"/>
    <mergeCell ref="B3568:D3568"/>
    <mergeCell ref="E3568:F3568"/>
    <mergeCell ref="G3568:I3568"/>
    <mergeCell ref="J3568:K3568"/>
    <mergeCell ref="L3568:S3568"/>
    <mergeCell ref="B3565:D3565"/>
    <mergeCell ref="E3565:F3565"/>
    <mergeCell ref="G3565:I3565"/>
    <mergeCell ref="J3565:K3565"/>
    <mergeCell ref="L3565:S3565"/>
    <mergeCell ref="B3566:D3566"/>
    <mergeCell ref="E3566:F3566"/>
    <mergeCell ref="G3566:I3566"/>
    <mergeCell ref="J3566:K3566"/>
    <mergeCell ref="L3566:S3566"/>
    <mergeCell ref="B3563:D3563"/>
    <mergeCell ref="E3563:F3563"/>
    <mergeCell ref="G3563:I3563"/>
    <mergeCell ref="J3563:K3563"/>
    <mergeCell ref="L3563:S3563"/>
    <mergeCell ref="B3564:D3564"/>
    <mergeCell ref="E3564:F3564"/>
    <mergeCell ref="G3564:I3564"/>
    <mergeCell ref="J3564:K3564"/>
    <mergeCell ref="L3564:S3564"/>
    <mergeCell ref="B3561:D3561"/>
    <mergeCell ref="E3561:F3561"/>
    <mergeCell ref="G3561:I3561"/>
    <mergeCell ref="J3561:K3561"/>
    <mergeCell ref="L3561:S3561"/>
    <mergeCell ref="B3562:D3562"/>
    <mergeCell ref="E3562:F3562"/>
    <mergeCell ref="G3562:I3562"/>
    <mergeCell ref="J3562:K3562"/>
    <mergeCell ref="L3562:S3562"/>
    <mergeCell ref="B3575:D3575"/>
    <mergeCell ref="E3575:F3575"/>
    <mergeCell ref="G3575:I3575"/>
    <mergeCell ref="J3575:K3575"/>
    <mergeCell ref="L3575:S3575"/>
    <mergeCell ref="B3576:D3576"/>
    <mergeCell ref="E3576:F3576"/>
    <mergeCell ref="G3576:I3576"/>
    <mergeCell ref="J3576:K3576"/>
    <mergeCell ref="L3576:S3576"/>
    <mergeCell ref="B3573:D3573"/>
    <mergeCell ref="E3573:F3573"/>
    <mergeCell ref="G3573:I3573"/>
    <mergeCell ref="J3573:K3573"/>
    <mergeCell ref="L3573:S3573"/>
    <mergeCell ref="B3574:D3574"/>
    <mergeCell ref="E3574:F3574"/>
    <mergeCell ref="G3574:I3574"/>
    <mergeCell ref="J3574:K3574"/>
    <mergeCell ref="L3574:S3574"/>
    <mergeCell ref="B3571:D3571"/>
    <mergeCell ref="E3571:F3571"/>
    <mergeCell ref="G3571:I3571"/>
    <mergeCell ref="J3571:K3571"/>
    <mergeCell ref="L3571:S3571"/>
    <mergeCell ref="B3572:D3572"/>
    <mergeCell ref="E3572:F3572"/>
    <mergeCell ref="G3572:I3572"/>
    <mergeCell ref="J3572:K3572"/>
    <mergeCell ref="L3572:S3572"/>
    <mergeCell ref="B3569:D3569"/>
    <mergeCell ref="E3569:F3569"/>
    <mergeCell ref="G3569:I3569"/>
    <mergeCell ref="J3569:K3569"/>
    <mergeCell ref="L3569:S3569"/>
    <mergeCell ref="B3570:D3570"/>
    <mergeCell ref="E3570:F3570"/>
    <mergeCell ref="G3570:I3570"/>
    <mergeCell ref="J3570:K3570"/>
    <mergeCell ref="L3570:S3570"/>
    <mergeCell ref="B3583:D3583"/>
    <mergeCell ref="E3583:F3583"/>
    <mergeCell ref="G3583:I3583"/>
    <mergeCell ref="J3583:K3583"/>
    <mergeCell ref="L3583:S3583"/>
    <mergeCell ref="B3584:D3584"/>
    <mergeCell ref="E3584:F3584"/>
    <mergeCell ref="G3584:I3584"/>
    <mergeCell ref="J3584:K3584"/>
    <mergeCell ref="L3584:S3584"/>
    <mergeCell ref="B3581:D3581"/>
    <mergeCell ref="E3581:F3581"/>
    <mergeCell ref="G3581:I3581"/>
    <mergeCell ref="J3581:K3581"/>
    <mergeCell ref="L3581:S3581"/>
    <mergeCell ref="B3582:D3582"/>
    <mergeCell ref="E3582:F3582"/>
    <mergeCell ref="G3582:I3582"/>
    <mergeCell ref="J3582:K3582"/>
    <mergeCell ref="L3582:S3582"/>
    <mergeCell ref="B3579:D3579"/>
    <mergeCell ref="E3579:F3579"/>
    <mergeCell ref="G3579:I3579"/>
    <mergeCell ref="J3579:K3579"/>
    <mergeCell ref="L3579:S3579"/>
    <mergeCell ref="B3580:D3580"/>
    <mergeCell ref="E3580:F3580"/>
    <mergeCell ref="G3580:I3580"/>
    <mergeCell ref="J3580:K3580"/>
    <mergeCell ref="L3580:S3580"/>
    <mergeCell ref="B3577:D3577"/>
    <mergeCell ref="E3577:F3577"/>
    <mergeCell ref="G3577:I3577"/>
    <mergeCell ref="J3577:K3577"/>
    <mergeCell ref="L3577:S3577"/>
    <mergeCell ref="B3578:D3578"/>
    <mergeCell ref="E3578:F3578"/>
    <mergeCell ref="G3578:I3578"/>
    <mergeCell ref="J3578:K3578"/>
    <mergeCell ref="L3578:S3578"/>
    <mergeCell ref="B3591:D3591"/>
    <mergeCell ref="E3591:F3591"/>
    <mergeCell ref="G3591:I3591"/>
    <mergeCell ref="J3591:K3591"/>
    <mergeCell ref="L3591:S3591"/>
    <mergeCell ref="B3592:D3592"/>
    <mergeCell ref="E3592:F3592"/>
    <mergeCell ref="G3592:I3592"/>
    <mergeCell ref="J3592:K3592"/>
    <mergeCell ref="L3592:S3592"/>
    <mergeCell ref="B3589:D3589"/>
    <mergeCell ref="E3589:F3589"/>
    <mergeCell ref="G3589:I3589"/>
    <mergeCell ref="J3589:K3589"/>
    <mergeCell ref="L3589:S3589"/>
    <mergeCell ref="B3590:D3590"/>
    <mergeCell ref="E3590:F3590"/>
    <mergeCell ref="G3590:I3590"/>
    <mergeCell ref="J3590:K3590"/>
    <mergeCell ref="L3590:S3590"/>
    <mergeCell ref="B3587:D3587"/>
    <mergeCell ref="E3587:F3587"/>
    <mergeCell ref="G3587:I3587"/>
    <mergeCell ref="J3587:K3587"/>
    <mergeCell ref="L3587:S3587"/>
    <mergeCell ref="B3588:D3588"/>
    <mergeCell ref="E3588:F3588"/>
    <mergeCell ref="G3588:I3588"/>
    <mergeCell ref="J3588:K3588"/>
    <mergeCell ref="L3588:S3588"/>
    <mergeCell ref="B3585:D3585"/>
    <mergeCell ref="E3585:F3585"/>
    <mergeCell ref="G3585:I3585"/>
    <mergeCell ref="J3585:K3585"/>
    <mergeCell ref="L3585:S3585"/>
    <mergeCell ref="B3586:D3586"/>
    <mergeCell ref="E3586:F3586"/>
    <mergeCell ref="G3586:I3586"/>
    <mergeCell ref="J3586:K3586"/>
    <mergeCell ref="L3586:S3586"/>
    <mergeCell ref="B3599:D3599"/>
    <mergeCell ref="E3599:F3599"/>
    <mergeCell ref="G3599:I3599"/>
    <mergeCell ref="J3599:K3599"/>
    <mergeCell ref="L3599:S3599"/>
    <mergeCell ref="B3600:D3600"/>
    <mergeCell ref="E3600:F3600"/>
    <mergeCell ref="G3600:I3600"/>
    <mergeCell ref="J3600:K3600"/>
    <mergeCell ref="L3600:S3600"/>
    <mergeCell ref="B3597:D3597"/>
    <mergeCell ref="E3597:F3597"/>
    <mergeCell ref="G3597:I3597"/>
    <mergeCell ref="J3597:K3597"/>
    <mergeCell ref="L3597:S3597"/>
    <mergeCell ref="B3598:D3598"/>
    <mergeCell ref="E3598:F3598"/>
    <mergeCell ref="G3598:I3598"/>
    <mergeCell ref="J3598:K3598"/>
    <mergeCell ref="L3598:S3598"/>
    <mergeCell ref="B3595:D3595"/>
    <mergeCell ref="E3595:F3595"/>
    <mergeCell ref="G3595:I3595"/>
    <mergeCell ref="J3595:K3595"/>
    <mergeCell ref="L3595:S3595"/>
    <mergeCell ref="B3596:D3596"/>
    <mergeCell ref="E3596:F3596"/>
    <mergeCell ref="G3596:I3596"/>
    <mergeCell ref="J3596:K3596"/>
    <mergeCell ref="L3596:S3596"/>
    <mergeCell ref="B3593:D3593"/>
    <mergeCell ref="E3593:F3593"/>
    <mergeCell ref="G3593:I3593"/>
    <mergeCell ref="J3593:K3593"/>
    <mergeCell ref="L3593:S3593"/>
    <mergeCell ref="B3594:D3594"/>
    <mergeCell ref="E3594:F3594"/>
    <mergeCell ref="G3594:I3594"/>
    <mergeCell ref="J3594:K3594"/>
    <mergeCell ref="L3594:S3594"/>
    <mergeCell ref="B3607:D3607"/>
    <mergeCell ref="E3607:F3607"/>
    <mergeCell ref="G3607:I3607"/>
    <mergeCell ref="J3607:K3607"/>
    <mergeCell ref="L3607:S3607"/>
    <mergeCell ref="B3608:D3608"/>
    <mergeCell ref="E3608:F3608"/>
    <mergeCell ref="G3608:I3608"/>
    <mergeCell ref="J3608:K3608"/>
    <mergeCell ref="L3608:S3608"/>
    <mergeCell ref="B3605:D3605"/>
    <mergeCell ref="E3605:F3605"/>
    <mergeCell ref="G3605:I3605"/>
    <mergeCell ref="J3605:K3605"/>
    <mergeCell ref="L3605:S3605"/>
    <mergeCell ref="B3606:D3606"/>
    <mergeCell ref="E3606:F3606"/>
    <mergeCell ref="G3606:I3606"/>
    <mergeCell ref="J3606:K3606"/>
    <mergeCell ref="L3606:S3606"/>
    <mergeCell ref="B3603:D3603"/>
    <mergeCell ref="E3603:F3603"/>
    <mergeCell ref="G3603:I3603"/>
    <mergeCell ref="J3603:K3603"/>
    <mergeCell ref="L3603:S3603"/>
    <mergeCell ref="B3604:D3604"/>
    <mergeCell ref="E3604:F3604"/>
    <mergeCell ref="G3604:I3604"/>
    <mergeCell ref="J3604:K3604"/>
    <mergeCell ref="L3604:S3604"/>
    <mergeCell ref="B3601:D3601"/>
    <mergeCell ref="E3601:F3601"/>
    <mergeCell ref="G3601:I3601"/>
    <mergeCell ref="J3601:K3601"/>
    <mergeCell ref="L3601:S3601"/>
    <mergeCell ref="B3602:D3602"/>
    <mergeCell ref="E3602:F3602"/>
    <mergeCell ref="G3602:I3602"/>
    <mergeCell ref="J3602:K3602"/>
    <mergeCell ref="L3602:S3602"/>
    <mergeCell ref="B3615:D3615"/>
    <mergeCell ref="E3615:F3615"/>
    <mergeCell ref="G3615:I3615"/>
    <mergeCell ref="J3615:K3615"/>
    <mergeCell ref="L3615:S3615"/>
    <mergeCell ref="B3616:D3616"/>
    <mergeCell ref="E3616:F3616"/>
    <mergeCell ref="G3616:I3616"/>
    <mergeCell ref="J3616:K3616"/>
    <mergeCell ref="L3616:S3616"/>
    <mergeCell ref="B3613:D3613"/>
    <mergeCell ref="E3613:F3613"/>
    <mergeCell ref="G3613:I3613"/>
    <mergeCell ref="J3613:K3613"/>
    <mergeCell ref="L3613:S3613"/>
    <mergeCell ref="B3614:D3614"/>
    <mergeCell ref="E3614:F3614"/>
    <mergeCell ref="G3614:I3614"/>
    <mergeCell ref="J3614:K3614"/>
    <mergeCell ref="L3614:S3614"/>
    <mergeCell ref="B3611:D3611"/>
    <mergeCell ref="E3611:F3611"/>
    <mergeCell ref="G3611:I3611"/>
    <mergeCell ref="J3611:K3611"/>
    <mergeCell ref="L3611:S3611"/>
    <mergeCell ref="B3612:D3612"/>
    <mergeCell ref="E3612:F3612"/>
    <mergeCell ref="G3612:I3612"/>
    <mergeCell ref="J3612:K3612"/>
    <mergeCell ref="L3612:S3612"/>
    <mergeCell ref="B3609:D3609"/>
    <mergeCell ref="E3609:F3609"/>
    <mergeCell ref="G3609:I3609"/>
    <mergeCell ref="J3609:K3609"/>
    <mergeCell ref="L3609:S3609"/>
    <mergeCell ref="B3610:D3610"/>
    <mergeCell ref="E3610:F3610"/>
    <mergeCell ref="G3610:I3610"/>
    <mergeCell ref="J3610:K3610"/>
    <mergeCell ref="L3610:S3610"/>
    <mergeCell ref="B3623:D3623"/>
    <mergeCell ref="E3623:F3623"/>
    <mergeCell ref="G3623:I3623"/>
    <mergeCell ref="J3623:K3623"/>
    <mergeCell ref="L3623:S3623"/>
    <mergeCell ref="B3624:D3624"/>
    <mergeCell ref="E3624:F3624"/>
    <mergeCell ref="G3624:I3624"/>
    <mergeCell ref="J3624:K3624"/>
    <mergeCell ref="L3624:S3624"/>
    <mergeCell ref="B3621:D3621"/>
    <mergeCell ref="E3621:F3621"/>
    <mergeCell ref="G3621:I3621"/>
    <mergeCell ref="J3621:K3621"/>
    <mergeCell ref="L3621:S3621"/>
    <mergeCell ref="B3622:D3622"/>
    <mergeCell ref="E3622:F3622"/>
    <mergeCell ref="G3622:I3622"/>
    <mergeCell ref="J3622:K3622"/>
    <mergeCell ref="L3622:S3622"/>
    <mergeCell ref="B3619:D3619"/>
    <mergeCell ref="E3619:F3619"/>
    <mergeCell ref="G3619:I3619"/>
    <mergeCell ref="J3619:K3619"/>
    <mergeCell ref="L3619:S3619"/>
    <mergeCell ref="B3620:D3620"/>
    <mergeCell ref="E3620:F3620"/>
    <mergeCell ref="G3620:I3620"/>
    <mergeCell ref="J3620:K3620"/>
    <mergeCell ref="L3620:S3620"/>
    <mergeCell ref="B3617:D3617"/>
    <mergeCell ref="E3617:F3617"/>
    <mergeCell ref="G3617:I3617"/>
    <mergeCell ref="J3617:K3617"/>
    <mergeCell ref="L3617:S3617"/>
    <mergeCell ref="B3618:D3618"/>
    <mergeCell ref="E3618:F3618"/>
    <mergeCell ref="G3618:I3618"/>
    <mergeCell ref="J3618:K3618"/>
    <mergeCell ref="L3618:S3618"/>
    <mergeCell ref="B3631:D3631"/>
    <mergeCell ref="E3631:F3631"/>
    <mergeCell ref="G3631:I3631"/>
    <mergeCell ref="J3631:K3631"/>
    <mergeCell ref="L3631:S3631"/>
    <mergeCell ref="B3632:D3632"/>
    <mergeCell ref="E3632:F3632"/>
    <mergeCell ref="G3632:I3632"/>
    <mergeCell ref="J3632:K3632"/>
    <mergeCell ref="L3632:S3632"/>
    <mergeCell ref="B3629:D3629"/>
    <mergeCell ref="E3629:F3629"/>
    <mergeCell ref="G3629:I3629"/>
    <mergeCell ref="J3629:K3629"/>
    <mergeCell ref="L3629:S3629"/>
    <mergeCell ref="B3630:D3630"/>
    <mergeCell ref="E3630:F3630"/>
    <mergeCell ref="G3630:I3630"/>
    <mergeCell ref="J3630:K3630"/>
    <mergeCell ref="L3630:S3630"/>
    <mergeCell ref="B3627:D3627"/>
    <mergeCell ref="E3627:F3627"/>
    <mergeCell ref="G3627:I3627"/>
    <mergeCell ref="J3627:K3627"/>
    <mergeCell ref="L3627:S3627"/>
    <mergeCell ref="B3628:D3628"/>
    <mergeCell ref="E3628:F3628"/>
    <mergeCell ref="G3628:I3628"/>
    <mergeCell ref="J3628:K3628"/>
    <mergeCell ref="L3628:S3628"/>
    <mergeCell ref="B3625:D3625"/>
    <mergeCell ref="E3625:F3625"/>
    <mergeCell ref="G3625:I3625"/>
    <mergeCell ref="J3625:K3625"/>
    <mergeCell ref="L3625:S3625"/>
    <mergeCell ref="B3626:D3626"/>
    <mergeCell ref="E3626:F3626"/>
    <mergeCell ref="G3626:I3626"/>
    <mergeCell ref="J3626:K3626"/>
    <mergeCell ref="L3626:S3626"/>
    <mergeCell ref="B3639:D3639"/>
    <mergeCell ref="E3639:F3639"/>
    <mergeCell ref="G3639:I3639"/>
    <mergeCell ref="J3639:K3639"/>
    <mergeCell ref="L3639:S3639"/>
    <mergeCell ref="B3640:D3640"/>
    <mergeCell ref="E3640:F3640"/>
    <mergeCell ref="G3640:I3640"/>
    <mergeCell ref="J3640:K3640"/>
    <mergeCell ref="L3640:S3640"/>
    <mergeCell ref="B3637:D3637"/>
    <mergeCell ref="E3637:F3637"/>
    <mergeCell ref="G3637:I3637"/>
    <mergeCell ref="J3637:K3637"/>
    <mergeCell ref="L3637:S3637"/>
    <mergeCell ref="B3638:D3638"/>
    <mergeCell ref="E3638:F3638"/>
    <mergeCell ref="G3638:I3638"/>
    <mergeCell ref="J3638:K3638"/>
    <mergeCell ref="L3638:S3638"/>
    <mergeCell ref="B3635:D3635"/>
    <mergeCell ref="E3635:F3635"/>
    <mergeCell ref="G3635:I3635"/>
    <mergeCell ref="J3635:K3635"/>
    <mergeCell ref="L3635:S3635"/>
    <mergeCell ref="B3636:D3636"/>
    <mergeCell ref="E3636:F3636"/>
    <mergeCell ref="G3636:I3636"/>
    <mergeCell ref="J3636:K3636"/>
    <mergeCell ref="L3636:S3636"/>
    <mergeCell ref="B3633:D3633"/>
    <mergeCell ref="E3633:F3633"/>
    <mergeCell ref="G3633:I3633"/>
    <mergeCell ref="J3633:K3633"/>
    <mergeCell ref="L3633:S3633"/>
    <mergeCell ref="B3634:D3634"/>
    <mergeCell ref="E3634:F3634"/>
    <mergeCell ref="G3634:I3634"/>
    <mergeCell ref="J3634:K3634"/>
    <mergeCell ref="L3634:S3634"/>
    <mergeCell ref="B3647:D3647"/>
    <mergeCell ref="E3647:F3647"/>
    <mergeCell ref="G3647:I3647"/>
    <mergeCell ref="J3647:K3647"/>
    <mergeCell ref="L3647:S3647"/>
    <mergeCell ref="B3648:D3648"/>
    <mergeCell ref="E3648:F3648"/>
    <mergeCell ref="G3648:I3648"/>
    <mergeCell ref="J3648:K3648"/>
    <mergeCell ref="L3648:S3648"/>
    <mergeCell ref="B3645:D3645"/>
    <mergeCell ref="E3645:F3645"/>
    <mergeCell ref="G3645:I3645"/>
    <mergeCell ref="J3645:K3645"/>
    <mergeCell ref="L3645:S3645"/>
    <mergeCell ref="B3646:D3646"/>
    <mergeCell ref="E3646:F3646"/>
    <mergeCell ref="G3646:I3646"/>
    <mergeCell ref="J3646:K3646"/>
    <mergeCell ref="L3646:S3646"/>
    <mergeCell ref="B3643:D3643"/>
    <mergeCell ref="E3643:F3643"/>
    <mergeCell ref="G3643:I3643"/>
    <mergeCell ref="J3643:K3643"/>
    <mergeCell ref="L3643:S3643"/>
    <mergeCell ref="B3644:D3644"/>
    <mergeCell ref="E3644:F3644"/>
    <mergeCell ref="G3644:I3644"/>
    <mergeCell ref="J3644:K3644"/>
    <mergeCell ref="L3644:S3644"/>
    <mergeCell ref="B3641:D3641"/>
    <mergeCell ref="E3641:F3641"/>
    <mergeCell ref="G3641:I3641"/>
    <mergeCell ref="J3641:K3641"/>
    <mergeCell ref="L3641:S3641"/>
    <mergeCell ref="B3642:D3642"/>
    <mergeCell ref="E3642:F3642"/>
    <mergeCell ref="G3642:I3642"/>
    <mergeCell ref="J3642:K3642"/>
    <mergeCell ref="L3642:S3642"/>
    <mergeCell ref="B3655:D3655"/>
    <mergeCell ref="E3655:F3655"/>
    <mergeCell ref="G3655:I3655"/>
    <mergeCell ref="J3655:K3655"/>
    <mergeCell ref="L3655:S3655"/>
    <mergeCell ref="B3656:D3656"/>
    <mergeCell ref="E3656:F3656"/>
    <mergeCell ref="G3656:I3656"/>
    <mergeCell ref="J3656:K3656"/>
    <mergeCell ref="L3656:S3656"/>
    <mergeCell ref="B3653:D3653"/>
    <mergeCell ref="E3653:F3653"/>
    <mergeCell ref="G3653:I3653"/>
    <mergeCell ref="J3653:K3653"/>
    <mergeCell ref="L3653:S3653"/>
    <mergeCell ref="B3654:D3654"/>
    <mergeCell ref="E3654:F3654"/>
    <mergeCell ref="G3654:I3654"/>
    <mergeCell ref="J3654:K3654"/>
    <mergeCell ref="L3654:S3654"/>
    <mergeCell ref="B3651:D3651"/>
    <mergeCell ref="E3651:F3651"/>
    <mergeCell ref="G3651:I3651"/>
    <mergeCell ref="J3651:K3651"/>
    <mergeCell ref="L3651:S3651"/>
    <mergeCell ref="B3652:D3652"/>
    <mergeCell ref="E3652:F3652"/>
    <mergeCell ref="G3652:I3652"/>
    <mergeCell ref="J3652:K3652"/>
    <mergeCell ref="L3652:S3652"/>
    <mergeCell ref="B3649:D3649"/>
    <mergeCell ref="E3649:F3649"/>
    <mergeCell ref="G3649:I3649"/>
    <mergeCell ref="J3649:K3649"/>
    <mergeCell ref="L3649:S3649"/>
    <mergeCell ref="B3650:D3650"/>
    <mergeCell ref="E3650:F3650"/>
    <mergeCell ref="G3650:I3650"/>
    <mergeCell ref="J3650:K3650"/>
    <mergeCell ref="L3650:S3650"/>
    <mergeCell ref="B3663:D3663"/>
    <mergeCell ref="E3663:F3663"/>
    <mergeCell ref="G3663:I3663"/>
    <mergeCell ref="J3663:K3663"/>
    <mergeCell ref="L3663:S3663"/>
    <mergeCell ref="B3664:D3664"/>
    <mergeCell ref="E3664:F3664"/>
    <mergeCell ref="G3664:I3664"/>
    <mergeCell ref="J3664:K3664"/>
    <mergeCell ref="L3664:S3664"/>
    <mergeCell ref="B3661:D3661"/>
    <mergeCell ref="E3661:F3661"/>
    <mergeCell ref="G3661:I3661"/>
    <mergeCell ref="J3661:K3661"/>
    <mergeCell ref="L3661:S3661"/>
    <mergeCell ref="B3662:D3662"/>
    <mergeCell ref="E3662:F3662"/>
    <mergeCell ref="G3662:I3662"/>
    <mergeCell ref="J3662:K3662"/>
    <mergeCell ref="L3662:S3662"/>
    <mergeCell ref="B3659:D3659"/>
    <mergeCell ref="E3659:F3659"/>
    <mergeCell ref="G3659:I3659"/>
    <mergeCell ref="J3659:K3659"/>
    <mergeCell ref="L3659:S3659"/>
    <mergeCell ref="B3660:D3660"/>
    <mergeCell ref="E3660:F3660"/>
    <mergeCell ref="G3660:I3660"/>
    <mergeCell ref="J3660:K3660"/>
    <mergeCell ref="L3660:S3660"/>
    <mergeCell ref="B3657:D3657"/>
    <mergeCell ref="E3657:F3657"/>
    <mergeCell ref="G3657:I3657"/>
    <mergeCell ref="J3657:K3657"/>
    <mergeCell ref="L3657:S3657"/>
    <mergeCell ref="B3658:D3658"/>
    <mergeCell ref="E3658:F3658"/>
    <mergeCell ref="G3658:I3658"/>
    <mergeCell ref="J3658:K3658"/>
    <mergeCell ref="L3658:S3658"/>
    <mergeCell ref="B3671:D3671"/>
    <mergeCell ref="E3671:F3671"/>
    <mergeCell ref="G3671:I3671"/>
    <mergeCell ref="J3671:K3671"/>
    <mergeCell ref="L3671:S3671"/>
    <mergeCell ref="B3672:D3672"/>
    <mergeCell ref="E3672:F3672"/>
    <mergeCell ref="G3672:I3672"/>
    <mergeCell ref="J3672:K3672"/>
    <mergeCell ref="L3672:S3672"/>
    <mergeCell ref="B3669:D3669"/>
    <mergeCell ref="E3669:F3669"/>
    <mergeCell ref="G3669:I3669"/>
    <mergeCell ref="J3669:K3669"/>
    <mergeCell ref="L3669:S3669"/>
    <mergeCell ref="B3670:D3670"/>
    <mergeCell ref="E3670:F3670"/>
    <mergeCell ref="G3670:I3670"/>
    <mergeCell ref="J3670:K3670"/>
    <mergeCell ref="L3670:S3670"/>
    <mergeCell ref="B3667:D3667"/>
    <mergeCell ref="E3667:F3667"/>
    <mergeCell ref="G3667:I3667"/>
    <mergeCell ref="J3667:K3667"/>
    <mergeCell ref="L3667:S3667"/>
    <mergeCell ref="B3668:D3668"/>
    <mergeCell ref="E3668:F3668"/>
    <mergeCell ref="G3668:I3668"/>
    <mergeCell ref="J3668:K3668"/>
    <mergeCell ref="L3668:S3668"/>
    <mergeCell ref="B3665:D3665"/>
    <mergeCell ref="E3665:F3665"/>
    <mergeCell ref="G3665:I3665"/>
    <mergeCell ref="J3665:K3665"/>
    <mergeCell ref="L3665:S3665"/>
    <mergeCell ref="B3666:D3666"/>
    <mergeCell ref="E3666:F3666"/>
    <mergeCell ref="G3666:I3666"/>
    <mergeCell ref="J3666:K3666"/>
    <mergeCell ref="L3666:S3666"/>
    <mergeCell ref="B3679:D3679"/>
    <mergeCell ref="E3679:F3679"/>
    <mergeCell ref="G3679:I3679"/>
    <mergeCell ref="J3679:K3679"/>
    <mergeCell ref="L3679:S3679"/>
    <mergeCell ref="B3680:D3680"/>
    <mergeCell ref="E3680:F3680"/>
    <mergeCell ref="G3680:I3680"/>
    <mergeCell ref="J3680:K3680"/>
    <mergeCell ref="L3680:S3680"/>
    <mergeCell ref="B3677:D3677"/>
    <mergeCell ref="E3677:F3677"/>
    <mergeCell ref="G3677:I3677"/>
    <mergeCell ref="J3677:K3677"/>
    <mergeCell ref="L3677:S3677"/>
    <mergeCell ref="B3678:D3678"/>
    <mergeCell ref="E3678:F3678"/>
    <mergeCell ref="G3678:I3678"/>
    <mergeCell ref="J3678:K3678"/>
    <mergeCell ref="L3678:S3678"/>
    <mergeCell ref="B3675:D3675"/>
    <mergeCell ref="E3675:F3675"/>
    <mergeCell ref="G3675:I3675"/>
    <mergeCell ref="J3675:K3675"/>
    <mergeCell ref="L3675:S3675"/>
    <mergeCell ref="B3676:D3676"/>
    <mergeCell ref="E3676:F3676"/>
    <mergeCell ref="G3676:I3676"/>
    <mergeCell ref="J3676:K3676"/>
    <mergeCell ref="L3676:S3676"/>
    <mergeCell ref="B3673:D3673"/>
    <mergeCell ref="E3673:F3673"/>
    <mergeCell ref="G3673:I3673"/>
    <mergeCell ref="J3673:K3673"/>
    <mergeCell ref="L3673:S3673"/>
    <mergeCell ref="B3674:D3674"/>
    <mergeCell ref="E3674:F3674"/>
    <mergeCell ref="G3674:I3674"/>
    <mergeCell ref="J3674:K3674"/>
    <mergeCell ref="L3674:S3674"/>
    <mergeCell ref="B3687:D3687"/>
    <mergeCell ref="E3687:F3687"/>
    <mergeCell ref="G3687:I3687"/>
    <mergeCell ref="J3687:K3687"/>
    <mergeCell ref="L3687:S3687"/>
    <mergeCell ref="B3688:D3688"/>
    <mergeCell ref="E3688:F3688"/>
    <mergeCell ref="G3688:I3688"/>
    <mergeCell ref="J3688:K3688"/>
    <mergeCell ref="L3688:S3688"/>
    <mergeCell ref="B3685:D3685"/>
    <mergeCell ref="E3685:F3685"/>
    <mergeCell ref="G3685:I3685"/>
    <mergeCell ref="J3685:K3685"/>
    <mergeCell ref="L3685:S3685"/>
    <mergeCell ref="B3686:D3686"/>
    <mergeCell ref="E3686:F3686"/>
    <mergeCell ref="G3686:I3686"/>
    <mergeCell ref="J3686:K3686"/>
    <mergeCell ref="L3686:S3686"/>
    <mergeCell ref="B3683:D3683"/>
    <mergeCell ref="E3683:F3683"/>
    <mergeCell ref="G3683:I3683"/>
    <mergeCell ref="J3683:K3683"/>
    <mergeCell ref="L3683:S3683"/>
    <mergeCell ref="B3684:D3684"/>
    <mergeCell ref="E3684:F3684"/>
    <mergeCell ref="G3684:I3684"/>
    <mergeCell ref="J3684:K3684"/>
    <mergeCell ref="L3684:S3684"/>
    <mergeCell ref="B3681:D3681"/>
    <mergeCell ref="E3681:F3681"/>
    <mergeCell ref="G3681:I3681"/>
    <mergeCell ref="J3681:K3681"/>
    <mergeCell ref="L3681:S3681"/>
    <mergeCell ref="B3682:D3682"/>
    <mergeCell ref="E3682:F3682"/>
    <mergeCell ref="G3682:I3682"/>
    <mergeCell ref="J3682:K3682"/>
    <mergeCell ref="L3682:S3682"/>
    <mergeCell ref="B3695:D3695"/>
    <mergeCell ref="E3695:F3695"/>
    <mergeCell ref="G3695:I3695"/>
    <mergeCell ref="J3695:K3695"/>
    <mergeCell ref="L3695:S3695"/>
    <mergeCell ref="B3696:D3696"/>
    <mergeCell ref="E3696:F3696"/>
    <mergeCell ref="G3696:I3696"/>
    <mergeCell ref="J3696:K3696"/>
    <mergeCell ref="L3696:S3696"/>
    <mergeCell ref="B3693:D3693"/>
    <mergeCell ref="E3693:F3693"/>
    <mergeCell ref="G3693:I3693"/>
    <mergeCell ref="J3693:K3693"/>
    <mergeCell ref="L3693:S3693"/>
    <mergeCell ref="B3694:D3694"/>
    <mergeCell ref="E3694:F3694"/>
    <mergeCell ref="G3694:I3694"/>
    <mergeCell ref="J3694:K3694"/>
    <mergeCell ref="L3694:S3694"/>
    <mergeCell ref="B3691:D3691"/>
    <mergeCell ref="E3691:F3691"/>
    <mergeCell ref="G3691:I3691"/>
    <mergeCell ref="J3691:K3691"/>
    <mergeCell ref="L3691:S3691"/>
    <mergeCell ref="B3692:D3692"/>
    <mergeCell ref="E3692:F3692"/>
    <mergeCell ref="G3692:I3692"/>
    <mergeCell ref="J3692:K3692"/>
    <mergeCell ref="L3692:S3692"/>
    <mergeCell ref="B3689:D3689"/>
    <mergeCell ref="E3689:F3689"/>
    <mergeCell ref="G3689:I3689"/>
    <mergeCell ref="J3689:K3689"/>
    <mergeCell ref="L3689:S3689"/>
    <mergeCell ref="B3690:D3690"/>
    <mergeCell ref="E3690:F3690"/>
    <mergeCell ref="G3690:I3690"/>
    <mergeCell ref="J3690:K3690"/>
    <mergeCell ref="L3690:S3690"/>
    <mergeCell ref="B3703:D3703"/>
    <mergeCell ref="E3703:F3703"/>
    <mergeCell ref="G3703:I3703"/>
    <mergeCell ref="J3703:K3703"/>
    <mergeCell ref="L3703:S3703"/>
    <mergeCell ref="B3704:D3704"/>
    <mergeCell ref="E3704:F3704"/>
    <mergeCell ref="G3704:I3704"/>
    <mergeCell ref="J3704:K3704"/>
    <mergeCell ref="L3704:S3704"/>
    <mergeCell ref="B3701:D3701"/>
    <mergeCell ref="E3701:F3701"/>
    <mergeCell ref="G3701:I3701"/>
    <mergeCell ref="J3701:K3701"/>
    <mergeCell ref="L3701:S3701"/>
    <mergeCell ref="B3702:D3702"/>
    <mergeCell ref="E3702:F3702"/>
    <mergeCell ref="G3702:I3702"/>
    <mergeCell ref="J3702:K3702"/>
    <mergeCell ref="L3702:S3702"/>
    <mergeCell ref="B3699:D3699"/>
    <mergeCell ref="E3699:F3699"/>
    <mergeCell ref="G3699:I3699"/>
    <mergeCell ref="J3699:K3699"/>
    <mergeCell ref="L3699:S3699"/>
    <mergeCell ref="B3700:D3700"/>
    <mergeCell ref="E3700:F3700"/>
    <mergeCell ref="G3700:I3700"/>
    <mergeCell ref="J3700:K3700"/>
    <mergeCell ref="L3700:S3700"/>
    <mergeCell ref="B3697:D3697"/>
    <mergeCell ref="E3697:F3697"/>
    <mergeCell ref="G3697:I3697"/>
    <mergeCell ref="J3697:K3697"/>
    <mergeCell ref="L3697:S3697"/>
    <mergeCell ref="B3698:D3698"/>
    <mergeCell ref="E3698:F3698"/>
    <mergeCell ref="G3698:I3698"/>
    <mergeCell ref="J3698:K3698"/>
    <mergeCell ref="L3698:S3698"/>
    <mergeCell ref="B3711:D3711"/>
    <mergeCell ref="E3711:F3711"/>
    <mergeCell ref="G3711:I3711"/>
    <mergeCell ref="J3711:K3711"/>
    <mergeCell ref="L3711:S3711"/>
    <mergeCell ref="B3712:D3712"/>
    <mergeCell ref="E3712:F3712"/>
    <mergeCell ref="G3712:I3712"/>
    <mergeCell ref="J3712:K3712"/>
    <mergeCell ref="L3712:S3712"/>
    <mergeCell ref="B3709:D3709"/>
    <mergeCell ref="E3709:F3709"/>
    <mergeCell ref="G3709:I3709"/>
    <mergeCell ref="J3709:K3709"/>
    <mergeCell ref="L3709:S3709"/>
    <mergeCell ref="B3710:D3710"/>
    <mergeCell ref="E3710:F3710"/>
    <mergeCell ref="G3710:I3710"/>
    <mergeCell ref="J3710:K3710"/>
    <mergeCell ref="L3710:S3710"/>
    <mergeCell ref="B3707:D3707"/>
    <mergeCell ref="E3707:F3707"/>
    <mergeCell ref="G3707:I3707"/>
    <mergeCell ref="J3707:K3707"/>
    <mergeCell ref="L3707:S3707"/>
    <mergeCell ref="B3708:D3708"/>
    <mergeCell ref="E3708:F3708"/>
    <mergeCell ref="G3708:I3708"/>
    <mergeCell ref="J3708:K3708"/>
    <mergeCell ref="L3708:S3708"/>
    <mergeCell ref="B3705:D3705"/>
    <mergeCell ref="E3705:F3705"/>
    <mergeCell ref="G3705:I3705"/>
    <mergeCell ref="J3705:K3705"/>
    <mergeCell ref="L3705:S3705"/>
    <mergeCell ref="B3706:D3706"/>
    <mergeCell ref="E3706:F3706"/>
    <mergeCell ref="G3706:I3706"/>
    <mergeCell ref="J3706:K3706"/>
    <mergeCell ref="L3706:S3706"/>
    <mergeCell ref="B3719:D3719"/>
    <mergeCell ref="E3719:F3719"/>
    <mergeCell ref="G3719:I3719"/>
    <mergeCell ref="J3719:K3719"/>
    <mergeCell ref="L3719:S3719"/>
    <mergeCell ref="B3720:D3720"/>
    <mergeCell ref="E3720:F3720"/>
    <mergeCell ref="G3720:I3720"/>
    <mergeCell ref="J3720:K3720"/>
    <mergeCell ref="L3720:S3720"/>
    <mergeCell ref="B3717:D3717"/>
    <mergeCell ref="E3717:F3717"/>
    <mergeCell ref="G3717:I3717"/>
    <mergeCell ref="J3717:K3717"/>
    <mergeCell ref="L3717:S3717"/>
    <mergeCell ref="B3718:D3718"/>
    <mergeCell ref="E3718:F3718"/>
    <mergeCell ref="G3718:I3718"/>
    <mergeCell ref="J3718:K3718"/>
    <mergeCell ref="L3718:S3718"/>
    <mergeCell ref="B3715:D3715"/>
    <mergeCell ref="E3715:F3715"/>
    <mergeCell ref="G3715:I3715"/>
    <mergeCell ref="J3715:K3715"/>
    <mergeCell ref="L3715:S3715"/>
    <mergeCell ref="B3716:D3716"/>
    <mergeCell ref="E3716:F3716"/>
    <mergeCell ref="G3716:I3716"/>
    <mergeCell ref="J3716:K3716"/>
    <mergeCell ref="L3716:S3716"/>
    <mergeCell ref="B3713:D3713"/>
    <mergeCell ref="E3713:F3713"/>
    <mergeCell ref="G3713:I3713"/>
    <mergeCell ref="J3713:K3713"/>
    <mergeCell ref="L3713:S3713"/>
    <mergeCell ref="B3714:D3714"/>
    <mergeCell ref="E3714:F3714"/>
    <mergeCell ref="G3714:I3714"/>
    <mergeCell ref="J3714:K3714"/>
    <mergeCell ref="L3714:S3714"/>
    <mergeCell ref="B3727:D3727"/>
    <mergeCell ref="E3727:F3727"/>
    <mergeCell ref="G3727:I3727"/>
    <mergeCell ref="J3727:K3727"/>
    <mergeCell ref="L3727:S3727"/>
    <mergeCell ref="B3728:D3728"/>
    <mergeCell ref="E3728:F3728"/>
    <mergeCell ref="G3728:I3728"/>
    <mergeCell ref="J3728:K3728"/>
    <mergeCell ref="L3728:S3728"/>
    <mergeCell ref="B3725:D3725"/>
    <mergeCell ref="E3725:F3725"/>
    <mergeCell ref="G3725:I3725"/>
    <mergeCell ref="J3725:K3725"/>
    <mergeCell ref="L3725:S3725"/>
    <mergeCell ref="B3726:D3726"/>
    <mergeCell ref="E3726:F3726"/>
    <mergeCell ref="G3726:I3726"/>
    <mergeCell ref="J3726:K3726"/>
    <mergeCell ref="L3726:S3726"/>
    <mergeCell ref="B3723:D3723"/>
    <mergeCell ref="E3723:F3723"/>
    <mergeCell ref="G3723:I3723"/>
    <mergeCell ref="J3723:K3723"/>
    <mergeCell ref="L3723:S3723"/>
    <mergeCell ref="B3724:D3724"/>
    <mergeCell ref="E3724:F3724"/>
    <mergeCell ref="G3724:I3724"/>
    <mergeCell ref="J3724:K3724"/>
    <mergeCell ref="L3724:S3724"/>
    <mergeCell ref="B3721:D3721"/>
    <mergeCell ref="E3721:F3721"/>
    <mergeCell ref="G3721:I3721"/>
    <mergeCell ref="J3721:K3721"/>
    <mergeCell ref="L3721:S3721"/>
    <mergeCell ref="B3722:D3722"/>
    <mergeCell ref="E3722:F3722"/>
    <mergeCell ref="G3722:I3722"/>
    <mergeCell ref="J3722:K3722"/>
    <mergeCell ref="L3722:S3722"/>
    <mergeCell ref="B3735:D3735"/>
    <mergeCell ref="E3735:F3735"/>
    <mergeCell ref="G3735:I3735"/>
    <mergeCell ref="J3735:K3735"/>
    <mergeCell ref="L3735:S3735"/>
    <mergeCell ref="B3736:D3736"/>
    <mergeCell ref="E3736:F3736"/>
    <mergeCell ref="G3736:I3736"/>
    <mergeCell ref="J3736:K3736"/>
    <mergeCell ref="L3736:S3736"/>
    <mergeCell ref="B3733:D3733"/>
    <mergeCell ref="E3733:F3733"/>
    <mergeCell ref="G3733:I3733"/>
    <mergeCell ref="J3733:K3733"/>
    <mergeCell ref="L3733:S3733"/>
    <mergeCell ref="B3734:D3734"/>
    <mergeCell ref="E3734:F3734"/>
    <mergeCell ref="G3734:I3734"/>
    <mergeCell ref="J3734:K3734"/>
    <mergeCell ref="L3734:S3734"/>
    <mergeCell ref="B3731:D3731"/>
    <mergeCell ref="E3731:F3731"/>
    <mergeCell ref="G3731:I3731"/>
    <mergeCell ref="J3731:K3731"/>
    <mergeCell ref="L3731:S3731"/>
    <mergeCell ref="B3732:D3732"/>
    <mergeCell ref="E3732:F3732"/>
    <mergeCell ref="G3732:I3732"/>
    <mergeCell ref="J3732:K3732"/>
    <mergeCell ref="L3732:S3732"/>
    <mergeCell ref="B3729:D3729"/>
    <mergeCell ref="E3729:F3729"/>
    <mergeCell ref="G3729:I3729"/>
    <mergeCell ref="J3729:K3729"/>
    <mergeCell ref="L3729:S3729"/>
    <mergeCell ref="B3730:D3730"/>
    <mergeCell ref="E3730:F3730"/>
    <mergeCell ref="G3730:I3730"/>
    <mergeCell ref="J3730:K3730"/>
    <mergeCell ref="L3730:S3730"/>
    <mergeCell ref="B3743:D3743"/>
    <mergeCell ref="E3743:F3743"/>
    <mergeCell ref="G3743:I3743"/>
    <mergeCell ref="J3743:K3743"/>
    <mergeCell ref="L3743:S3743"/>
    <mergeCell ref="B3744:D3744"/>
    <mergeCell ref="E3744:F3744"/>
    <mergeCell ref="G3744:I3744"/>
    <mergeCell ref="J3744:K3744"/>
    <mergeCell ref="L3744:S3744"/>
    <mergeCell ref="B3741:D3741"/>
    <mergeCell ref="E3741:F3741"/>
    <mergeCell ref="G3741:I3741"/>
    <mergeCell ref="J3741:K3741"/>
    <mergeCell ref="L3741:S3741"/>
    <mergeCell ref="B3742:D3742"/>
    <mergeCell ref="E3742:F3742"/>
    <mergeCell ref="G3742:I3742"/>
    <mergeCell ref="J3742:K3742"/>
    <mergeCell ref="L3742:S3742"/>
    <mergeCell ref="B3739:D3739"/>
    <mergeCell ref="E3739:F3739"/>
    <mergeCell ref="G3739:I3739"/>
    <mergeCell ref="J3739:K3739"/>
    <mergeCell ref="L3739:S3739"/>
    <mergeCell ref="B3740:D3740"/>
    <mergeCell ref="E3740:F3740"/>
    <mergeCell ref="G3740:I3740"/>
    <mergeCell ref="J3740:K3740"/>
    <mergeCell ref="L3740:S3740"/>
    <mergeCell ref="B3737:D3737"/>
    <mergeCell ref="E3737:F3737"/>
    <mergeCell ref="G3737:I3737"/>
    <mergeCell ref="J3737:K3737"/>
    <mergeCell ref="L3737:S3737"/>
    <mergeCell ref="B3738:D3738"/>
    <mergeCell ref="E3738:F3738"/>
    <mergeCell ref="G3738:I3738"/>
    <mergeCell ref="J3738:K3738"/>
    <mergeCell ref="L3738:S3738"/>
    <mergeCell ref="B3751:D3751"/>
    <mergeCell ref="E3751:F3751"/>
    <mergeCell ref="G3751:I3751"/>
    <mergeCell ref="J3751:K3751"/>
    <mergeCell ref="L3751:S3751"/>
    <mergeCell ref="B3752:D3752"/>
    <mergeCell ref="E3752:F3752"/>
    <mergeCell ref="G3752:I3752"/>
    <mergeCell ref="J3752:K3752"/>
    <mergeCell ref="L3752:S3752"/>
    <mergeCell ref="B3749:D3749"/>
    <mergeCell ref="E3749:F3749"/>
    <mergeCell ref="G3749:I3749"/>
    <mergeCell ref="J3749:K3749"/>
    <mergeCell ref="L3749:S3749"/>
    <mergeCell ref="B3750:D3750"/>
    <mergeCell ref="E3750:F3750"/>
    <mergeCell ref="G3750:I3750"/>
    <mergeCell ref="J3750:K3750"/>
    <mergeCell ref="L3750:S3750"/>
    <mergeCell ref="B3747:D3747"/>
    <mergeCell ref="E3747:F3747"/>
    <mergeCell ref="G3747:I3747"/>
    <mergeCell ref="J3747:K3747"/>
    <mergeCell ref="L3747:S3747"/>
    <mergeCell ref="B3748:D3748"/>
    <mergeCell ref="E3748:F3748"/>
    <mergeCell ref="G3748:I3748"/>
    <mergeCell ref="J3748:K3748"/>
    <mergeCell ref="L3748:S3748"/>
    <mergeCell ref="B3745:D3745"/>
    <mergeCell ref="E3745:F3745"/>
    <mergeCell ref="G3745:I3745"/>
    <mergeCell ref="J3745:K3745"/>
    <mergeCell ref="L3745:S3745"/>
    <mergeCell ref="B3746:D3746"/>
    <mergeCell ref="E3746:F3746"/>
    <mergeCell ref="G3746:I3746"/>
    <mergeCell ref="J3746:K3746"/>
    <mergeCell ref="L3746:S3746"/>
    <mergeCell ref="B3759:D3759"/>
    <mergeCell ref="E3759:F3759"/>
    <mergeCell ref="G3759:I3759"/>
    <mergeCell ref="J3759:K3759"/>
    <mergeCell ref="L3759:S3759"/>
    <mergeCell ref="B3760:D3760"/>
    <mergeCell ref="E3760:F3760"/>
    <mergeCell ref="G3760:I3760"/>
    <mergeCell ref="J3760:K3760"/>
    <mergeCell ref="L3760:S3760"/>
    <mergeCell ref="B3757:D3757"/>
    <mergeCell ref="E3757:F3757"/>
    <mergeCell ref="G3757:I3757"/>
    <mergeCell ref="J3757:K3757"/>
    <mergeCell ref="L3757:S3757"/>
    <mergeCell ref="B3758:D3758"/>
    <mergeCell ref="E3758:F3758"/>
    <mergeCell ref="G3758:I3758"/>
    <mergeCell ref="J3758:K3758"/>
    <mergeCell ref="L3758:S3758"/>
    <mergeCell ref="B3755:D3755"/>
    <mergeCell ref="E3755:F3755"/>
    <mergeCell ref="G3755:I3755"/>
    <mergeCell ref="J3755:K3755"/>
    <mergeCell ref="L3755:S3755"/>
    <mergeCell ref="B3756:D3756"/>
    <mergeCell ref="E3756:F3756"/>
    <mergeCell ref="G3756:I3756"/>
    <mergeCell ref="J3756:K3756"/>
    <mergeCell ref="L3756:S3756"/>
    <mergeCell ref="B3753:D3753"/>
    <mergeCell ref="E3753:F3753"/>
    <mergeCell ref="G3753:I3753"/>
    <mergeCell ref="J3753:K3753"/>
    <mergeCell ref="L3753:S3753"/>
    <mergeCell ref="B3754:D3754"/>
    <mergeCell ref="E3754:F3754"/>
    <mergeCell ref="G3754:I3754"/>
    <mergeCell ref="J3754:K3754"/>
    <mergeCell ref="L3754:S3754"/>
    <mergeCell ref="B3767:D3767"/>
    <mergeCell ref="E3767:F3767"/>
    <mergeCell ref="G3767:I3767"/>
    <mergeCell ref="J3767:K3767"/>
    <mergeCell ref="L3767:S3767"/>
    <mergeCell ref="B3768:D3768"/>
    <mergeCell ref="E3768:F3768"/>
    <mergeCell ref="G3768:I3768"/>
    <mergeCell ref="J3768:K3768"/>
    <mergeCell ref="L3768:S3768"/>
    <mergeCell ref="B3765:D3765"/>
    <mergeCell ref="E3765:F3765"/>
    <mergeCell ref="G3765:I3765"/>
    <mergeCell ref="J3765:K3765"/>
    <mergeCell ref="L3765:S3765"/>
    <mergeCell ref="B3766:D3766"/>
    <mergeCell ref="E3766:F3766"/>
    <mergeCell ref="G3766:I3766"/>
    <mergeCell ref="J3766:K3766"/>
    <mergeCell ref="L3766:S3766"/>
    <mergeCell ref="B3763:D3763"/>
    <mergeCell ref="E3763:F3763"/>
    <mergeCell ref="G3763:I3763"/>
    <mergeCell ref="J3763:K3763"/>
    <mergeCell ref="L3763:S3763"/>
    <mergeCell ref="B3764:D3764"/>
    <mergeCell ref="E3764:F3764"/>
    <mergeCell ref="G3764:I3764"/>
    <mergeCell ref="J3764:K3764"/>
    <mergeCell ref="L3764:S3764"/>
    <mergeCell ref="B3761:D3761"/>
    <mergeCell ref="E3761:F3761"/>
    <mergeCell ref="G3761:I3761"/>
    <mergeCell ref="J3761:K3761"/>
    <mergeCell ref="L3761:S3761"/>
    <mergeCell ref="B3762:D3762"/>
    <mergeCell ref="E3762:F3762"/>
    <mergeCell ref="G3762:I3762"/>
    <mergeCell ref="J3762:K3762"/>
    <mergeCell ref="L3762:S3762"/>
    <mergeCell ref="B3775:D3775"/>
    <mergeCell ref="E3775:F3775"/>
    <mergeCell ref="G3775:I3775"/>
    <mergeCell ref="J3775:K3775"/>
    <mergeCell ref="L3775:S3775"/>
    <mergeCell ref="B3776:D3776"/>
    <mergeCell ref="E3776:F3776"/>
    <mergeCell ref="G3776:I3776"/>
    <mergeCell ref="J3776:K3776"/>
    <mergeCell ref="L3776:S3776"/>
    <mergeCell ref="B3773:D3773"/>
    <mergeCell ref="E3773:F3773"/>
    <mergeCell ref="G3773:I3773"/>
    <mergeCell ref="J3773:K3773"/>
    <mergeCell ref="L3773:S3773"/>
    <mergeCell ref="B3774:D3774"/>
    <mergeCell ref="E3774:F3774"/>
    <mergeCell ref="G3774:I3774"/>
    <mergeCell ref="J3774:K3774"/>
    <mergeCell ref="L3774:S3774"/>
    <mergeCell ref="B3771:D3771"/>
    <mergeCell ref="E3771:F3771"/>
    <mergeCell ref="G3771:I3771"/>
    <mergeCell ref="J3771:K3771"/>
    <mergeCell ref="L3771:S3771"/>
    <mergeCell ref="B3772:D3772"/>
    <mergeCell ref="E3772:F3772"/>
    <mergeCell ref="G3772:I3772"/>
    <mergeCell ref="J3772:K3772"/>
    <mergeCell ref="L3772:S3772"/>
    <mergeCell ref="B3769:D3769"/>
    <mergeCell ref="E3769:F3769"/>
    <mergeCell ref="G3769:I3769"/>
    <mergeCell ref="J3769:K3769"/>
    <mergeCell ref="L3769:S3769"/>
    <mergeCell ref="B3770:D3770"/>
    <mergeCell ref="E3770:F3770"/>
    <mergeCell ref="G3770:I3770"/>
    <mergeCell ref="J3770:K3770"/>
    <mergeCell ref="L3770:S3770"/>
    <mergeCell ref="B3783:D3783"/>
    <mergeCell ref="E3783:F3783"/>
    <mergeCell ref="G3783:I3783"/>
    <mergeCell ref="J3783:K3783"/>
    <mergeCell ref="L3783:S3783"/>
    <mergeCell ref="B3784:D3784"/>
    <mergeCell ref="E3784:F3784"/>
    <mergeCell ref="G3784:I3784"/>
    <mergeCell ref="J3784:K3784"/>
    <mergeCell ref="L3784:S3784"/>
    <mergeCell ref="B3781:D3781"/>
    <mergeCell ref="E3781:F3781"/>
    <mergeCell ref="G3781:I3781"/>
    <mergeCell ref="J3781:K3781"/>
    <mergeCell ref="L3781:S3781"/>
    <mergeCell ref="B3782:D3782"/>
    <mergeCell ref="E3782:F3782"/>
    <mergeCell ref="G3782:I3782"/>
    <mergeCell ref="J3782:K3782"/>
    <mergeCell ref="L3782:S3782"/>
    <mergeCell ref="B3779:D3779"/>
    <mergeCell ref="E3779:F3779"/>
    <mergeCell ref="G3779:I3779"/>
    <mergeCell ref="J3779:K3779"/>
    <mergeCell ref="L3779:S3779"/>
    <mergeCell ref="B3780:D3780"/>
    <mergeCell ref="E3780:F3780"/>
    <mergeCell ref="G3780:I3780"/>
    <mergeCell ref="J3780:K3780"/>
    <mergeCell ref="L3780:S3780"/>
    <mergeCell ref="B3777:D3777"/>
    <mergeCell ref="E3777:F3777"/>
    <mergeCell ref="G3777:I3777"/>
    <mergeCell ref="J3777:K3777"/>
    <mergeCell ref="L3777:S3777"/>
    <mergeCell ref="B3778:D3778"/>
    <mergeCell ref="E3778:F3778"/>
    <mergeCell ref="G3778:I3778"/>
    <mergeCell ref="J3778:K3778"/>
    <mergeCell ref="L3778:S3778"/>
    <mergeCell ref="B3791:D3791"/>
    <mergeCell ref="E3791:F3791"/>
    <mergeCell ref="G3791:I3791"/>
    <mergeCell ref="J3791:K3791"/>
    <mergeCell ref="L3791:S3791"/>
    <mergeCell ref="B3792:D3792"/>
    <mergeCell ref="E3792:F3792"/>
    <mergeCell ref="G3792:I3792"/>
    <mergeCell ref="J3792:K3792"/>
    <mergeCell ref="L3792:S3792"/>
    <mergeCell ref="B3789:D3789"/>
    <mergeCell ref="E3789:F3789"/>
    <mergeCell ref="G3789:I3789"/>
    <mergeCell ref="J3789:K3789"/>
    <mergeCell ref="L3789:S3789"/>
    <mergeCell ref="B3790:D3790"/>
    <mergeCell ref="E3790:F3790"/>
    <mergeCell ref="G3790:I3790"/>
    <mergeCell ref="J3790:K3790"/>
    <mergeCell ref="L3790:S3790"/>
    <mergeCell ref="B3787:D3787"/>
    <mergeCell ref="E3787:F3787"/>
    <mergeCell ref="G3787:I3787"/>
    <mergeCell ref="J3787:K3787"/>
    <mergeCell ref="L3787:S3787"/>
    <mergeCell ref="B3788:D3788"/>
    <mergeCell ref="E3788:F3788"/>
    <mergeCell ref="G3788:I3788"/>
    <mergeCell ref="J3788:K3788"/>
    <mergeCell ref="L3788:S3788"/>
    <mergeCell ref="B3785:D3785"/>
    <mergeCell ref="E3785:F3785"/>
    <mergeCell ref="G3785:I3785"/>
    <mergeCell ref="J3785:K3785"/>
    <mergeCell ref="L3785:S3785"/>
    <mergeCell ref="B3786:D3786"/>
    <mergeCell ref="E3786:F3786"/>
    <mergeCell ref="G3786:I3786"/>
    <mergeCell ref="J3786:K3786"/>
    <mergeCell ref="L3786:S3786"/>
    <mergeCell ref="B3799:D3799"/>
    <mergeCell ref="E3799:F3799"/>
    <mergeCell ref="G3799:I3799"/>
    <mergeCell ref="J3799:K3799"/>
    <mergeCell ref="L3799:S3799"/>
    <mergeCell ref="B3800:D3800"/>
    <mergeCell ref="E3800:F3800"/>
    <mergeCell ref="G3800:I3800"/>
    <mergeCell ref="J3800:K3800"/>
    <mergeCell ref="L3800:S3800"/>
    <mergeCell ref="B3797:D3797"/>
    <mergeCell ref="E3797:F3797"/>
    <mergeCell ref="G3797:I3797"/>
    <mergeCell ref="J3797:K3797"/>
    <mergeCell ref="L3797:S3797"/>
    <mergeCell ref="B3798:D3798"/>
    <mergeCell ref="E3798:F3798"/>
    <mergeCell ref="G3798:I3798"/>
    <mergeCell ref="J3798:K3798"/>
    <mergeCell ref="L3798:S3798"/>
    <mergeCell ref="B3795:D3795"/>
    <mergeCell ref="E3795:F3795"/>
    <mergeCell ref="G3795:I3795"/>
    <mergeCell ref="J3795:K3795"/>
    <mergeCell ref="L3795:S3795"/>
    <mergeCell ref="B3796:D3796"/>
    <mergeCell ref="E3796:F3796"/>
    <mergeCell ref="G3796:I3796"/>
    <mergeCell ref="J3796:K3796"/>
    <mergeCell ref="L3796:S3796"/>
    <mergeCell ref="B3793:D3793"/>
    <mergeCell ref="E3793:F3793"/>
    <mergeCell ref="G3793:I3793"/>
    <mergeCell ref="J3793:K3793"/>
    <mergeCell ref="L3793:S3793"/>
    <mergeCell ref="B3794:D3794"/>
    <mergeCell ref="E3794:F3794"/>
    <mergeCell ref="G3794:I3794"/>
    <mergeCell ref="J3794:K3794"/>
    <mergeCell ref="L3794:S3794"/>
    <mergeCell ref="B3807:D3807"/>
    <mergeCell ref="E3807:F3807"/>
    <mergeCell ref="G3807:I3807"/>
    <mergeCell ref="J3807:K3807"/>
    <mergeCell ref="L3807:S3807"/>
    <mergeCell ref="B3808:D3808"/>
    <mergeCell ref="E3808:F3808"/>
    <mergeCell ref="G3808:I3808"/>
    <mergeCell ref="J3808:K3808"/>
    <mergeCell ref="L3808:S3808"/>
    <mergeCell ref="B3805:D3805"/>
    <mergeCell ref="E3805:F3805"/>
    <mergeCell ref="G3805:I3805"/>
    <mergeCell ref="J3805:K3805"/>
    <mergeCell ref="L3805:S3805"/>
    <mergeCell ref="B3806:D3806"/>
    <mergeCell ref="E3806:F3806"/>
    <mergeCell ref="G3806:I3806"/>
    <mergeCell ref="J3806:K3806"/>
    <mergeCell ref="L3806:S3806"/>
    <mergeCell ref="B3803:D3803"/>
    <mergeCell ref="E3803:F3803"/>
    <mergeCell ref="G3803:I3803"/>
    <mergeCell ref="J3803:K3803"/>
    <mergeCell ref="L3803:S3803"/>
    <mergeCell ref="B3804:D3804"/>
    <mergeCell ref="E3804:F3804"/>
    <mergeCell ref="G3804:I3804"/>
    <mergeCell ref="J3804:K3804"/>
    <mergeCell ref="L3804:S3804"/>
    <mergeCell ref="B3801:D3801"/>
    <mergeCell ref="E3801:F3801"/>
    <mergeCell ref="G3801:I3801"/>
    <mergeCell ref="J3801:K3801"/>
    <mergeCell ref="L3801:S3801"/>
    <mergeCell ref="B3802:D3802"/>
    <mergeCell ref="E3802:F3802"/>
    <mergeCell ref="G3802:I3802"/>
    <mergeCell ref="J3802:K3802"/>
    <mergeCell ref="L3802:S3802"/>
    <mergeCell ref="B3815:D3815"/>
    <mergeCell ref="E3815:F3815"/>
    <mergeCell ref="G3815:I3815"/>
    <mergeCell ref="J3815:K3815"/>
    <mergeCell ref="L3815:S3815"/>
    <mergeCell ref="B3816:D3816"/>
    <mergeCell ref="E3816:F3816"/>
    <mergeCell ref="G3816:I3816"/>
    <mergeCell ref="J3816:K3816"/>
    <mergeCell ref="L3816:S3816"/>
    <mergeCell ref="B3813:D3813"/>
    <mergeCell ref="E3813:F3813"/>
    <mergeCell ref="G3813:I3813"/>
    <mergeCell ref="J3813:K3813"/>
    <mergeCell ref="L3813:S3813"/>
    <mergeCell ref="B3814:D3814"/>
    <mergeCell ref="E3814:F3814"/>
    <mergeCell ref="G3814:I3814"/>
    <mergeCell ref="J3814:K3814"/>
    <mergeCell ref="L3814:S3814"/>
    <mergeCell ref="B3811:D3811"/>
    <mergeCell ref="E3811:F3811"/>
    <mergeCell ref="G3811:I3811"/>
    <mergeCell ref="J3811:K3811"/>
    <mergeCell ref="L3811:S3811"/>
    <mergeCell ref="B3812:D3812"/>
    <mergeCell ref="E3812:F3812"/>
    <mergeCell ref="G3812:I3812"/>
    <mergeCell ref="J3812:K3812"/>
    <mergeCell ref="L3812:S3812"/>
    <mergeCell ref="B3809:D3809"/>
    <mergeCell ref="E3809:F3809"/>
    <mergeCell ref="G3809:I3809"/>
    <mergeCell ref="J3809:K3809"/>
    <mergeCell ref="L3809:S3809"/>
    <mergeCell ref="B3810:D3810"/>
    <mergeCell ref="E3810:F3810"/>
    <mergeCell ref="G3810:I3810"/>
    <mergeCell ref="J3810:K3810"/>
    <mergeCell ref="L3810:S3810"/>
    <mergeCell ref="B3823:D3823"/>
    <mergeCell ref="E3823:F3823"/>
    <mergeCell ref="G3823:I3823"/>
    <mergeCell ref="J3823:K3823"/>
    <mergeCell ref="L3823:S3823"/>
    <mergeCell ref="B3824:D3824"/>
    <mergeCell ref="E3824:F3824"/>
    <mergeCell ref="G3824:I3824"/>
    <mergeCell ref="J3824:K3824"/>
    <mergeCell ref="L3824:S3824"/>
    <mergeCell ref="B3821:D3821"/>
    <mergeCell ref="E3821:F3821"/>
    <mergeCell ref="G3821:I3821"/>
    <mergeCell ref="J3821:K3821"/>
    <mergeCell ref="L3821:S3821"/>
    <mergeCell ref="B3822:D3822"/>
    <mergeCell ref="E3822:F3822"/>
    <mergeCell ref="G3822:I3822"/>
    <mergeCell ref="J3822:K3822"/>
    <mergeCell ref="L3822:S3822"/>
    <mergeCell ref="B3819:D3819"/>
    <mergeCell ref="E3819:F3819"/>
    <mergeCell ref="G3819:I3819"/>
    <mergeCell ref="J3819:K3819"/>
    <mergeCell ref="L3819:S3819"/>
    <mergeCell ref="B3820:D3820"/>
    <mergeCell ref="E3820:F3820"/>
    <mergeCell ref="G3820:I3820"/>
    <mergeCell ref="J3820:K3820"/>
    <mergeCell ref="L3820:S3820"/>
    <mergeCell ref="B3817:D3817"/>
    <mergeCell ref="E3817:F3817"/>
    <mergeCell ref="G3817:I3817"/>
    <mergeCell ref="J3817:K3817"/>
    <mergeCell ref="L3817:S3817"/>
    <mergeCell ref="B3818:D3818"/>
    <mergeCell ref="E3818:F3818"/>
    <mergeCell ref="G3818:I3818"/>
    <mergeCell ref="J3818:K3818"/>
    <mergeCell ref="L3818:S3818"/>
    <mergeCell ref="B3831:D3831"/>
    <mergeCell ref="E3831:F3831"/>
    <mergeCell ref="G3831:I3831"/>
    <mergeCell ref="J3831:K3831"/>
    <mergeCell ref="L3831:S3831"/>
    <mergeCell ref="B3832:D3832"/>
    <mergeCell ref="E3832:F3832"/>
    <mergeCell ref="G3832:I3832"/>
    <mergeCell ref="J3832:K3832"/>
    <mergeCell ref="L3832:S3832"/>
    <mergeCell ref="B3829:D3829"/>
    <mergeCell ref="E3829:F3829"/>
    <mergeCell ref="G3829:I3829"/>
    <mergeCell ref="J3829:K3829"/>
    <mergeCell ref="L3829:S3829"/>
    <mergeCell ref="B3830:D3830"/>
    <mergeCell ref="E3830:F3830"/>
    <mergeCell ref="G3830:I3830"/>
    <mergeCell ref="J3830:K3830"/>
    <mergeCell ref="L3830:S3830"/>
    <mergeCell ref="B3827:D3827"/>
    <mergeCell ref="E3827:F3827"/>
    <mergeCell ref="G3827:I3827"/>
    <mergeCell ref="J3827:K3827"/>
    <mergeCell ref="L3827:S3827"/>
    <mergeCell ref="B3828:D3828"/>
    <mergeCell ref="E3828:F3828"/>
    <mergeCell ref="G3828:I3828"/>
    <mergeCell ref="J3828:K3828"/>
    <mergeCell ref="L3828:S3828"/>
    <mergeCell ref="B3825:D3825"/>
    <mergeCell ref="E3825:F3825"/>
    <mergeCell ref="G3825:I3825"/>
    <mergeCell ref="J3825:K3825"/>
    <mergeCell ref="L3825:S3825"/>
    <mergeCell ref="B3826:D3826"/>
    <mergeCell ref="E3826:F3826"/>
    <mergeCell ref="G3826:I3826"/>
    <mergeCell ref="J3826:K3826"/>
    <mergeCell ref="L3826:S3826"/>
    <mergeCell ref="B3839:D3839"/>
    <mergeCell ref="E3839:F3839"/>
    <mergeCell ref="G3839:I3839"/>
    <mergeCell ref="J3839:K3839"/>
    <mergeCell ref="L3839:S3839"/>
    <mergeCell ref="B3840:D3840"/>
    <mergeCell ref="E3840:F3840"/>
    <mergeCell ref="G3840:I3840"/>
    <mergeCell ref="J3840:K3840"/>
    <mergeCell ref="L3840:S3840"/>
    <mergeCell ref="B3837:D3837"/>
    <mergeCell ref="E3837:F3837"/>
    <mergeCell ref="G3837:I3837"/>
    <mergeCell ref="J3837:K3837"/>
    <mergeCell ref="L3837:S3837"/>
    <mergeCell ref="B3838:D3838"/>
    <mergeCell ref="E3838:F3838"/>
    <mergeCell ref="G3838:I3838"/>
    <mergeCell ref="J3838:K3838"/>
    <mergeCell ref="L3838:S3838"/>
    <mergeCell ref="B3835:D3835"/>
    <mergeCell ref="E3835:F3835"/>
    <mergeCell ref="G3835:I3835"/>
    <mergeCell ref="J3835:K3835"/>
    <mergeCell ref="L3835:S3835"/>
    <mergeCell ref="B3836:D3836"/>
    <mergeCell ref="E3836:F3836"/>
    <mergeCell ref="G3836:I3836"/>
    <mergeCell ref="J3836:K3836"/>
    <mergeCell ref="L3836:S3836"/>
    <mergeCell ref="B3833:D3833"/>
    <mergeCell ref="E3833:F3833"/>
    <mergeCell ref="G3833:I3833"/>
    <mergeCell ref="J3833:K3833"/>
    <mergeCell ref="L3833:S3833"/>
    <mergeCell ref="B3834:D3834"/>
    <mergeCell ref="E3834:F3834"/>
    <mergeCell ref="G3834:I3834"/>
    <mergeCell ref="J3834:K3834"/>
    <mergeCell ref="L3834:S3834"/>
    <mergeCell ref="B3847:D3847"/>
    <mergeCell ref="E3847:F3847"/>
    <mergeCell ref="G3847:I3847"/>
    <mergeCell ref="J3847:K3847"/>
    <mergeCell ref="L3847:S3847"/>
    <mergeCell ref="B3848:D3848"/>
    <mergeCell ref="E3848:F3848"/>
    <mergeCell ref="G3848:I3848"/>
    <mergeCell ref="J3848:K3848"/>
    <mergeCell ref="L3848:S3848"/>
    <mergeCell ref="B3845:D3845"/>
    <mergeCell ref="E3845:F3845"/>
    <mergeCell ref="G3845:I3845"/>
    <mergeCell ref="J3845:K3845"/>
    <mergeCell ref="L3845:S3845"/>
    <mergeCell ref="B3846:D3846"/>
    <mergeCell ref="E3846:F3846"/>
    <mergeCell ref="G3846:I3846"/>
    <mergeCell ref="J3846:K3846"/>
    <mergeCell ref="L3846:S3846"/>
    <mergeCell ref="B3843:D3843"/>
    <mergeCell ref="E3843:F3843"/>
    <mergeCell ref="G3843:I3843"/>
    <mergeCell ref="J3843:K3843"/>
    <mergeCell ref="L3843:S3843"/>
    <mergeCell ref="B3844:D3844"/>
    <mergeCell ref="E3844:F3844"/>
    <mergeCell ref="G3844:I3844"/>
    <mergeCell ref="J3844:K3844"/>
    <mergeCell ref="L3844:S3844"/>
    <mergeCell ref="B3841:D3841"/>
    <mergeCell ref="E3841:F3841"/>
    <mergeCell ref="G3841:I3841"/>
    <mergeCell ref="J3841:K3841"/>
    <mergeCell ref="L3841:S3841"/>
    <mergeCell ref="B3842:D3842"/>
    <mergeCell ref="E3842:F3842"/>
    <mergeCell ref="G3842:I3842"/>
    <mergeCell ref="J3842:K3842"/>
    <mergeCell ref="L3842:S3842"/>
    <mergeCell ref="B3855:D3855"/>
    <mergeCell ref="E3855:F3855"/>
    <mergeCell ref="G3855:I3855"/>
    <mergeCell ref="J3855:K3855"/>
    <mergeCell ref="L3855:S3855"/>
    <mergeCell ref="B3856:D3856"/>
    <mergeCell ref="E3856:F3856"/>
    <mergeCell ref="G3856:I3856"/>
    <mergeCell ref="J3856:K3856"/>
    <mergeCell ref="L3856:S3856"/>
    <mergeCell ref="B3853:D3853"/>
    <mergeCell ref="E3853:F3853"/>
    <mergeCell ref="G3853:I3853"/>
    <mergeCell ref="J3853:K3853"/>
    <mergeCell ref="L3853:S3853"/>
    <mergeCell ref="B3854:D3854"/>
    <mergeCell ref="E3854:F3854"/>
    <mergeCell ref="G3854:I3854"/>
    <mergeCell ref="J3854:K3854"/>
    <mergeCell ref="L3854:S3854"/>
    <mergeCell ref="B3851:D3851"/>
    <mergeCell ref="E3851:F3851"/>
    <mergeCell ref="G3851:I3851"/>
    <mergeCell ref="J3851:K3851"/>
    <mergeCell ref="L3851:S3851"/>
    <mergeCell ref="B3852:D3852"/>
    <mergeCell ref="E3852:F3852"/>
    <mergeCell ref="G3852:I3852"/>
    <mergeCell ref="J3852:K3852"/>
    <mergeCell ref="L3852:S3852"/>
    <mergeCell ref="B3849:D3849"/>
    <mergeCell ref="E3849:F3849"/>
    <mergeCell ref="G3849:I3849"/>
    <mergeCell ref="J3849:K3849"/>
    <mergeCell ref="L3849:S3849"/>
    <mergeCell ref="B3850:D3850"/>
    <mergeCell ref="E3850:F3850"/>
    <mergeCell ref="G3850:I3850"/>
    <mergeCell ref="J3850:K3850"/>
    <mergeCell ref="L3850:S3850"/>
    <mergeCell ref="B3863:D3863"/>
    <mergeCell ref="E3863:F3863"/>
    <mergeCell ref="G3863:I3863"/>
    <mergeCell ref="J3863:K3863"/>
    <mergeCell ref="L3863:S3863"/>
    <mergeCell ref="B3864:D3864"/>
    <mergeCell ref="E3864:F3864"/>
    <mergeCell ref="G3864:I3864"/>
    <mergeCell ref="J3864:K3864"/>
    <mergeCell ref="L3864:S3864"/>
    <mergeCell ref="B3861:D3861"/>
    <mergeCell ref="E3861:F3861"/>
    <mergeCell ref="G3861:I3861"/>
    <mergeCell ref="J3861:K3861"/>
    <mergeCell ref="L3861:S3861"/>
    <mergeCell ref="B3862:D3862"/>
    <mergeCell ref="E3862:F3862"/>
    <mergeCell ref="G3862:I3862"/>
    <mergeCell ref="J3862:K3862"/>
    <mergeCell ref="L3862:S3862"/>
    <mergeCell ref="B3859:D3859"/>
    <mergeCell ref="E3859:F3859"/>
    <mergeCell ref="G3859:I3859"/>
    <mergeCell ref="J3859:K3859"/>
    <mergeCell ref="L3859:S3859"/>
    <mergeCell ref="B3860:D3860"/>
    <mergeCell ref="E3860:F3860"/>
    <mergeCell ref="G3860:I3860"/>
    <mergeCell ref="J3860:K3860"/>
    <mergeCell ref="L3860:S3860"/>
    <mergeCell ref="B3857:D3857"/>
    <mergeCell ref="E3857:F3857"/>
    <mergeCell ref="G3857:I3857"/>
    <mergeCell ref="J3857:K3857"/>
    <mergeCell ref="L3857:S3857"/>
    <mergeCell ref="B3858:D3858"/>
    <mergeCell ref="E3858:F3858"/>
    <mergeCell ref="G3858:I3858"/>
    <mergeCell ref="J3858:K3858"/>
    <mergeCell ref="L3858:S3858"/>
    <mergeCell ref="B3871:D3871"/>
    <mergeCell ref="E3871:F3871"/>
    <mergeCell ref="G3871:I3871"/>
    <mergeCell ref="J3871:K3871"/>
    <mergeCell ref="L3871:S3871"/>
    <mergeCell ref="B3872:D3872"/>
    <mergeCell ref="E3872:F3872"/>
    <mergeCell ref="G3872:I3872"/>
    <mergeCell ref="J3872:K3872"/>
    <mergeCell ref="L3872:S3872"/>
    <mergeCell ref="B3869:D3869"/>
    <mergeCell ref="E3869:F3869"/>
    <mergeCell ref="G3869:I3869"/>
    <mergeCell ref="J3869:K3869"/>
    <mergeCell ref="L3869:S3869"/>
    <mergeCell ref="B3870:D3870"/>
    <mergeCell ref="E3870:F3870"/>
    <mergeCell ref="G3870:I3870"/>
    <mergeCell ref="J3870:K3870"/>
    <mergeCell ref="L3870:S3870"/>
    <mergeCell ref="B3867:D3867"/>
    <mergeCell ref="E3867:F3867"/>
    <mergeCell ref="G3867:I3867"/>
    <mergeCell ref="J3867:K3867"/>
    <mergeCell ref="L3867:S3867"/>
    <mergeCell ref="B3868:D3868"/>
    <mergeCell ref="E3868:F3868"/>
    <mergeCell ref="G3868:I3868"/>
    <mergeCell ref="J3868:K3868"/>
    <mergeCell ref="L3868:S3868"/>
    <mergeCell ref="B3865:D3865"/>
    <mergeCell ref="E3865:F3865"/>
    <mergeCell ref="G3865:I3865"/>
    <mergeCell ref="J3865:K3865"/>
    <mergeCell ref="L3865:S3865"/>
    <mergeCell ref="B3866:D3866"/>
    <mergeCell ref="E3866:F3866"/>
    <mergeCell ref="G3866:I3866"/>
    <mergeCell ref="J3866:K3866"/>
    <mergeCell ref="L3866:S3866"/>
    <mergeCell ref="B3879:D3879"/>
    <mergeCell ref="E3879:F3879"/>
    <mergeCell ref="G3879:I3879"/>
    <mergeCell ref="J3879:K3879"/>
    <mergeCell ref="L3879:S3879"/>
    <mergeCell ref="B3880:D3880"/>
    <mergeCell ref="E3880:F3880"/>
    <mergeCell ref="G3880:I3880"/>
    <mergeCell ref="J3880:K3880"/>
    <mergeCell ref="L3880:S3880"/>
    <mergeCell ref="B3877:D3877"/>
    <mergeCell ref="E3877:F3877"/>
    <mergeCell ref="G3877:I3877"/>
    <mergeCell ref="J3877:K3877"/>
    <mergeCell ref="L3877:S3877"/>
    <mergeCell ref="B3878:D3878"/>
    <mergeCell ref="E3878:F3878"/>
    <mergeCell ref="G3878:I3878"/>
    <mergeCell ref="J3878:K3878"/>
    <mergeCell ref="L3878:S3878"/>
    <mergeCell ref="B3875:D3875"/>
    <mergeCell ref="E3875:F3875"/>
    <mergeCell ref="G3875:I3875"/>
    <mergeCell ref="J3875:K3875"/>
    <mergeCell ref="L3875:S3875"/>
    <mergeCell ref="B3876:D3876"/>
    <mergeCell ref="E3876:F3876"/>
    <mergeCell ref="G3876:I3876"/>
    <mergeCell ref="J3876:K3876"/>
    <mergeCell ref="L3876:S3876"/>
    <mergeCell ref="B3873:D3873"/>
    <mergeCell ref="E3873:F3873"/>
    <mergeCell ref="G3873:I3873"/>
    <mergeCell ref="J3873:K3873"/>
    <mergeCell ref="L3873:S3873"/>
    <mergeCell ref="B3874:D3874"/>
    <mergeCell ref="E3874:F3874"/>
    <mergeCell ref="G3874:I3874"/>
    <mergeCell ref="J3874:K3874"/>
    <mergeCell ref="L3874:S3874"/>
    <mergeCell ref="B3887:D3887"/>
    <mergeCell ref="E3887:F3887"/>
    <mergeCell ref="G3887:I3887"/>
    <mergeCell ref="J3887:K3887"/>
    <mergeCell ref="L3887:S3887"/>
    <mergeCell ref="B3888:D3888"/>
    <mergeCell ref="E3888:F3888"/>
    <mergeCell ref="G3888:I3888"/>
    <mergeCell ref="J3888:K3888"/>
    <mergeCell ref="L3888:S3888"/>
    <mergeCell ref="B3885:D3885"/>
    <mergeCell ref="E3885:F3885"/>
    <mergeCell ref="G3885:I3885"/>
    <mergeCell ref="J3885:K3885"/>
    <mergeCell ref="L3885:S3885"/>
    <mergeCell ref="B3886:D3886"/>
    <mergeCell ref="E3886:F3886"/>
    <mergeCell ref="G3886:I3886"/>
    <mergeCell ref="J3886:K3886"/>
    <mergeCell ref="L3886:S3886"/>
    <mergeCell ref="B3883:D3883"/>
    <mergeCell ref="E3883:F3883"/>
    <mergeCell ref="G3883:I3883"/>
    <mergeCell ref="J3883:K3883"/>
    <mergeCell ref="L3883:S3883"/>
    <mergeCell ref="B3884:D3884"/>
    <mergeCell ref="E3884:F3884"/>
    <mergeCell ref="G3884:I3884"/>
    <mergeCell ref="J3884:K3884"/>
    <mergeCell ref="L3884:S3884"/>
    <mergeCell ref="B3881:D3881"/>
    <mergeCell ref="E3881:F3881"/>
    <mergeCell ref="G3881:I3881"/>
    <mergeCell ref="J3881:K3881"/>
    <mergeCell ref="L3881:S3881"/>
    <mergeCell ref="B3882:D3882"/>
    <mergeCell ref="E3882:F3882"/>
    <mergeCell ref="G3882:I3882"/>
    <mergeCell ref="J3882:K3882"/>
    <mergeCell ref="L3882:S3882"/>
    <mergeCell ref="B3895:D3895"/>
    <mergeCell ref="E3895:F3895"/>
    <mergeCell ref="G3895:I3895"/>
    <mergeCell ref="J3895:K3895"/>
    <mergeCell ref="L3895:S3895"/>
    <mergeCell ref="B3896:D3896"/>
    <mergeCell ref="E3896:F3896"/>
    <mergeCell ref="G3896:I3896"/>
    <mergeCell ref="J3896:K3896"/>
    <mergeCell ref="L3896:S3896"/>
    <mergeCell ref="B3893:D3893"/>
    <mergeCell ref="E3893:F3893"/>
    <mergeCell ref="G3893:I3893"/>
    <mergeCell ref="J3893:K3893"/>
    <mergeCell ref="L3893:S3893"/>
    <mergeCell ref="B3894:D3894"/>
    <mergeCell ref="E3894:F3894"/>
    <mergeCell ref="G3894:I3894"/>
    <mergeCell ref="J3894:K3894"/>
    <mergeCell ref="L3894:S3894"/>
    <mergeCell ref="B3891:D3891"/>
    <mergeCell ref="E3891:F3891"/>
    <mergeCell ref="G3891:I3891"/>
    <mergeCell ref="J3891:K3891"/>
    <mergeCell ref="L3891:S3891"/>
    <mergeCell ref="B3892:D3892"/>
    <mergeCell ref="E3892:F3892"/>
    <mergeCell ref="G3892:I3892"/>
    <mergeCell ref="J3892:K3892"/>
    <mergeCell ref="L3892:S3892"/>
    <mergeCell ref="B3889:D3889"/>
    <mergeCell ref="E3889:F3889"/>
    <mergeCell ref="G3889:I3889"/>
    <mergeCell ref="J3889:K3889"/>
    <mergeCell ref="L3889:S3889"/>
    <mergeCell ref="B3890:D3890"/>
    <mergeCell ref="E3890:F3890"/>
    <mergeCell ref="G3890:I3890"/>
    <mergeCell ref="J3890:K3890"/>
    <mergeCell ref="L3890:S3890"/>
    <mergeCell ref="B3903:D3903"/>
    <mergeCell ref="E3903:F3903"/>
    <mergeCell ref="G3903:I3903"/>
    <mergeCell ref="J3903:K3903"/>
    <mergeCell ref="L3903:S3903"/>
    <mergeCell ref="B3904:D3904"/>
    <mergeCell ref="E3904:F3904"/>
    <mergeCell ref="G3904:I3904"/>
    <mergeCell ref="J3904:K3904"/>
    <mergeCell ref="L3904:S3904"/>
    <mergeCell ref="B3901:D3901"/>
    <mergeCell ref="E3901:F3901"/>
    <mergeCell ref="G3901:I3901"/>
    <mergeCell ref="J3901:K3901"/>
    <mergeCell ref="L3901:S3901"/>
    <mergeCell ref="B3902:D3902"/>
    <mergeCell ref="E3902:F3902"/>
    <mergeCell ref="G3902:I3902"/>
    <mergeCell ref="J3902:K3902"/>
    <mergeCell ref="L3902:S3902"/>
    <mergeCell ref="B3899:D3899"/>
    <mergeCell ref="E3899:F3899"/>
    <mergeCell ref="G3899:I3899"/>
    <mergeCell ref="J3899:K3899"/>
    <mergeCell ref="L3899:S3899"/>
    <mergeCell ref="B3900:D3900"/>
    <mergeCell ref="E3900:F3900"/>
    <mergeCell ref="G3900:I3900"/>
    <mergeCell ref="J3900:K3900"/>
    <mergeCell ref="L3900:S3900"/>
    <mergeCell ref="B3897:D3897"/>
    <mergeCell ref="E3897:F3897"/>
    <mergeCell ref="G3897:I3897"/>
    <mergeCell ref="J3897:K3897"/>
    <mergeCell ref="L3897:S3897"/>
    <mergeCell ref="B3898:D3898"/>
    <mergeCell ref="E3898:F3898"/>
    <mergeCell ref="G3898:I3898"/>
    <mergeCell ref="J3898:K3898"/>
    <mergeCell ref="L3898:S3898"/>
    <mergeCell ref="B3911:D3911"/>
    <mergeCell ref="E3911:F3911"/>
    <mergeCell ref="G3911:I3911"/>
    <mergeCell ref="J3911:K3911"/>
    <mergeCell ref="L3911:S3911"/>
    <mergeCell ref="B3912:D3912"/>
    <mergeCell ref="E3912:F3912"/>
    <mergeCell ref="G3912:I3912"/>
    <mergeCell ref="J3912:K3912"/>
    <mergeCell ref="L3912:S3912"/>
    <mergeCell ref="B3909:D3909"/>
    <mergeCell ref="E3909:F3909"/>
    <mergeCell ref="G3909:I3909"/>
    <mergeCell ref="J3909:K3909"/>
    <mergeCell ref="L3909:S3909"/>
    <mergeCell ref="B3910:D3910"/>
    <mergeCell ref="E3910:F3910"/>
    <mergeCell ref="G3910:I3910"/>
    <mergeCell ref="J3910:K3910"/>
    <mergeCell ref="L3910:S3910"/>
    <mergeCell ref="B3907:D3907"/>
    <mergeCell ref="E3907:F3907"/>
    <mergeCell ref="G3907:I3907"/>
    <mergeCell ref="J3907:K3907"/>
    <mergeCell ref="L3907:S3907"/>
    <mergeCell ref="B3908:D3908"/>
    <mergeCell ref="E3908:F3908"/>
    <mergeCell ref="G3908:I3908"/>
    <mergeCell ref="J3908:K3908"/>
    <mergeCell ref="L3908:S3908"/>
    <mergeCell ref="B3905:D3905"/>
    <mergeCell ref="E3905:F3905"/>
    <mergeCell ref="G3905:I3905"/>
    <mergeCell ref="J3905:K3905"/>
    <mergeCell ref="L3905:S3905"/>
    <mergeCell ref="B3906:D3906"/>
    <mergeCell ref="E3906:F3906"/>
    <mergeCell ref="G3906:I3906"/>
    <mergeCell ref="J3906:K3906"/>
    <mergeCell ref="L3906:S3906"/>
    <mergeCell ref="B3919:D3919"/>
    <mergeCell ref="E3919:F3919"/>
    <mergeCell ref="G3919:I3919"/>
    <mergeCell ref="J3919:K3919"/>
    <mergeCell ref="L3919:S3919"/>
    <mergeCell ref="B3920:D3920"/>
    <mergeCell ref="E3920:F3920"/>
    <mergeCell ref="G3920:I3920"/>
    <mergeCell ref="J3920:K3920"/>
    <mergeCell ref="L3920:S3920"/>
    <mergeCell ref="B3917:D3917"/>
    <mergeCell ref="E3917:F3917"/>
    <mergeCell ref="G3917:I3917"/>
    <mergeCell ref="J3917:K3917"/>
    <mergeCell ref="L3917:S3917"/>
    <mergeCell ref="B3918:D3918"/>
    <mergeCell ref="E3918:F3918"/>
    <mergeCell ref="G3918:I3918"/>
    <mergeCell ref="J3918:K3918"/>
    <mergeCell ref="L3918:S3918"/>
    <mergeCell ref="B3915:D3915"/>
    <mergeCell ref="E3915:F3915"/>
    <mergeCell ref="G3915:I3915"/>
    <mergeCell ref="J3915:K3915"/>
    <mergeCell ref="L3915:S3915"/>
    <mergeCell ref="B3916:D3916"/>
    <mergeCell ref="E3916:F3916"/>
    <mergeCell ref="G3916:I3916"/>
    <mergeCell ref="J3916:K3916"/>
    <mergeCell ref="L3916:S3916"/>
    <mergeCell ref="B3913:D3913"/>
    <mergeCell ref="E3913:F3913"/>
    <mergeCell ref="G3913:I3913"/>
    <mergeCell ref="J3913:K3913"/>
    <mergeCell ref="L3913:S3913"/>
    <mergeCell ref="B3914:D3914"/>
    <mergeCell ref="E3914:F3914"/>
    <mergeCell ref="G3914:I3914"/>
    <mergeCell ref="J3914:K3914"/>
    <mergeCell ref="L3914:S3914"/>
    <mergeCell ref="B3927:D3927"/>
    <mergeCell ref="E3927:F3927"/>
    <mergeCell ref="G3927:I3927"/>
    <mergeCell ref="J3927:K3927"/>
    <mergeCell ref="L3927:S3927"/>
    <mergeCell ref="B3928:D3928"/>
    <mergeCell ref="E3928:F3928"/>
    <mergeCell ref="G3928:I3928"/>
    <mergeCell ref="J3928:K3928"/>
    <mergeCell ref="L3928:S3928"/>
    <mergeCell ref="B3925:D3925"/>
    <mergeCell ref="E3925:F3925"/>
    <mergeCell ref="G3925:I3925"/>
    <mergeCell ref="J3925:K3925"/>
    <mergeCell ref="L3925:S3925"/>
    <mergeCell ref="B3926:D3926"/>
    <mergeCell ref="E3926:F3926"/>
    <mergeCell ref="G3926:I3926"/>
    <mergeCell ref="J3926:K3926"/>
    <mergeCell ref="L3926:S3926"/>
    <mergeCell ref="B3923:D3923"/>
    <mergeCell ref="E3923:F3923"/>
    <mergeCell ref="G3923:I3923"/>
    <mergeCell ref="J3923:K3923"/>
    <mergeCell ref="L3923:S3923"/>
    <mergeCell ref="B3924:D3924"/>
    <mergeCell ref="E3924:F3924"/>
    <mergeCell ref="G3924:I3924"/>
    <mergeCell ref="J3924:K3924"/>
    <mergeCell ref="L3924:S3924"/>
    <mergeCell ref="B3921:D3921"/>
    <mergeCell ref="E3921:F3921"/>
    <mergeCell ref="G3921:I3921"/>
    <mergeCell ref="J3921:K3921"/>
    <mergeCell ref="L3921:S3921"/>
    <mergeCell ref="B3922:D3922"/>
    <mergeCell ref="E3922:F3922"/>
    <mergeCell ref="G3922:I3922"/>
    <mergeCell ref="J3922:K3922"/>
    <mergeCell ref="L3922:S3922"/>
    <mergeCell ref="B3935:D3935"/>
    <mergeCell ref="E3935:F3935"/>
    <mergeCell ref="G3935:I3935"/>
    <mergeCell ref="J3935:K3935"/>
    <mergeCell ref="L3935:S3935"/>
    <mergeCell ref="B3936:D3936"/>
    <mergeCell ref="E3936:F3936"/>
    <mergeCell ref="G3936:I3936"/>
    <mergeCell ref="J3936:K3936"/>
    <mergeCell ref="L3936:S3936"/>
    <mergeCell ref="B3933:D3933"/>
    <mergeCell ref="E3933:F3933"/>
    <mergeCell ref="G3933:I3933"/>
    <mergeCell ref="J3933:K3933"/>
    <mergeCell ref="L3933:S3933"/>
    <mergeCell ref="B3934:D3934"/>
    <mergeCell ref="E3934:F3934"/>
    <mergeCell ref="G3934:I3934"/>
    <mergeCell ref="J3934:K3934"/>
    <mergeCell ref="L3934:S3934"/>
    <mergeCell ref="B3931:D3931"/>
    <mergeCell ref="E3931:F3931"/>
    <mergeCell ref="G3931:I3931"/>
    <mergeCell ref="J3931:K3931"/>
    <mergeCell ref="L3931:S3931"/>
    <mergeCell ref="B3932:D3932"/>
    <mergeCell ref="E3932:F3932"/>
    <mergeCell ref="G3932:I3932"/>
    <mergeCell ref="J3932:K3932"/>
    <mergeCell ref="L3932:S3932"/>
    <mergeCell ref="B3929:D3929"/>
    <mergeCell ref="E3929:F3929"/>
    <mergeCell ref="G3929:I3929"/>
    <mergeCell ref="J3929:K3929"/>
    <mergeCell ref="L3929:S3929"/>
    <mergeCell ref="B3930:D3930"/>
    <mergeCell ref="E3930:F3930"/>
    <mergeCell ref="G3930:I3930"/>
    <mergeCell ref="J3930:K3930"/>
    <mergeCell ref="L3930:S3930"/>
    <mergeCell ref="B3943:D3943"/>
    <mergeCell ref="E3943:F3943"/>
    <mergeCell ref="G3943:I3943"/>
    <mergeCell ref="J3943:K3943"/>
    <mergeCell ref="L3943:S3943"/>
    <mergeCell ref="B3944:D3944"/>
    <mergeCell ref="E3944:F3944"/>
    <mergeCell ref="G3944:I3944"/>
    <mergeCell ref="J3944:K3944"/>
    <mergeCell ref="L3944:S3944"/>
    <mergeCell ref="B3941:D3941"/>
    <mergeCell ref="E3941:F3941"/>
    <mergeCell ref="G3941:I3941"/>
    <mergeCell ref="J3941:K3941"/>
    <mergeCell ref="L3941:S3941"/>
    <mergeCell ref="B3942:D3942"/>
    <mergeCell ref="E3942:F3942"/>
    <mergeCell ref="G3942:I3942"/>
    <mergeCell ref="J3942:K3942"/>
    <mergeCell ref="L3942:S3942"/>
    <mergeCell ref="B3939:D3939"/>
    <mergeCell ref="E3939:F3939"/>
    <mergeCell ref="G3939:I3939"/>
    <mergeCell ref="J3939:K3939"/>
    <mergeCell ref="L3939:S3939"/>
    <mergeCell ref="B3940:D3940"/>
    <mergeCell ref="E3940:F3940"/>
    <mergeCell ref="G3940:I3940"/>
    <mergeCell ref="J3940:K3940"/>
    <mergeCell ref="L3940:S3940"/>
    <mergeCell ref="B3937:D3937"/>
    <mergeCell ref="E3937:F3937"/>
    <mergeCell ref="G3937:I3937"/>
    <mergeCell ref="J3937:K3937"/>
    <mergeCell ref="L3937:S3937"/>
    <mergeCell ref="B3938:D3938"/>
    <mergeCell ref="E3938:F3938"/>
    <mergeCell ref="G3938:I3938"/>
    <mergeCell ref="J3938:K3938"/>
    <mergeCell ref="L3938:S3938"/>
    <mergeCell ref="B3951:D3951"/>
    <mergeCell ref="E3951:F3951"/>
    <mergeCell ref="G3951:I3951"/>
    <mergeCell ref="J3951:K3951"/>
    <mergeCell ref="L3951:S3951"/>
    <mergeCell ref="B3952:D3952"/>
    <mergeCell ref="E3952:F3952"/>
    <mergeCell ref="G3952:I3952"/>
    <mergeCell ref="J3952:K3952"/>
    <mergeCell ref="L3952:S3952"/>
    <mergeCell ref="B3949:D3949"/>
    <mergeCell ref="E3949:F3949"/>
    <mergeCell ref="G3949:I3949"/>
    <mergeCell ref="J3949:K3949"/>
    <mergeCell ref="L3949:S3949"/>
    <mergeCell ref="B3950:D3950"/>
    <mergeCell ref="E3950:F3950"/>
    <mergeCell ref="G3950:I3950"/>
    <mergeCell ref="J3950:K3950"/>
    <mergeCell ref="L3950:S3950"/>
    <mergeCell ref="B3947:D3947"/>
    <mergeCell ref="E3947:F3947"/>
    <mergeCell ref="G3947:I3947"/>
    <mergeCell ref="J3947:K3947"/>
    <mergeCell ref="L3947:S3947"/>
    <mergeCell ref="B3948:D3948"/>
    <mergeCell ref="E3948:F3948"/>
    <mergeCell ref="G3948:I3948"/>
    <mergeCell ref="J3948:K3948"/>
    <mergeCell ref="L3948:S3948"/>
    <mergeCell ref="B3945:D3945"/>
    <mergeCell ref="E3945:F3945"/>
    <mergeCell ref="G3945:I3945"/>
    <mergeCell ref="J3945:K3945"/>
    <mergeCell ref="L3945:S3945"/>
    <mergeCell ref="B3946:D3946"/>
    <mergeCell ref="E3946:F3946"/>
    <mergeCell ref="G3946:I3946"/>
    <mergeCell ref="J3946:K3946"/>
    <mergeCell ref="L3946:S3946"/>
    <mergeCell ref="B3959:D3959"/>
    <mergeCell ref="E3959:F3959"/>
    <mergeCell ref="G3959:I3959"/>
    <mergeCell ref="J3959:K3959"/>
    <mergeCell ref="L3959:S3959"/>
    <mergeCell ref="B3960:D3960"/>
    <mergeCell ref="E3960:F3960"/>
    <mergeCell ref="G3960:I3960"/>
    <mergeCell ref="J3960:K3960"/>
    <mergeCell ref="L3960:S3960"/>
    <mergeCell ref="B3957:D3957"/>
    <mergeCell ref="E3957:F3957"/>
    <mergeCell ref="G3957:I3957"/>
    <mergeCell ref="J3957:K3957"/>
    <mergeCell ref="L3957:S3957"/>
    <mergeCell ref="B3958:D3958"/>
    <mergeCell ref="E3958:F3958"/>
    <mergeCell ref="G3958:I3958"/>
    <mergeCell ref="J3958:K3958"/>
    <mergeCell ref="L3958:S3958"/>
    <mergeCell ref="B3955:D3955"/>
    <mergeCell ref="E3955:F3955"/>
    <mergeCell ref="G3955:I3955"/>
    <mergeCell ref="J3955:K3955"/>
    <mergeCell ref="L3955:S3955"/>
    <mergeCell ref="B3956:D3956"/>
    <mergeCell ref="E3956:F3956"/>
    <mergeCell ref="G3956:I3956"/>
    <mergeCell ref="J3956:K3956"/>
    <mergeCell ref="L3956:S3956"/>
    <mergeCell ref="B3953:D3953"/>
    <mergeCell ref="E3953:F3953"/>
    <mergeCell ref="G3953:I3953"/>
    <mergeCell ref="J3953:K3953"/>
    <mergeCell ref="L3953:S3953"/>
    <mergeCell ref="B3954:D3954"/>
    <mergeCell ref="E3954:F3954"/>
    <mergeCell ref="G3954:I3954"/>
    <mergeCell ref="J3954:K3954"/>
    <mergeCell ref="L3954:S3954"/>
    <mergeCell ref="B3967:D3967"/>
    <mergeCell ref="E3967:F3967"/>
    <mergeCell ref="G3967:I3967"/>
    <mergeCell ref="J3967:K3967"/>
    <mergeCell ref="L3967:S3967"/>
    <mergeCell ref="B3968:D3968"/>
    <mergeCell ref="E3968:F3968"/>
    <mergeCell ref="G3968:I3968"/>
    <mergeCell ref="J3968:K3968"/>
    <mergeCell ref="L3968:S3968"/>
    <mergeCell ref="B3965:D3965"/>
    <mergeCell ref="E3965:F3965"/>
    <mergeCell ref="G3965:I3965"/>
    <mergeCell ref="J3965:K3965"/>
    <mergeCell ref="L3965:S3965"/>
    <mergeCell ref="B3966:D3966"/>
    <mergeCell ref="E3966:F3966"/>
    <mergeCell ref="G3966:I3966"/>
    <mergeCell ref="J3966:K3966"/>
    <mergeCell ref="L3966:S3966"/>
    <mergeCell ref="B3963:D3963"/>
    <mergeCell ref="E3963:F3963"/>
    <mergeCell ref="G3963:I3963"/>
    <mergeCell ref="J3963:K3963"/>
    <mergeCell ref="L3963:S3963"/>
    <mergeCell ref="B3964:D3964"/>
    <mergeCell ref="E3964:F3964"/>
    <mergeCell ref="G3964:I3964"/>
    <mergeCell ref="J3964:K3964"/>
    <mergeCell ref="L3964:S3964"/>
    <mergeCell ref="B3961:D3961"/>
    <mergeCell ref="E3961:F3961"/>
    <mergeCell ref="G3961:I3961"/>
    <mergeCell ref="J3961:K3961"/>
    <mergeCell ref="L3961:S3961"/>
    <mergeCell ref="B3962:D3962"/>
    <mergeCell ref="E3962:F3962"/>
    <mergeCell ref="G3962:I3962"/>
    <mergeCell ref="J3962:K3962"/>
    <mergeCell ref="L3962:S3962"/>
    <mergeCell ref="B3975:D3975"/>
    <mergeCell ref="E3975:F3975"/>
    <mergeCell ref="G3975:I3975"/>
    <mergeCell ref="J3975:K3975"/>
    <mergeCell ref="L3975:S3975"/>
    <mergeCell ref="B3976:D3976"/>
    <mergeCell ref="E3976:F3976"/>
    <mergeCell ref="G3976:I3976"/>
    <mergeCell ref="J3976:K3976"/>
    <mergeCell ref="L3976:S3976"/>
    <mergeCell ref="B3973:D3973"/>
    <mergeCell ref="E3973:F3973"/>
    <mergeCell ref="G3973:I3973"/>
    <mergeCell ref="J3973:K3973"/>
    <mergeCell ref="L3973:S3973"/>
    <mergeCell ref="B3974:D3974"/>
    <mergeCell ref="E3974:F3974"/>
    <mergeCell ref="G3974:I3974"/>
    <mergeCell ref="J3974:K3974"/>
    <mergeCell ref="L3974:S3974"/>
    <mergeCell ref="B3971:D3971"/>
    <mergeCell ref="E3971:F3971"/>
    <mergeCell ref="G3971:I3971"/>
    <mergeCell ref="J3971:K3971"/>
    <mergeCell ref="L3971:S3971"/>
    <mergeCell ref="B3972:D3972"/>
    <mergeCell ref="E3972:F3972"/>
    <mergeCell ref="G3972:I3972"/>
    <mergeCell ref="J3972:K3972"/>
    <mergeCell ref="L3972:S3972"/>
    <mergeCell ref="B3969:D3969"/>
    <mergeCell ref="E3969:F3969"/>
    <mergeCell ref="G3969:I3969"/>
    <mergeCell ref="J3969:K3969"/>
    <mergeCell ref="L3969:S3969"/>
    <mergeCell ref="B3970:D3970"/>
    <mergeCell ref="E3970:F3970"/>
    <mergeCell ref="G3970:I3970"/>
    <mergeCell ref="J3970:K3970"/>
    <mergeCell ref="L3970:S3970"/>
    <mergeCell ref="B3983:D3983"/>
    <mergeCell ref="E3983:F3983"/>
    <mergeCell ref="G3983:I3983"/>
    <mergeCell ref="J3983:K3983"/>
    <mergeCell ref="L3983:S3983"/>
    <mergeCell ref="B3984:D3984"/>
    <mergeCell ref="E3984:F3984"/>
    <mergeCell ref="G3984:I3984"/>
    <mergeCell ref="J3984:K3984"/>
    <mergeCell ref="L3984:S3984"/>
    <mergeCell ref="B3981:D3981"/>
    <mergeCell ref="E3981:F3981"/>
    <mergeCell ref="G3981:I3981"/>
    <mergeCell ref="J3981:K3981"/>
    <mergeCell ref="L3981:S3981"/>
    <mergeCell ref="B3982:D3982"/>
    <mergeCell ref="E3982:F3982"/>
    <mergeCell ref="G3982:I3982"/>
    <mergeCell ref="J3982:K3982"/>
    <mergeCell ref="L3982:S3982"/>
    <mergeCell ref="B3979:D3979"/>
    <mergeCell ref="E3979:F3979"/>
    <mergeCell ref="G3979:I3979"/>
    <mergeCell ref="J3979:K3979"/>
    <mergeCell ref="L3979:S3979"/>
    <mergeCell ref="B3980:D3980"/>
    <mergeCell ref="E3980:F3980"/>
    <mergeCell ref="G3980:I3980"/>
    <mergeCell ref="J3980:K3980"/>
    <mergeCell ref="L3980:S3980"/>
    <mergeCell ref="B3977:D3977"/>
    <mergeCell ref="E3977:F3977"/>
    <mergeCell ref="G3977:I3977"/>
    <mergeCell ref="J3977:K3977"/>
    <mergeCell ref="L3977:S3977"/>
    <mergeCell ref="B3978:D3978"/>
    <mergeCell ref="E3978:F3978"/>
    <mergeCell ref="G3978:I3978"/>
    <mergeCell ref="J3978:K3978"/>
    <mergeCell ref="L3978:S3978"/>
    <mergeCell ref="B3991:D3991"/>
    <mergeCell ref="E3991:F3991"/>
    <mergeCell ref="G3991:I3991"/>
    <mergeCell ref="J3991:K3991"/>
    <mergeCell ref="L3991:S3991"/>
    <mergeCell ref="B3992:D3992"/>
    <mergeCell ref="E3992:F3992"/>
    <mergeCell ref="G3992:I3992"/>
    <mergeCell ref="J3992:K3992"/>
    <mergeCell ref="L3992:S3992"/>
    <mergeCell ref="B3989:D3989"/>
    <mergeCell ref="E3989:F3989"/>
    <mergeCell ref="G3989:I3989"/>
    <mergeCell ref="J3989:K3989"/>
    <mergeCell ref="L3989:S3989"/>
    <mergeCell ref="B3990:D3990"/>
    <mergeCell ref="E3990:F3990"/>
    <mergeCell ref="G3990:I3990"/>
    <mergeCell ref="J3990:K3990"/>
    <mergeCell ref="L3990:S3990"/>
    <mergeCell ref="B3987:D3987"/>
    <mergeCell ref="E3987:F3987"/>
    <mergeCell ref="G3987:I3987"/>
    <mergeCell ref="J3987:K3987"/>
    <mergeCell ref="L3987:S3987"/>
    <mergeCell ref="B3988:D3988"/>
    <mergeCell ref="E3988:F3988"/>
    <mergeCell ref="G3988:I3988"/>
    <mergeCell ref="J3988:K3988"/>
    <mergeCell ref="L3988:S3988"/>
    <mergeCell ref="B3985:D3985"/>
    <mergeCell ref="E3985:F3985"/>
    <mergeCell ref="G3985:I3985"/>
    <mergeCell ref="J3985:K3985"/>
    <mergeCell ref="L3985:S3985"/>
    <mergeCell ref="B3986:D3986"/>
    <mergeCell ref="E3986:F3986"/>
    <mergeCell ref="G3986:I3986"/>
    <mergeCell ref="J3986:K3986"/>
    <mergeCell ref="L3986:S3986"/>
    <mergeCell ref="B3999:D3999"/>
    <mergeCell ref="E3999:F3999"/>
    <mergeCell ref="G3999:I3999"/>
    <mergeCell ref="J3999:K3999"/>
    <mergeCell ref="L3999:S3999"/>
    <mergeCell ref="B4000:D4000"/>
    <mergeCell ref="E4000:F4000"/>
    <mergeCell ref="G4000:I4000"/>
    <mergeCell ref="J4000:K4000"/>
    <mergeCell ref="L4000:S4000"/>
    <mergeCell ref="B3997:D3997"/>
    <mergeCell ref="E3997:F3997"/>
    <mergeCell ref="G3997:I3997"/>
    <mergeCell ref="J3997:K3997"/>
    <mergeCell ref="L3997:S3997"/>
    <mergeCell ref="B3998:D3998"/>
    <mergeCell ref="E3998:F3998"/>
    <mergeCell ref="G3998:I3998"/>
    <mergeCell ref="J3998:K3998"/>
    <mergeCell ref="L3998:S3998"/>
    <mergeCell ref="B3995:D3995"/>
    <mergeCell ref="E3995:F3995"/>
    <mergeCell ref="G3995:I3995"/>
    <mergeCell ref="J3995:K3995"/>
    <mergeCell ref="L3995:S3995"/>
    <mergeCell ref="B3996:D3996"/>
    <mergeCell ref="E3996:F3996"/>
    <mergeCell ref="G3996:I3996"/>
    <mergeCell ref="J3996:K3996"/>
    <mergeCell ref="L3996:S3996"/>
    <mergeCell ref="B3993:D3993"/>
    <mergeCell ref="E3993:F3993"/>
    <mergeCell ref="G3993:I3993"/>
    <mergeCell ref="J3993:K3993"/>
    <mergeCell ref="L3993:S3993"/>
    <mergeCell ref="B3994:D3994"/>
    <mergeCell ref="E3994:F3994"/>
    <mergeCell ref="G3994:I3994"/>
    <mergeCell ref="J3994:K3994"/>
    <mergeCell ref="L3994:S3994"/>
    <mergeCell ref="B4007:D4007"/>
    <mergeCell ref="E4007:F4007"/>
    <mergeCell ref="G4007:I4007"/>
    <mergeCell ref="J4007:K4007"/>
    <mergeCell ref="L4007:S4007"/>
    <mergeCell ref="B4008:D4008"/>
    <mergeCell ref="E4008:F4008"/>
    <mergeCell ref="G4008:I4008"/>
    <mergeCell ref="J4008:K4008"/>
    <mergeCell ref="L4008:S4008"/>
    <mergeCell ref="B4005:D4005"/>
    <mergeCell ref="E4005:F4005"/>
    <mergeCell ref="G4005:I4005"/>
    <mergeCell ref="J4005:K4005"/>
    <mergeCell ref="L4005:S4005"/>
    <mergeCell ref="B4006:D4006"/>
    <mergeCell ref="E4006:F4006"/>
    <mergeCell ref="G4006:I4006"/>
    <mergeCell ref="J4006:K4006"/>
    <mergeCell ref="L4006:S4006"/>
    <mergeCell ref="B4003:D4003"/>
    <mergeCell ref="E4003:F4003"/>
    <mergeCell ref="G4003:I4003"/>
    <mergeCell ref="J4003:K4003"/>
    <mergeCell ref="L4003:S4003"/>
    <mergeCell ref="B4004:D4004"/>
    <mergeCell ref="E4004:F4004"/>
    <mergeCell ref="G4004:I4004"/>
    <mergeCell ref="J4004:K4004"/>
    <mergeCell ref="L4004:S4004"/>
    <mergeCell ref="B4001:D4001"/>
    <mergeCell ref="E4001:F4001"/>
    <mergeCell ref="G4001:I4001"/>
    <mergeCell ref="J4001:K4001"/>
    <mergeCell ref="L4001:S4001"/>
    <mergeCell ref="B4002:D4002"/>
    <mergeCell ref="E4002:F4002"/>
    <mergeCell ref="G4002:I4002"/>
    <mergeCell ref="J4002:K4002"/>
    <mergeCell ref="L4002:S4002"/>
    <mergeCell ref="B4015:D4015"/>
    <mergeCell ref="E4015:F4015"/>
    <mergeCell ref="G4015:I4015"/>
    <mergeCell ref="J4015:K4015"/>
    <mergeCell ref="L4015:S4015"/>
    <mergeCell ref="B4016:D4016"/>
    <mergeCell ref="E4016:F4016"/>
    <mergeCell ref="G4016:I4016"/>
    <mergeCell ref="J4016:K4016"/>
    <mergeCell ref="L4016:S4016"/>
    <mergeCell ref="B4013:D4013"/>
    <mergeCell ref="E4013:F4013"/>
    <mergeCell ref="G4013:I4013"/>
    <mergeCell ref="J4013:K4013"/>
    <mergeCell ref="L4013:S4013"/>
    <mergeCell ref="B4014:D4014"/>
    <mergeCell ref="E4014:F4014"/>
    <mergeCell ref="G4014:I4014"/>
    <mergeCell ref="J4014:K4014"/>
    <mergeCell ref="L4014:S4014"/>
    <mergeCell ref="B4011:D4011"/>
    <mergeCell ref="E4011:F4011"/>
    <mergeCell ref="G4011:I4011"/>
    <mergeCell ref="J4011:K4011"/>
    <mergeCell ref="L4011:S4011"/>
    <mergeCell ref="B4012:D4012"/>
    <mergeCell ref="E4012:F4012"/>
    <mergeCell ref="G4012:I4012"/>
    <mergeCell ref="J4012:K4012"/>
    <mergeCell ref="L4012:S4012"/>
    <mergeCell ref="B4009:D4009"/>
    <mergeCell ref="E4009:F4009"/>
    <mergeCell ref="G4009:I4009"/>
    <mergeCell ref="J4009:K4009"/>
    <mergeCell ref="L4009:S4009"/>
    <mergeCell ref="B4010:D4010"/>
    <mergeCell ref="E4010:F4010"/>
    <mergeCell ref="G4010:I4010"/>
    <mergeCell ref="J4010:K4010"/>
    <mergeCell ref="L4010:S4010"/>
    <mergeCell ref="B4023:D4023"/>
    <mergeCell ref="E4023:F4023"/>
    <mergeCell ref="G4023:I4023"/>
    <mergeCell ref="J4023:K4023"/>
    <mergeCell ref="L4023:S4023"/>
    <mergeCell ref="B4024:D4024"/>
    <mergeCell ref="E4024:F4024"/>
    <mergeCell ref="G4024:I4024"/>
    <mergeCell ref="J4024:K4024"/>
    <mergeCell ref="L4024:S4024"/>
    <mergeCell ref="B4021:D4021"/>
    <mergeCell ref="E4021:F4021"/>
    <mergeCell ref="G4021:I4021"/>
    <mergeCell ref="J4021:K4021"/>
    <mergeCell ref="L4021:S4021"/>
    <mergeCell ref="B4022:D4022"/>
    <mergeCell ref="E4022:F4022"/>
    <mergeCell ref="G4022:I4022"/>
    <mergeCell ref="J4022:K4022"/>
    <mergeCell ref="L4022:S4022"/>
    <mergeCell ref="B4019:D4019"/>
    <mergeCell ref="E4019:F4019"/>
    <mergeCell ref="G4019:I4019"/>
    <mergeCell ref="J4019:K4019"/>
    <mergeCell ref="L4019:S4019"/>
    <mergeCell ref="B4020:D4020"/>
    <mergeCell ref="E4020:F4020"/>
    <mergeCell ref="G4020:I4020"/>
    <mergeCell ref="J4020:K4020"/>
    <mergeCell ref="L4020:S4020"/>
    <mergeCell ref="B4017:D4017"/>
    <mergeCell ref="E4017:F4017"/>
    <mergeCell ref="G4017:I4017"/>
    <mergeCell ref="J4017:K4017"/>
    <mergeCell ref="L4017:S4017"/>
    <mergeCell ref="B4018:D4018"/>
    <mergeCell ref="E4018:F4018"/>
    <mergeCell ref="G4018:I4018"/>
    <mergeCell ref="J4018:K4018"/>
    <mergeCell ref="L4018:S4018"/>
    <mergeCell ref="B4031:D4031"/>
    <mergeCell ref="E4031:F4031"/>
    <mergeCell ref="G4031:I4031"/>
    <mergeCell ref="J4031:K4031"/>
    <mergeCell ref="L4031:S4031"/>
    <mergeCell ref="B4032:D4032"/>
    <mergeCell ref="E4032:F4032"/>
    <mergeCell ref="G4032:I4032"/>
    <mergeCell ref="J4032:K4032"/>
    <mergeCell ref="L4032:S4032"/>
    <mergeCell ref="B4029:D4029"/>
    <mergeCell ref="E4029:F4029"/>
    <mergeCell ref="G4029:I4029"/>
    <mergeCell ref="J4029:K4029"/>
    <mergeCell ref="L4029:S4029"/>
    <mergeCell ref="B4030:D4030"/>
    <mergeCell ref="E4030:F4030"/>
    <mergeCell ref="G4030:I4030"/>
    <mergeCell ref="J4030:K4030"/>
    <mergeCell ref="L4030:S4030"/>
    <mergeCell ref="B4027:D4027"/>
    <mergeCell ref="E4027:F4027"/>
    <mergeCell ref="G4027:I4027"/>
    <mergeCell ref="J4027:K4027"/>
    <mergeCell ref="L4027:S4027"/>
    <mergeCell ref="B4028:D4028"/>
    <mergeCell ref="E4028:F4028"/>
    <mergeCell ref="G4028:I4028"/>
    <mergeCell ref="J4028:K4028"/>
    <mergeCell ref="L4028:S4028"/>
    <mergeCell ref="B4025:D4025"/>
    <mergeCell ref="E4025:F4025"/>
    <mergeCell ref="G4025:I4025"/>
    <mergeCell ref="J4025:K4025"/>
    <mergeCell ref="L4025:S4025"/>
    <mergeCell ref="B4026:D4026"/>
    <mergeCell ref="E4026:F4026"/>
    <mergeCell ref="G4026:I4026"/>
    <mergeCell ref="J4026:K4026"/>
    <mergeCell ref="L4026:S4026"/>
    <mergeCell ref="B4039:D4039"/>
    <mergeCell ref="E4039:F4039"/>
    <mergeCell ref="G4039:I4039"/>
    <mergeCell ref="J4039:K4039"/>
    <mergeCell ref="L4039:S4039"/>
    <mergeCell ref="B4040:D4040"/>
    <mergeCell ref="E4040:F4040"/>
    <mergeCell ref="G4040:I4040"/>
    <mergeCell ref="J4040:K4040"/>
    <mergeCell ref="L4040:S4040"/>
    <mergeCell ref="B4037:D4037"/>
    <mergeCell ref="E4037:F4037"/>
    <mergeCell ref="G4037:I4037"/>
    <mergeCell ref="J4037:K4037"/>
    <mergeCell ref="L4037:S4037"/>
    <mergeCell ref="B4038:D4038"/>
    <mergeCell ref="E4038:F4038"/>
    <mergeCell ref="G4038:I4038"/>
    <mergeCell ref="J4038:K4038"/>
    <mergeCell ref="L4038:S4038"/>
    <mergeCell ref="B4035:D4035"/>
    <mergeCell ref="E4035:F4035"/>
    <mergeCell ref="G4035:I4035"/>
    <mergeCell ref="J4035:K4035"/>
    <mergeCell ref="L4035:S4035"/>
    <mergeCell ref="B4036:D4036"/>
    <mergeCell ref="E4036:F4036"/>
    <mergeCell ref="G4036:I4036"/>
    <mergeCell ref="J4036:K4036"/>
    <mergeCell ref="L4036:S4036"/>
    <mergeCell ref="B4033:D4033"/>
    <mergeCell ref="E4033:F4033"/>
    <mergeCell ref="G4033:I4033"/>
    <mergeCell ref="J4033:K4033"/>
    <mergeCell ref="L4033:S4033"/>
    <mergeCell ref="B4034:D4034"/>
    <mergeCell ref="E4034:F4034"/>
    <mergeCell ref="G4034:I4034"/>
    <mergeCell ref="J4034:K4034"/>
    <mergeCell ref="L4034:S4034"/>
    <mergeCell ref="B4047:D4047"/>
    <mergeCell ref="E4047:F4047"/>
    <mergeCell ref="G4047:I4047"/>
    <mergeCell ref="J4047:K4047"/>
    <mergeCell ref="L4047:S4047"/>
    <mergeCell ref="B4048:D4048"/>
    <mergeCell ref="E4048:F4048"/>
    <mergeCell ref="G4048:I4048"/>
    <mergeCell ref="J4048:K4048"/>
    <mergeCell ref="L4048:S4048"/>
    <mergeCell ref="B4045:D4045"/>
    <mergeCell ref="E4045:F4045"/>
    <mergeCell ref="G4045:I4045"/>
    <mergeCell ref="J4045:K4045"/>
    <mergeCell ref="L4045:S4045"/>
    <mergeCell ref="B4046:D4046"/>
    <mergeCell ref="E4046:F4046"/>
    <mergeCell ref="G4046:I4046"/>
    <mergeCell ref="J4046:K4046"/>
    <mergeCell ref="L4046:S4046"/>
    <mergeCell ref="B4043:D4043"/>
    <mergeCell ref="E4043:F4043"/>
    <mergeCell ref="G4043:I4043"/>
    <mergeCell ref="J4043:K4043"/>
    <mergeCell ref="L4043:S4043"/>
    <mergeCell ref="B4044:D4044"/>
    <mergeCell ref="E4044:F4044"/>
    <mergeCell ref="G4044:I4044"/>
    <mergeCell ref="J4044:K4044"/>
    <mergeCell ref="L4044:S4044"/>
    <mergeCell ref="B4041:D4041"/>
    <mergeCell ref="E4041:F4041"/>
    <mergeCell ref="G4041:I4041"/>
    <mergeCell ref="J4041:K4041"/>
    <mergeCell ref="L4041:S4041"/>
    <mergeCell ref="B4042:D4042"/>
    <mergeCell ref="E4042:F4042"/>
    <mergeCell ref="G4042:I4042"/>
    <mergeCell ref="J4042:K4042"/>
    <mergeCell ref="L4042:S4042"/>
    <mergeCell ref="B4055:D4055"/>
    <mergeCell ref="E4055:F4055"/>
    <mergeCell ref="G4055:I4055"/>
    <mergeCell ref="J4055:K4055"/>
    <mergeCell ref="L4055:S4055"/>
    <mergeCell ref="B4056:D4056"/>
    <mergeCell ref="E4056:F4056"/>
    <mergeCell ref="G4056:I4056"/>
    <mergeCell ref="J4056:K4056"/>
    <mergeCell ref="L4056:S4056"/>
    <mergeCell ref="B4053:D4053"/>
    <mergeCell ref="E4053:F4053"/>
    <mergeCell ref="G4053:I4053"/>
    <mergeCell ref="J4053:K4053"/>
    <mergeCell ref="L4053:S4053"/>
    <mergeCell ref="B4054:D4054"/>
    <mergeCell ref="E4054:F4054"/>
    <mergeCell ref="G4054:I4054"/>
    <mergeCell ref="J4054:K4054"/>
    <mergeCell ref="L4054:S4054"/>
    <mergeCell ref="B4051:D4051"/>
    <mergeCell ref="E4051:F4051"/>
    <mergeCell ref="G4051:I4051"/>
    <mergeCell ref="J4051:K4051"/>
    <mergeCell ref="L4051:S4051"/>
    <mergeCell ref="B4052:D4052"/>
    <mergeCell ref="E4052:F4052"/>
    <mergeCell ref="G4052:I4052"/>
    <mergeCell ref="J4052:K4052"/>
    <mergeCell ref="L4052:S4052"/>
    <mergeCell ref="B4049:D4049"/>
    <mergeCell ref="E4049:F4049"/>
    <mergeCell ref="G4049:I4049"/>
    <mergeCell ref="J4049:K4049"/>
    <mergeCell ref="L4049:S4049"/>
    <mergeCell ref="B4050:D4050"/>
    <mergeCell ref="E4050:F4050"/>
    <mergeCell ref="G4050:I4050"/>
    <mergeCell ref="J4050:K4050"/>
    <mergeCell ref="L4050:S4050"/>
    <mergeCell ref="B4063:D4063"/>
    <mergeCell ref="E4063:F4063"/>
    <mergeCell ref="G4063:I4063"/>
    <mergeCell ref="J4063:K4063"/>
    <mergeCell ref="L4063:S4063"/>
    <mergeCell ref="B4064:D4064"/>
    <mergeCell ref="E4064:F4064"/>
    <mergeCell ref="G4064:I4064"/>
    <mergeCell ref="J4064:K4064"/>
    <mergeCell ref="L4064:S4064"/>
    <mergeCell ref="B4061:D4061"/>
    <mergeCell ref="E4061:F4061"/>
    <mergeCell ref="G4061:I4061"/>
    <mergeCell ref="J4061:K4061"/>
    <mergeCell ref="L4061:S4061"/>
    <mergeCell ref="B4062:D4062"/>
    <mergeCell ref="E4062:F4062"/>
    <mergeCell ref="G4062:I4062"/>
    <mergeCell ref="J4062:K4062"/>
    <mergeCell ref="L4062:S4062"/>
    <mergeCell ref="B4059:D4059"/>
    <mergeCell ref="E4059:F4059"/>
    <mergeCell ref="G4059:I4059"/>
    <mergeCell ref="J4059:K4059"/>
    <mergeCell ref="L4059:S4059"/>
    <mergeCell ref="B4060:D4060"/>
    <mergeCell ref="E4060:F4060"/>
    <mergeCell ref="G4060:I4060"/>
    <mergeCell ref="J4060:K4060"/>
    <mergeCell ref="L4060:S4060"/>
    <mergeCell ref="B4057:D4057"/>
    <mergeCell ref="E4057:F4057"/>
    <mergeCell ref="G4057:I4057"/>
    <mergeCell ref="J4057:K4057"/>
    <mergeCell ref="L4057:S4057"/>
    <mergeCell ref="B4058:D4058"/>
    <mergeCell ref="E4058:F4058"/>
    <mergeCell ref="G4058:I4058"/>
    <mergeCell ref="J4058:K4058"/>
    <mergeCell ref="L4058:S4058"/>
    <mergeCell ref="B4071:D4071"/>
    <mergeCell ref="E4071:F4071"/>
    <mergeCell ref="G4071:I4071"/>
    <mergeCell ref="J4071:K4071"/>
    <mergeCell ref="L4071:S4071"/>
    <mergeCell ref="B4072:D4072"/>
    <mergeCell ref="E4072:F4072"/>
    <mergeCell ref="G4072:I4072"/>
    <mergeCell ref="J4072:K4072"/>
    <mergeCell ref="L4072:S4072"/>
    <mergeCell ref="B4069:D4069"/>
    <mergeCell ref="E4069:F4069"/>
    <mergeCell ref="G4069:I4069"/>
    <mergeCell ref="J4069:K4069"/>
    <mergeCell ref="L4069:S4069"/>
    <mergeCell ref="B4070:D4070"/>
    <mergeCell ref="E4070:F4070"/>
    <mergeCell ref="G4070:I4070"/>
    <mergeCell ref="J4070:K4070"/>
    <mergeCell ref="L4070:S4070"/>
    <mergeCell ref="B4067:D4067"/>
    <mergeCell ref="E4067:F4067"/>
    <mergeCell ref="G4067:I4067"/>
    <mergeCell ref="J4067:K4067"/>
    <mergeCell ref="L4067:S4067"/>
    <mergeCell ref="B4068:D4068"/>
    <mergeCell ref="E4068:F4068"/>
    <mergeCell ref="G4068:I4068"/>
    <mergeCell ref="J4068:K4068"/>
    <mergeCell ref="L4068:S4068"/>
    <mergeCell ref="B4065:D4065"/>
    <mergeCell ref="E4065:F4065"/>
    <mergeCell ref="G4065:I4065"/>
    <mergeCell ref="J4065:K4065"/>
    <mergeCell ref="L4065:S4065"/>
    <mergeCell ref="B4066:D4066"/>
    <mergeCell ref="E4066:F4066"/>
    <mergeCell ref="G4066:I4066"/>
    <mergeCell ref="J4066:K4066"/>
    <mergeCell ref="L4066:S4066"/>
    <mergeCell ref="B4079:D4079"/>
    <mergeCell ref="E4079:F4079"/>
    <mergeCell ref="G4079:I4079"/>
    <mergeCell ref="J4079:K4079"/>
    <mergeCell ref="L4079:S4079"/>
    <mergeCell ref="B4080:D4080"/>
    <mergeCell ref="E4080:F4080"/>
    <mergeCell ref="G4080:I4080"/>
    <mergeCell ref="J4080:K4080"/>
    <mergeCell ref="L4080:S4080"/>
    <mergeCell ref="B4077:D4077"/>
    <mergeCell ref="E4077:F4077"/>
    <mergeCell ref="G4077:I4077"/>
    <mergeCell ref="J4077:K4077"/>
    <mergeCell ref="L4077:S4077"/>
    <mergeCell ref="B4078:D4078"/>
    <mergeCell ref="E4078:F4078"/>
    <mergeCell ref="G4078:I4078"/>
    <mergeCell ref="J4078:K4078"/>
    <mergeCell ref="L4078:S4078"/>
    <mergeCell ref="B4075:D4075"/>
    <mergeCell ref="E4075:F4075"/>
    <mergeCell ref="G4075:I4075"/>
    <mergeCell ref="J4075:K4075"/>
    <mergeCell ref="L4075:S4075"/>
    <mergeCell ref="B4076:D4076"/>
    <mergeCell ref="E4076:F4076"/>
    <mergeCell ref="G4076:I4076"/>
    <mergeCell ref="J4076:K4076"/>
    <mergeCell ref="L4076:S4076"/>
    <mergeCell ref="B4073:D4073"/>
    <mergeCell ref="E4073:F4073"/>
    <mergeCell ref="G4073:I4073"/>
    <mergeCell ref="J4073:K4073"/>
    <mergeCell ref="L4073:S4073"/>
    <mergeCell ref="B4074:D4074"/>
    <mergeCell ref="E4074:F4074"/>
    <mergeCell ref="G4074:I4074"/>
    <mergeCell ref="J4074:K4074"/>
    <mergeCell ref="L4074:S4074"/>
    <mergeCell ref="B4087:D4087"/>
    <mergeCell ref="E4087:F4087"/>
    <mergeCell ref="G4087:I4087"/>
    <mergeCell ref="J4087:K4087"/>
    <mergeCell ref="L4087:S4087"/>
    <mergeCell ref="B4088:D4088"/>
    <mergeCell ref="E4088:F4088"/>
    <mergeCell ref="G4088:I4088"/>
    <mergeCell ref="J4088:K4088"/>
    <mergeCell ref="L4088:S4088"/>
    <mergeCell ref="B4085:D4085"/>
    <mergeCell ref="E4085:F4085"/>
    <mergeCell ref="G4085:I4085"/>
    <mergeCell ref="J4085:K4085"/>
    <mergeCell ref="L4085:S4085"/>
    <mergeCell ref="B4086:D4086"/>
    <mergeCell ref="E4086:F4086"/>
    <mergeCell ref="G4086:I4086"/>
    <mergeCell ref="J4086:K4086"/>
    <mergeCell ref="L4086:S4086"/>
    <mergeCell ref="B4083:D4083"/>
    <mergeCell ref="E4083:F4083"/>
    <mergeCell ref="G4083:I4083"/>
    <mergeCell ref="J4083:K4083"/>
    <mergeCell ref="L4083:S4083"/>
    <mergeCell ref="B4084:D4084"/>
    <mergeCell ref="E4084:F4084"/>
    <mergeCell ref="G4084:I4084"/>
    <mergeCell ref="J4084:K4084"/>
    <mergeCell ref="L4084:S4084"/>
    <mergeCell ref="B4081:D4081"/>
    <mergeCell ref="E4081:F4081"/>
    <mergeCell ref="G4081:I4081"/>
    <mergeCell ref="J4081:K4081"/>
    <mergeCell ref="L4081:S4081"/>
    <mergeCell ref="B4082:D4082"/>
    <mergeCell ref="E4082:F4082"/>
    <mergeCell ref="G4082:I4082"/>
    <mergeCell ref="J4082:K4082"/>
    <mergeCell ref="L4082:S4082"/>
    <mergeCell ref="B4095:D4095"/>
    <mergeCell ref="E4095:F4095"/>
    <mergeCell ref="G4095:I4095"/>
    <mergeCell ref="J4095:K4095"/>
    <mergeCell ref="L4095:S4095"/>
    <mergeCell ref="B4096:D4096"/>
    <mergeCell ref="E4096:F4096"/>
    <mergeCell ref="G4096:I4096"/>
    <mergeCell ref="J4096:K4096"/>
    <mergeCell ref="L4096:S4096"/>
    <mergeCell ref="B4093:D4093"/>
    <mergeCell ref="E4093:F4093"/>
    <mergeCell ref="G4093:I4093"/>
    <mergeCell ref="J4093:K4093"/>
    <mergeCell ref="L4093:S4093"/>
    <mergeCell ref="B4094:D4094"/>
    <mergeCell ref="E4094:F4094"/>
    <mergeCell ref="G4094:I4094"/>
    <mergeCell ref="J4094:K4094"/>
    <mergeCell ref="L4094:S4094"/>
    <mergeCell ref="B4091:D4091"/>
    <mergeCell ref="E4091:F4091"/>
    <mergeCell ref="G4091:I4091"/>
    <mergeCell ref="J4091:K4091"/>
    <mergeCell ref="L4091:S4091"/>
    <mergeCell ref="B4092:D4092"/>
    <mergeCell ref="E4092:F4092"/>
    <mergeCell ref="G4092:I4092"/>
    <mergeCell ref="J4092:K4092"/>
    <mergeCell ref="L4092:S4092"/>
    <mergeCell ref="B4089:D4089"/>
    <mergeCell ref="E4089:F4089"/>
    <mergeCell ref="G4089:I4089"/>
    <mergeCell ref="J4089:K4089"/>
    <mergeCell ref="L4089:S4089"/>
    <mergeCell ref="B4090:D4090"/>
    <mergeCell ref="E4090:F4090"/>
    <mergeCell ref="G4090:I4090"/>
    <mergeCell ref="J4090:K4090"/>
    <mergeCell ref="L4090:S4090"/>
    <mergeCell ref="B4103:D4103"/>
    <mergeCell ref="E4103:F4103"/>
    <mergeCell ref="G4103:I4103"/>
    <mergeCell ref="J4103:K4103"/>
    <mergeCell ref="L4103:S4103"/>
    <mergeCell ref="B4104:D4104"/>
    <mergeCell ref="E4104:F4104"/>
    <mergeCell ref="G4104:I4104"/>
    <mergeCell ref="J4104:K4104"/>
    <mergeCell ref="L4104:S4104"/>
    <mergeCell ref="B4101:D4101"/>
    <mergeCell ref="E4101:F4101"/>
    <mergeCell ref="G4101:I4101"/>
    <mergeCell ref="J4101:K4101"/>
    <mergeCell ref="L4101:S4101"/>
    <mergeCell ref="B4102:D4102"/>
    <mergeCell ref="E4102:F4102"/>
    <mergeCell ref="G4102:I4102"/>
    <mergeCell ref="J4102:K4102"/>
    <mergeCell ref="L4102:S4102"/>
    <mergeCell ref="B4099:D4099"/>
    <mergeCell ref="E4099:F4099"/>
    <mergeCell ref="G4099:I4099"/>
    <mergeCell ref="J4099:K4099"/>
    <mergeCell ref="L4099:S4099"/>
    <mergeCell ref="B4100:D4100"/>
    <mergeCell ref="E4100:F4100"/>
    <mergeCell ref="G4100:I4100"/>
    <mergeCell ref="J4100:K4100"/>
    <mergeCell ref="L4100:S4100"/>
    <mergeCell ref="B4097:D4097"/>
    <mergeCell ref="E4097:F4097"/>
    <mergeCell ref="G4097:I4097"/>
    <mergeCell ref="J4097:K4097"/>
    <mergeCell ref="L4097:S4097"/>
    <mergeCell ref="B4098:D4098"/>
    <mergeCell ref="E4098:F4098"/>
    <mergeCell ref="G4098:I4098"/>
    <mergeCell ref="J4098:K4098"/>
    <mergeCell ref="L4098:S4098"/>
    <mergeCell ref="B4111:D4111"/>
    <mergeCell ref="E4111:F4111"/>
    <mergeCell ref="G4111:I4111"/>
    <mergeCell ref="J4111:K4111"/>
    <mergeCell ref="L4111:S4111"/>
    <mergeCell ref="B4112:D4112"/>
    <mergeCell ref="E4112:F4112"/>
    <mergeCell ref="G4112:I4112"/>
    <mergeCell ref="J4112:K4112"/>
    <mergeCell ref="L4112:S4112"/>
    <mergeCell ref="B4109:D4109"/>
    <mergeCell ref="E4109:F4109"/>
    <mergeCell ref="G4109:I4109"/>
    <mergeCell ref="J4109:K4109"/>
    <mergeCell ref="L4109:S4109"/>
    <mergeCell ref="B4110:D4110"/>
    <mergeCell ref="E4110:F4110"/>
    <mergeCell ref="G4110:I4110"/>
    <mergeCell ref="J4110:K4110"/>
    <mergeCell ref="L4110:S4110"/>
    <mergeCell ref="B4107:D4107"/>
    <mergeCell ref="E4107:F4107"/>
    <mergeCell ref="G4107:I4107"/>
    <mergeCell ref="J4107:K4107"/>
    <mergeCell ref="L4107:S4107"/>
    <mergeCell ref="B4108:D4108"/>
    <mergeCell ref="E4108:F4108"/>
    <mergeCell ref="G4108:I4108"/>
    <mergeCell ref="J4108:K4108"/>
    <mergeCell ref="L4108:S4108"/>
    <mergeCell ref="B4105:D4105"/>
    <mergeCell ref="E4105:F4105"/>
    <mergeCell ref="G4105:I4105"/>
    <mergeCell ref="J4105:K4105"/>
    <mergeCell ref="L4105:S4105"/>
    <mergeCell ref="B4106:D4106"/>
    <mergeCell ref="E4106:F4106"/>
    <mergeCell ref="G4106:I4106"/>
    <mergeCell ref="J4106:K4106"/>
    <mergeCell ref="L4106:S4106"/>
    <mergeCell ref="B4119:D4119"/>
    <mergeCell ref="E4119:F4119"/>
    <mergeCell ref="G4119:I4119"/>
    <mergeCell ref="J4119:K4119"/>
    <mergeCell ref="L4119:S4119"/>
    <mergeCell ref="B4120:D4120"/>
    <mergeCell ref="E4120:F4120"/>
    <mergeCell ref="G4120:I4120"/>
    <mergeCell ref="J4120:K4120"/>
    <mergeCell ref="L4120:S4120"/>
    <mergeCell ref="B4117:D4117"/>
    <mergeCell ref="E4117:F4117"/>
    <mergeCell ref="G4117:I4117"/>
    <mergeCell ref="J4117:K4117"/>
    <mergeCell ref="L4117:S4117"/>
    <mergeCell ref="B4118:D4118"/>
    <mergeCell ref="E4118:F4118"/>
    <mergeCell ref="G4118:I4118"/>
    <mergeCell ref="J4118:K4118"/>
    <mergeCell ref="L4118:S4118"/>
    <mergeCell ref="B4115:D4115"/>
    <mergeCell ref="E4115:F4115"/>
    <mergeCell ref="G4115:I4115"/>
    <mergeCell ref="J4115:K4115"/>
    <mergeCell ref="L4115:S4115"/>
    <mergeCell ref="B4116:D4116"/>
    <mergeCell ref="E4116:F4116"/>
    <mergeCell ref="G4116:I4116"/>
    <mergeCell ref="J4116:K4116"/>
    <mergeCell ref="L4116:S4116"/>
    <mergeCell ref="B4113:D4113"/>
    <mergeCell ref="E4113:F4113"/>
    <mergeCell ref="G4113:I4113"/>
    <mergeCell ref="J4113:K4113"/>
    <mergeCell ref="L4113:S4113"/>
    <mergeCell ref="B4114:D4114"/>
    <mergeCell ref="E4114:F4114"/>
    <mergeCell ref="G4114:I4114"/>
    <mergeCell ref="J4114:K4114"/>
    <mergeCell ref="L4114:S4114"/>
    <mergeCell ref="B4127:D4127"/>
    <mergeCell ref="E4127:F4127"/>
    <mergeCell ref="G4127:I4127"/>
    <mergeCell ref="J4127:K4127"/>
    <mergeCell ref="L4127:S4127"/>
    <mergeCell ref="B4128:D4128"/>
    <mergeCell ref="E4128:F4128"/>
    <mergeCell ref="G4128:I4128"/>
    <mergeCell ref="J4128:K4128"/>
    <mergeCell ref="L4128:S4128"/>
    <mergeCell ref="B4125:D4125"/>
    <mergeCell ref="E4125:F4125"/>
    <mergeCell ref="G4125:I4125"/>
    <mergeCell ref="J4125:K4125"/>
    <mergeCell ref="L4125:S4125"/>
    <mergeCell ref="B4126:D4126"/>
    <mergeCell ref="E4126:F4126"/>
    <mergeCell ref="G4126:I4126"/>
    <mergeCell ref="J4126:K4126"/>
    <mergeCell ref="L4126:S4126"/>
    <mergeCell ref="B4123:D4123"/>
    <mergeCell ref="E4123:F4123"/>
    <mergeCell ref="G4123:I4123"/>
    <mergeCell ref="J4123:K4123"/>
    <mergeCell ref="L4123:S4123"/>
    <mergeCell ref="B4124:D4124"/>
    <mergeCell ref="E4124:F4124"/>
    <mergeCell ref="G4124:I4124"/>
    <mergeCell ref="J4124:K4124"/>
    <mergeCell ref="L4124:S4124"/>
    <mergeCell ref="B4121:D4121"/>
    <mergeCell ref="E4121:F4121"/>
    <mergeCell ref="G4121:I4121"/>
    <mergeCell ref="J4121:K4121"/>
    <mergeCell ref="L4121:S4121"/>
    <mergeCell ref="B4122:D4122"/>
    <mergeCell ref="E4122:F4122"/>
    <mergeCell ref="G4122:I4122"/>
    <mergeCell ref="J4122:K4122"/>
    <mergeCell ref="L4122:S4122"/>
    <mergeCell ref="B4135:D4135"/>
    <mergeCell ref="E4135:F4135"/>
    <mergeCell ref="G4135:I4135"/>
    <mergeCell ref="J4135:K4135"/>
    <mergeCell ref="L4135:S4135"/>
    <mergeCell ref="B4136:D4136"/>
    <mergeCell ref="E4136:F4136"/>
    <mergeCell ref="G4136:I4136"/>
    <mergeCell ref="J4136:K4136"/>
    <mergeCell ref="L4136:S4136"/>
    <mergeCell ref="B4133:D4133"/>
    <mergeCell ref="E4133:F4133"/>
    <mergeCell ref="G4133:I4133"/>
    <mergeCell ref="J4133:K4133"/>
    <mergeCell ref="L4133:S4133"/>
    <mergeCell ref="B4134:D4134"/>
    <mergeCell ref="E4134:F4134"/>
    <mergeCell ref="G4134:I4134"/>
    <mergeCell ref="J4134:K4134"/>
    <mergeCell ref="L4134:S4134"/>
    <mergeCell ref="B4131:D4131"/>
    <mergeCell ref="E4131:F4131"/>
    <mergeCell ref="G4131:I4131"/>
    <mergeCell ref="J4131:K4131"/>
    <mergeCell ref="L4131:S4131"/>
    <mergeCell ref="B4132:D4132"/>
    <mergeCell ref="E4132:F4132"/>
    <mergeCell ref="G4132:I4132"/>
    <mergeCell ref="J4132:K4132"/>
    <mergeCell ref="L4132:S4132"/>
    <mergeCell ref="B4129:D4129"/>
    <mergeCell ref="E4129:F4129"/>
    <mergeCell ref="G4129:I4129"/>
    <mergeCell ref="J4129:K4129"/>
    <mergeCell ref="L4129:S4129"/>
    <mergeCell ref="B4130:D4130"/>
    <mergeCell ref="E4130:F4130"/>
    <mergeCell ref="G4130:I4130"/>
    <mergeCell ref="J4130:K4130"/>
    <mergeCell ref="L4130:S4130"/>
    <mergeCell ref="B4143:D4143"/>
    <mergeCell ref="E4143:F4143"/>
    <mergeCell ref="G4143:I4143"/>
    <mergeCell ref="J4143:K4143"/>
    <mergeCell ref="L4143:S4143"/>
    <mergeCell ref="B4144:D4144"/>
    <mergeCell ref="E4144:F4144"/>
    <mergeCell ref="G4144:I4144"/>
    <mergeCell ref="J4144:K4144"/>
    <mergeCell ref="L4144:S4144"/>
    <mergeCell ref="B4141:D4141"/>
    <mergeCell ref="E4141:F4141"/>
    <mergeCell ref="G4141:I4141"/>
    <mergeCell ref="J4141:K4141"/>
    <mergeCell ref="L4141:S4141"/>
    <mergeCell ref="B4142:D4142"/>
    <mergeCell ref="E4142:F4142"/>
    <mergeCell ref="G4142:I4142"/>
    <mergeCell ref="J4142:K4142"/>
    <mergeCell ref="L4142:S4142"/>
    <mergeCell ref="B4139:D4139"/>
    <mergeCell ref="E4139:F4139"/>
    <mergeCell ref="G4139:I4139"/>
    <mergeCell ref="J4139:K4139"/>
    <mergeCell ref="L4139:S4139"/>
    <mergeCell ref="B4140:D4140"/>
    <mergeCell ref="E4140:F4140"/>
    <mergeCell ref="G4140:I4140"/>
    <mergeCell ref="J4140:K4140"/>
    <mergeCell ref="L4140:S4140"/>
    <mergeCell ref="B4137:D4137"/>
    <mergeCell ref="E4137:F4137"/>
    <mergeCell ref="G4137:I4137"/>
    <mergeCell ref="J4137:K4137"/>
    <mergeCell ref="L4137:S4137"/>
    <mergeCell ref="B4138:D4138"/>
    <mergeCell ref="E4138:F4138"/>
    <mergeCell ref="G4138:I4138"/>
    <mergeCell ref="J4138:K4138"/>
    <mergeCell ref="L4138:S4138"/>
    <mergeCell ref="B4151:D4151"/>
    <mergeCell ref="E4151:F4151"/>
    <mergeCell ref="G4151:I4151"/>
    <mergeCell ref="J4151:K4151"/>
    <mergeCell ref="L4151:S4151"/>
    <mergeCell ref="B4152:D4152"/>
    <mergeCell ref="E4152:F4152"/>
    <mergeCell ref="G4152:I4152"/>
    <mergeCell ref="J4152:K4152"/>
    <mergeCell ref="L4152:S4152"/>
    <mergeCell ref="B4149:D4149"/>
    <mergeCell ref="E4149:F4149"/>
    <mergeCell ref="G4149:I4149"/>
    <mergeCell ref="J4149:K4149"/>
    <mergeCell ref="L4149:S4149"/>
    <mergeCell ref="B4150:D4150"/>
    <mergeCell ref="E4150:F4150"/>
    <mergeCell ref="G4150:I4150"/>
    <mergeCell ref="J4150:K4150"/>
    <mergeCell ref="L4150:S4150"/>
    <mergeCell ref="B4147:D4147"/>
    <mergeCell ref="E4147:F4147"/>
    <mergeCell ref="G4147:I4147"/>
    <mergeCell ref="J4147:K4147"/>
    <mergeCell ref="L4147:S4147"/>
    <mergeCell ref="B4148:D4148"/>
    <mergeCell ref="E4148:F4148"/>
    <mergeCell ref="G4148:I4148"/>
    <mergeCell ref="J4148:K4148"/>
    <mergeCell ref="L4148:S4148"/>
    <mergeCell ref="B4145:D4145"/>
    <mergeCell ref="E4145:F4145"/>
    <mergeCell ref="G4145:I4145"/>
    <mergeCell ref="J4145:K4145"/>
    <mergeCell ref="L4145:S4145"/>
    <mergeCell ref="B4146:D4146"/>
    <mergeCell ref="E4146:F4146"/>
    <mergeCell ref="G4146:I4146"/>
    <mergeCell ref="J4146:K4146"/>
    <mergeCell ref="L4146:S4146"/>
    <mergeCell ref="B4159:D4159"/>
    <mergeCell ref="E4159:F4159"/>
    <mergeCell ref="G4159:I4159"/>
    <mergeCell ref="J4159:K4159"/>
    <mergeCell ref="L4159:S4159"/>
    <mergeCell ref="B4160:D4160"/>
    <mergeCell ref="E4160:F4160"/>
    <mergeCell ref="G4160:I4160"/>
    <mergeCell ref="J4160:K4160"/>
    <mergeCell ref="L4160:S4160"/>
    <mergeCell ref="B4157:D4157"/>
    <mergeCell ref="E4157:F4157"/>
    <mergeCell ref="G4157:I4157"/>
    <mergeCell ref="J4157:K4157"/>
    <mergeCell ref="L4157:S4157"/>
    <mergeCell ref="B4158:D4158"/>
    <mergeCell ref="E4158:F4158"/>
    <mergeCell ref="G4158:I4158"/>
    <mergeCell ref="J4158:K4158"/>
    <mergeCell ref="L4158:S4158"/>
    <mergeCell ref="B4155:D4155"/>
    <mergeCell ref="E4155:F4155"/>
    <mergeCell ref="G4155:I4155"/>
    <mergeCell ref="J4155:K4155"/>
    <mergeCell ref="L4155:S4155"/>
    <mergeCell ref="B4156:D4156"/>
    <mergeCell ref="E4156:F4156"/>
    <mergeCell ref="G4156:I4156"/>
    <mergeCell ref="J4156:K4156"/>
    <mergeCell ref="L4156:S4156"/>
    <mergeCell ref="B4153:D4153"/>
    <mergeCell ref="E4153:F4153"/>
    <mergeCell ref="G4153:I4153"/>
    <mergeCell ref="J4153:K4153"/>
    <mergeCell ref="L4153:S4153"/>
    <mergeCell ref="B4154:D4154"/>
    <mergeCell ref="E4154:F4154"/>
    <mergeCell ref="G4154:I4154"/>
    <mergeCell ref="J4154:K4154"/>
    <mergeCell ref="L4154:S4154"/>
    <mergeCell ref="B4167:D4167"/>
    <mergeCell ref="E4167:F4167"/>
    <mergeCell ref="G4167:I4167"/>
    <mergeCell ref="J4167:K4167"/>
    <mergeCell ref="L4167:S4167"/>
    <mergeCell ref="B4168:D4168"/>
    <mergeCell ref="E4168:F4168"/>
    <mergeCell ref="G4168:I4168"/>
    <mergeCell ref="J4168:K4168"/>
    <mergeCell ref="L4168:S4168"/>
    <mergeCell ref="B4165:D4165"/>
    <mergeCell ref="E4165:F4165"/>
    <mergeCell ref="G4165:I4165"/>
    <mergeCell ref="J4165:K4165"/>
    <mergeCell ref="L4165:S4165"/>
    <mergeCell ref="B4166:D4166"/>
    <mergeCell ref="E4166:F4166"/>
    <mergeCell ref="G4166:I4166"/>
    <mergeCell ref="J4166:K4166"/>
    <mergeCell ref="L4166:S4166"/>
    <mergeCell ref="B4163:D4163"/>
    <mergeCell ref="E4163:F4163"/>
    <mergeCell ref="G4163:I4163"/>
    <mergeCell ref="J4163:K4163"/>
    <mergeCell ref="L4163:S4163"/>
    <mergeCell ref="B4164:D4164"/>
    <mergeCell ref="E4164:F4164"/>
    <mergeCell ref="G4164:I4164"/>
    <mergeCell ref="J4164:K4164"/>
    <mergeCell ref="L4164:S4164"/>
    <mergeCell ref="B4161:D4161"/>
    <mergeCell ref="E4161:F4161"/>
    <mergeCell ref="G4161:I4161"/>
    <mergeCell ref="J4161:K4161"/>
    <mergeCell ref="L4161:S4161"/>
    <mergeCell ref="B4162:D4162"/>
    <mergeCell ref="E4162:F4162"/>
    <mergeCell ref="G4162:I4162"/>
    <mergeCell ref="J4162:K4162"/>
    <mergeCell ref="L4162:S4162"/>
    <mergeCell ref="B4175:D4175"/>
    <mergeCell ref="E4175:F4175"/>
    <mergeCell ref="G4175:I4175"/>
    <mergeCell ref="J4175:K4175"/>
    <mergeCell ref="L4175:S4175"/>
    <mergeCell ref="B4176:D4176"/>
    <mergeCell ref="E4176:F4176"/>
    <mergeCell ref="G4176:I4176"/>
    <mergeCell ref="J4176:K4176"/>
    <mergeCell ref="L4176:S4176"/>
    <mergeCell ref="B4173:D4173"/>
    <mergeCell ref="E4173:F4173"/>
    <mergeCell ref="G4173:I4173"/>
    <mergeCell ref="J4173:K4173"/>
    <mergeCell ref="L4173:S4173"/>
    <mergeCell ref="B4174:D4174"/>
    <mergeCell ref="E4174:F4174"/>
    <mergeCell ref="G4174:I4174"/>
    <mergeCell ref="J4174:K4174"/>
    <mergeCell ref="L4174:S4174"/>
    <mergeCell ref="B4171:D4171"/>
    <mergeCell ref="E4171:F4171"/>
    <mergeCell ref="G4171:I4171"/>
    <mergeCell ref="J4171:K4171"/>
    <mergeCell ref="L4171:S4171"/>
    <mergeCell ref="B4172:D4172"/>
    <mergeCell ref="E4172:F4172"/>
    <mergeCell ref="G4172:I4172"/>
    <mergeCell ref="J4172:K4172"/>
    <mergeCell ref="L4172:S4172"/>
    <mergeCell ref="B4169:D4169"/>
    <mergeCell ref="E4169:F4169"/>
    <mergeCell ref="G4169:I4169"/>
    <mergeCell ref="J4169:K4169"/>
    <mergeCell ref="L4169:S4169"/>
    <mergeCell ref="B4170:D4170"/>
    <mergeCell ref="E4170:F4170"/>
    <mergeCell ref="G4170:I4170"/>
    <mergeCell ref="J4170:K4170"/>
    <mergeCell ref="L4170:S4170"/>
    <mergeCell ref="B4183:D4183"/>
    <mergeCell ref="E4183:F4183"/>
    <mergeCell ref="G4183:I4183"/>
    <mergeCell ref="J4183:K4183"/>
    <mergeCell ref="L4183:S4183"/>
    <mergeCell ref="B4184:D4184"/>
    <mergeCell ref="E4184:F4184"/>
    <mergeCell ref="G4184:I4184"/>
    <mergeCell ref="J4184:K4184"/>
    <mergeCell ref="L4184:S4184"/>
    <mergeCell ref="B4181:D4181"/>
    <mergeCell ref="E4181:F4181"/>
    <mergeCell ref="G4181:I4181"/>
    <mergeCell ref="J4181:K4181"/>
    <mergeCell ref="L4181:S4181"/>
    <mergeCell ref="B4182:D4182"/>
    <mergeCell ref="E4182:F4182"/>
    <mergeCell ref="G4182:I4182"/>
    <mergeCell ref="J4182:K4182"/>
    <mergeCell ref="L4182:S4182"/>
    <mergeCell ref="B4179:D4179"/>
    <mergeCell ref="E4179:F4179"/>
    <mergeCell ref="G4179:I4179"/>
    <mergeCell ref="J4179:K4179"/>
    <mergeCell ref="L4179:S4179"/>
    <mergeCell ref="B4180:D4180"/>
    <mergeCell ref="E4180:F4180"/>
    <mergeCell ref="G4180:I4180"/>
    <mergeCell ref="J4180:K4180"/>
    <mergeCell ref="L4180:S4180"/>
    <mergeCell ref="B4177:D4177"/>
    <mergeCell ref="E4177:F4177"/>
    <mergeCell ref="G4177:I4177"/>
    <mergeCell ref="J4177:K4177"/>
    <mergeCell ref="L4177:S4177"/>
    <mergeCell ref="B4178:D4178"/>
    <mergeCell ref="E4178:F4178"/>
    <mergeCell ref="G4178:I4178"/>
    <mergeCell ref="J4178:K4178"/>
    <mergeCell ref="L4178:S4178"/>
    <mergeCell ref="B4191:D4191"/>
    <mergeCell ref="E4191:F4191"/>
    <mergeCell ref="G4191:I4191"/>
    <mergeCell ref="J4191:K4191"/>
    <mergeCell ref="L4191:S4191"/>
    <mergeCell ref="B4192:D4192"/>
    <mergeCell ref="E4192:F4192"/>
    <mergeCell ref="G4192:I4192"/>
    <mergeCell ref="J4192:K4192"/>
    <mergeCell ref="L4192:S4192"/>
    <mergeCell ref="B4189:D4189"/>
    <mergeCell ref="E4189:F4189"/>
    <mergeCell ref="G4189:I4189"/>
    <mergeCell ref="J4189:K4189"/>
    <mergeCell ref="L4189:S4189"/>
    <mergeCell ref="B4190:D4190"/>
    <mergeCell ref="E4190:F4190"/>
    <mergeCell ref="G4190:I4190"/>
    <mergeCell ref="J4190:K4190"/>
    <mergeCell ref="L4190:S4190"/>
    <mergeCell ref="B4187:D4187"/>
    <mergeCell ref="E4187:F4187"/>
    <mergeCell ref="G4187:I4187"/>
    <mergeCell ref="J4187:K4187"/>
    <mergeCell ref="L4187:S4187"/>
    <mergeCell ref="B4188:D4188"/>
    <mergeCell ref="E4188:F4188"/>
    <mergeCell ref="G4188:I4188"/>
    <mergeCell ref="J4188:K4188"/>
    <mergeCell ref="L4188:S4188"/>
    <mergeCell ref="B4185:D4185"/>
    <mergeCell ref="E4185:F4185"/>
    <mergeCell ref="G4185:I4185"/>
    <mergeCell ref="J4185:K4185"/>
    <mergeCell ref="L4185:S4185"/>
    <mergeCell ref="B4186:D4186"/>
    <mergeCell ref="E4186:F4186"/>
    <mergeCell ref="G4186:I4186"/>
    <mergeCell ref="J4186:K4186"/>
    <mergeCell ref="L4186:S4186"/>
    <mergeCell ref="B4199:D4199"/>
    <mergeCell ref="E4199:F4199"/>
    <mergeCell ref="G4199:I4199"/>
    <mergeCell ref="J4199:K4199"/>
    <mergeCell ref="L4199:S4199"/>
    <mergeCell ref="B4200:D4200"/>
    <mergeCell ref="E4200:F4200"/>
    <mergeCell ref="G4200:I4200"/>
    <mergeCell ref="J4200:K4200"/>
    <mergeCell ref="L4200:S4200"/>
    <mergeCell ref="B4197:D4197"/>
    <mergeCell ref="E4197:F4197"/>
    <mergeCell ref="G4197:I4197"/>
    <mergeCell ref="J4197:K4197"/>
    <mergeCell ref="L4197:S4197"/>
    <mergeCell ref="B4198:D4198"/>
    <mergeCell ref="E4198:F4198"/>
    <mergeCell ref="G4198:I4198"/>
    <mergeCell ref="J4198:K4198"/>
    <mergeCell ref="L4198:S4198"/>
    <mergeCell ref="B4195:D4195"/>
    <mergeCell ref="E4195:F4195"/>
    <mergeCell ref="G4195:I4195"/>
    <mergeCell ref="J4195:K4195"/>
    <mergeCell ref="L4195:S4195"/>
    <mergeCell ref="B4196:D4196"/>
    <mergeCell ref="E4196:F4196"/>
    <mergeCell ref="G4196:I4196"/>
    <mergeCell ref="J4196:K4196"/>
    <mergeCell ref="L4196:S4196"/>
    <mergeCell ref="B4193:D4193"/>
    <mergeCell ref="E4193:F4193"/>
    <mergeCell ref="G4193:I4193"/>
    <mergeCell ref="J4193:K4193"/>
    <mergeCell ref="L4193:S4193"/>
    <mergeCell ref="B4194:D4194"/>
    <mergeCell ref="E4194:F4194"/>
    <mergeCell ref="G4194:I4194"/>
    <mergeCell ref="J4194:K4194"/>
    <mergeCell ref="L4194:S4194"/>
    <mergeCell ref="B4207:D4207"/>
    <mergeCell ref="E4207:F4207"/>
    <mergeCell ref="G4207:I4207"/>
    <mergeCell ref="J4207:K4207"/>
    <mergeCell ref="L4207:S4207"/>
    <mergeCell ref="B4208:D4208"/>
    <mergeCell ref="E4208:F4208"/>
    <mergeCell ref="G4208:I4208"/>
    <mergeCell ref="J4208:K4208"/>
    <mergeCell ref="L4208:S4208"/>
    <mergeCell ref="B4205:D4205"/>
    <mergeCell ref="E4205:F4205"/>
    <mergeCell ref="G4205:I4205"/>
    <mergeCell ref="J4205:K4205"/>
    <mergeCell ref="L4205:S4205"/>
    <mergeCell ref="B4206:D4206"/>
    <mergeCell ref="E4206:F4206"/>
    <mergeCell ref="G4206:I4206"/>
    <mergeCell ref="J4206:K4206"/>
    <mergeCell ref="L4206:S4206"/>
    <mergeCell ref="B4203:D4203"/>
    <mergeCell ref="E4203:F4203"/>
    <mergeCell ref="G4203:I4203"/>
    <mergeCell ref="J4203:K4203"/>
    <mergeCell ref="L4203:S4203"/>
    <mergeCell ref="B4204:D4204"/>
    <mergeCell ref="E4204:F4204"/>
    <mergeCell ref="G4204:I4204"/>
    <mergeCell ref="J4204:K4204"/>
    <mergeCell ref="L4204:S4204"/>
    <mergeCell ref="B4201:D4201"/>
    <mergeCell ref="E4201:F4201"/>
    <mergeCell ref="G4201:I4201"/>
    <mergeCell ref="J4201:K4201"/>
    <mergeCell ref="L4201:S4201"/>
    <mergeCell ref="B4202:D4202"/>
    <mergeCell ref="E4202:F4202"/>
    <mergeCell ref="G4202:I4202"/>
    <mergeCell ref="J4202:K4202"/>
    <mergeCell ref="L4202:S4202"/>
    <mergeCell ref="B4215:D4215"/>
    <mergeCell ref="E4215:F4215"/>
    <mergeCell ref="G4215:I4215"/>
    <mergeCell ref="J4215:K4215"/>
    <mergeCell ref="L4215:S4215"/>
    <mergeCell ref="B4216:D4216"/>
    <mergeCell ref="E4216:F4216"/>
    <mergeCell ref="G4216:I4216"/>
    <mergeCell ref="J4216:K4216"/>
    <mergeCell ref="L4216:S4216"/>
    <mergeCell ref="B4213:D4213"/>
    <mergeCell ref="E4213:F4213"/>
    <mergeCell ref="G4213:I4213"/>
    <mergeCell ref="J4213:K4213"/>
    <mergeCell ref="L4213:S4213"/>
    <mergeCell ref="B4214:D4214"/>
    <mergeCell ref="E4214:F4214"/>
    <mergeCell ref="G4214:I4214"/>
    <mergeCell ref="J4214:K4214"/>
    <mergeCell ref="L4214:S4214"/>
    <mergeCell ref="B4211:D4211"/>
    <mergeCell ref="E4211:F4211"/>
    <mergeCell ref="G4211:I4211"/>
    <mergeCell ref="J4211:K4211"/>
    <mergeCell ref="L4211:S4211"/>
    <mergeCell ref="B4212:D4212"/>
    <mergeCell ref="E4212:F4212"/>
    <mergeCell ref="G4212:I4212"/>
    <mergeCell ref="J4212:K4212"/>
    <mergeCell ref="L4212:S4212"/>
    <mergeCell ref="B4209:D4209"/>
    <mergeCell ref="E4209:F4209"/>
    <mergeCell ref="G4209:I4209"/>
    <mergeCell ref="J4209:K4209"/>
    <mergeCell ref="L4209:S4209"/>
    <mergeCell ref="B4210:D4210"/>
    <mergeCell ref="E4210:F4210"/>
    <mergeCell ref="G4210:I4210"/>
    <mergeCell ref="J4210:K4210"/>
    <mergeCell ref="L4210:S4210"/>
    <mergeCell ref="B4223:D4223"/>
    <mergeCell ref="E4223:F4223"/>
    <mergeCell ref="G4223:I4223"/>
    <mergeCell ref="J4223:K4223"/>
    <mergeCell ref="L4223:S4223"/>
    <mergeCell ref="B4224:D4224"/>
    <mergeCell ref="E4224:F4224"/>
    <mergeCell ref="G4224:I4224"/>
    <mergeCell ref="J4224:K4224"/>
    <mergeCell ref="L4224:S4224"/>
    <mergeCell ref="B4221:D4221"/>
    <mergeCell ref="E4221:F4221"/>
    <mergeCell ref="G4221:I4221"/>
    <mergeCell ref="J4221:K4221"/>
    <mergeCell ref="L4221:S4221"/>
    <mergeCell ref="B4222:D4222"/>
    <mergeCell ref="E4222:F4222"/>
    <mergeCell ref="G4222:I4222"/>
    <mergeCell ref="J4222:K4222"/>
    <mergeCell ref="L4222:S4222"/>
    <mergeCell ref="B4219:D4219"/>
    <mergeCell ref="E4219:F4219"/>
    <mergeCell ref="G4219:I4219"/>
    <mergeCell ref="J4219:K4219"/>
    <mergeCell ref="L4219:S4219"/>
    <mergeCell ref="B4220:D4220"/>
    <mergeCell ref="E4220:F4220"/>
    <mergeCell ref="G4220:I4220"/>
    <mergeCell ref="J4220:K4220"/>
    <mergeCell ref="L4220:S4220"/>
    <mergeCell ref="B4217:D4217"/>
    <mergeCell ref="E4217:F4217"/>
    <mergeCell ref="G4217:I4217"/>
    <mergeCell ref="J4217:K4217"/>
    <mergeCell ref="L4217:S4217"/>
    <mergeCell ref="B4218:D4218"/>
    <mergeCell ref="E4218:F4218"/>
    <mergeCell ref="G4218:I4218"/>
    <mergeCell ref="J4218:K4218"/>
    <mergeCell ref="L4218:S4218"/>
    <mergeCell ref="B4231:D4231"/>
    <mergeCell ref="E4231:F4231"/>
    <mergeCell ref="G4231:I4231"/>
    <mergeCell ref="J4231:K4231"/>
    <mergeCell ref="L4231:S4231"/>
    <mergeCell ref="B4232:D4232"/>
    <mergeCell ref="E4232:F4232"/>
    <mergeCell ref="G4232:I4232"/>
    <mergeCell ref="J4232:K4232"/>
    <mergeCell ref="L4232:S4232"/>
    <mergeCell ref="B4229:D4229"/>
    <mergeCell ref="E4229:F4229"/>
    <mergeCell ref="G4229:I4229"/>
    <mergeCell ref="J4229:K4229"/>
    <mergeCell ref="L4229:S4229"/>
    <mergeCell ref="B4230:D4230"/>
    <mergeCell ref="E4230:F4230"/>
    <mergeCell ref="G4230:I4230"/>
    <mergeCell ref="J4230:K4230"/>
    <mergeCell ref="L4230:S4230"/>
    <mergeCell ref="B4227:D4227"/>
    <mergeCell ref="E4227:F4227"/>
    <mergeCell ref="G4227:I4227"/>
    <mergeCell ref="J4227:K4227"/>
    <mergeCell ref="L4227:S4227"/>
    <mergeCell ref="B4228:D4228"/>
    <mergeCell ref="E4228:F4228"/>
    <mergeCell ref="G4228:I4228"/>
    <mergeCell ref="J4228:K4228"/>
    <mergeCell ref="L4228:S4228"/>
    <mergeCell ref="B4225:D4225"/>
    <mergeCell ref="E4225:F4225"/>
    <mergeCell ref="G4225:I4225"/>
    <mergeCell ref="J4225:K4225"/>
    <mergeCell ref="L4225:S4225"/>
    <mergeCell ref="B4226:D4226"/>
    <mergeCell ref="E4226:F4226"/>
    <mergeCell ref="G4226:I4226"/>
    <mergeCell ref="J4226:K4226"/>
    <mergeCell ref="L4226:S4226"/>
    <mergeCell ref="B4239:D4239"/>
    <mergeCell ref="E4239:F4239"/>
    <mergeCell ref="G4239:I4239"/>
    <mergeCell ref="J4239:K4239"/>
    <mergeCell ref="L4239:S4239"/>
    <mergeCell ref="B4240:D4240"/>
    <mergeCell ref="E4240:F4240"/>
    <mergeCell ref="G4240:I4240"/>
    <mergeCell ref="J4240:K4240"/>
    <mergeCell ref="L4240:S4240"/>
    <mergeCell ref="B4237:D4237"/>
    <mergeCell ref="E4237:F4237"/>
    <mergeCell ref="G4237:I4237"/>
    <mergeCell ref="J4237:K4237"/>
    <mergeCell ref="L4237:S4237"/>
    <mergeCell ref="B4238:D4238"/>
    <mergeCell ref="E4238:F4238"/>
    <mergeCell ref="G4238:I4238"/>
    <mergeCell ref="J4238:K4238"/>
    <mergeCell ref="L4238:S4238"/>
    <mergeCell ref="B4235:D4235"/>
    <mergeCell ref="E4235:F4235"/>
    <mergeCell ref="G4235:I4235"/>
    <mergeCell ref="J4235:K4235"/>
    <mergeCell ref="L4235:S4235"/>
    <mergeCell ref="B4236:D4236"/>
    <mergeCell ref="E4236:F4236"/>
    <mergeCell ref="G4236:I4236"/>
    <mergeCell ref="J4236:K4236"/>
    <mergeCell ref="L4236:S4236"/>
    <mergeCell ref="B4233:D4233"/>
    <mergeCell ref="E4233:F4233"/>
    <mergeCell ref="G4233:I4233"/>
    <mergeCell ref="J4233:K4233"/>
    <mergeCell ref="L4233:S4233"/>
    <mergeCell ref="B4234:D4234"/>
    <mergeCell ref="E4234:F4234"/>
    <mergeCell ref="G4234:I4234"/>
    <mergeCell ref="J4234:K4234"/>
    <mergeCell ref="L4234:S4234"/>
    <mergeCell ref="B4247:D4247"/>
    <mergeCell ref="E4247:F4247"/>
    <mergeCell ref="G4247:I4247"/>
    <mergeCell ref="J4247:K4247"/>
    <mergeCell ref="L4247:S4247"/>
    <mergeCell ref="B4248:D4248"/>
    <mergeCell ref="E4248:F4248"/>
    <mergeCell ref="G4248:I4248"/>
    <mergeCell ref="J4248:K4248"/>
    <mergeCell ref="L4248:S4248"/>
    <mergeCell ref="B4245:D4245"/>
    <mergeCell ref="E4245:F4245"/>
    <mergeCell ref="G4245:I4245"/>
    <mergeCell ref="J4245:K4245"/>
    <mergeCell ref="L4245:S4245"/>
    <mergeCell ref="B4246:D4246"/>
    <mergeCell ref="E4246:F4246"/>
    <mergeCell ref="G4246:I4246"/>
    <mergeCell ref="J4246:K4246"/>
    <mergeCell ref="L4246:S4246"/>
    <mergeCell ref="B4243:D4243"/>
    <mergeCell ref="E4243:F4243"/>
    <mergeCell ref="G4243:I4243"/>
    <mergeCell ref="J4243:K4243"/>
    <mergeCell ref="L4243:S4243"/>
    <mergeCell ref="B4244:D4244"/>
    <mergeCell ref="E4244:F4244"/>
    <mergeCell ref="G4244:I4244"/>
    <mergeCell ref="J4244:K4244"/>
    <mergeCell ref="L4244:S4244"/>
    <mergeCell ref="B4241:D4241"/>
    <mergeCell ref="E4241:F4241"/>
    <mergeCell ref="G4241:I4241"/>
    <mergeCell ref="J4241:K4241"/>
    <mergeCell ref="L4241:S4241"/>
    <mergeCell ref="B4242:D4242"/>
    <mergeCell ref="E4242:F4242"/>
    <mergeCell ref="G4242:I4242"/>
    <mergeCell ref="J4242:K4242"/>
    <mergeCell ref="L4242:S4242"/>
    <mergeCell ref="B4255:D4255"/>
    <mergeCell ref="E4255:F4255"/>
    <mergeCell ref="G4255:I4255"/>
    <mergeCell ref="J4255:K4255"/>
    <mergeCell ref="L4255:S4255"/>
    <mergeCell ref="B4256:D4256"/>
    <mergeCell ref="E4256:F4256"/>
    <mergeCell ref="G4256:I4256"/>
    <mergeCell ref="J4256:K4256"/>
    <mergeCell ref="L4256:S4256"/>
    <mergeCell ref="B4253:D4253"/>
    <mergeCell ref="E4253:F4253"/>
    <mergeCell ref="G4253:I4253"/>
    <mergeCell ref="J4253:K4253"/>
    <mergeCell ref="L4253:S4253"/>
    <mergeCell ref="B4254:D4254"/>
    <mergeCell ref="E4254:F4254"/>
    <mergeCell ref="G4254:I4254"/>
    <mergeCell ref="J4254:K4254"/>
    <mergeCell ref="L4254:S4254"/>
    <mergeCell ref="B4251:D4251"/>
    <mergeCell ref="E4251:F4251"/>
    <mergeCell ref="G4251:I4251"/>
    <mergeCell ref="J4251:K4251"/>
    <mergeCell ref="L4251:S4251"/>
    <mergeCell ref="B4252:D4252"/>
    <mergeCell ref="E4252:F4252"/>
    <mergeCell ref="G4252:I4252"/>
    <mergeCell ref="J4252:K4252"/>
    <mergeCell ref="L4252:S4252"/>
    <mergeCell ref="B4249:D4249"/>
    <mergeCell ref="E4249:F4249"/>
    <mergeCell ref="G4249:I4249"/>
    <mergeCell ref="J4249:K4249"/>
    <mergeCell ref="L4249:S4249"/>
    <mergeCell ref="B4250:D4250"/>
    <mergeCell ref="E4250:F4250"/>
    <mergeCell ref="G4250:I4250"/>
    <mergeCell ref="J4250:K4250"/>
    <mergeCell ref="L4250:S4250"/>
    <mergeCell ref="B4263:D4263"/>
    <mergeCell ref="E4263:F4263"/>
    <mergeCell ref="G4263:I4263"/>
    <mergeCell ref="J4263:K4263"/>
    <mergeCell ref="L4263:S4263"/>
    <mergeCell ref="B4264:D4264"/>
    <mergeCell ref="E4264:F4264"/>
    <mergeCell ref="G4264:I4264"/>
    <mergeCell ref="J4264:K4264"/>
    <mergeCell ref="L4264:S4264"/>
    <mergeCell ref="B4261:D4261"/>
    <mergeCell ref="E4261:F4261"/>
    <mergeCell ref="G4261:I4261"/>
    <mergeCell ref="J4261:K4261"/>
    <mergeCell ref="L4261:S4261"/>
    <mergeCell ref="B4262:D4262"/>
    <mergeCell ref="E4262:F4262"/>
    <mergeCell ref="G4262:I4262"/>
    <mergeCell ref="J4262:K4262"/>
    <mergeCell ref="L4262:S4262"/>
    <mergeCell ref="B4259:D4259"/>
    <mergeCell ref="E4259:F4259"/>
    <mergeCell ref="G4259:I4259"/>
    <mergeCell ref="J4259:K4259"/>
    <mergeCell ref="L4259:S4259"/>
    <mergeCell ref="B4260:D4260"/>
    <mergeCell ref="E4260:F4260"/>
    <mergeCell ref="G4260:I4260"/>
    <mergeCell ref="J4260:K4260"/>
    <mergeCell ref="L4260:S4260"/>
    <mergeCell ref="B4257:D4257"/>
    <mergeCell ref="E4257:F4257"/>
    <mergeCell ref="G4257:I4257"/>
    <mergeCell ref="J4257:K4257"/>
    <mergeCell ref="L4257:S4257"/>
    <mergeCell ref="B4258:D4258"/>
    <mergeCell ref="E4258:F4258"/>
    <mergeCell ref="G4258:I4258"/>
    <mergeCell ref="J4258:K4258"/>
    <mergeCell ref="L4258:S4258"/>
    <mergeCell ref="B4271:D4271"/>
    <mergeCell ref="E4271:F4271"/>
    <mergeCell ref="G4271:I4271"/>
    <mergeCell ref="J4271:K4271"/>
    <mergeCell ref="L4271:S4271"/>
    <mergeCell ref="B4272:D4272"/>
    <mergeCell ref="E4272:F4272"/>
    <mergeCell ref="G4272:I4272"/>
    <mergeCell ref="J4272:K4272"/>
    <mergeCell ref="L4272:S4272"/>
    <mergeCell ref="B4269:D4269"/>
    <mergeCell ref="E4269:F4269"/>
    <mergeCell ref="G4269:I4269"/>
    <mergeCell ref="J4269:K4269"/>
    <mergeCell ref="L4269:S4269"/>
    <mergeCell ref="B4270:D4270"/>
    <mergeCell ref="E4270:F4270"/>
    <mergeCell ref="G4270:I4270"/>
    <mergeCell ref="J4270:K4270"/>
    <mergeCell ref="L4270:S4270"/>
    <mergeCell ref="B4267:D4267"/>
    <mergeCell ref="E4267:F4267"/>
    <mergeCell ref="G4267:I4267"/>
    <mergeCell ref="J4267:K4267"/>
    <mergeCell ref="L4267:S4267"/>
    <mergeCell ref="B4268:D4268"/>
    <mergeCell ref="E4268:F4268"/>
    <mergeCell ref="G4268:I4268"/>
    <mergeCell ref="J4268:K4268"/>
    <mergeCell ref="L4268:S4268"/>
    <mergeCell ref="B4265:D4265"/>
    <mergeCell ref="E4265:F4265"/>
    <mergeCell ref="G4265:I4265"/>
    <mergeCell ref="J4265:K4265"/>
    <mergeCell ref="L4265:S4265"/>
    <mergeCell ref="B4266:D4266"/>
    <mergeCell ref="E4266:F4266"/>
    <mergeCell ref="G4266:I4266"/>
    <mergeCell ref="J4266:K4266"/>
    <mergeCell ref="L4266:S4266"/>
    <mergeCell ref="B4279:D4279"/>
    <mergeCell ref="E4279:F4279"/>
    <mergeCell ref="G4279:I4279"/>
    <mergeCell ref="J4279:K4279"/>
    <mergeCell ref="L4279:S4279"/>
    <mergeCell ref="B4280:D4280"/>
    <mergeCell ref="E4280:F4280"/>
    <mergeCell ref="G4280:I4280"/>
    <mergeCell ref="J4280:K4280"/>
    <mergeCell ref="L4280:S4280"/>
    <mergeCell ref="B4277:D4277"/>
    <mergeCell ref="E4277:F4277"/>
    <mergeCell ref="G4277:I4277"/>
    <mergeCell ref="J4277:K4277"/>
    <mergeCell ref="L4277:S4277"/>
    <mergeCell ref="B4278:D4278"/>
    <mergeCell ref="E4278:F4278"/>
    <mergeCell ref="G4278:I4278"/>
    <mergeCell ref="J4278:K4278"/>
    <mergeCell ref="L4278:S4278"/>
    <mergeCell ref="B4275:D4275"/>
    <mergeCell ref="E4275:F4275"/>
    <mergeCell ref="G4275:I4275"/>
    <mergeCell ref="J4275:K4275"/>
    <mergeCell ref="L4275:S4275"/>
    <mergeCell ref="B4276:D4276"/>
    <mergeCell ref="E4276:F4276"/>
    <mergeCell ref="G4276:I4276"/>
    <mergeCell ref="J4276:K4276"/>
    <mergeCell ref="L4276:S4276"/>
    <mergeCell ref="B4273:D4273"/>
    <mergeCell ref="E4273:F4273"/>
    <mergeCell ref="G4273:I4273"/>
    <mergeCell ref="J4273:K4273"/>
    <mergeCell ref="L4273:S4273"/>
    <mergeCell ref="B4274:D4274"/>
    <mergeCell ref="E4274:F4274"/>
    <mergeCell ref="G4274:I4274"/>
    <mergeCell ref="J4274:K4274"/>
    <mergeCell ref="L4274:S4274"/>
    <mergeCell ref="B4287:D4287"/>
    <mergeCell ref="E4287:F4287"/>
    <mergeCell ref="G4287:I4287"/>
    <mergeCell ref="J4287:K4287"/>
    <mergeCell ref="L4287:S4287"/>
    <mergeCell ref="B4288:D4288"/>
    <mergeCell ref="E4288:F4288"/>
    <mergeCell ref="G4288:I4288"/>
    <mergeCell ref="J4288:K4288"/>
    <mergeCell ref="L4288:S4288"/>
    <mergeCell ref="B4285:D4285"/>
    <mergeCell ref="E4285:F4285"/>
    <mergeCell ref="G4285:I4285"/>
    <mergeCell ref="J4285:K4285"/>
    <mergeCell ref="L4285:S4285"/>
    <mergeCell ref="B4286:D4286"/>
    <mergeCell ref="E4286:F4286"/>
    <mergeCell ref="G4286:I4286"/>
    <mergeCell ref="J4286:K4286"/>
    <mergeCell ref="L4286:S4286"/>
    <mergeCell ref="B4283:D4283"/>
    <mergeCell ref="E4283:F4283"/>
    <mergeCell ref="G4283:I4283"/>
    <mergeCell ref="J4283:K4283"/>
    <mergeCell ref="L4283:S4283"/>
    <mergeCell ref="B4284:D4284"/>
    <mergeCell ref="E4284:F4284"/>
    <mergeCell ref="G4284:I4284"/>
    <mergeCell ref="J4284:K4284"/>
    <mergeCell ref="L4284:S4284"/>
    <mergeCell ref="B4281:D4281"/>
    <mergeCell ref="E4281:F4281"/>
    <mergeCell ref="G4281:I4281"/>
    <mergeCell ref="J4281:K4281"/>
    <mergeCell ref="L4281:S4281"/>
    <mergeCell ref="B4282:D4282"/>
    <mergeCell ref="E4282:F4282"/>
    <mergeCell ref="G4282:I4282"/>
    <mergeCell ref="J4282:K4282"/>
    <mergeCell ref="L4282:S4282"/>
    <mergeCell ref="B4295:D4295"/>
    <mergeCell ref="E4295:F4295"/>
    <mergeCell ref="G4295:I4295"/>
    <mergeCell ref="J4295:K4295"/>
    <mergeCell ref="L4295:S4295"/>
    <mergeCell ref="B4296:D4296"/>
    <mergeCell ref="E4296:F4296"/>
    <mergeCell ref="G4296:I4296"/>
    <mergeCell ref="J4296:K4296"/>
    <mergeCell ref="L4296:S4296"/>
    <mergeCell ref="B4293:D4293"/>
    <mergeCell ref="E4293:F4293"/>
    <mergeCell ref="G4293:I4293"/>
    <mergeCell ref="J4293:K4293"/>
    <mergeCell ref="L4293:S4293"/>
    <mergeCell ref="B4294:D4294"/>
    <mergeCell ref="E4294:F4294"/>
    <mergeCell ref="G4294:I4294"/>
    <mergeCell ref="J4294:K4294"/>
    <mergeCell ref="L4294:S4294"/>
    <mergeCell ref="B4291:D4291"/>
    <mergeCell ref="E4291:F4291"/>
    <mergeCell ref="G4291:I4291"/>
    <mergeCell ref="J4291:K4291"/>
    <mergeCell ref="L4291:S4291"/>
    <mergeCell ref="B4292:D4292"/>
    <mergeCell ref="E4292:F4292"/>
    <mergeCell ref="G4292:I4292"/>
    <mergeCell ref="J4292:K4292"/>
    <mergeCell ref="L4292:S4292"/>
    <mergeCell ref="B4289:D4289"/>
    <mergeCell ref="E4289:F4289"/>
    <mergeCell ref="G4289:I4289"/>
    <mergeCell ref="J4289:K4289"/>
    <mergeCell ref="L4289:S4289"/>
    <mergeCell ref="B4290:D4290"/>
    <mergeCell ref="E4290:F4290"/>
    <mergeCell ref="G4290:I4290"/>
    <mergeCell ref="J4290:K4290"/>
    <mergeCell ref="L4290:S4290"/>
    <mergeCell ref="B4303:D4303"/>
    <mergeCell ref="E4303:F4303"/>
    <mergeCell ref="G4303:I4303"/>
    <mergeCell ref="J4303:K4303"/>
    <mergeCell ref="L4303:S4303"/>
    <mergeCell ref="B4304:D4304"/>
    <mergeCell ref="E4304:F4304"/>
    <mergeCell ref="G4304:I4304"/>
    <mergeCell ref="J4304:K4304"/>
    <mergeCell ref="L4304:S4304"/>
    <mergeCell ref="B4301:D4301"/>
    <mergeCell ref="E4301:F4301"/>
    <mergeCell ref="G4301:I4301"/>
    <mergeCell ref="J4301:K4301"/>
    <mergeCell ref="L4301:S4301"/>
    <mergeCell ref="B4302:D4302"/>
    <mergeCell ref="E4302:F4302"/>
    <mergeCell ref="G4302:I4302"/>
    <mergeCell ref="J4302:K4302"/>
    <mergeCell ref="L4302:S4302"/>
    <mergeCell ref="B4299:D4299"/>
    <mergeCell ref="E4299:F4299"/>
    <mergeCell ref="G4299:I4299"/>
    <mergeCell ref="J4299:K4299"/>
    <mergeCell ref="L4299:S4299"/>
    <mergeCell ref="B4300:D4300"/>
    <mergeCell ref="E4300:F4300"/>
    <mergeCell ref="G4300:I4300"/>
    <mergeCell ref="J4300:K4300"/>
    <mergeCell ref="L4300:S4300"/>
    <mergeCell ref="B4297:D4297"/>
    <mergeCell ref="E4297:F4297"/>
    <mergeCell ref="G4297:I4297"/>
    <mergeCell ref="J4297:K4297"/>
    <mergeCell ref="L4297:S4297"/>
    <mergeCell ref="B4298:D4298"/>
    <mergeCell ref="E4298:F4298"/>
    <mergeCell ref="G4298:I4298"/>
    <mergeCell ref="J4298:K4298"/>
    <mergeCell ref="L4298:S4298"/>
    <mergeCell ref="B4311:D4311"/>
    <mergeCell ref="E4311:F4311"/>
    <mergeCell ref="G4311:I4311"/>
    <mergeCell ref="J4311:K4311"/>
    <mergeCell ref="L4311:S4311"/>
    <mergeCell ref="B4312:D4312"/>
    <mergeCell ref="E4312:F4312"/>
    <mergeCell ref="G4312:I4312"/>
    <mergeCell ref="J4312:K4312"/>
    <mergeCell ref="L4312:S4312"/>
    <mergeCell ref="B4309:D4309"/>
    <mergeCell ref="E4309:F4309"/>
    <mergeCell ref="G4309:I4309"/>
    <mergeCell ref="J4309:K4309"/>
    <mergeCell ref="L4309:S4309"/>
    <mergeCell ref="B4310:D4310"/>
    <mergeCell ref="E4310:F4310"/>
    <mergeCell ref="G4310:I4310"/>
    <mergeCell ref="J4310:K4310"/>
    <mergeCell ref="L4310:S4310"/>
    <mergeCell ref="B4307:D4307"/>
    <mergeCell ref="E4307:F4307"/>
    <mergeCell ref="G4307:I4307"/>
    <mergeCell ref="J4307:K4307"/>
    <mergeCell ref="L4307:S4307"/>
    <mergeCell ref="B4308:D4308"/>
    <mergeCell ref="E4308:F4308"/>
    <mergeCell ref="G4308:I4308"/>
    <mergeCell ref="J4308:K4308"/>
    <mergeCell ref="L4308:S4308"/>
    <mergeCell ref="B4305:D4305"/>
    <mergeCell ref="E4305:F4305"/>
    <mergeCell ref="G4305:I4305"/>
    <mergeCell ref="J4305:K4305"/>
    <mergeCell ref="L4305:S4305"/>
    <mergeCell ref="B4306:D4306"/>
    <mergeCell ref="E4306:F4306"/>
    <mergeCell ref="G4306:I4306"/>
    <mergeCell ref="J4306:K4306"/>
    <mergeCell ref="L4306:S4306"/>
    <mergeCell ref="B4319:D4319"/>
    <mergeCell ref="E4319:F4319"/>
    <mergeCell ref="G4319:I4319"/>
    <mergeCell ref="J4319:K4319"/>
    <mergeCell ref="L4319:S4319"/>
    <mergeCell ref="B4320:D4320"/>
    <mergeCell ref="E4320:F4320"/>
    <mergeCell ref="G4320:I4320"/>
    <mergeCell ref="J4320:K4320"/>
    <mergeCell ref="L4320:S4320"/>
    <mergeCell ref="B4317:D4317"/>
    <mergeCell ref="E4317:F4317"/>
    <mergeCell ref="G4317:I4317"/>
    <mergeCell ref="J4317:K4317"/>
    <mergeCell ref="L4317:S4317"/>
    <mergeCell ref="B4318:D4318"/>
    <mergeCell ref="E4318:F4318"/>
    <mergeCell ref="G4318:I4318"/>
    <mergeCell ref="J4318:K4318"/>
    <mergeCell ref="L4318:S4318"/>
    <mergeCell ref="B4315:D4315"/>
    <mergeCell ref="E4315:F4315"/>
    <mergeCell ref="G4315:I4315"/>
    <mergeCell ref="J4315:K4315"/>
    <mergeCell ref="L4315:S4315"/>
    <mergeCell ref="B4316:D4316"/>
    <mergeCell ref="E4316:F4316"/>
    <mergeCell ref="G4316:I4316"/>
    <mergeCell ref="J4316:K4316"/>
    <mergeCell ref="L4316:S4316"/>
    <mergeCell ref="B4313:D4313"/>
    <mergeCell ref="E4313:F4313"/>
    <mergeCell ref="G4313:I4313"/>
    <mergeCell ref="J4313:K4313"/>
    <mergeCell ref="L4313:S4313"/>
    <mergeCell ref="B4314:D4314"/>
    <mergeCell ref="E4314:F4314"/>
    <mergeCell ref="G4314:I4314"/>
    <mergeCell ref="J4314:K4314"/>
    <mergeCell ref="L4314:S4314"/>
    <mergeCell ref="B4327:D4327"/>
    <mergeCell ref="E4327:F4327"/>
    <mergeCell ref="G4327:I4327"/>
    <mergeCell ref="J4327:K4327"/>
    <mergeCell ref="L4327:S4327"/>
    <mergeCell ref="B4328:D4328"/>
    <mergeCell ref="E4328:F4328"/>
    <mergeCell ref="G4328:I4328"/>
    <mergeCell ref="J4328:K4328"/>
    <mergeCell ref="L4328:S4328"/>
    <mergeCell ref="B4325:D4325"/>
    <mergeCell ref="E4325:F4325"/>
    <mergeCell ref="G4325:I4325"/>
    <mergeCell ref="J4325:K4325"/>
    <mergeCell ref="L4325:S4325"/>
    <mergeCell ref="B4326:D4326"/>
    <mergeCell ref="E4326:F4326"/>
    <mergeCell ref="G4326:I4326"/>
    <mergeCell ref="J4326:K4326"/>
    <mergeCell ref="L4326:S4326"/>
    <mergeCell ref="B4323:D4323"/>
    <mergeCell ref="E4323:F4323"/>
    <mergeCell ref="G4323:I4323"/>
    <mergeCell ref="J4323:K4323"/>
    <mergeCell ref="L4323:S4323"/>
    <mergeCell ref="B4324:D4324"/>
    <mergeCell ref="E4324:F4324"/>
    <mergeCell ref="G4324:I4324"/>
    <mergeCell ref="J4324:K4324"/>
    <mergeCell ref="L4324:S4324"/>
    <mergeCell ref="B4321:D4321"/>
    <mergeCell ref="E4321:F4321"/>
    <mergeCell ref="G4321:I4321"/>
    <mergeCell ref="J4321:K4321"/>
    <mergeCell ref="L4321:S4321"/>
    <mergeCell ref="B4322:D4322"/>
    <mergeCell ref="E4322:F4322"/>
    <mergeCell ref="G4322:I4322"/>
    <mergeCell ref="J4322:K4322"/>
    <mergeCell ref="L4322:S4322"/>
    <mergeCell ref="B4335:D4335"/>
    <mergeCell ref="E4335:F4335"/>
    <mergeCell ref="G4335:I4335"/>
    <mergeCell ref="J4335:K4335"/>
    <mergeCell ref="L4335:S4335"/>
    <mergeCell ref="B4336:D4336"/>
    <mergeCell ref="E4336:F4336"/>
    <mergeCell ref="G4336:I4336"/>
    <mergeCell ref="J4336:K4336"/>
    <mergeCell ref="L4336:S4336"/>
    <mergeCell ref="B4333:D4333"/>
    <mergeCell ref="E4333:F4333"/>
    <mergeCell ref="G4333:I4333"/>
    <mergeCell ref="J4333:K4333"/>
    <mergeCell ref="L4333:S4333"/>
    <mergeCell ref="B4334:D4334"/>
    <mergeCell ref="E4334:F4334"/>
    <mergeCell ref="G4334:I4334"/>
    <mergeCell ref="J4334:K4334"/>
    <mergeCell ref="L4334:S4334"/>
    <mergeCell ref="B4331:D4331"/>
    <mergeCell ref="E4331:F4331"/>
    <mergeCell ref="G4331:I4331"/>
    <mergeCell ref="J4331:K4331"/>
    <mergeCell ref="L4331:S4331"/>
    <mergeCell ref="B4332:D4332"/>
    <mergeCell ref="E4332:F4332"/>
    <mergeCell ref="G4332:I4332"/>
    <mergeCell ref="J4332:K4332"/>
    <mergeCell ref="L4332:S4332"/>
    <mergeCell ref="B4329:D4329"/>
    <mergeCell ref="E4329:F4329"/>
    <mergeCell ref="G4329:I4329"/>
    <mergeCell ref="J4329:K4329"/>
    <mergeCell ref="L4329:S4329"/>
    <mergeCell ref="B4330:D4330"/>
    <mergeCell ref="E4330:F4330"/>
    <mergeCell ref="G4330:I4330"/>
    <mergeCell ref="J4330:K4330"/>
    <mergeCell ref="L4330:S4330"/>
    <mergeCell ref="B4343:D4343"/>
    <mergeCell ref="E4343:F4343"/>
    <mergeCell ref="G4343:I4343"/>
    <mergeCell ref="J4343:K4343"/>
    <mergeCell ref="L4343:S4343"/>
    <mergeCell ref="B4344:D4344"/>
    <mergeCell ref="E4344:F4344"/>
    <mergeCell ref="G4344:I4344"/>
    <mergeCell ref="J4344:K4344"/>
    <mergeCell ref="L4344:S4344"/>
    <mergeCell ref="B4341:D4341"/>
    <mergeCell ref="E4341:F4341"/>
    <mergeCell ref="G4341:I4341"/>
    <mergeCell ref="J4341:K4341"/>
    <mergeCell ref="L4341:S4341"/>
    <mergeCell ref="B4342:D4342"/>
    <mergeCell ref="E4342:F4342"/>
    <mergeCell ref="G4342:I4342"/>
    <mergeCell ref="J4342:K4342"/>
    <mergeCell ref="L4342:S4342"/>
    <mergeCell ref="B4339:D4339"/>
    <mergeCell ref="E4339:F4339"/>
    <mergeCell ref="G4339:I4339"/>
    <mergeCell ref="J4339:K4339"/>
    <mergeCell ref="L4339:S4339"/>
    <mergeCell ref="B4340:D4340"/>
    <mergeCell ref="E4340:F4340"/>
    <mergeCell ref="G4340:I4340"/>
    <mergeCell ref="J4340:K4340"/>
    <mergeCell ref="L4340:S4340"/>
    <mergeCell ref="B4337:D4337"/>
    <mergeCell ref="E4337:F4337"/>
    <mergeCell ref="G4337:I4337"/>
    <mergeCell ref="J4337:K4337"/>
    <mergeCell ref="L4337:S4337"/>
    <mergeCell ref="B4338:D4338"/>
    <mergeCell ref="E4338:F4338"/>
    <mergeCell ref="G4338:I4338"/>
    <mergeCell ref="J4338:K4338"/>
    <mergeCell ref="L4338:S4338"/>
    <mergeCell ref="B4351:D4351"/>
    <mergeCell ref="E4351:F4351"/>
    <mergeCell ref="G4351:I4351"/>
    <mergeCell ref="J4351:K4351"/>
    <mergeCell ref="L4351:S4351"/>
    <mergeCell ref="B4352:D4352"/>
    <mergeCell ref="E4352:F4352"/>
    <mergeCell ref="G4352:I4352"/>
    <mergeCell ref="J4352:K4352"/>
    <mergeCell ref="L4352:S4352"/>
    <mergeCell ref="B4349:D4349"/>
    <mergeCell ref="E4349:F4349"/>
    <mergeCell ref="G4349:I4349"/>
    <mergeCell ref="J4349:K4349"/>
    <mergeCell ref="L4349:S4349"/>
    <mergeCell ref="B4350:D4350"/>
    <mergeCell ref="E4350:F4350"/>
    <mergeCell ref="G4350:I4350"/>
    <mergeCell ref="J4350:K4350"/>
    <mergeCell ref="L4350:S4350"/>
    <mergeCell ref="B4347:D4347"/>
    <mergeCell ref="E4347:F4347"/>
    <mergeCell ref="G4347:I4347"/>
    <mergeCell ref="J4347:K4347"/>
    <mergeCell ref="L4347:S4347"/>
    <mergeCell ref="B4348:D4348"/>
    <mergeCell ref="E4348:F4348"/>
    <mergeCell ref="G4348:I4348"/>
    <mergeCell ref="J4348:K4348"/>
    <mergeCell ref="L4348:S4348"/>
    <mergeCell ref="B4345:D4345"/>
    <mergeCell ref="E4345:F4345"/>
    <mergeCell ref="G4345:I4345"/>
    <mergeCell ref="J4345:K4345"/>
    <mergeCell ref="L4345:S4345"/>
    <mergeCell ref="B4346:D4346"/>
    <mergeCell ref="E4346:F4346"/>
    <mergeCell ref="G4346:I4346"/>
    <mergeCell ref="J4346:K4346"/>
    <mergeCell ref="L4346:S4346"/>
    <mergeCell ref="B4359:D4359"/>
    <mergeCell ref="E4359:F4359"/>
    <mergeCell ref="G4359:I4359"/>
    <mergeCell ref="J4359:K4359"/>
    <mergeCell ref="L4359:S4359"/>
    <mergeCell ref="B4360:D4360"/>
    <mergeCell ref="E4360:F4360"/>
    <mergeCell ref="G4360:I4360"/>
    <mergeCell ref="J4360:K4360"/>
    <mergeCell ref="L4360:S4360"/>
    <mergeCell ref="B4357:D4357"/>
    <mergeCell ref="E4357:F4357"/>
    <mergeCell ref="G4357:I4357"/>
    <mergeCell ref="J4357:K4357"/>
    <mergeCell ref="L4357:S4357"/>
    <mergeCell ref="B4358:D4358"/>
    <mergeCell ref="E4358:F4358"/>
    <mergeCell ref="G4358:I4358"/>
    <mergeCell ref="J4358:K4358"/>
    <mergeCell ref="L4358:S4358"/>
    <mergeCell ref="B4355:D4355"/>
    <mergeCell ref="E4355:F4355"/>
    <mergeCell ref="G4355:I4355"/>
    <mergeCell ref="J4355:K4355"/>
    <mergeCell ref="L4355:S4355"/>
    <mergeCell ref="B4356:D4356"/>
    <mergeCell ref="E4356:F4356"/>
    <mergeCell ref="G4356:I4356"/>
    <mergeCell ref="J4356:K4356"/>
    <mergeCell ref="L4356:S4356"/>
    <mergeCell ref="B4353:D4353"/>
    <mergeCell ref="E4353:F4353"/>
    <mergeCell ref="G4353:I4353"/>
    <mergeCell ref="J4353:K4353"/>
    <mergeCell ref="L4353:S4353"/>
    <mergeCell ref="B4354:D4354"/>
    <mergeCell ref="E4354:F4354"/>
    <mergeCell ref="G4354:I4354"/>
    <mergeCell ref="J4354:K4354"/>
    <mergeCell ref="L4354:S4354"/>
    <mergeCell ref="B4367:D4367"/>
    <mergeCell ref="E4367:F4367"/>
    <mergeCell ref="G4367:I4367"/>
    <mergeCell ref="J4367:K4367"/>
    <mergeCell ref="L4367:S4367"/>
    <mergeCell ref="B4368:D4368"/>
    <mergeCell ref="E4368:F4368"/>
    <mergeCell ref="G4368:I4368"/>
    <mergeCell ref="J4368:K4368"/>
    <mergeCell ref="L4368:S4368"/>
    <mergeCell ref="B4365:D4365"/>
    <mergeCell ref="E4365:F4365"/>
    <mergeCell ref="G4365:I4365"/>
    <mergeCell ref="J4365:K4365"/>
    <mergeCell ref="L4365:S4365"/>
    <mergeCell ref="B4366:D4366"/>
    <mergeCell ref="E4366:F4366"/>
    <mergeCell ref="G4366:I4366"/>
    <mergeCell ref="J4366:K4366"/>
    <mergeCell ref="L4366:S4366"/>
    <mergeCell ref="B4363:D4363"/>
    <mergeCell ref="E4363:F4363"/>
    <mergeCell ref="G4363:I4363"/>
    <mergeCell ref="J4363:K4363"/>
    <mergeCell ref="L4363:S4363"/>
    <mergeCell ref="B4364:D4364"/>
    <mergeCell ref="E4364:F4364"/>
    <mergeCell ref="G4364:I4364"/>
    <mergeCell ref="J4364:K4364"/>
    <mergeCell ref="L4364:S4364"/>
    <mergeCell ref="B4361:D4361"/>
    <mergeCell ref="E4361:F4361"/>
    <mergeCell ref="G4361:I4361"/>
    <mergeCell ref="J4361:K4361"/>
    <mergeCell ref="L4361:S4361"/>
    <mergeCell ref="B4362:D4362"/>
    <mergeCell ref="E4362:F4362"/>
    <mergeCell ref="G4362:I4362"/>
    <mergeCell ref="J4362:K4362"/>
    <mergeCell ref="L4362:S4362"/>
    <mergeCell ref="B4375:D4375"/>
    <mergeCell ref="E4375:F4375"/>
    <mergeCell ref="G4375:I4375"/>
    <mergeCell ref="J4375:K4375"/>
    <mergeCell ref="L4375:S4375"/>
    <mergeCell ref="B4376:D4376"/>
    <mergeCell ref="E4376:F4376"/>
    <mergeCell ref="G4376:I4376"/>
    <mergeCell ref="J4376:K4376"/>
    <mergeCell ref="L4376:S4376"/>
    <mergeCell ref="B4373:D4373"/>
    <mergeCell ref="E4373:F4373"/>
    <mergeCell ref="G4373:I4373"/>
    <mergeCell ref="J4373:K4373"/>
    <mergeCell ref="L4373:S4373"/>
    <mergeCell ref="B4374:D4374"/>
    <mergeCell ref="E4374:F4374"/>
    <mergeCell ref="G4374:I4374"/>
    <mergeCell ref="J4374:K4374"/>
    <mergeCell ref="L4374:S4374"/>
    <mergeCell ref="B4371:D4371"/>
    <mergeCell ref="E4371:F4371"/>
    <mergeCell ref="G4371:I4371"/>
    <mergeCell ref="J4371:K4371"/>
    <mergeCell ref="L4371:S4371"/>
    <mergeCell ref="B4372:D4372"/>
    <mergeCell ref="E4372:F4372"/>
    <mergeCell ref="G4372:I4372"/>
    <mergeCell ref="J4372:K4372"/>
    <mergeCell ref="L4372:S4372"/>
    <mergeCell ref="B4369:D4369"/>
    <mergeCell ref="E4369:F4369"/>
    <mergeCell ref="G4369:I4369"/>
    <mergeCell ref="J4369:K4369"/>
    <mergeCell ref="L4369:S4369"/>
    <mergeCell ref="B4370:D4370"/>
    <mergeCell ref="E4370:F4370"/>
    <mergeCell ref="G4370:I4370"/>
    <mergeCell ref="J4370:K4370"/>
    <mergeCell ref="L4370:S4370"/>
    <mergeCell ref="B4383:D4383"/>
    <mergeCell ref="E4383:F4383"/>
    <mergeCell ref="G4383:I4383"/>
    <mergeCell ref="J4383:K4383"/>
    <mergeCell ref="L4383:S4383"/>
    <mergeCell ref="B4384:D4384"/>
    <mergeCell ref="E4384:F4384"/>
    <mergeCell ref="G4384:I4384"/>
    <mergeCell ref="J4384:K4384"/>
    <mergeCell ref="L4384:S4384"/>
    <mergeCell ref="B4381:D4381"/>
    <mergeCell ref="E4381:F4381"/>
    <mergeCell ref="G4381:I4381"/>
    <mergeCell ref="J4381:K4381"/>
    <mergeCell ref="L4381:S4381"/>
    <mergeCell ref="B4382:D4382"/>
    <mergeCell ref="E4382:F4382"/>
    <mergeCell ref="G4382:I4382"/>
    <mergeCell ref="J4382:K4382"/>
    <mergeCell ref="L4382:S4382"/>
    <mergeCell ref="B4379:D4379"/>
    <mergeCell ref="E4379:F4379"/>
    <mergeCell ref="G4379:I4379"/>
    <mergeCell ref="J4379:K4379"/>
    <mergeCell ref="L4379:S4379"/>
    <mergeCell ref="B4380:D4380"/>
    <mergeCell ref="E4380:F4380"/>
    <mergeCell ref="G4380:I4380"/>
    <mergeCell ref="J4380:K4380"/>
    <mergeCell ref="L4380:S4380"/>
    <mergeCell ref="B4377:D4377"/>
    <mergeCell ref="E4377:F4377"/>
    <mergeCell ref="G4377:I4377"/>
    <mergeCell ref="J4377:K4377"/>
    <mergeCell ref="L4377:S4377"/>
    <mergeCell ref="B4378:D4378"/>
    <mergeCell ref="E4378:F4378"/>
    <mergeCell ref="G4378:I4378"/>
    <mergeCell ref="J4378:K4378"/>
    <mergeCell ref="L4378:S4378"/>
    <mergeCell ref="B4391:D4391"/>
    <mergeCell ref="E4391:F4391"/>
    <mergeCell ref="G4391:I4391"/>
    <mergeCell ref="J4391:K4391"/>
    <mergeCell ref="L4391:S4391"/>
    <mergeCell ref="B4392:D4392"/>
    <mergeCell ref="E4392:F4392"/>
    <mergeCell ref="G4392:I4392"/>
    <mergeCell ref="J4392:K4392"/>
    <mergeCell ref="L4392:S4392"/>
    <mergeCell ref="B4389:D4389"/>
    <mergeCell ref="E4389:F4389"/>
    <mergeCell ref="G4389:I4389"/>
    <mergeCell ref="J4389:K4389"/>
    <mergeCell ref="L4389:S4389"/>
    <mergeCell ref="B4390:D4390"/>
    <mergeCell ref="E4390:F4390"/>
    <mergeCell ref="G4390:I4390"/>
    <mergeCell ref="J4390:K4390"/>
    <mergeCell ref="L4390:S4390"/>
    <mergeCell ref="B4387:D4387"/>
    <mergeCell ref="E4387:F4387"/>
    <mergeCell ref="G4387:I4387"/>
    <mergeCell ref="J4387:K4387"/>
    <mergeCell ref="L4387:S4387"/>
    <mergeCell ref="B4388:D4388"/>
    <mergeCell ref="E4388:F4388"/>
    <mergeCell ref="G4388:I4388"/>
    <mergeCell ref="J4388:K4388"/>
    <mergeCell ref="L4388:S4388"/>
    <mergeCell ref="B4385:D4385"/>
    <mergeCell ref="E4385:F4385"/>
    <mergeCell ref="G4385:I4385"/>
    <mergeCell ref="J4385:K4385"/>
    <mergeCell ref="L4385:S4385"/>
    <mergeCell ref="B4386:D4386"/>
    <mergeCell ref="E4386:F4386"/>
    <mergeCell ref="G4386:I4386"/>
    <mergeCell ref="J4386:K4386"/>
    <mergeCell ref="L4386:S4386"/>
    <mergeCell ref="B4399:D4399"/>
    <mergeCell ref="E4399:F4399"/>
    <mergeCell ref="G4399:I4399"/>
    <mergeCell ref="J4399:K4399"/>
    <mergeCell ref="L4399:S4399"/>
    <mergeCell ref="B4400:D4400"/>
    <mergeCell ref="E4400:F4400"/>
    <mergeCell ref="G4400:I4400"/>
    <mergeCell ref="J4400:K4400"/>
    <mergeCell ref="L4400:S4400"/>
    <mergeCell ref="B4397:D4397"/>
    <mergeCell ref="E4397:F4397"/>
    <mergeCell ref="G4397:I4397"/>
    <mergeCell ref="J4397:K4397"/>
    <mergeCell ref="L4397:S4397"/>
    <mergeCell ref="B4398:D4398"/>
    <mergeCell ref="E4398:F4398"/>
    <mergeCell ref="G4398:I4398"/>
    <mergeCell ref="J4398:K4398"/>
    <mergeCell ref="L4398:S4398"/>
    <mergeCell ref="B4395:D4395"/>
    <mergeCell ref="E4395:F4395"/>
    <mergeCell ref="G4395:I4395"/>
    <mergeCell ref="J4395:K4395"/>
    <mergeCell ref="L4395:S4395"/>
    <mergeCell ref="B4396:D4396"/>
    <mergeCell ref="E4396:F4396"/>
    <mergeCell ref="G4396:I4396"/>
    <mergeCell ref="J4396:K4396"/>
    <mergeCell ref="L4396:S4396"/>
    <mergeCell ref="B4393:D4393"/>
    <mergeCell ref="E4393:F4393"/>
    <mergeCell ref="G4393:I4393"/>
    <mergeCell ref="J4393:K4393"/>
    <mergeCell ref="L4393:S4393"/>
    <mergeCell ref="B4394:D4394"/>
    <mergeCell ref="E4394:F4394"/>
    <mergeCell ref="G4394:I4394"/>
    <mergeCell ref="J4394:K4394"/>
    <mergeCell ref="L4394:S4394"/>
    <mergeCell ref="B4407:D4407"/>
    <mergeCell ref="E4407:F4407"/>
    <mergeCell ref="G4407:I4407"/>
    <mergeCell ref="J4407:K4407"/>
    <mergeCell ref="L4407:S4407"/>
    <mergeCell ref="B4408:D4408"/>
    <mergeCell ref="E4408:F4408"/>
    <mergeCell ref="G4408:I4408"/>
    <mergeCell ref="J4408:K4408"/>
    <mergeCell ref="L4408:S4408"/>
    <mergeCell ref="B4405:D4405"/>
    <mergeCell ref="E4405:F4405"/>
    <mergeCell ref="G4405:I4405"/>
    <mergeCell ref="J4405:K4405"/>
    <mergeCell ref="L4405:S4405"/>
    <mergeCell ref="B4406:D4406"/>
    <mergeCell ref="E4406:F4406"/>
    <mergeCell ref="G4406:I4406"/>
    <mergeCell ref="J4406:K4406"/>
    <mergeCell ref="L4406:S4406"/>
    <mergeCell ref="B4403:D4403"/>
    <mergeCell ref="E4403:F4403"/>
    <mergeCell ref="G4403:I4403"/>
    <mergeCell ref="J4403:K4403"/>
    <mergeCell ref="L4403:S4403"/>
    <mergeCell ref="B4404:D4404"/>
    <mergeCell ref="E4404:F4404"/>
    <mergeCell ref="G4404:I4404"/>
    <mergeCell ref="J4404:K4404"/>
    <mergeCell ref="L4404:S4404"/>
    <mergeCell ref="B4401:D4401"/>
    <mergeCell ref="E4401:F4401"/>
    <mergeCell ref="G4401:I4401"/>
    <mergeCell ref="J4401:K4401"/>
    <mergeCell ref="L4401:S4401"/>
    <mergeCell ref="B4402:D4402"/>
    <mergeCell ref="E4402:F4402"/>
    <mergeCell ref="G4402:I4402"/>
    <mergeCell ref="J4402:K4402"/>
    <mergeCell ref="L4402:S4402"/>
    <mergeCell ref="B4415:D4415"/>
    <mergeCell ref="E4415:F4415"/>
    <mergeCell ref="G4415:I4415"/>
    <mergeCell ref="J4415:K4415"/>
    <mergeCell ref="L4415:S4415"/>
    <mergeCell ref="B4416:D4416"/>
    <mergeCell ref="E4416:F4416"/>
    <mergeCell ref="G4416:I4416"/>
    <mergeCell ref="J4416:K4416"/>
    <mergeCell ref="L4416:S4416"/>
    <mergeCell ref="B4413:D4413"/>
    <mergeCell ref="E4413:F4413"/>
    <mergeCell ref="G4413:I4413"/>
    <mergeCell ref="J4413:K4413"/>
    <mergeCell ref="L4413:S4413"/>
    <mergeCell ref="B4414:D4414"/>
    <mergeCell ref="E4414:F4414"/>
    <mergeCell ref="G4414:I4414"/>
    <mergeCell ref="J4414:K4414"/>
    <mergeCell ref="L4414:S4414"/>
    <mergeCell ref="B4411:D4411"/>
    <mergeCell ref="E4411:F4411"/>
    <mergeCell ref="G4411:I4411"/>
    <mergeCell ref="J4411:K4411"/>
    <mergeCell ref="L4411:S4411"/>
    <mergeCell ref="B4412:D4412"/>
    <mergeCell ref="E4412:F4412"/>
    <mergeCell ref="G4412:I4412"/>
    <mergeCell ref="J4412:K4412"/>
    <mergeCell ref="L4412:S4412"/>
    <mergeCell ref="B4409:D4409"/>
    <mergeCell ref="E4409:F4409"/>
    <mergeCell ref="G4409:I4409"/>
    <mergeCell ref="J4409:K4409"/>
    <mergeCell ref="L4409:S4409"/>
    <mergeCell ref="B4410:D4410"/>
    <mergeCell ref="E4410:F4410"/>
    <mergeCell ref="G4410:I4410"/>
    <mergeCell ref="J4410:K4410"/>
    <mergeCell ref="L4410:S4410"/>
    <mergeCell ref="B4423:D4423"/>
    <mergeCell ref="E4423:F4423"/>
    <mergeCell ref="G4423:I4423"/>
    <mergeCell ref="J4423:K4423"/>
    <mergeCell ref="L4423:S4423"/>
    <mergeCell ref="B4424:D4424"/>
    <mergeCell ref="E4424:F4424"/>
    <mergeCell ref="G4424:I4424"/>
    <mergeCell ref="J4424:K4424"/>
    <mergeCell ref="L4424:S4424"/>
    <mergeCell ref="B4421:D4421"/>
    <mergeCell ref="E4421:F4421"/>
    <mergeCell ref="G4421:I4421"/>
    <mergeCell ref="J4421:K4421"/>
    <mergeCell ref="L4421:S4421"/>
    <mergeCell ref="B4422:D4422"/>
    <mergeCell ref="E4422:F4422"/>
    <mergeCell ref="G4422:I4422"/>
    <mergeCell ref="J4422:K4422"/>
    <mergeCell ref="L4422:S4422"/>
    <mergeCell ref="B4419:D4419"/>
    <mergeCell ref="E4419:F4419"/>
    <mergeCell ref="G4419:I4419"/>
    <mergeCell ref="J4419:K4419"/>
    <mergeCell ref="L4419:S4419"/>
    <mergeCell ref="B4420:D4420"/>
    <mergeCell ref="E4420:F4420"/>
    <mergeCell ref="G4420:I4420"/>
    <mergeCell ref="J4420:K4420"/>
    <mergeCell ref="L4420:S4420"/>
    <mergeCell ref="B4417:D4417"/>
    <mergeCell ref="E4417:F4417"/>
    <mergeCell ref="G4417:I4417"/>
    <mergeCell ref="J4417:K4417"/>
    <mergeCell ref="L4417:S4417"/>
    <mergeCell ref="B4418:D4418"/>
    <mergeCell ref="E4418:F4418"/>
    <mergeCell ref="G4418:I4418"/>
    <mergeCell ref="J4418:K4418"/>
    <mergeCell ref="L4418:S4418"/>
    <mergeCell ref="B4431:D4431"/>
    <mergeCell ref="E4431:F4431"/>
    <mergeCell ref="G4431:I4431"/>
    <mergeCell ref="J4431:K4431"/>
    <mergeCell ref="L4431:S4431"/>
    <mergeCell ref="B4432:D4432"/>
    <mergeCell ref="E4432:F4432"/>
    <mergeCell ref="G4432:I4432"/>
    <mergeCell ref="J4432:K4432"/>
    <mergeCell ref="L4432:S4432"/>
    <mergeCell ref="B4429:D4429"/>
    <mergeCell ref="E4429:F4429"/>
    <mergeCell ref="G4429:I4429"/>
    <mergeCell ref="J4429:K4429"/>
    <mergeCell ref="L4429:S4429"/>
    <mergeCell ref="B4430:D4430"/>
    <mergeCell ref="E4430:F4430"/>
    <mergeCell ref="G4430:I4430"/>
    <mergeCell ref="J4430:K4430"/>
    <mergeCell ref="L4430:S4430"/>
    <mergeCell ref="B4427:D4427"/>
    <mergeCell ref="E4427:F4427"/>
    <mergeCell ref="G4427:I4427"/>
    <mergeCell ref="J4427:K4427"/>
    <mergeCell ref="L4427:S4427"/>
    <mergeCell ref="B4428:D4428"/>
    <mergeCell ref="E4428:F4428"/>
    <mergeCell ref="G4428:I4428"/>
    <mergeCell ref="J4428:K4428"/>
    <mergeCell ref="L4428:S4428"/>
    <mergeCell ref="B4425:D4425"/>
    <mergeCell ref="E4425:F4425"/>
    <mergeCell ref="G4425:I4425"/>
    <mergeCell ref="J4425:K4425"/>
    <mergeCell ref="L4425:S4425"/>
    <mergeCell ref="B4426:D4426"/>
    <mergeCell ref="E4426:F4426"/>
    <mergeCell ref="G4426:I4426"/>
    <mergeCell ref="J4426:K4426"/>
    <mergeCell ref="L4426:S4426"/>
    <mergeCell ref="B4439:D4439"/>
    <mergeCell ref="E4439:F4439"/>
    <mergeCell ref="G4439:I4439"/>
    <mergeCell ref="J4439:K4439"/>
    <mergeCell ref="L4439:S4439"/>
    <mergeCell ref="B4440:D4440"/>
    <mergeCell ref="E4440:F4440"/>
    <mergeCell ref="G4440:I4440"/>
    <mergeCell ref="J4440:K4440"/>
    <mergeCell ref="L4440:S4440"/>
    <mergeCell ref="B4437:D4437"/>
    <mergeCell ref="E4437:F4437"/>
    <mergeCell ref="G4437:I4437"/>
    <mergeCell ref="J4437:K4437"/>
    <mergeCell ref="L4437:S4437"/>
    <mergeCell ref="B4438:D4438"/>
    <mergeCell ref="E4438:F4438"/>
    <mergeCell ref="G4438:I4438"/>
    <mergeCell ref="J4438:K4438"/>
    <mergeCell ref="L4438:S4438"/>
    <mergeCell ref="B4435:D4435"/>
    <mergeCell ref="E4435:F4435"/>
    <mergeCell ref="G4435:I4435"/>
    <mergeCell ref="J4435:K4435"/>
    <mergeCell ref="L4435:S4435"/>
    <mergeCell ref="B4436:D4436"/>
    <mergeCell ref="E4436:F4436"/>
    <mergeCell ref="G4436:I4436"/>
    <mergeCell ref="J4436:K4436"/>
    <mergeCell ref="L4436:S4436"/>
    <mergeCell ref="B4433:D4433"/>
    <mergeCell ref="E4433:F4433"/>
    <mergeCell ref="G4433:I4433"/>
    <mergeCell ref="J4433:K4433"/>
    <mergeCell ref="L4433:S4433"/>
    <mergeCell ref="B4434:D4434"/>
    <mergeCell ref="E4434:F4434"/>
    <mergeCell ref="G4434:I4434"/>
    <mergeCell ref="J4434:K4434"/>
    <mergeCell ref="L4434:S4434"/>
    <mergeCell ref="B4447:D4447"/>
    <mergeCell ref="E4447:F4447"/>
    <mergeCell ref="G4447:I4447"/>
    <mergeCell ref="J4447:K4447"/>
    <mergeCell ref="L4447:S4447"/>
    <mergeCell ref="B4448:D4448"/>
    <mergeCell ref="E4448:F4448"/>
    <mergeCell ref="G4448:I4448"/>
    <mergeCell ref="J4448:K4448"/>
    <mergeCell ref="L4448:S4448"/>
    <mergeCell ref="B4445:D4445"/>
    <mergeCell ref="E4445:F4445"/>
    <mergeCell ref="G4445:I4445"/>
    <mergeCell ref="J4445:K4445"/>
    <mergeCell ref="L4445:S4445"/>
    <mergeCell ref="B4446:D4446"/>
    <mergeCell ref="E4446:F4446"/>
    <mergeCell ref="G4446:I4446"/>
    <mergeCell ref="J4446:K4446"/>
    <mergeCell ref="L4446:S4446"/>
    <mergeCell ref="B4443:D4443"/>
    <mergeCell ref="E4443:F4443"/>
    <mergeCell ref="G4443:I4443"/>
    <mergeCell ref="J4443:K4443"/>
    <mergeCell ref="L4443:S4443"/>
    <mergeCell ref="B4444:D4444"/>
    <mergeCell ref="E4444:F4444"/>
    <mergeCell ref="G4444:I4444"/>
    <mergeCell ref="J4444:K4444"/>
    <mergeCell ref="L4444:S4444"/>
    <mergeCell ref="B4441:D4441"/>
    <mergeCell ref="E4441:F4441"/>
    <mergeCell ref="G4441:I4441"/>
    <mergeCell ref="J4441:K4441"/>
    <mergeCell ref="L4441:S4441"/>
    <mergeCell ref="B4442:D4442"/>
    <mergeCell ref="E4442:F4442"/>
    <mergeCell ref="G4442:I4442"/>
    <mergeCell ref="J4442:K4442"/>
    <mergeCell ref="L4442:S4442"/>
    <mergeCell ref="B4455:D4455"/>
    <mergeCell ref="E4455:F4455"/>
    <mergeCell ref="G4455:I4455"/>
    <mergeCell ref="J4455:K4455"/>
    <mergeCell ref="L4455:S4455"/>
    <mergeCell ref="B4456:D4456"/>
    <mergeCell ref="E4456:F4456"/>
    <mergeCell ref="G4456:I4456"/>
    <mergeCell ref="J4456:K4456"/>
    <mergeCell ref="L4456:S4456"/>
    <mergeCell ref="B4453:D4453"/>
    <mergeCell ref="E4453:F4453"/>
    <mergeCell ref="G4453:I4453"/>
    <mergeCell ref="J4453:K4453"/>
    <mergeCell ref="L4453:S4453"/>
    <mergeCell ref="B4454:D4454"/>
    <mergeCell ref="E4454:F4454"/>
    <mergeCell ref="G4454:I4454"/>
    <mergeCell ref="J4454:K4454"/>
    <mergeCell ref="L4454:S4454"/>
    <mergeCell ref="B4451:D4451"/>
    <mergeCell ref="E4451:F4451"/>
    <mergeCell ref="G4451:I4451"/>
    <mergeCell ref="J4451:K4451"/>
    <mergeCell ref="L4451:S4451"/>
    <mergeCell ref="B4452:D4452"/>
    <mergeCell ref="E4452:F4452"/>
    <mergeCell ref="G4452:I4452"/>
    <mergeCell ref="J4452:K4452"/>
    <mergeCell ref="L4452:S4452"/>
    <mergeCell ref="B4449:D4449"/>
    <mergeCell ref="E4449:F4449"/>
    <mergeCell ref="G4449:I4449"/>
    <mergeCell ref="J4449:K4449"/>
    <mergeCell ref="L4449:S4449"/>
    <mergeCell ref="B4450:D4450"/>
    <mergeCell ref="E4450:F4450"/>
    <mergeCell ref="G4450:I4450"/>
    <mergeCell ref="J4450:K4450"/>
    <mergeCell ref="L4450:S4450"/>
    <mergeCell ref="B4463:D4463"/>
    <mergeCell ref="E4463:F4463"/>
    <mergeCell ref="G4463:I4463"/>
    <mergeCell ref="J4463:K4463"/>
    <mergeCell ref="L4463:S4463"/>
    <mergeCell ref="B4464:D4464"/>
    <mergeCell ref="E4464:F4464"/>
    <mergeCell ref="G4464:I4464"/>
    <mergeCell ref="J4464:K4464"/>
    <mergeCell ref="L4464:S4464"/>
    <mergeCell ref="B4461:D4461"/>
    <mergeCell ref="E4461:F4461"/>
    <mergeCell ref="G4461:I4461"/>
    <mergeCell ref="J4461:K4461"/>
    <mergeCell ref="L4461:S4461"/>
    <mergeCell ref="B4462:D4462"/>
    <mergeCell ref="E4462:F4462"/>
    <mergeCell ref="G4462:I4462"/>
    <mergeCell ref="J4462:K4462"/>
    <mergeCell ref="L4462:S4462"/>
    <mergeCell ref="B4459:D4459"/>
    <mergeCell ref="E4459:F4459"/>
    <mergeCell ref="G4459:I4459"/>
    <mergeCell ref="J4459:K4459"/>
    <mergeCell ref="L4459:S4459"/>
    <mergeCell ref="B4460:D4460"/>
    <mergeCell ref="E4460:F4460"/>
    <mergeCell ref="G4460:I4460"/>
    <mergeCell ref="J4460:K4460"/>
    <mergeCell ref="L4460:S4460"/>
    <mergeCell ref="B4457:D4457"/>
    <mergeCell ref="E4457:F4457"/>
    <mergeCell ref="G4457:I4457"/>
    <mergeCell ref="J4457:K4457"/>
    <mergeCell ref="L4457:S4457"/>
    <mergeCell ref="B4458:D4458"/>
    <mergeCell ref="E4458:F4458"/>
    <mergeCell ref="G4458:I4458"/>
    <mergeCell ref="J4458:K4458"/>
    <mergeCell ref="L4458:S4458"/>
    <mergeCell ref="B4471:D4471"/>
    <mergeCell ref="E4471:F4471"/>
    <mergeCell ref="G4471:I4471"/>
    <mergeCell ref="J4471:K4471"/>
    <mergeCell ref="L4471:S4471"/>
    <mergeCell ref="B4472:D4472"/>
    <mergeCell ref="E4472:F4472"/>
    <mergeCell ref="G4472:I4472"/>
    <mergeCell ref="J4472:K4472"/>
    <mergeCell ref="L4472:S4472"/>
    <mergeCell ref="B4469:D4469"/>
    <mergeCell ref="E4469:F4469"/>
    <mergeCell ref="G4469:I4469"/>
    <mergeCell ref="J4469:K4469"/>
    <mergeCell ref="L4469:S4469"/>
    <mergeCell ref="B4470:D4470"/>
    <mergeCell ref="E4470:F4470"/>
    <mergeCell ref="G4470:I4470"/>
    <mergeCell ref="J4470:K4470"/>
    <mergeCell ref="L4470:S4470"/>
    <mergeCell ref="B4467:D4467"/>
    <mergeCell ref="E4467:F4467"/>
    <mergeCell ref="G4467:I4467"/>
    <mergeCell ref="J4467:K4467"/>
    <mergeCell ref="L4467:S4467"/>
    <mergeCell ref="B4468:D4468"/>
    <mergeCell ref="E4468:F4468"/>
    <mergeCell ref="G4468:I4468"/>
    <mergeCell ref="J4468:K4468"/>
    <mergeCell ref="L4468:S4468"/>
    <mergeCell ref="B4465:D4465"/>
    <mergeCell ref="E4465:F4465"/>
    <mergeCell ref="G4465:I4465"/>
    <mergeCell ref="J4465:K4465"/>
    <mergeCell ref="L4465:S4465"/>
    <mergeCell ref="B4466:D4466"/>
    <mergeCell ref="E4466:F4466"/>
    <mergeCell ref="G4466:I4466"/>
    <mergeCell ref="J4466:K4466"/>
    <mergeCell ref="L4466:S4466"/>
    <mergeCell ref="B4479:D4479"/>
    <mergeCell ref="E4479:F4479"/>
    <mergeCell ref="G4479:I4479"/>
    <mergeCell ref="J4479:K4479"/>
    <mergeCell ref="L4479:S4479"/>
    <mergeCell ref="B4480:D4480"/>
    <mergeCell ref="E4480:F4480"/>
    <mergeCell ref="G4480:I4480"/>
    <mergeCell ref="J4480:K4480"/>
    <mergeCell ref="L4480:S4480"/>
    <mergeCell ref="B4477:D4477"/>
    <mergeCell ref="E4477:F4477"/>
    <mergeCell ref="G4477:I4477"/>
    <mergeCell ref="J4477:K4477"/>
    <mergeCell ref="L4477:S4477"/>
    <mergeCell ref="B4478:D4478"/>
    <mergeCell ref="E4478:F4478"/>
    <mergeCell ref="G4478:I4478"/>
    <mergeCell ref="J4478:K4478"/>
    <mergeCell ref="L4478:S4478"/>
    <mergeCell ref="B4475:D4475"/>
    <mergeCell ref="E4475:F4475"/>
    <mergeCell ref="G4475:I4475"/>
    <mergeCell ref="J4475:K4475"/>
    <mergeCell ref="L4475:S4475"/>
    <mergeCell ref="B4476:D4476"/>
    <mergeCell ref="E4476:F4476"/>
    <mergeCell ref="G4476:I4476"/>
    <mergeCell ref="J4476:K4476"/>
    <mergeCell ref="L4476:S4476"/>
    <mergeCell ref="B4473:D4473"/>
    <mergeCell ref="E4473:F4473"/>
    <mergeCell ref="G4473:I4473"/>
    <mergeCell ref="J4473:K4473"/>
    <mergeCell ref="L4473:S4473"/>
    <mergeCell ref="B4474:D4474"/>
    <mergeCell ref="E4474:F4474"/>
    <mergeCell ref="G4474:I4474"/>
    <mergeCell ref="J4474:K4474"/>
    <mergeCell ref="L4474:S4474"/>
    <mergeCell ref="B4487:D4487"/>
    <mergeCell ref="E4487:F4487"/>
    <mergeCell ref="G4487:I4487"/>
    <mergeCell ref="J4487:K4487"/>
    <mergeCell ref="L4487:S4487"/>
    <mergeCell ref="B4488:D4488"/>
    <mergeCell ref="E4488:F4488"/>
    <mergeCell ref="G4488:I4488"/>
    <mergeCell ref="J4488:K4488"/>
    <mergeCell ref="L4488:S4488"/>
    <mergeCell ref="B4485:D4485"/>
    <mergeCell ref="E4485:F4485"/>
    <mergeCell ref="G4485:I4485"/>
    <mergeCell ref="J4485:K4485"/>
    <mergeCell ref="L4485:S4485"/>
    <mergeCell ref="B4486:D4486"/>
    <mergeCell ref="E4486:F4486"/>
    <mergeCell ref="G4486:I4486"/>
    <mergeCell ref="J4486:K4486"/>
    <mergeCell ref="L4486:S4486"/>
    <mergeCell ref="B4483:D4483"/>
    <mergeCell ref="E4483:F4483"/>
    <mergeCell ref="G4483:I4483"/>
    <mergeCell ref="J4483:K4483"/>
    <mergeCell ref="L4483:S4483"/>
    <mergeCell ref="B4484:D4484"/>
    <mergeCell ref="E4484:F4484"/>
    <mergeCell ref="G4484:I4484"/>
    <mergeCell ref="J4484:K4484"/>
    <mergeCell ref="L4484:S4484"/>
    <mergeCell ref="B4481:D4481"/>
    <mergeCell ref="E4481:F4481"/>
    <mergeCell ref="G4481:I4481"/>
    <mergeCell ref="J4481:K4481"/>
    <mergeCell ref="L4481:S4481"/>
    <mergeCell ref="B4482:D4482"/>
    <mergeCell ref="E4482:F4482"/>
    <mergeCell ref="G4482:I4482"/>
    <mergeCell ref="J4482:K4482"/>
    <mergeCell ref="L4482:S4482"/>
    <mergeCell ref="B4495:D4495"/>
    <mergeCell ref="E4495:F4495"/>
    <mergeCell ref="G4495:I4495"/>
    <mergeCell ref="J4495:K4495"/>
    <mergeCell ref="L4495:S4495"/>
    <mergeCell ref="B4496:D4496"/>
    <mergeCell ref="E4496:F4496"/>
    <mergeCell ref="G4496:I4496"/>
    <mergeCell ref="J4496:K4496"/>
    <mergeCell ref="L4496:S4496"/>
    <mergeCell ref="B4493:D4493"/>
    <mergeCell ref="E4493:F4493"/>
    <mergeCell ref="G4493:I4493"/>
    <mergeCell ref="J4493:K4493"/>
    <mergeCell ref="L4493:S4493"/>
    <mergeCell ref="B4494:D4494"/>
    <mergeCell ref="E4494:F4494"/>
    <mergeCell ref="G4494:I4494"/>
    <mergeCell ref="J4494:K4494"/>
    <mergeCell ref="L4494:S4494"/>
    <mergeCell ref="B4491:D4491"/>
    <mergeCell ref="E4491:F4491"/>
    <mergeCell ref="G4491:I4491"/>
    <mergeCell ref="J4491:K4491"/>
    <mergeCell ref="L4491:S4491"/>
    <mergeCell ref="B4492:D4492"/>
    <mergeCell ref="E4492:F4492"/>
    <mergeCell ref="G4492:I4492"/>
    <mergeCell ref="J4492:K4492"/>
    <mergeCell ref="L4492:S4492"/>
    <mergeCell ref="B4489:D4489"/>
    <mergeCell ref="E4489:F4489"/>
    <mergeCell ref="G4489:I4489"/>
    <mergeCell ref="J4489:K4489"/>
    <mergeCell ref="L4489:S4489"/>
    <mergeCell ref="B4490:D4490"/>
    <mergeCell ref="E4490:F4490"/>
    <mergeCell ref="G4490:I4490"/>
    <mergeCell ref="J4490:K4490"/>
    <mergeCell ref="L4490:S4490"/>
    <mergeCell ref="B4503:D4503"/>
    <mergeCell ref="E4503:F4503"/>
    <mergeCell ref="G4503:I4503"/>
    <mergeCell ref="J4503:K4503"/>
    <mergeCell ref="L4503:S4503"/>
    <mergeCell ref="B4504:D4504"/>
    <mergeCell ref="E4504:F4504"/>
    <mergeCell ref="G4504:I4504"/>
    <mergeCell ref="J4504:K4504"/>
    <mergeCell ref="L4504:S4504"/>
    <mergeCell ref="B4501:D4501"/>
    <mergeCell ref="E4501:F4501"/>
    <mergeCell ref="G4501:I4501"/>
    <mergeCell ref="J4501:K4501"/>
    <mergeCell ref="L4501:S4501"/>
    <mergeCell ref="B4502:D4502"/>
    <mergeCell ref="E4502:F4502"/>
    <mergeCell ref="G4502:I4502"/>
    <mergeCell ref="J4502:K4502"/>
    <mergeCell ref="L4502:S4502"/>
    <mergeCell ref="B4499:D4499"/>
    <mergeCell ref="E4499:F4499"/>
    <mergeCell ref="G4499:I4499"/>
    <mergeCell ref="J4499:K4499"/>
    <mergeCell ref="L4499:S4499"/>
    <mergeCell ref="B4500:D4500"/>
    <mergeCell ref="E4500:F4500"/>
    <mergeCell ref="G4500:I4500"/>
    <mergeCell ref="J4500:K4500"/>
    <mergeCell ref="L4500:S4500"/>
    <mergeCell ref="B4497:D4497"/>
    <mergeCell ref="E4497:F4497"/>
    <mergeCell ref="G4497:I4497"/>
    <mergeCell ref="J4497:K4497"/>
    <mergeCell ref="L4497:S4497"/>
    <mergeCell ref="B4498:D4498"/>
    <mergeCell ref="E4498:F4498"/>
    <mergeCell ref="G4498:I4498"/>
    <mergeCell ref="J4498:K4498"/>
    <mergeCell ref="L4498:S4498"/>
    <mergeCell ref="B4511:D4511"/>
    <mergeCell ref="E4511:F4511"/>
    <mergeCell ref="G4511:I4511"/>
    <mergeCell ref="J4511:K4511"/>
    <mergeCell ref="L4511:S4511"/>
    <mergeCell ref="B4512:D4512"/>
    <mergeCell ref="E4512:F4512"/>
    <mergeCell ref="G4512:I4512"/>
    <mergeCell ref="J4512:K4512"/>
    <mergeCell ref="L4512:S4512"/>
    <mergeCell ref="B4509:D4509"/>
    <mergeCell ref="E4509:F4509"/>
    <mergeCell ref="G4509:I4509"/>
    <mergeCell ref="J4509:K4509"/>
    <mergeCell ref="L4509:S4509"/>
    <mergeCell ref="B4510:D4510"/>
    <mergeCell ref="E4510:F4510"/>
    <mergeCell ref="G4510:I4510"/>
    <mergeCell ref="J4510:K4510"/>
    <mergeCell ref="L4510:S4510"/>
    <mergeCell ref="B4507:D4507"/>
    <mergeCell ref="E4507:F4507"/>
    <mergeCell ref="G4507:I4507"/>
    <mergeCell ref="J4507:K4507"/>
    <mergeCell ref="L4507:S4507"/>
    <mergeCell ref="B4508:D4508"/>
    <mergeCell ref="E4508:F4508"/>
    <mergeCell ref="G4508:I4508"/>
    <mergeCell ref="J4508:K4508"/>
    <mergeCell ref="L4508:S4508"/>
    <mergeCell ref="B4505:D4505"/>
    <mergeCell ref="E4505:F4505"/>
    <mergeCell ref="G4505:I4505"/>
    <mergeCell ref="J4505:K4505"/>
    <mergeCell ref="L4505:S4505"/>
    <mergeCell ref="B4506:D4506"/>
    <mergeCell ref="E4506:F4506"/>
    <mergeCell ref="G4506:I4506"/>
    <mergeCell ref="J4506:K4506"/>
    <mergeCell ref="L4506:S4506"/>
    <mergeCell ref="B4519:D4519"/>
    <mergeCell ref="E4519:F4519"/>
    <mergeCell ref="G4519:I4519"/>
    <mergeCell ref="J4519:K4519"/>
    <mergeCell ref="L4519:S4519"/>
    <mergeCell ref="B4520:D4520"/>
    <mergeCell ref="E4520:F4520"/>
    <mergeCell ref="G4520:I4520"/>
    <mergeCell ref="J4520:K4520"/>
    <mergeCell ref="L4520:S4520"/>
    <mergeCell ref="B4517:D4517"/>
    <mergeCell ref="E4517:F4517"/>
    <mergeCell ref="G4517:I4517"/>
    <mergeCell ref="J4517:K4517"/>
    <mergeCell ref="L4517:S4517"/>
    <mergeCell ref="B4518:D4518"/>
    <mergeCell ref="E4518:F4518"/>
    <mergeCell ref="G4518:I4518"/>
    <mergeCell ref="J4518:K4518"/>
    <mergeCell ref="L4518:S4518"/>
    <mergeCell ref="B4515:D4515"/>
    <mergeCell ref="E4515:F4515"/>
    <mergeCell ref="G4515:I4515"/>
    <mergeCell ref="J4515:K4515"/>
    <mergeCell ref="L4515:S4515"/>
    <mergeCell ref="B4516:D4516"/>
    <mergeCell ref="E4516:F4516"/>
    <mergeCell ref="G4516:I4516"/>
    <mergeCell ref="J4516:K4516"/>
    <mergeCell ref="L4516:S4516"/>
    <mergeCell ref="B4513:D4513"/>
    <mergeCell ref="E4513:F4513"/>
    <mergeCell ref="G4513:I4513"/>
    <mergeCell ref="J4513:K4513"/>
    <mergeCell ref="L4513:S4513"/>
    <mergeCell ref="B4514:D4514"/>
    <mergeCell ref="E4514:F4514"/>
    <mergeCell ref="G4514:I4514"/>
    <mergeCell ref="J4514:K4514"/>
    <mergeCell ref="L4514:S4514"/>
    <mergeCell ref="B4527:D4527"/>
    <mergeCell ref="E4527:F4527"/>
    <mergeCell ref="G4527:I4527"/>
    <mergeCell ref="J4527:K4527"/>
    <mergeCell ref="L4527:S4527"/>
    <mergeCell ref="B4528:D4528"/>
    <mergeCell ref="E4528:F4528"/>
    <mergeCell ref="G4528:I4528"/>
    <mergeCell ref="J4528:K4528"/>
    <mergeCell ref="L4528:S4528"/>
    <mergeCell ref="B4525:D4525"/>
    <mergeCell ref="E4525:F4525"/>
    <mergeCell ref="G4525:I4525"/>
    <mergeCell ref="J4525:K4525"/>
    <mergeCell ref="L4525:S4525"/>
    <mergeCell ref="B4526:D4526"/>
    <mergeCell ref="E4526:F4526"/>
    <mergeCell ref="G4526:I4526"/>
    <mergeCell ref="J4526:K4526"/>
    <mergeCell ref="L4526:S4526"/>
    <mergeCell ref="B4523:D4523"/>
    <mergeCell ref="E4523:F4523"/>
    <mergeCell ref="G4523:I4523"/>
    <mergeCell ref="J4523:K4523"/>
    <mergeCell ref="L4523:S4523"/>
    <mergeCell ref="B4524:D4524"/>
    <mergeCell ref="E4524:F4524"/>
    <mergeCell ref="G4524:I4524"/>
    <mergeCell ref="J4524:K4524"/>
    <mergeCell ref="L4524:S4524"/>
    <mergeCell ref="B4521:D4521"/>
    <mergeCell ref="E4521:F4521"/>
    <mergeCell ref="G4521:I4521"/>
    <mergeCell ref="J4521:K4521"/>
    <mergeCell ref="L4521:S4521"/>
    <mergeCell ref="B4522:D4522"/>
    <mergeCell ref="E4522:F4522"/>
    <mergeCell ref="G4522:I4522"/>
    <mergeCell ref="J4522:K4522"/>
    <mergeCell ref="L4522:S4522"/>
    <mergeCell ref="B4535:D4535"/>
    <mergeCell ref="E4535:F4535"/>
    <mergeCell ref="G4535:I4535"/>
    <mergeCell ref="J4535:K4535"/>
    <mergeCell ref="L4535:S4535"/>
    <mergeCell ref="B4536:D4536"/>
    <mergeCell ref="E4536:F4536"/>
    <mergeCell ref="G4536:I4536"/>
    <mergeCell ref="J4536:K4536"/>
    <mergeCell ref="L4536:S4536"/>
    <mergeCell ref="B4533:D4533"/>
    <mergeCell ref="E4533:F4533"/>
    <mergeCell ref="G4533:I4533"/>
    <mergeCell ref="J4533:K4533"/>
    <mergeCell ref="L4533:S4533"/>
    <mergeCell ref="B4534:D4534"/>
    <mergeCell ref="E4534:F4534"/>
    <mergeCell ref="G4534:I4534"/>
    <mergeCell ref="J4534:K4534"/>
    <mergeCell ref="L4534:S4534"/>
    <mergeCell ref="B4531:D4531"/>
    <mergeCell ref="E4531:F4531"/>
    <mergeCell ref="G4531:I4531"/>
    <mergeCell ref="J4531:K4531"/>
    <mergeCell ref="L4531:S4531"/>
    <mergeCell ref="B4532:D4532"/>
    <mergeCell ref="E4532:F4532"/>
    <mergeCell ref="G4532:I4532"/>
    <mergeCell ref="J4532:K4532"/>
    <mergeCell ref="L4532:S4532"/>
    <mergeCell ref="B4529:D4529"/>
    <mergeCell ref="E4529:F4529"/>
    <mergeCell ref="G4529:I4529"/>
    <mergeCell ref="J4529:K4529"/>
    <mergeCell ref="L4529:S4529"/>
    <mergeCell ref="B4530:D4530"/>
    <mergeCell ref="E4530:F4530"/>
    <mergeCell ref="G4530:I4530"/>
    <mergeCell ref="J4530:K4530"/>
    <mergeCell ref="L4530:S4530"/>
    <mergeCell ref="B4543:D4543"/>
    <mergeCell ref="E4543:F4543"/>
    <mergeCell ref="G4543:I4543"/>
    <mergeCell ref="J4543:K4543"/>
    <mergeCell ref="L4543:S4543"/>
    <mergeCell ref="B4544:D4544"/>
    <mergeCell ref="E4544:F4544"/>
    <mergeCell ref="G4544:I4544"/>
    <mergeCell ref="J4544:K4544"/>
    <mergeCell ref="L4544:S4544"/>
    <mergeCell ref="B4541:D4541"/>
    <mergeCell ref="E4541:F4541"/>
    <mergeCell ref="G4541:I4541"/>
    <mergeCell ref="J4541:K4541"/>
    <mergeCell ref="L4541:S4541"/>
    <mergeCell ref="B4542:D4542"/>
    <mergeCell ref="E4542:F4542"/>
    <mergeCell ref="G4542:I4542"/>
    <mergeCell ref="J4542:K4542"/>
    <mergeCell ref="L4542:S4542"/>
    <mergeCell ref="B4539:D4539"/>
    <mergeCell ref="E4539:F4539"/>
    <mergeCell ref="G4539:I4539"/>
    <mergeCell ref="J4539:K4539"/>
    <mergeCell ref="L4539:S4539"/>
    <mergeCell ref="B4540:D4540"/>
    <mergeCell ref="E4540:F4540"/>
    <mergeCell ref="G4540:I4540"/>
    <mergeCell ref="J4540:K4540"/>
    <mergeCell ref="L4540:S4540"/>
    <mergeCell ref="B4537:D4537"/>
    <mergeCell ref="E4537:F4537"/>
    <mergeCell ref="G4537:I4537"/>
    <mergeCell ref="J4537:K4537"/>
    <mergeCell ref="L4537:S4537"/>
    <mergeCell ref="B4538:D4538"/>
    <mergeCell ref="E4538:F4538"/>
    <mergeCell ref="G4538:I4538"/>
    <mergeCell ref="J4538:K4538"/>
    <mergeCell ref="L4538:S4538"/>
    <mergeCell ref="B4551:D4551"/>
    <mergeCell ref="E4551:F4551"/>
    <mergeCell ref="G4551:I4551"/>
    <mergeCell ref="J4551:K4551"/>
    <mergeCell ref="L4551:S4551"/>
    <mergeCell ref="B4552:D4552"/>
    <mergeCell ref="E4552:F4552"/>
    <mergeCell ref="G4552:I4552"/>
    <mergeCell ref="J4552:K4552"/>
    <mergeCell ref="L4552:S4552"/>
    <mergeCell ref="B4549:D4549"/>
    <mergeCell ref="E4549:F4549"/>
    <mergeCell ref="G4549:I4549"/>
    <mergeCell ref="J4549:K4549"/>
    <mergeCell ref="L4549:S4549"/>
    <mergeCell ref="B4550:D4550"/>
    <mergeCell ref="E4550:F4550"/>
    <mergeCell ref="G4550:I4550"/>
    <mergeCell ref="J4550:K4550"/>
    <mergeCell ref="L4550:S4550"/>
    <mergeCell ref="B4547:D4547"/>
    <mergeCell ref="E4547:F4547"/>
    <mergeCell ref="G4547:I4547"/>
    <mergeCell ref="J4547:K4547"/>
    <mergeCell ref="L4547:S4547"/>
    <mergeCell ref="B4548:D4548"/>
    <mergeCell ref="E4548:F4548"/>
    <mergeCell ref="G4548:I4548"/>
    <mergeCell ref="J4548:K4548"/>
    <mergeCell ref="L4548:S4548"/>
    <mergeCell ref="B4545:D4545"/>
    <mergeCell ref="E4545:F4545"/>
    <mergeCell ref="G4545:I4545"/>
    <mergeCell ref="J4545:K4545"/>
    <mergeCell ref="L4545:S4545"/>
    <mergeCell ref="B4546:D4546"/>
    <mergeCell ref="E4546:F4546"/>
    <mergeCell ref="G4546:I4546"/>
    <mergeCell ref="J4546:K4546"/>
    <mergeCell ref="L4546:S4546"/>
    <mergeCell ref="B4559:D4559"/>
    <mergeCell ref="E4559:F4559"/>
    <mergeCell ref="G4559:I4559"/>
    <mergeCell ref="J4559:K4559"/>
    <mergeCell ref="L4559:S4559"/>
    <mergeCell ref="B4560:D4560"/>
    <mergeCell ref="E4560:F4560"/>
    <mergeCell ref="G4560:I4560"/>
    <mergeCell ref="J4560:K4560"/>
    <mergeCell ref="L4560:S4560"/>
    <mergeCell ref="B4557:D4557"/>
    <mergeCell ref="E4557:F4557"/>
    <mergeCell ref="G4557:I4557"/>
    <mergeCell ref="J4557:K4557"/>
    <mergeCell ref="L4557:S4557"/>
    <mergeCell ref="B4558:D4558"/>
    <mergeCell ref="E4558:F4558"/>
    <mergeCell ref="G4558:I4558"/>
    <mergeCell ref="J4558:K4558"/>
    <mergeCell ref="L4558:S4558"/>
    <mergeCell ref="B4555:D4555"/>
    <mergeCell ref="E4555:F4555"/>
    <mergeCell ref="G4555:I4555"/>
    <mergeCell ref="J4555:K4555"/>
    <mergeCell ref="L4555:S4555"/>
    <mergeCell ref="B4556:D4556"/>
    <mergeCell ref="E4556:F4556"/>
    <mergeCell ref="G4556:I4556"/>
    <mergeCell ref="J4556:K4556"/>
    <mergeCell ref="L4556:S4556"/>
    <mergeCell ref="B4553:D4553"/>
    <mergeCell ref="E4553:F4553"/>
    <mergeCell ref="G4553:I4553"/>
    <mergeCell ref="J4553:K4553"/>
    <mergeCell ref="L4553:S4553"/>
    <mergeCell ref="B4554:D4554"/>
    <mergeCell ref="E4554:F4554"/>
    <mergeCell ref="G4554:I4554"/>
    <mergeCell ref="J4554:K4554"/>
    <mergeCell ref="L4554:S4554"/>
    <mergeCell ref="B4567:D4567"/>
    <mergeCell ref="E4567:F4567"/>
    <mergeCell ref="G4567:I4567"/>
    <mergeCell ref="J4567:K4567"/>
    <mergeCell ref="L4567:S4567"/>
    <mergeCell ref="B4568:D4568"/>
    <mergeCell ref="E4568:F4568"/>
    <mergeCell ref="G4568:I4568"/>
    <mergeCell ref="J4568:K4568"/>
    <mergeCell ref="L4568:S4568"/>
    <mergeCell ref="B4565:D4565"/>
    <mergeCell ref="E4565:F4565"/>
    <mergeCell ref="G4565:I4565"/>
    <mergeCell ref="J4565:K4565"/>
    <mergeCell ref="L4565:S4565"/>
    <mergeCell ref="B4566:D4566"/>
    <mergeCell ref="E4566:F4566"/>
    <mergeCell ref="G4566:I4566"/>
    <mergeCell ref="J4566:K4566"/>
    <mergeCell ref="L4566:S4566"/>
    <mergeCell ref="B4563:D4563"/>
    <mergeCell ref="E4563:F4563"/>
    <mergeCell ref="G4563:I4563"/>
    <mergeCell ref="J4563:K4563"/>
    <mergeCell ref="L4563:S4563"/>
    <mergeCell ref="B4564:D4564"/>
    <mergeCell ref="E4564:F4564"/>
    <mergeCell ref="G4564:I4564"/>
    <mergeCell ref="J4564:K4564"/>
    <mergeCell ref="L4564:S4564"/>
    <mergeCell ref="B4561:D4561"/>
    <mergeCell ref="E4561:F4561"/>
    <mergeCell ref="G4561:I4561"/>
    <mergeCell ref="J4561:K4561"/>
    <mergeCell ref="L4561:S4561"/>
    <mergeCell ref="B4562:D4562"/>
    <mergeCell ref="E4562:F4562"/>
    <mergeCell ref="G4562:I4562"/>
    <mergeCell ref="J4562:K4562"/>
    <mergeCell ref="L4562:S4562"/>
    <mergeCell ref="B4575:D4575"/>
    <mergeCell ref="E4575:F4575"/>
    <mergeCell ref="G4575:I4575"/>
    <mergeCell ref="J4575:K4575"/>
    <mergeCell ref="L4575:S4575"/>
    <mergeCell ref="B4576:D4576"/>
    <mergeCell ref="E4576:F4576"/>
    <mergeCell ref="G4576:I4576"/>
    <mergeCell ref="J4576:K4576"/>
    <mergeCell ref="L4576:S4576"/>
    <mergeCell ref="B4573:D4573"/>
    <mergeCell ref="E4573:F4573"/>
    <mergeCell ref="G4573:I4573"/>
    <mergeCell ref="J4573:K4573"/>
    <mergeCell ref="L4573:S4573"/>
    <mergeCell ref="B4574:D4574"/>
    <mergeCell ref="E4574:F4574"/>
    <mergeCell ref="G4574:I4574"/>
    <mergeCell ref="J4574:K4574"/>
    <mergeCell ref="L4574:S4574"/>
    <mergeCell ref="B4571:D4571"/>
    <mergeCell ref="E4571:F4571"/>
    <mergeCell ref="G4571:I4571"/>
    <mergeCell ref="J4571:K4571"/>
    <mergeCell ref="L4571:S4571"/>
    <mergeCell ref="B4572:D4572"/>
    <mergeCell ref="E4572:F4572"/>
    <mergeCell ref="G4572:I4572"/>
    <mergeCell ref="J4572:K4572"/>
    <mergeCell ref="L4572:S4572"/>
    <mergeCell ref="B4569:D4569"/>
    <mergeCell ref="E4569:F4569"/>
    <mergeCell ref="G4569:I4569"/>
    <mergeCell ref="J4569:K4569"/>
    <mergeCell ref="L4569:S4569"/>
    <mergeCell ref="B4570:D4570"/>
    <mergeCell ref="E4570:F4570"/>
    <mergeCell ref="G4570:I4570"/>
    <mergeCell ref="J4570:K4570"/>
    <mergeCell ref="L4570:S4570"/>
    <mergeCell ref="B4583:D4583"/>
    <mergeCell ref="E4583:F4583"/>
    <mergeCell ref="G4583:I4583"/>
    <mergeCell ref="J4583:K4583"/>
    <mergeCell ref="L4583:S4583"/>
    <mergeCell ref="B4584:D4584"/>
    <mergeCell ref="E4584:F4584"/>
    <mergeCell ref="G4584:I4584"/>
    <mergeCell ref="J4584:K4584"/>
    <mergeCell ref="L4584:S4584"/>
    <mergeCell ref="B4581:D4581"/>
    <mergeCell ref="E4581:F4581"/>
    <mergeCell ref="G4581:I4581"/>
    <mergeCell ref="J4581:K4581"/>
    <mergeCell ref="L4581:S4581"/>
    <mergeCell ref="B4582:D4582"/>
    <mergeCell ref="E4582:F4582"/>
    <mergeCell ref="G4582:I4582"/>
    <mergeCell ref="J4582:K4582"/>
    <mergeCell ref="L4582:S4582"/>
    <mergeCell ref="B4579:D4579"/>
    <mergeCell ref="E4579:F4579"/>
    <mergeCell ref="G4579:I4579"/>
    <mergeCell ref="J4579:K4579"/>
    <mergeCell ref="L4579:S4579"/>
    <mergeCell ref="B4580:D4580"/>
    <mergeCell ref="E4580:F4580"/>
    <mergeCell ref="G4580:I4580"/>
    <mergeCell ref="J4580:K4580"/>
    <mergeCell ref="L4580:S4580"/>
    <mergeCell ref="B4577:D4577"/>
    <mergeCell ref="E4577:F4577"/>
    <mergeCell ref="G4577:I4577"/>
    <mergeCell ref="J4577:K4577"/>
    <mergeCell ref="L4577:S4577"/>
    <mergeCell ref="B4578:D4578"/>
    <mergeCell ref="E4578:F4578"/>
    <mergeCell ref="G4578:I4578"/>
    <mergeCell ref="J4578:K4578"/>
    <mergeCell ref="L4578:S4578"/>
    <mergeCell ref="B4591:D4591"/>
    <mergeCell ref="E4591:F4591"/>
    <mergeCell ref="G4591:I4591"/>
    <mergeCell ref="J4591:K4591"/>
    <mergeCell ref="L4591:S4591"/>
    <mergeCell ref="B4592:D4592"/>
    <mergeCell ref="E4592:F4592"/>
    <mergeCell ref="G4592:I4592"/>
    <mergeCell ref="J4592:K4592"/>
    <mergeCell ref="L4592:S4592"/>
    <mergeCell ref="B4589:D4589"/>
    <mergeCell ref="E4589:F4589"/>
    <mergeCell ref="G4589:I4589"/>
    <mergeCell ref="J4589:K4589"/>
    <mergeCell ref="L4589:S4589"/>
    <mergeCell ref="B4590:D4590"/>
    <mergeCell ref="E4590:F4590"/>
    <mergeCell ref="G4590:I4590"/>
    <mergeCell ref="J4590:K4590"/>
    <mergeCell ref="L4590:S4590"/>
    <mergeCell ref="B4587:D4587"/>
    <mergeCell ref="E4587:F4587"/>
    <mergeCell ref="G4587:I4587"/>
    <mergeCell ref="J4587:K4587"/>
    <mergeCell ref="L4587:S4587"/>
    <mergeCell ref="B4588:D4588"/>
    <mergeCell ref="E4588:F4588"/>
    <mergeCell ref="G4588:I4588"/>
    <mergeCell ref="J4588:K4588"/>
    <mergeCell ref="L4588:S4588"/>
    <mergeCell ref="B4585:D4585"/>
    <mergeCell ref="E4585:F4585"/>
    <mergeCell ref="G4585:I4585"/>
    <mergeCell ref="J4585:K4585"/>
    <mergeCell ref="L4585:S4585"/>
    <mergeCell ref="B4586:D4586"/>
    <mergeCell ref="E4586:F4586"/>
    <mergeCell ref="G4586:I4586"/>
    <mergeCell ref="J4586:K4586"/>
    <mergeCell ref="L4586:S4586"/>
    <mergeCell ref="B4599:D4599"/>
    <mergeCell ref="E4599:F4599"/>
    <mergeCell ref="G4599:I4599"/>
    <mergeCell ref="J4599:K4599"/>
    <mergeCell ref="L4599:S4599"/>
    <mergeCell ref="B4600:D4600"/>
    <mergeCell ref="E4600:F4600"/>
    <mergeCell ref="G4600:I4600"/>
    <mergeCell ref="J4600:K4600"/>
    <mergeCell ref="L4600:S4600"/>
    <mergeCell ref="B4597:D4597"/>
    <mergeCell ref="E4597:F4597"/>
    <mergeCell ref="G4597:I4597"/>
    <mergeCell ref="J4597:K4597"/>
    <mergeCell ref="L4597:S4597"/>
    <mergeCell ref="B4598:D4598"/>
    <mergeCell ref="E4598:F4598"/>
    <mergeCell ref="G4598:I4598"/>
    <mergeCell ref="J4598:K4598"/>
    <mergeCell ref="L4598:S4598"/>
    <mergeCell ref="B4595:D4595"/>
    <mergeCell ref="E4595:F4595"/>
    <mergeCell ref="G4595:I4595"/>
    <mergeCell ref="J4595:K4595"/>
    <mergeCell ref="L4595:S4595"/>
    <mergeCell ref="B4596:D4596"/>
    <mergeCell ref="E4596:F4596"/>
    <mergeCell ref="G4596:I4596"/>
    <mergeCell ref="J4596:K4596"/>
    <mergeCell ref="L4596:S4596"/>
    <mergeCell ref="B4593:D4593"/>
    <mergeCell ref="E4593:F4593"/>
    <mergeCell ref="G4593:I4593"/>
    <mergeCell ref="J4593:K4593"/>
    <mergeCell ref="L4593:S4593"/>
    <mergeCell ref="B4594:D4594"/>
    <mergeCell ref="E4594:F4594"/>
    <mergeCell ref="G4594:I4594"/>
    <mergeCell ref="J4594:K4594"/>
    <mergeCell ref="L4594:S4594"/>
    <mergeCell ref="B4607:D4607"/>
    <mergeCell ref="E4607:F4607"/>
    <mergeCell ref="G4607:I4607"/>
    <mergeCell ref="J4607:K4607"/>
    <mergeCell ref="L4607:S4607"/>
    <mergeCell ref="B4608:D4608"/>
    <mergeCell ref="E4608:F4608"/>
    <mergeCell ref="G4608:I4608"/>
    <mergeCell ref="J4608:K4608"/>
    <mergeCell ref="L4608:S4608"/>
    <mergeCell ref="B4605:D4605"/>
    <mergeCell ref="E4605:F4605"/>
    <mergeCell ref="G4605:I4605"/>
    <mergeCell ref="J4605:K4605"/>
    <mergeCell ref="L4605:S4605"/>
    <mergeCell ref="B4606:D4606"/>
    <mergeCell ref="E4606:F4606"/>
    <mergeCell ref="G4606:I4606"/>
    <mergeCell ref="J4606:K4606"/>
    <mergeCell ref="L4606:S4606"/>
    <mergeCell ref="B4603:D4603"/>
    <mergeCell ref="E4603:F4603"/>
    <mergeCell ref="G4603:I4603"/>
    <mergeCell ref="J4603:K4603"/>
    <mergeCell ref="L4603:S4603"/>
    <mergeCell ref="B4604:D4604"/>
    <mergeCell ref="E4604:F4604"/>
    <mergeCell ref="G4604:I4604"/>
    <mergeCell ref="J4604:K4604"/>
    <mergeCell ref="L4604:S4604"/>
    <mergeCell ref="B4601:D4601"/>
    <mergeCell ref="E4601:F4601"/>
    <mergeCell ref="G4601:I4601"/>
    <mergeCell ref="J4601:K4601"/>
    <mergeCell ref="L4601:S4601"/>
    <mergeCell ref="B4602:D4602"/>
    <mergeCell ref="E4602:F4602"/>
    <mergeCell ref="G4602:I4602"/>
    <mergeCell ref="J4602:K4602"/>
    <mergeCell ref="L4602:S4602"/>
    <mergeCell ref="B4615:D4615"/>
    <mergeCell ref="E4615:F4615"/>
    <mergeCell ref="G4615:I4615"/>
    <mergeCell ref="J4615:K4615"/>
    <mergeCell ref="L4615:S4615"/>
    <mergeCell ref="B4616:D4616"/>
    <mergeCell ref="E4616:F4616"/>
    <mergeCell ref="G4616:I4616"/>
    <mergeCell ref="J4616:K4616"/>
    <mergeCell ref="L4616:S4616"/>
    <mergeCell ref="B4613:D4613"/>
    <mergeCell ref="E4613:F4613"/>
    <mergeCell ref="G4613:I4613"/>
    <mergeCell ref="J4613:K4613"/>
    <mergeCell ref="L4613:S4613"/>
    <mergeCell ref="B4614:D4614"/>
    <mergeCell ref="E4614:F4614"/>
    <mergeCell ref="G4614:I4614"/>
    <mergeCell ref="J4614:K4614"/>
    <mergeCell ref="L4614:S4614"/>
    <mergeCell ref="B4611:D4611"/>
    <mergeCell ref="E4611:F4611"/>
    <mergeCell ref="G4611:I4611"/>
    <mergeCell ref="J4611:K4611"/>
    <mergeCell ref="L4611:S4611"/>
    <mergeCell ref="B4612:D4612"/>
    <mergeCell ref="E4612:F4612"/>
    <mergeCell ref="G4612:I4612"/>
    <mergeCell ref="J4612:K4612"/>
    <mergeCell ref="L4612:S4612"/>
    <mergeCell ref="B4609:D4609"/>
    <mergeCell ref="E4609:F4609"/>
    <mergeCell ref="G4609:I4609"/>
    <mergeCell ref="J4609:K4609"/>
    <mergeCell ref="L4609:S4609"/>
    <mergeCell ref="B4610:D4610"/>
    <mergeCell ref="E4610:F4610"/>
    <mergeCell ref="G4610:I4610"/>
    <mergeCell ref="J4610:K4610"/>
    <mergeCell ref="L4610:S4610"/>
    <mergeCell ref="B4623:D4623"/>
    <mergeCell ref="E4623:F4623"/>
    <mergeCell ref="G4623:I4623"/>
    <mergeCell ref="J4623:K4623"/>
    <mergeCell ref="L4623:S4623"/>
    <mergeCell ref="B4624:D4624"/>
    <mergeCell ref="E4624:F4624"/>
    <mergeCell ref="G4624:I4624"/>
    <mergeCell ref="J4624:K4624"/>
    <mergeCell ref="L4624:S4624"/>
    <mergeCell ref="B4621:D4621"/>
    <mergeCell ref="E4621:F4621"/>
    <mergeCell ref="G4621:I4621"/>
    <mergeCell ref="J4621:K4621"/>
    <mergeCell ref="L4621:S4621"/>
    <mergeCell ref="B4622:D4622"/>
    <mergeCell ref="E4622:F4622"/>
    <mergeCell ref="G4622:I4622"/>
    <mergeCell ref="J4622:K4622"/>
    <mergeCell ref="L4622:S4622"/>
    <mergeCell ref="B4619:D4619"/>
    <mergeCell ref="E4619:F4619"/>
    <mergeCell ref="G4619:I4619"/>
    <mergeCell ref="J4619:K4619"/>
    <mergeCell ref="L4619:S4619"/>
    <mergeCell ref="B4620:D4620"/>
    <mergeCell ref="E4620:F4620"/>
    <mergeCell ref="G4620:I4620"/>
    <mergeCell ref="J4620:K4620"/>
    <mergeCell ref="L4620:S4620"/>
    <mergeCell ref="B4617:D4617"/>
    <mergeCell ref="E4617:F4617"/>
    <mergeCell ref="G4617:I4617"/>
    <mergeCell ref="J4617:K4617"/>
    <mergeCell ref="L4617:S4617"/>
    <mergeCell ref="B4618:D4618"/>
    <mergeCell ref="E4618:F4618"/>
    <mergeCell ref="G4618:I4618"/>
    <mergeCell ref="J4618:K4618"/>
    <mergeCell ref="L4618:S4618"/>
    <mergeCell ref="B4631:D4631"/>
    <mergeCell ref="E4631:F4631"/>
    <mergeCell ref="G4631:I4631"/>
    <mergeCell ref="J4631:K4631"/>
    <mergeCell ref="L4631:S4631"/>
    <mergeCell ref="B4632:D4632"/>
    <mergeCell ref="E4632:F4632"/>
    <mergeCell ref="G4632:I4632"/>
    <mergeCell ref="J4632:K4632"/>
    <mergeCell ref="L4632:S4632"/>
    <mergeCell ref="B4629:D4629"/>
    <mergeCell ref="E4629:F4629"/>
    <mergeCell ref="G4629:I4629"/>
    <mergeCell ref="J4629:K4629"/>
    <mergeCell ref="L4629:S4629"/>
    <mergeCell ref="B4630:D4630"/>
    <mergeCell ref="E4630:F4630"/>
    <mergeCell ref="G4630:I4630"/>
    <mergeCell ref="J4630:K4630"/>
    <mergeCell ref="L4630:S4630"/>
    <mergeCell ref="B4627:D4627"/>
    <mergeCell ref="E4627:F4627"/>
    <mergeCell ref="G4627:I4627"/>
    <mergeCell ref="J4627:K4627"/>
    <mergeCell ref="L4627:S4627"/>
    <mergeCell ref="B4628:D4628"/>
    <mergeCell ref="E4628:F4628"/>
    <mergeCell ref="G4628:I4628"/>
    <mergeCell ref="J4628:K4628"/>
    <mergeCell ref="L4628:S4628"/>
    <mergeCell ref="B4625:D4625"/>
    <mergeCell ref="E4625:F4625"/>
    <mergeCell ref="G4625:I4625"/>
    <mergeCell ref="J4625:K4625"/>
    <mergeCell ref="L4625:S4625"/>
    <mergeCell ref="B4626:D4626"/>
    <mergeCell ref="E4626:F4626"/>
    <mergeCell ref="G4626:I4626"/>
    <mergeCell ref="J4626:K4626"/>
    <mergeCell ref="L4626:S4626"/>
    <mergeCell ref="B4639:D4639"/>
    <mergeCell ref="E4639:F4639"/>
    <mergeCell ref="G4639:I4639"/>
    <mergeCell ref="J4639:K4639"/>
    <mergeCell ref="L4639:S4639"/>
    <mergeCell ref="B4640:D4640"/>
    <mergeCell ref="E4640:F4640"/>
    <mergeCell ref="G4640:I4640"/>
    <mergeCell ref="J4640:K4640"/>
    <mergeCell ref="L4640:S4640"/>
    <mergeCell ref="B4637:D4637"/>
    <mergeCell ref="E4637:F4637"/>
    <mergeCell ref="G4637:I4637"/>
    <mergeCell ref="J4637:K4637"/>
    <mergeCell ref="L4637:S4637"/>
    <mergeCell ref="B4638:D4638"/>
    <mergeCell ref="E4638:F4638"/>
    <mergeCell ref="G4638:I4638"/>
    <mergeCell ref="J4638:K4638"/>
    <mergeCell ref="L4638:S4638"/>
    <mergeCell ref="B4635:D4635"/>
    <mergeCell ref="E4635:F4635"/>
    <mergeCell ref="G4635:I4635"/>
    <mergeCell ref="J4635:K4635"/>
    <mergeCell ref="L4635:S4635"/>
    <mergeCell ref="B4636:D4636"/>
    <mergeCell ref="E4636:F4636"/>
    <mergeCell ref="G4636:I4636"/>
    <mergeCell ref="J4636:K4636"/>
    <mergeCell ref="L4636:S4636"/>
    <mergeCell ref="B4633:D4633"/>
    <mergeCell ref="E4633:F4633"/>
    <mergeCell ref="G4633:I4633"/>
    <mergeCell ref="J4633:K4633"/>
    <mergeCell ref="L4633:S4633"/>
    <mergeCell ref="B4634:D4634"/>
    <mergeCell ref="E4634:F4634"/>
    <mergeCell ref="G4634:I4634"/>
    <mergeCell ref="J4634:K4634"/>
    <mergeCell ref="L4634:S4634"/>
    <mergeCell ref="B4647:D4647"/>
    <mergeCell ref="E4647:F4647"/>
    <mergeCell ref="G4647:I4647"/>
    <mergeCell ref="J4647:K4647"/>
    <mergeCell ref="L4647:S4647"/>
    <mergeCell ref="B4648:D4648"/>
    <mergeCell ref="E4648:F4648"/>
    <mergeCell ref="G4648:I4648"/>
    <mergeCell ref="J4648:K4648"/>
    <mergeCell ref="L4648:S4648"/>
    <mergeCell ref="B4645:D4645"/>
    <mergeCell ref="E4645:F4645"/>
    <mergeCell ref="G4645:I4645"/>
    <mergeCell ref="J4645:K4645"/>
    <mergeCell ref="L4645:S4645"/>
    <mergeCell ref="B4646:D4646"/>
    <mergeCell ref="E4646:F4646"/>
    <mergeCell ref="G4646:I4646"/>
    <mergeCell ref="J4646:K4646"/>
    <mergeCell ref="L4646:S4646"/>
    <mergeCell ref="B4643:D4643"/>
    <mergeCell ref="E4643:F4643"/>
    <mergeCell ref="G4643:I4643"/>
    <mergeCell ref="J4643:K4643"/>
    <mergeCell ref="L4643:S4643"/>
    <mergeCell ref="B4644:D4644"/>
    <mergeCell ref="E4644:F4644"/>
    <mergeCell ref="G4644:I4644"/>
    <mergeCell ref="J4644:K4644"/>
    <mergeCell ref="L4644:S4644"/>
    <mergeCell ref="B4641:D4641"/>
    <mergeCell ref="E4641:F4641"/>
    <mergeCell ref="G4641:I4641"/>
    <mergeCell ref="J4641:K4641"/>
    <mergeCell ref="L4641:S4641"/>
    <mergeCell ref="B4642:D4642"/>
    <mergeCell ref="E4642:F4642"/>
    <mergeCell ref="G4642:I4642"/>
    <mergeCell ref="J4642:K4642"/>
    <mergeCell ref="L4642:S4642"/>
    <mergeCell ref="B4655:D4655"/>
    <mergeCell ref="E4655:F4655"/>
    <mergeCell ref="G4655:I4655"/>
    <mergeCell ref="J4655:K4655"/>
    <mergeCell ref="L4655:S4655"/>
    <mergeCell ref="B4656:D4656"/>
    <mergeCell ref="E4656:F4656"/>
    <mergeCell ref="G4656:I4656"/>
    <mergeCell ref="J4656:K4656"/>
    <mergeCell ref="L4656:S4656"/>
    <mergeCell ref="B4653:D4653"/>
    <mergeCell ref="E4653:F4653"/>
    <mergeCell ref="G4653:I4653"/>
    <mergeCell ref="J4653:K4653"/>
    <mergeCell ref="L4653:S4653"/>
    <mergeCell ref="B4654:D4654"/>
    <mergeCell ref="E4654:F4654"/>
    <mergeCell ref="G4654:I4654"/>
    <mergeCell ref="J4654:K4654"/>
    <mergeCell ref="L4654:S4654"/>
    <mergeCell ref="B4651:D4651"/>
    <mergeCell ref="E4651:F4651"/>
    <mergeCell ref="G4651:I4651"/>
    <mergeCell ref="J4651:K4651"/>
    <mergeCell ref="L4651:S4651"/>
    <mergeCell ref="B4652:D4652"/>
    <mergeCell ref="E4652:F4652"/>
    <mergeCell ref="G4652:I4652"/>
    <mergeCell ref="J4652:K4652"/>
    <mergeCell ref="L4652:S4652"/>
    <mergeCell ref="B4649:D4649"/>
    <mergeCell ref="E4649:F4649"/>
    <mergeCell ref="G4649:I4649"/>
    <mergeCell ref="J4649:K4649"/>
    <mergeCell ref="L4649:S4649"/>
    <mergeCell ref="B4650:D4650"/>
    <mergeCell ref="E4650:F4650"/>
    <mergeCell ref="G4650:I4650"/>
    <mergeCell ref="J4650:K4650"/>
    <mergeCell ref="L4650:S4650"/>
    <mergeCell ref="B4663:D4663"/>
    <mergeCell ref="E4663:F4663"/>
    <mergeCell ref="G4663:I4663"/>
    <mergeCell ref="J4663:K4663"/>
    <mergeCell ref="L4663:S4663"/>
    <mergeCell ref="B4664:D4664"/>
    <mergeCell ref="E4664:F4664"/>
    <mergeCell ref="G4664:I4664"/>
    <mergeCell ref="J4664:K4664"/>
    <mergeCell ref="L4664:S4664"/>
    <mergeCell ref="B4661:D4661"/>
    <mergeCell ref="E4661:F4661"/>
    <mergeCell ref="G4661:I4661"/>
    <mergeCell ref="J4661:K4661"/>
    <mergeCell ref="L4661:S4661"/>
    <mergeCell ref="B4662:D4662"/>
    <mergeCell ref="E4662:F4662"/>
    <mergeCell ref="G4662:I4662"/>
    <mergeCell ref="J4662:K4662"/>
    <mergeCell ref="L4662:S4662"/>
    <mergeCell ref="B4659:D4659"/>
    <mergeCell ref="E4659:F4659"/>
    <mergeCell ref="G4659:I4659"/>
    <mergeCell ref="J4659:K4659"/>
    <mergeCell ref="L4659:S4659"/>
    <mergeCell ref="B4660:D4660"/>
    <mergeCell ref="E4660:F4660"/>
    <mergeCell ref="G4660:I4660"/>
    <mergeCell ref="J4660:K4660"/>
    <mergeCell ref="L4660:S4660"/>
    <mergeCell ref="B4657:D4657"/>
    <mergeCell ref="E4657:F4657"/>
    <mergeCell ref="G4657:I4657"/>
    <mergeCell ref="J4657:K4657"/>
    <mergeCell ref="L4657:S4657"/>
    <mergeCell ref="B4658:D4658"/>
    <mergeCell ref="E4658:F4658"/>
    <mergeCell ref="G4658:I4658"/>
    <mergeCell ref="J4658:K4658"/>
    <mergeCell ref="L4658:S4658"/>
    <mergeCell ref="B4671:D4671"/>
    <mergeCell ref="E4671:F4671"/>
    <mergeCell ref="G4671:I4671"/>
    <mergeCell ref="J4671:K4671"/>
    <mergeCell ref="L4671:S4671"/>
    <mergeCell ref="B4672:D4672"/>
    <mergeCell ref="E4672:F4672"/>
    <mergeCell ref="G4672:I4672"/>
    <mergeCell ref="J4672:K4672"/>
    <mergeCell ref="L4672:S4672"/>
    <mergeCell ref="B4669:D4669"/>
    <mergeCell ref="E4669:F4669"/>
    <mergeCell ref="G4669:I4669"/>
    <mergeCell ref="J4669:K4669"/>
    <mergeCell ref="L4669:S4669"/>
    <mergeCell ref="B4670:D4670"/>
    <mergeCell ref="E4670:F4670"/>
    <mergeCell ref="G4670:I4670"/>
    <mergeCell ref="J4670:K4670"/>
    <mergeCell ref="L4670:S4670"/>
    <mergeCell ref="B4667:D4667"/>
    <mergeCell ref="E4667:F4667"/>
    <mergeCell ref="G4667:I4667"/>
    <mergeCell ref="J4667:K4667"/>
    <mergeCell ref="L4667:S4667"/>
    <mergeCell ref="B4668:D4668"/>
    <mergeCell ref="E4668:F4668"/>
    <mergeCell ref="G4668:I4668"/>
    <mergeCell ref="J4668:K4668"/>
    <mergeCell ref="L4668:S4668"/>
    <mergeCell ref="B4665:D4665"/>
    <mergeCell ref="E4665:F4665"/>
    <mergeCell ref="G4665:I4665"/>
    <mergeCell ref="J4665:K4665"/>
    <mergeCell ref="L4665:S4665"/>
    <mergeCell ref="B4666:D4666"/>
    <mergeCell ref="E4666:F4666"/>
    <mergeCell ref="G4666:I4666"/>
    <mergeCell ref="J4666:K4666"/>
    <mergeCell ref="L4666:S4666"/>
    <mergeCell ref="B4679:D4679"/>
    <mergeCell ref="E4679:F4679"/>
    <mergeCell ref="G4679:I4679"/>
    <mergeCell ref="J4679:K4679"/>
    <mergeCell ref="L4679:S4679"/>
    <mergeCell ref="B4680:D4680"/>
    <mergeCell ref="E4680:F4680"/>
    <mergeCell ref="G4680:I4680"/>
    <mergeCell ref="J4680:K4680"/>
    <mergeCell ref="L4680:S4680"/>
    <mergeCell ref="B4677:D4677"/>
    <mergeCell ref="E4677:F4677"/>
    <mergeCell ref="G4677:I4677"/>
    <mergeCell ref="J4677:K4677"/>
    <mergeCell ref="L4677:S4677"/>
    <mergeCell ref="B4678:D4678"/>
    <mergeCell ref="E4678:F4678"/>
    <mergeCell ref="G4678:I4678"/>
    <mergeCell ref="J4678:K4678"/>
    <mergeCell ref="L4678:S4678"/>
    <mergeCell ref="B4675:D4675"/>
    <mergeCell ref="E4675:F4675"/>
    <mergeCell ref="G4675:I4675"/>
    <mergeCell ref="J4675:K4675"/>
    <mergeCell ref="L4675:S4675"/>
    <mergeCell ref="B4676:D4676"/>
    <mergeCell ref="E4676:F4676"/>
    <mergeCell ref="G4676:I4676"/>
    <mergeCell ref="J4676:K4676"/>
    <mergeCell ref="L4676:S4676"/>
    <mergeCell ref="B4673:D4673"/>
    <mergeCell ref="E4673:F4673"/>
    <mergeCell ref="G4673:I4673"/>
    <mergeCell ref="J4673:K4673"/>
    <mergeCell ref="L4673:S4673"/>
    <mergeCell ref="B4674:D4674"/>
    <mergeCell ref="E4674:F4674"/>
    <mergeCell ref="G4674:I4674"/>
    <mergeCell ref="J4674:K4674"/>
    <mergeCell ref="L4674:S4674"/>
    <mergeCell ref="B4687:D4687"/>
    <mergeCell ref="E4687:F4687"/>
    <mergeCell ref="G4687:I4687"/>
    <mergeCell ref="J4687:K4687"/>
    <mergeCell ref="L4687:S4687"/>
    <mergeCell ref="B4688:D4688"/>
    <mergeCell ref="E4688:F4688"/>
    <mergeCell ref="G4688:I4688"/>
    <mergeCell ref="J4688:K4688"/>
    <mergeCell ref="L4688:S4688"/>
    <mergeCell ref="B4685:D4685"/>
    <mergeCell ref="E4685:F4685"/>
    <mergeCell ref="G4685:I4685"/>
    <mergeCell ref="J4685:K4685"/>
    <mergeCell ref="L4685:S4685"/>
    <mergeCell ref="B4686:D4686"/>
    <mergeCell ref="E4686:F4686"/>
    <mergeCell ref="G4686:I4686"/>
    <mergeCell ref="J4686:K4686"/>
    <mergeCell ref="L4686:S4686"/>
    <mergeCell ref="B4683:D4683"/>
    <mergeCell ref="E4683:F4683"/>
    <mergeCell ref="G4683:I4683"/>
    <mergeCell ref="J4683:K4683"/>
    <mergeCell ref="L4683:S4683"/>
    <mergeCell ref="B4684:D4684"/>
    <mergeCell ref="E4684:F4684"/>
    <mergeCell ref="G4684:I4684"/>
    <mergeCell ref="J4684:K4684"/>
    <mergeCell ref="L4684:S4684"/>
    <mergeCell ref="B4681:D4681"/>
    <mergeCell ref="E4681:F4681"/>
    <mergeCell ref="G4681:I4681"/>
    <mergeCell ref="J4681:K4681"/>
    <mergeCell ref="L4681:S4681"/>
    <mergeCell ref="B4682:D4682"/>
    <mergeCell ref="E4682:F4682"/>
    <mergeCell ref="G4682:I4682"/>
    <mergeCell ref="J4682:K4682"/>
    <mergeCell ref="L4682:S4682"/>
    <mergeCell ref="B4695:D4695"/>
    <mergeCell ref="E4695:F4695"/>
    <mergeCell ref="G4695:I4695"/>
    <mergeCell ref="J4695:K4695"/>
    <mergeCell ref="L4695:S4695"/>
    <mergeCell ref="B4696:D4696"/>
    <mergeCell ref="E4696:F4696"/>
    <mergeCell ref="G4696:I4696"/>
    <mergeCell ref="J4696:K4696"/>
    <mergeCell ref="L4696:S4696"/>
    <mergeCell ref="B4693:D4693"/>
    <mergeCell ref="E4693:F4693"/>
    <mergeCell ref="G4693:I4693"/>
    <mergeCell ref="J4693:K4693"/>
    <mergeCell ref="L4693:S4693"/>
    <mergeCell ref="B4694:D4694"/>
    <mergeCell ref="E4694:F4694"/>
    <mergeCell ref="G4694:I4694"/>
    <mergeCell ref="J4694:K4694"/>
    <mergeCell ref="L4694:S4694"/>
    <mergeCell ref="B4691:D4691"/>
    <mergeCell ref="E4691:F4691"/>
    <mergeCell ref="G4691:I4691"/>
    <mergeCell ref="J4691:K4691"/>
    <mergeCell ref="L4691:S4691"/>
    <mergeCell ref="B4692:D4692"/>
    <mergeCell ref="E4692:F4692"/>
    <mergeCell ref="G4692:I4692"/>
    <mergeCell ref="J4692:K4692"/>
    <mergeCell ref="L4692:S4692"/>
    <mergeCell ref="B4689:D4689"/>
    <mergeCell ref="E4689:F4689"/>
    <mergeCell ref="G4689:I4689"/>
    <mergeCell ref="J4689:K4689"/>
    <mergeCell ref="L4689:S4689"/>
    <mergeCell ref="B4690:D4690"/>
    <mergeCell ref="E4690:F4690"/>
    <mergeCell ref="G4690:I4690"/>
    <mergeCell ref="J4690:K4690"/>
    <mergeCell ref="L4690:S4690"/>
    <mergeCell ref="B4703:D4703"/>
    <mergeCell ref="E4703:F4703"/>
    <mergeCell ref="G4703:I4703"/>
    <mergeCell ref="J4703:K4703"/>
    <mergeCell ref="L4703:S4703"/>
    <mergeCell ref="B4704:D4704"/>
    <mergeCell ref="E4704:F4704"/>
    <mergeCell ref="G4704:I4704"/>
    <mergeCell ref="J4704:K4704"/>
    <mergeCell ref="L4704:S4704"/>
    <mergeCell ref="B4701:D4701"/>
    <mergeCell ref="E4701:F4701"/>
    <mergeCell ref="G4701:I4701"/>
    <mergeCell ref="J4701:K4701"/>
    <mergeCell ref="L4701:S4701"/>
    <mergeCell ref="B4702:D4702"/>
    <mergeCell ref="E4702:F4702"/>
    <mergeCell ref="G4702:I4702"/>
    <mergeCell ref="J4702:K4702"/>
    <mergeCell ref="L4702:S4702"/>
    <mergeCell ref="B4699:D4699"/>
    <mergeCell ref="E4699:F4699"/>
    <mergeCell ref="G4699:I4699"/>
    <mergeCell ref="J4699:K4699"/>
    <mergeCell ref="L4699:S4699"/>
    <mergeCell ref="B4700:D4700"/>
    <mergeCell ref="E4700:F4700"/>
    <mergeCell ref="G4700:I4700"/>
    <mergeCell ref="J4700:K4700"/>
    <mergeCell ref="L4700:S4700"/>
    <mergeCell ref="B4697:D4697"/>
    <mergeCell ref="E4697:F4697"/>
    <mergeCell ref="G4697:I4697"/>
    <mergeCell ref="J4697:K4697"/>
    <mergeCell ref="L4697:S4697"/>
    <mergeCell ref="B4698:D4698"/>
    <mergeCell ref="E4698:F4698"/>
    <mergeCell ref="G4698:I4698"/>
    <mergeCell ref="J4698:K4698"/>
    <mergeCell ref="L4698:S4698"/>
    <mergeCell ref="B4711:D4711"/>
    <mergeCell ref="E4711:F4711"/>
    <mergeCell ref="G4711:I4711"/>
    <mergeCell ref="J4711:K4711"/>
    <mergeCell ref="L4711:S4711"/>
    <mergeCell ref="B4712:D4712"/>
    <mergeCell ref="E4712:F4712"/>
    <mergeCell ref="G4712:I4712"/>
    <mergeCell ref="J4712:K4712"/>
    <mergeCell ref="L4712:S4712"/>
    <mergeCell ref="B4709:D4709"/>
    <mergeCell ref="E4709:F4709"/>
    <mergeCell ref="G4709:I4709"/>
    <mergeCell ref="J4709:K4709"/>
    <mergeCell ref="L4709:S4709"/>
    <mergeCell ref="B4710:D4710"/>
    <mergeCell ref="E4710:F4710"/>
    <mergeCell ref="G4710:I4710"/>
    <mergeCell ref="J4710:K4710"/>
    <mergeCell ref="L4710:S4710"/>
    <mergeCell ref="B4707:D4707"/>
    <mergeCell ref="E4707:F4707"/>
    <mergeCell ref="G4707:I4707"/>
    <mergeCell ref="J4707:K4707"/>
    <mergeCell ref="L4707:S4707"/>
    <mergeCell ref="B4708:D4708"/>
    <mergeCell ref="E4708:F4708"/>
    <mergeCell ref="G4708:I4708"/>
    <mergeCell ref="J4708:K4708"/>
    <mergeCell ref="L4708:S4708"/>
    <mergeCell ref="B4705:D4705"/>
    <mergeCell ref="E4705:F4705"/>
    <mergeCell ref="G4705:I4705"/>
    <mergeCell ref="J4705:K4705"/>
    <mergeCell ref="L4705:S4705"/>
    <mergeCell ref="B4706:D4706"/>
    <mergeCell ref="E4706:F4706"/>
    <mergeCell ref="G4706:I4706"/>
    <mergeCell ref="J4706:K4706"/>
    <mergeCell ref="L4706:S4706"/>
    <mergeCell ref="B4719:D4719"/>
    <mergeCell ref="E4719:F4719"/>
    <mergeCell ref="G4719:I4719"/>
    <mergeCell ref="J4719:K4719"/>
    <mergeCell ref="L4719:S4719"/>
    <mergeCell ref="B4720:D4720"/>
    <mergeCell ref="E4720:F4720"/>
    <mergeCell ref="G4720:I4720"/>
    <mergeCell ref="J4720:K4720"/>
    <mergeCell ref="L4720:S4720"/>
    <mergeCell ref="B4717:D4717"/>
    <mergeCell ref="E4717:F4717"/>
    <mergeCell ref="G4717:I4717"/>
    <mergeCell ref="J4717:K4717"/>
    <mergeCell ref="L4717:S4717"/>
    <mergeCell ref="B4718:D4718"/>
    <mergeCell ref="E4718:F4718"/>
    <mergeCell ref="G4718:I4718"/>
    <mergeCell ref="J4718:K4718"/>
    <mergeCell ref="L4718:S4718"/>
    <mergeCell ref="B4715:D4715"/>
    <mergeCell ref="E4715:F4715"/>
    <mergeCell ref="G4715:I4715"/>
    <mergeCell ref="J4715:K4715"/>
    <mergeCell ref="L4715:S4715"/>
    <mergeCell ref="B4716:D4716"/>
    <mergeCell ref="E4716:F4716"/>
    <mergeCell ref="G4716:I4716"/>
    <mergeCell ref="J4716:K4716"/>
    <mergeCell ref="L4716:S4716"/>
    <mergeCell ref="B4713:D4713"/>
    <mergeCell ref="E4713:F4713"/>
    <mergeCell ref="G4713:I4713"/>
    <mergeCell ref="J4713:K4713"/>
    <mergeCell ref="L4713:S4713"/>
    <mergeCell ref="B4714:D4714"/>
    <mergeCell ref="E4714:F4714"/>
    <mergeCell ref="G4714:I4714"/>
    <mergeCell ref="J4714:K4714"/>
    <mergeCell ref="L4714:S4714"/>
    <mergeCell ref="B4727:D4727"/>
    <mergeCell ref="E4727:F4727"/>
    <mergeCell ref="G4727:I4727"/>
    <mergeCell ref="J4727:K4727"/>
    <mergeCell ref="L4727:S4727"/>
    <mergeCell ref="B4728:D4728"/>
    <mergeCell ref="E4728:F4728"/>
    <mergeCell ref="G4728:I4728"/>
    <mergeCell ref="J4728:K4728"/>
    <mergeCell ref="L4728:S4728"/>
    <mergeCell ref="B4725:D4725"/>
    <mergeCell ref="E4725:F4725"/>
    <mergeCell ref="G4725:I4725"/>
    <mergeCell ref="J4725:K4725"/>
    <mergeCell ref="L4725:S4725"/>
    <mergeCell ref="B4726:D4726"/>
    <mergeCell ref="E4726:F4726"/>
    <mergeCell ref="G4726:I4726"/>
    <mergeCell ref="J4726:K4726"/>
    <mergeCell ref="L4726:S4726"/>
    <mergeCell ref="B4723:D4723"/>
    <mergeCell ref="E4723:F4723"/>
    <mergeCell ref="G4723:I4723"/>
    <mergeCell ref="J4723:K4723"/>
    <mergeCell ref="L4723:S4723"/>
    <mergeCell ref="B4724:D4724"/>
    <mergeCell ref="E4724:F4724"/>
    <mergeCell ref="G4724:I4724"/>
    <mergeCell ref="J4724:K4724"/>
    <mergeCell ref="L4724:S4724"/>
    <mergeCell ref="B4721:D4721"/>
    <mergeCell ref="E4721:F4721"/>
    <mergeCell ref="G4721:I4721"/>
    <mergeCell ref="J4721:K4721"/>
    <mergeCell ref="L4721:S4721"/>
    <mergeCell ref="B4722:D4722"/>
    <mergeCell ref="E4722:F4722"/>
    <mergeCell ref="G4722:I4722"/>
    <mergeCell ref="J4722:K4722"/>
    <mergeCell ref="L4722:S4722"/>
    <mergeCell ref="B4735:D4735"/>
    <mergeCell ref="E4735:F4735"/>
    <mergeCell ref="G4735:I4735"/>
    <mergeCell ref="J4735:K4735"/>
    <mergeCell ref="L4735:S4735"/>
    <mergeCell ref="B4736:D4736"/>
    <mergeCell ref="E4736:F4736"/>
    <mergeCell ref="G4736:I4736"/>
    <mergeCell ref="J4736:K4736"/>
    <mergeCell ref="L4736:S4736"/>
    <mergeCell ref="B4733:D4733"/>
    <mergeCell ref="E4733:F4733"/>
    <mergeCell ref="G4733:I4733"/>
    <mergeCell ref="J4733:K4733"/>
    <mergeCell ref="L4733:S4733"/>
    <mergeCell ref="B4734:D4734"/>
    <mergeCell ref="E4734:F4734"/>
    <mergeCell ref="G4734:I4734"/>
    <mergeCell ref="J4734:K4734"/>
    <mergeCell ref="L4734:S4734"/>
    <mergeCell ref="B4731:D4731"/>
    <mergeCell ref="E4731:F4731"/>
    <mergeCell ref="G4731:I4731"/>
    <mergeCell ref="J4731:K4731"/>
    <mergeCell ref="L4731:S4731"/>
    <mergeCell ref="B4732:D4732"/>
    <mergeCell ref="E4732:F4732"/>
    <mergeCell ref="G4732:I4732"/>
    <mergeCell ref="J4732:K4732"/>
    <mergeCell ref="L4732:S4732"/>
    <mergeCell ref="B4729:D4729"/>
    <mergeCell ref="E4729:F4729"/>
    <mergeCell ref="G4729:I4729"/>
    <mergeCell ref="J4729:K4729"/>
    <mergeCell ref="L4729:S4729"/>
    <mergeCell ref="B4730:D4730"/>
    <mergeCell ref="E4730:F4730"/>
    <mergeCell ref="G4730:I4730"/>
    <mergeCell ref="J4730:K4730"/>
    <mergeCell ref="L4730:S4730"/>
    <mergeCell ref="B4743:D4743"/>
    <mergeCell ref="E4743:F4743"/>
    <mergeCell ref="G4743:I4743"/>
    <mergeCell ref="J4743:K4743"/>
    <mergeCell ref="L4743:S4743"/>
    <mergeCell ref="B4744:D4744"/>
    <mergeCell ref="E4744:F4744"/>
    <mergeCell ref="G4744:I4744"/>
    <mergeCell ref="J4744:K4744"/>
    <mergeCell ref="L4744:S4744"/>
    <mergeCell ref="B4741:D4741"/>
    <mergeCell ref="E4741:F4741"/>
    <mergeCell ref="G4741:I4741"/>
    <mergeCell ref="J4741:K4741"/>
    <mergeCell ref="L4741:S4741"/>
    <mergeCell ref="B4742:D4742"/>
    <mergeCell ref="E4742:F4742"/>
    <mergeCell ref="G4742:I4742"/>
    <mergeCell ref="J4742:K4742"/>
    <mergeCell ref="L4742:S4742"/>
    <mergeCell ref="B4739:D4739"/>
    <mergeCell ref="E4739:F4739"/>
    <mergeCell ref="G4739:I4739"/>
    <mergeCell ref="J4739:K4739"/>
    <mergeCell ref="L4739:S4739"/>
    <mergeCell ref="B4740:D4740"/>
    <mergeCell ref="E4740:F4740"/>
    <mergeCell ref="G4740:I4740"/>
    <mergeCell ref="J4740:K4740"/>
    <mergeCell ref="L4740:S4740"/>
    <mergeCell ref="B4737:D4737"/>
    <mergeCell ref="E4737:F4737"/>
    <mergeCell ref="G4737:I4737"/>
    <mergeCell ref="J4737:K4737"/>
    <mergeCell ref="L4737:S4737"/>
    <mergeCell ref="B4738:D4738"/>
    <mergeCell ref="E4738:F4738"/>
    <mergeCell ref="G4738:I4738"/>
    <mergeCell ref="J4738:K4738"/>
    <mergeCell ref="L4738:S4738"/>
    <mergeCell ref="B4751:D4751"/>
    <mergeCell ref="E4751:F4751"/>
    <mergeCell ref="G4751:I4751"/>
    <mergeCell ref="J4751:K4751"/>
    <mergeCell ref="L4751:S4751"/>
    <mergeCell ref="B4752:D4752"/>
    <mergeCell ref="E4752:F4752"/>
    <mergeCell ref="G4752:I4752"/>
    <mergeCell ref="J4752:K4752"/>
    <mergeCell ref="L4752:S4752"/>
    <mergeCell ref="B4749:D4749"/>
    <mergeCell ref="E4749:F4749"/>
    <mergeCell ref="G4749:I4749"/>
    <mergeCell ref="J4749:K4749"/>
    <mergeCell ref="L4749:S4749"/>
    <mergeCell ref="B4750:D4750"/>
    <mergeCell ref="E4750:F4750"/>
    <mergeCell ref="G4750:I4750"/>
    <mergeCell ref="J4750:K4750"/>
    <mergeCell ref="L4750:S4750"/>
    <mergeCell ref="B4747:D4747"/>
    <mergeCell ref="E4747:F4747"/>
    <mergeCell ref="G4747:I4747"/>
    <mergeCell ref="J4747:K4747"/>
    <mergeCell ref="L4747:S4747"/>
    <mergeCell ref="B4748:D4748"/>
    <mergeCell ref="E4748:F4748"/>
    <mergeCell ref="G4748:I4748"/>
    <mergeCell ref="J4748:K4748"/>
    <mergeCell ref="L4748:S4748"/>
    <mergeCell ref="B4745:D4745"/>
    <mergeCell ref="E4745:F4745"/>
    <mergeCell ref="G4745:I4745"/>
    <mergeCell ref="J4745:K4745"/>
    <mergeCell ref="L4745:S4745"/>
    <mergeCell ref="B4746:D4746"/>
    <mergeCell ref="E4746:F4746"/>
    <mergeCell ref="G4746:I4746"/>
    <mergeCell ref="J4746:K4746"/>
    <mergeCell ref="L4746:S4746"/>
    <mergeCell ref="B4759:D4759"/>
    <mergeCell ref="E4759:F4759"/>
    <mergeCell ref="G4759:I4759"/>
    <mergeCell ref="J4759:K4759"/>
    <mergeCell ref="L4759:S4759"/>
    <mergeCell ref="B4760:D4760"/>
    <mergeCell ref="E4760:F4760"/>
    <mergeCell ref="G4760:I4760"/>
    <mergeCell ref="J4760:K4760"/>
    <mergeCell ref="L4760:S4760"/>
    <mergeCell ref="B4757:D4757"/>
    <mergeCell ref="E4757:F4757"/>
    <mergeCell ref="G4757:I4757"/>
    <mergeCell ref="J4757:K4757"/>
    <mergeCell ref="L4757:S4757"/>
    <mergeCell ref="B4758:D4758"/>
    <mergeCell ref="E4758:F4758"/>
    <mergeCell ref="G4758:I4758"/>
    <mergeCell ref="J4758:K4758"/>
    <mergeCell ref="L4758:S4758"/>
    <mergeCell ref="B4755:D4755"/>
    <mergeCell ref="E4755:F4755"/>
    <mergeCell ref="G4755:I4755"/>
    <mergeCell ref="J4755:K4755"/>
    <mergeCell ref="L4755:S4755"/>
    <mergeCell ref="B4756:D4756"/>
    <mergeCell ref="E4756:F4756"/>
    <mergeCell ref="G4756:I4756"/>
    <mergeCell ref="J4756:K4756"/>
    <mergeCell ref="L4756:S4756"/>
    <mergeCell ref="B4753:D4753"/>
    <mergeCell ref="E4753:F4753"/>
    <mergeCell ref="G4753:I4753"/>
    <mergeCell ref="J4753:K4753"/>
    <mergeCell ref="L4753:S4753"/>
    <mergeCell ref="B4754:D4754"/>
    <mergeCell ref="E4754:F4754"/>
    <mergeCell ref="G4754:I4754"/>
    <mergeCell ref="J4754:K4754"/>
    <mergeCell ref="L4754:S4754"/>
    <mergeCell ref="B4767:D4767"/>
    <mergeCell ref="E4767:F4767"/>
    <mergeCell ref="G4767:I4767"/>
    <mergeCell ref="J4767:K4767"/>
    <mergeCell ref="L4767:S4767"/>
    <mergeCell ref="B4768:D4768"/>
    <mergeCell ref="E4768:F4768"/>
    <mergeCell ref="G4768:I4768"/>
    <mergeCell ref="J4768:K4768"/>
    <mergeCell ref="L4768:S4768"/>
    <mergeCell ref="B4765:D4765"/>
    <mergeCell ref="E4765:F4765"/>
    <mergeCell ref="G4765:I4765"/>
    <mergeCell ref="J4765:K4765"/>
    <mergeCell ref="L4765:S4765"/>
    <mergeCell ref="B4766:D4766"/>
    <mergeCell ref="E4766:F4766"/>
    <mergeCell ref="G4766:I4766"/>
    <mergeCell ref="J4766:K4766"/>
    <mergeCell ref="L4766:S4766"/>
    <mergeCell ref="B4763:D4763"/>
    <mergeCell ref="E4763:F4763"/>
    <mergeCell ref="G4763:I4763"/>
    <mergeCell ref="J4763:K4763"/>
    <mergeCell ref="L4763:S4763"/>
    <mergeCell ref="B4764:D4764"/>
    <mergeCell ref="E4764:F4764"/>
    <mergeCell ref="G4764:I4764"/>
    <mergeCell ref="J4764:K4764"/>
    <mergeCell ref="L4764:S4764"/>
    <mergeCell ref="B4761:D4761"/>
    <mergeCell ref="E4761:F4761"/>
    <mergeCell ref="G4761:I4761"/>
    <mergeCell ref="J4761:K4761"/>
    <mergeCell ref="L4761:S4761"/>
    <mergeCell ref="B4762:D4762"/>
    <mergeCell ref="E4762:F4762"/>
    <mergeCell ref="G4762:I4762"/>
    <mergeCell ref="J4762:K4762"/>
    <mergeCell ref="L4762:S4762"/>
    <mergeCell ref="B4775:D4775"/>
    <mergeCell ref="E4775:F4775"/>
    <mergeCell ref="G4775:I4775"/>
    <mergeCell ref="J4775:K4775"/>
    <mergeCell ref="L4775:S4775"/>
    <mergeCell ref="B4776:D4776"/>
    <mergeCell ref="E4776:F4776"/>
    <mergeCell ref="G4776:I4776"/>
    <mergeCell ref="J4776:K4776"/>
    <mergeCell ref="L4776:S4776"/>
    <mergeCell ref="B4773:D4773"/>
    <mergeCell ref="E4773:F4773"/>
    <mergeCell ref="G4773:I4773"/>
    <mergeCell ref="J4773:K4773"/>
    <mergeCell ref="L4773:S4773"/>
    <mergeCell ref="B4774:D4774"/>
    <mergeCell ref="E4774:F4774"/>
    <mergeCell ref="G4774:I4774"/>
    <mergeCell ref="J4774:K4774"/>
    <mergeCell ref="L4774:S4774"/>
    <mergeCell ref="B4771:D4771"/>
    <mergeCell ref="E4771:F4771"/>
    <mergeCell ref="G4771:I4771"/>
    <mergeCell ref="J4771:K4771"/>
    <mergeCell ref="L4771:S4771"/>
    <mergeCell ref="B4772:D4772"/>
    <mergeCell ref="E4772:F4772"/>
    <mergeCell ref="G4772:I4772"/>
    <mergeCell ref="J4772:K4772"/>
    <mergeCell ref="L4772:S4772"/>
    <mergeCell ref="B4769:D4769"/>
    <mergeCell ref="E4769:F4769"/>
    <mergeCell ref="G4769:I4769"/>
    <mergeCell ref="J4769:K4769"/>
    <mergeCell ref="L4769:S4769"/>
    <mergeCell ref="B4770:D4770"/>
    <mergeCell ref="E4770:F4770"/>
    <mergeCell ref="G4770:I4770"/>
    <mergeCell ref="J4770:K4770"/>
    <mergeCell ref="L4770:S4770"/>
    <mergeCell ref="B4783:D4783"/>
    <mergeCell ref="E4783:F4783"/>
    <mergeCell ref="G4783:I4783"/>
    <mergeCell ref="J4783:K4783"/>
    <mergeCell ref="L4783:S4783"/>
    <mergeCell ref="B4784:D4784"/>
    <mergeCell ref="E4784:F4784"/>
    <mergeCell ref="G4784:I4784"/>
    <mergeCell ref="J4784:K4784"/>
    <mergeCell ref="L4784:S4784"/>
    <mergeCell ref="B4781:D4781"/>
    <mergeCell ref="E4781:F4781"/>
    <mergeCell ref="G4781:I4781"/>
    <mergeCell ref="J4781:K4781"/>
    <mergeCell ref="L4781:S4781"/>
    <mergeCell ref="B4782:D4782"/>
    <mergeCell ref="E4782:F4782"/>
    <mergeCell ref="G4782:I4782"/>
    <mergeCell ref="J4782:K4782"/>
    <mergeCell ref="L4782:S4782"/>
    <mergeCell ref="B4779:D4779"/>
    <mergeCell ref="E4779:F4779"/>
    <mergeCell ref="G4779:I4779"/>
    <mergeCell ref="J4779:K4779"/>
    <mergeCell ref="L4779:S4779"/>
    <mergeCell ref="B4780:D4780"/>
    <mergeCell ref="E4780:F4780"/>
    <mergeCell ref="G4780:I4780"/>
    <mergeCell ref="J4780:K4780"/>
    <mergeCell ref="L4780:S4780"/>
    <mergeCell ref="B4777:D4777"/>
    <mergeCell ref="E4777:F4777"/>
    <mergeCell ref="G4777:I4777"/>
    <mergeCell ref="J4777:K4777"/>
    <mergeCell ref="L4777:S4777"/>
    <mergeCell ref="B4778:D4778"/>
    <mergeCell ref="E4778:F4778"/>
    <mergeCell ref="G4778:I4778"/>
    <mergeCell ref="J4778:K4778"/>
    <mergeCell ref="L4778:S4778"/>
    <mergeCell ref="B4791:D4791"/>
    <mergeCell ref="E4791:F4791"/>
    <mergeCell ref="G4791:I4791"/>
    <mergeCell ref="J4791:K4791"/>
    <mergeCell ref="L4791:S4791"/>
    <mergeCell ref="B4792:D4792"/>
    <mergeCell ref="E4792:F4792"/>
    <mergeCell ref="G4792:I4792"/>
    <mergeCell ref="J4792:K4792"/>
    <mergeCell ref="L4792:S4792"/>
    <mergeCell ref="B4789:D4789"/>
    <mergeCell ref="E4789:F4789"/>
    <mergeCell ref="G4789:I4789"/>
    <mergeCell ref="J4789:K4789"/>
    <mergeCell ref="L4789:S4789"/>
    <mergeCell ref="B4790:D4790"/>
    <mergeCell ref="E4790:F4790"/>
    <mergeCell ref="G4790:I4790"/>
    <mergeCell ref="J4790:K4790"/>
    <mergeCell ref="L4790:S4790"/>
    <mergeCell ref="B4787:D4787"/>
    <mergeCell ref="E4787:F4787"/>
    <mergeCell ref="G4787:I4787"/>
    <mergeCell ref="J4787:K4787"/>
    <mergeCell ref="L4787:S4787"/>
    <mergeCell ref="B4788:D4788"/>
    <mergeCell ref="E4788:F4788"/>
    <mergeCell ref="G4788:I4788"/>
    <mergeCell ref="J4788:K4788"/>
    <mergeCell ref="L4788:S4788"/>
    <mergeCell ref="B4785:D4785"/>
    <mergeCell ref="E4785:F4785"/>
    <mergeCell ref="G4785:I4785"/>
    <mergeCell ref="J4785:K4785"/>
    <mergeCell ref="L4785:S4785"/>
    <mergeCell ref="B4786:D4786"/>
    <mergeCell ref="E4786:F4786"/>
    <mergeCell ref="G4786:I4786"/>
    <mergeCell ref="J4786:K4786"/>
    <mergeCell ref="L4786:S4786"/>
    <mergeCell ref="B4799:D4799"/>
    <mergeCell ref="E4799:F4799"/>
    <mergeCell ref="G4799:I4799"/>
    <mergeCell ref="J4799:K4799"/>
    <mergeCell ref="L4799:S4799"/>
    <mergeCell ref="B4800:D4800"/>
    <mergeCell ref="E4800:F4800"/>
    <mergeCell ref="G4800:I4800"/>
    <mergeCell ref="J4800:K4800"/>
    <mergeCell ref="L4800:S4800"/>
    <mergeCell ref="B4797:D4797"/>
    <mergeCell ref="E4797:F4797"/>
    <mergeCell ref="G4797:I4797"/>
    <mergeCell ref="J4797:K4797"/>
    <mergeCell ref="L4797:S4797"/>
    <mergeCell ref="B4798:D4798"/>
    <mergeCell ref="E4798:F4798"/>
    <mergeCell ref="G4798:I4798"/>
    <mergeCell ref="J4798:K4798"/>
    <mergeCell ref="L4798:S4798"/>
    <mergeCell ref="B4795:D4795"/>
    <mergeCell ref="E4795:F4795"/>
    <mergeCell ref="G4795:I4795"/>
    <mergeCell ref="J4795:K4795"/>
    <mergeCell ref="L4795:S4795"/>
    <mergeCell ref="B4796:D4796"/>
    <mergeCell ref="E4796:F4796"/>
    <mergeCell ref="G4796:I4796"/>
    <mergeCell ref="J4796:K4796"/>
    <mergeCell ref="L4796:S4796"/>
    <mergeCell ref="B4793:D4793"/>
    <mergeCell ref="E4793:F4793"/>
    <mergeCell ref="G4793:I4793"/>
    <mergeCell ref="J4793:K4793"/>
    <mergeCell ref="L4793:S4793"/>
    <mergeCell ref="B4794:D4794"/>
    <mergeCell ref="E4794:F4794"/>
    <mergeCell ref="G4794:I4794"/>
    <mergeCell ref="J4794:K4794"/>
    <mergeCell ref="L4794:S4794"/>
    <mergeCell ref="B4807:D4807"/>
    <mergeCell ref="E4807:F4807"/>
    <mergeCell ref="G4807:I4807"/>
    <mergeCell ref="J4807:K4807"/>
    <mergeCell ref="L4807:S4807"/>
    <mergeCell ref="B4808:D4808"/>
    <mergeCell ref="E4808:F4808"/>
    <mergeCell ref="G4808:I4808"/>
    <mergeCell ref="J4808:K4808"/>
    <mergeCell ref="L4808:S4808"/>
    <mergeCell ref="B4805:D4805"/>
    <mergeCell ref="E4805:F4805"/>
    <mergeCell ref="G4805:I4805"/>
    <mergeCell ref="J4805:K4805"/>
    <mergeCell ref="L4805:S4805"/>
    <mergeCell ref="B4806:D4806"/>
    <mergeCell ref="E4806:F4806"/>
    <mergeCell ref="G4806:I4806"/>
    <mergeCell ref="J4806:K4806"/>
    <mergeCell ref="L4806:S4806"/>
    <mergeCell ref="B4803:D4803"/>
    <mergeCell ref="E4803:F4803"/>
    <mergeCell ref="G4803:I4803"/>
    <mergeCell ref="J4803:K4803"/>
    <mergeCell ref="L4803:S4803"/>
    <mergeCell ref="B4804:D4804"/>
    <mergeCell ref="E4804:F4804"/>
    <mergeCell ref="G4804:I4804"/>
    <mergeCell ref="J4804:K4804"/>
    <mergeCell ref="L4804:S4804"/>
    <mergeCell ref="B4801:D4801"/>
    <mergeCell ref="E4801:F4801"/>
    <mergeCell ref="G4801:I4801"/>
    <mergeCell ref="J4801:K4801"/>
    <mergeCell ref="L4801:S4801"/>
    <mergeCell ref="B4802:D4802"/>
    <mergeCell ref="E4802:F4802"/>
    <mergeCell ref="G4802:I4802"/>
    <mergeCell ref="J4802:K4802"/>
    <mergeCell ref="L4802:S4802"/>
    <mergeCell ref="B4815:D4815"/>
    <mergeCell ref="E4815:F4815"/>
    <mergeCell ref="G4815:I4815"/>
    <mergeCell ref="J4815:K4815"/>
    <mergeCell ref="L4815:S4815"/>
    <mergeCell ref="B4816:D4816"/>
    <mergeCell ref="E4816:F4816"/>
    <mergeCell ref="G4816:I4816"/>
    <mergeCell ref="J4816:K4816"/>
    <mergeCell ref="L4816:S4816"/>
    <mergeCell ref="B4813:D4813"/>
    <mergeCell ref="E4813:F4813"/>
    <mergeCell ref="G4813:I4813"/>
    <mergeCell ref="J4813:K4813"/>
    <mergeCell ref="L4813:S4813"/>
    <mergeCell ref="B4814:D4814"/>
    <mergeCell ref="E4814:F4814"/>
    <mergeCell ref="G4814:I4814"/>
    <mergeCell ref="J4814:K4814"/>
    <mergeCell ref="L4814:S4814"/>
    <mergeCell ref="B4811:D4811"/>
    <mergeCell ref="E4811:F4811"/>
    <mergeCell ref="G4811:I4811"/>
    <mergeCell ref="J4811:K4811"/>
    <mergeCell ref="L4811:S4811"/>
    <mergeCell ref="B4812:D4812"/>
    <mergeCell ref="E4812:F4812"/>
    <mergeCell ref="G4812:I4812"/>
    <mergeCell ref="J4812:K4812"/>
    <mergeCell ref="L4812:S4812"/>
    <mergeCell ref="B4809:D4809"/>
    <mergeCell ref="E4809:F4809"/>
    <mergeCell ref="G4809:I4809"/>
    <mergeCell ref="J4809:K4809"/>
    <mergeCell ref="L4809:S4809"/>
    <mergeCell ref="B4810:D4810"/>
    <mergeCell ref="E4810:F4810"/>
    <mergeCell ref="G4810:I4810"/>
    <mergeCell ref="J4810:K4810"/>
    <mergeCell ref="L4810:S4810"/>
    <mergeCell ref="B4823:D4823"/>
    <mergeCell ref="E4823:F4823"/>
    <mergeCell ref="G4823:I4823"/>
    <mergeCell ref="J4823:K4823"/>
    <mergeCell ref="L4823:S4823"/>
    <mergeCell ref="B4824:D4824"/>
    <mergeCell ref="E4824:F4824"/>
    <mergeCell ref="G4824:I4824"/>
    <mergeCell ref="J4824:K4824"/>
    <mergeCell ref="L4824:S4824"/>
    <mergeCell ref="B4821:D4821"/>
    <mergeCell ref="E4821:F4821"/>
    <mergeCell ref="G4821:I4821"/>
    <mergeCell ref="J4821:K4821"/>
    <mergeCell ref="L4821:S4821"/>
    <mergeCell ref="B4822:D4822"/>
    <mergeCell ref="E4822:F4822"/>
    <mergeCell ref="G4822:I4822"/>
    <mergeCell ref="J4822:K4822"/>
    <mergeCell ref="L4822:S4822"/>
    <mergeCell ref="B4819:D4819"/>
    <mergeCell ref="E4819:F4819"/>
    <mergeCell ref="G4819:I4819"/>
    <mergeCell ref="J4819:K4819"/>
    <mergeCell ref="L4819:S4819"/>
    <mergeCell ref="B4820:D4820"/>
    <mergeCell ref="E4820:F4820"/>
    <mergeCell ref="G4820:I4820"/>
    <mergeCell ref="J4820:K4820"/>
    <mergeCell ref="L4820:S4820"/>
    <mergeCell ref="B4817:D4817"/>
    <mergeCell ref="E4817:F4817"/>
    <mergeCell ref="G4817:I4817"/>
    <mergeCell ref="J4817:K4817"/>
    <mergeCell ref="L4817:S4817"/>
    <mergeCell ref="B4818:D4818"/>
    <mergeCell ref="E4818:F4818"/>
    <mergeCell ref="G4818:I4818"/>
    <mergeCell ref="J4818:K4818"/>
    <mergeCell ref="L4818:S4818"/>
    <mergeCell ref="B4831:D4831"/>
    <mergeCell ref="E4831:F4831"/>
    <mergeCell ref="G4831:I4831"/>
    <mergeCell ref="J4831:K4831"/>
    <mergeCell ref="L4831:S4831"/>
    <mergeCell ref="B4832:D4832"/>
    <mergeCell ref="E4832:F4832"/>
    <mergeCell ref="G4832:I4832"/>
    <mergeCell ref="J4832:K4832"/>
    <mergeCell ref="L4832:S4832"/>
    <mergeCell ref="B4829:D4829"/>
    <mergeCell ref="E4829:F4829"/>
    <mergeCell ref="G4829:I4829"/>
    <mergeCell ref="J4829:K4829"/>
    <mergeCell ref="L4829:S4829"/>
    <mergeCell ref="B4830:D4830"/>
    <mergeCell ref="E4830:F4830"/>
    <mergeCell ref="G4830:I4830"/>
    <mergeCell ref="J4830:K4830"/>
    <mergeCell ref="L4830:S4830"/>
    <mergeCell ref="B4827:D4827"/>
    <mergeCell ref="E4827:F4827"/>
    <mergeCell ref="G4827:I4827"/>
    <mergeCell ref="J4827:K4827"/>
    <mergeCell ref="L4827:S4827"/>
    <mergeCell ref="B4828:D4828"/>
    <mergeCell ref="E4828:F4828"/>
    <mergeCell ref="G4828:I4828"/>
    <mergeCell ref="J4828:K4828"/>
    <mergeCell ref="L4828:S4828"/>
    <mergeCell ref="B4825:D4825"/>
    <mergeCell ref="E4825:F4825"/>
    <mergeCell ref="G4825:I4825"/>
    <mergeCell ref="J4825:K4825"/>
    <mergeCell ref="L4825:S4825"/>
    <mergeCell ref="B4826:D4826"/>
    <mergeCell ref="E4826:F4826"/>
    <mergeCell ref="G4826:I4826"/>
    <mergeCell ref="J4826:K4826"/>
    <mergeCell ref="L4826:S4826"/>
    <mergeCell ref="B4839:D4839"/>
    <mergeCell ref="E4839:F4839"/>
    <mergeCell ref="G4839:I4839"/>
    <mergeCell ref="J4839:K4839"/>
    <mergeCell ref="L4839:S4839"/>
    <mergeCell ref="B4840:D4840"/>
    <mergeCell ref="E4840:F4840"/>
    <mergeCell ref="G4840:I4840"/>
    <mergeCell ref="J4840:K4840"/>
    <mergeCell ref="L4840:S4840"/>
    <mergeCell ref="B4837:D4837"/>
    <mergeCell ref="E4837:F4837"/>
    <mergeCell ref="G4837:I4837"/>
    <mergeCell ref="J4837:K4837"/>
    <mergeCell ref="L4837:S4837"/>
    <mergeCell ref="B4838:D4838"/>
    <mergeCell ref="E4838:F4838"/>
    <mergeCell ref="G4838:I4838"/>
    <mergeCell ref="J4838:K4838"/>
    <mergeCell ref="L4838:S4838"/>
    <mergeCell ref="B4835:D4835"/>
    <mergeCell ref="E4835:F4835"/>
    <mergeCell ref="G4835:I4835"/>
    <mergeCell ref="J4835:K4835"/>
    <mergeCell ref="L4835:S4835"/>
    <mergeCell ref="B4836:D4836"/>
    <mergeCell ref="E4836:F4836"/>
    <mergeCell ref="G4836:I4836"/>
    <mergeCell ref="J4836:K4836"/>
    <mergeCell ref="L4836:S4836"/>
    <mergeCell ref="B4833:D4833"/>
    <mergeCell ref="E4833:F4833"/>
    <mergeCell ref="G4833:I4833"/>
    <mergeCell ref="J4833:K4833"/>
    <mergeCell ref="L4833:S4833"/>
    <mergeCell ref="B4834:D4834"/>
    <mergeCell ref="E4834:F4834"/>
    <mergeCell ref="G4834:I4834"/>
    <mergeCell ref="J4834:K4834"/>
    <mergeCell ref="L4834:S4834"/>
    <mergeCell ref="B4847:D4847"/>
    <mergeCell ref="E4847:F4847"/>
    <mergeCell ref="G4847:I4847"/>
    <mergeCell ref="J4847:K4847"/>
    <mergeCell ref="L4847:S4847"/>
    <mergeCell ref="B4848:D4848"/>
    <mergeCell ref="E4848:F4848"/>
    <mergeCell ref="G4848:I4848"/>
    <mergeCell ref="J4848:K4848"/>
    <mergeCell ref="L4848:S4848"/>
    <mergeCell ref="B4845:D4845"/>
    <mergeCell ref="E4845:F4845"/>
    <mergeCell ref="G4845:I4845"/>
    <mergeCell ref="J4845:K4845"/>
    <mergeCell ref="L4845:S4845"/>
    <mergeCell ref="B4846:D4846"/>
    <mergeCell ref="E4846:F4846"/>
    <mergeCell ref="G4846:I4846"/>
    <mergeCell ref="J4846:K4846"/>
    <mergeCell ref="L4846:S4846"/>
    <mergeCell ref="B4843:D4843"/>
    <mergeCell ref="E4843:F4843"/>
    <mergeCell ref="G4843:I4843"/>
    <mergeCell ref="J4843:K4843"/>
    <mergeCell ref="L4843:S4843"/>
    <mergeCell ref="B4844:D4844"/>
    <mergeCell ref="E4844:F4844"/>
    <mergeCell ref="G4844:I4844"/>
    <mergeCell ref="J4844:K4844"/>
    <mergeCell ref="L4844:S4844"/>
    <mergeCell ref="B4841:D4841"/>
    <mergeCell ref="E4841:F4841"/>
    <mergeCell ref="G4841:I4841"/>
    <mergeCell ref="J4841:K4841"/>
    <mergeCell ref="L4841:S4841"/>
    <mergeCell ref="B4842:D4842"/>
    <mergeCell ref="E4842:F4842"/>
    <mergeCell ref="G4842:I4842"/>
    <mergeCell ref="J4842:K4842"/>
    <mergeCell ref="L4842:S4842"/>
    <mergeCell ref="B4855:D4855"/>
    <mergeCell ref="E4855:F4855"/>
    <mergeCell ref="G4855:I4855"/>
    <mergeCell ref="J4855:K4855"/>
    <mergeCell ref="L4855:S4855"/>
    <mergeCell ref="B4856:D4856"/>
    <mergeCell ref="E4856:F4856"/>
    <mergeCell ref="G4856:I4856"/>
    <mergeCell ref="J4856:K4856"/>
    <mergeCell ref="L4856:S4856"/>
    <mergeCell ref="B4853:D4853"/>
    <mergeCell ref="E4853:F4853"/>
    <mergeCell ref="G4853:I4853"/>
    <mergeCell ref="J4853:K4853"/>
    <mergeCell ref="L4853:S4853"/>
    <mergeCell ref="B4854:D4854"/>
    <mergeCell ref="E4854:F4854"/>
    <mergeCell ref="G4854:I4854"/>
    <mergeCell ref="J4854:K4854"/>
    <mergeCell ref="L4854:S4854"/>
    <mergeCell ref="B4851:D4851"/>
    <mergeCell ref="E4851:F4851"/>
    <mergeCell ref="G4851:I4851"/>
    <mergeCell ref="J4851:K4851"/>
    <mergeCell ref="L4851:S4851"/>
    <mergeCell ref="B4852:D4852"/>
    <mergeCell ref="E4852:F4852"/>
    <mergeCell ref="G4852:I4852"/>
    <mergeCell ref="J4852:K4852"/>
    <mergeCell ref="L4852:S4852"/>
    <mergeCell ref="B4849:D4849"/>
    <mergeCell ref="E4849:F4849"/>
    <mergeCell ref="G4849:I4849"/>
    <mergeCell ref="J4849:K4849"/>
    <mergeCell ref="L4849:S4849"/>
    <mergeCell ref="B4850:D4850"/>
    <mergeCell ref="E4850:F4850"/>
    <mergeCell ref="G4850:I4850"/>
    <mergeCell ref="J4850:K4850"/>
    <mergeCell ref="L4850:S4850"/>
    <mergeCell ref="B4863:D4863"/>
    <mergeCell ref="E4863:F4863"/>
    <mergeCell ref="G4863:I4863"/>
    <mergeCell ref="J4863:K4863"/>
    <mergeCell ref="L4863:S4863"/>
    <mergeCell ref="B4864:D4864"/>
    <mergeCell ref="E4864:F4864"/>
    <mergeCell ref="G4864:I4864"/>
    <mergeCell ref="J4864:K4864"/>
    <mergeCell ref="L4864:S4864"/>
    <mergeCell ref="B4861:D4861"/>
    <mergeCell ref="E4861:F4861"/>
    <mergeCell ref="G4861:I4861"/>
    <mergeCell ref="J4861:K4861"/>
    <mergeCell ref="L4861:S4861"/>
    <mergeCell ref="B4862:D4862"/>
    <mergeCell ref="E4862:F4862"/>
    <mergeCell ref="G4862:I4862"/>
    <mergeCell ref="J4862:K4862"/>
    <mergeCell ref="L4862:S4862"/>
    <mergeCell ref="B4859:D4859"/>
    <mergeCell ref="E4859:F4859"/>
    <mergeCell ref="G4859:I4859"/>
    <mergeCell ref="J4859:K4859"/>
    <mergeCell ref="L4859:S4859"/>
    <mergeCell ref="B4860:D4860"/>
    <mergeCell ref="E4860:F4860"/>
    <mergeCell ref="G4860:I4860"/>
    <mergeCell ref="J4860:K4860"/>
    <mergeCell ref="L4860:S4860"/>
    <mergeCell ref="B4857:D4857"/>
    <mergeCell ref="E4857:F4857"/>
    <mergeCell ref="G4857:I4857"/>
    <mergeCell ref="J4857:K4857"/>
    <mergeCell ref="L4857:S4857"/>
    <mergeCell ref="B4858:D4858"/>
    <mergeCell ref="E4858:F4858"/>
    <mergeCell ref="G4858:I4858"/>
    <mergeCell ref="J4858:K4858"/>
    <mergeCell ref="L4858:S4858"/>
    <mergeCell ref="B4871:D4871"/>
    <mergeCell ref="E4871:F4871"/>
    <mergeCell ref="G4871:I4871"/>
    <mergeCell ref="J4871:K4871"/>
    <mergeCell ref="L4871:S4871"/>
    <mergeCell ref="B4872:D4872"/>
    <mergeCell ref="E4872:F4872"/>
    <mergeCell ref="G4872:I4872"/>
    <mergeCell ref="J4872:K4872"/>
    <mergeCell ref="L4872:S4872"/>
    <mergeCell ref="B4869:D4869"/>
    <mergeCell ref="E4869:F4869"/>
    <mergeCell ref="G4869:I4869"/>
    <mergeCell ref="J4869:K4869"/>
    <mergeCell ref="L4869:S4869"/>
    <mergeCell ref="B4870:D4870"/>
    <mergeCell ref="E4870:F4870"/>
    <mergeCell ref="G4870:I4870"/>
    <mergeCell ref="J4870:K4870"/>
    <mergeCell ref="L4870:S4870"/>
    <mergeCell ref="B4867:D4867"/>
    <mergeCell ref="E4867:F4867"/>
    <mergeCell ref="G4867:I4867"/>
    <mergeCell ref="J4867:K4867"/>
    <mergeCell ref="L4867:S4867"/>
    <mergeCell ref="B4868:D4868"/>
    <mergeCell ref="E4868:F4868"/>
    <mergeCell ref="G4868:I4868"/>
    <mergeCell ref="J4868:K4868"/>
    <mergeCell ref="L4868:S4868"/>
    <mergeCell ref="B4865:D4865"/>
    <mergeCell ref="E4865:F4865"/>
    <mergeCell ref="G4865:I4865"/>
    <mergeCell ref="J4865:K4865"/>
    <mergeCell ref="L4865:S4865"/>
    <mergeCell ref="B4866:D4866"/>
    <mergeCell ref="E4866:F4866"/>
    <mergeCell ref="G4866:I4866"/>
    <mergeCell ref="J4866:K4866"/>
    <mergeCell ref="L4866:S4866"/>
    <mergeCell ref="B4879:D4879"/>
    <mergeCell ref="E4879:F4879"/>
    <mergeCell ref="G4879:I4879"/>
    <mergeCell ref="J4879:K4879"/>
    <mergeCell ref="L4879:S4879"/>
    <mergeCell ref="B4880:D4880"/>
    <mergeCell ref="E4880:F4880"/>
    <mergeCell ref="G4880:I4880"/>
    <mergeCell ref="J4880:K4880"/>
    <mergeCell ref="L4880:S4880"/>
    <mergeCell ref="B4877:D4877"/>
    <mergeCell ref="E4877:F4877"/>
    <mergeCell ref="G4877:I4877"/>
    <mergeCell ref="J4877:K4877"/>
    <mergeCell ref="L4877:S4877"/>
    <mergeCell ref="B4878:D4878"/>
    <mergeCell ref="E4878:F4878"/>
    <mergeCell ref="G4878:I4878"/>
    <mergeCell ref="J4878:K4878"/>
    <mergeCell ref="L4878:S4878"/>
    <mergeCell ref="B4875:D4875"/>
    <mergeCell ref="E4875:F4875"/>
    <mergeCell ref="G4875:I4875"/>
    <mergeCell ref="J4875:K4875"/>
    <mergeCell ref="L4875:S4875"/>
    <mergeCell ref="B4876:D4876"/>
    <mergeCell ref="E4876:F4876"/>
    <mergeCell ref="G4876:I4876"/>
    <mergeCell ref="J4876:K4876"/>
    <mergeCell ref="L4876:S4876"/>
    <mergeCell ref="B4873:D4873"/>
    <mergeCell ref="E4873:F4873"/>
    <mergeCell ref="G4873:I4873"/>
    <mergeCell ref="J4873:K4873"/>
    <mergeCell ref="L4873:S4873"/>
    <mergeCell ref="B4874:D4874"/>
    <mergeCell ref="E4874:F4874"/>
    <mergeCell ref="G4874:I4874"/>
    <mergeCell ref="J4874:K4874"/>
    <mergeCell ref="L4874:S4874"/>
    <mergeCell ref="B4887:D4887"/>
    <mergeCell ref="E4887:F4887"/>
    <mergeCell ref="G4887:I4887"/>
    <mergeCell ref="J4887:K4887"/>
    <mergeCell ref="L4887:S4887"/>
    <mergeCell ref="B4888:D4888"/>
    <mergeCell ref="E4888:F4888"/>
    <mergeCell ref="G4888:I4888"/>
    <mergeCell ref="J4888:K4888"/>
    <mergeCell ref="L4888:S4888"/>
    <mergeCell ref="B4885:D4885"/>
    <mergeCell ref="E4885:F4885"/>
    <mergeCell ref="G4885:I4885"/>
    <mergeCell ref="J4885:K4885"/>
    <mergeCell ref="L4885:S4885"/>
    <mergeCell ref="B4886:D4886"/>
    <mergeCell ref="E4886:F4886"/>
    <mergeCell ref="G4886:I4886"/>
    <mergeCell ref="J4886:K4886"/>
    <mergeCell ref="L4886:S4886"/>
    <mergeCell ref="B4883:D4883"/>
    <mergeCell ref="E4883:F4883"/>
    <mergeCell ref="G4883:I4883"/>
    <mergeCell ref="J4883:K4883"/>
    <mergeCell ref="L4883:S4883"/>
    <mergeCell ref="B4884:D4884"/>
    <mergeCell ref="E4884:F4884"/>
    <mergeCell ref="G4884:I4884"/>
    <mergeCell ref="J4884:K4884"/>
    <mergeCell ref="L4884:S4884"/>
    <mergeCell ref="B4881:D4881"/>
    <mergeCell ref="E4881:F4881"/>
    <mergeCell ref="G4881:I4881"/>
    <mergeCell ref="J4881:K4881"/>
    <mergeCell ref="L4881:S4881"/>
    <mergeCell ref="B4882:D4882"/>
    <mergeCell ref="E4882:F4882"/>
    <mergeCell ref="G4882:I4882"/>
    <mergeCell ref="J4882:K4882"/>
    <mergeCell ref="L4882:S4882"/>
    <mergeCell ref="B4895:D4895"/>
    <mergeCell ref="E4895:F4895"/>
    <mergeCell ref="G4895:I4895"/>
    <mergeCell ref="J4895:K4895"/>
    <mergeCell ref="L4895:S4895"/>
    <mergeCell ref="B4896:D4896"/>
    <mergeCell ref="E4896:F4896"/>
    <mergeCell ref="G4896:I4896"/>
    <mergeCell ref="J4896:K4896"/>
    <mergeCell ref="L4896:S4896"/>
    <mergeCell ref="B4893:D4893"/>
    <mergeCell ref="E4893:F4893"/>
    <mergeCell ref="G4893:I4893"/>
    <mergeCell ref="J4893:K4893"/>
    <mergeCell ref="L4893:S4893"/>
    <mergeCell ref="B4894:D4894"/>
    <mergeCell ref="E4894:F4894"/>
    <mergeCell ref="G4894:I4894"/>
    <mergeCell ref="J4894:K4894"/>
    <mergeCell ref="L4894:S4894"/>
    <mergeCell ref="B4891:D4891"/>
    <mergeCell ref="E4891:F4891"/>
    <mergeCell ref="G4891:I4891"/>
    <mergeCell ref="J4891:K4891"/>
    <mergeCell ref="L4891:S4891"/>
    <mergeCell ref="B4892:D4892"/>
    <mergeCell ref="E4892:F4892"/>
    <mergeCell ref="G4892:I4892"/>
    <mergeCell ref="J4892:K4892"/>
    <mergeCell ref="L4892:S4892"/>
    <mergeCell ref="B4889:D4889"/>
    <mergeCell ref="E4889:F4889"/>
    <mergeCell ref="G4889:I4889"/>
    <mergeCell ref="J4889:K4889"/>
    <mergeCell ref="L4889:S4889"/>
    <mergeCell ref="B4890:D4890"/>
    <mergeCell ref="E4890:F4890"/>
    <mergeCell ref="G4890:I4890"/>
    <mergeCell ref="J4890:K4890"/>
    <mergeCell ref="L4890:S4890"/>
    <mergeCell ref="B4903:D4903"/>
    <mergeCell ref="E4903:F4903"/>
    <mergeCell ref="G4903:I4903"/>
    <mergeCell ref="J4903:K4903"/>
    <mergeCell ref="L4903:S4903"/>
    <mergeCell ref="B4904:D4904"/>
    <mergeCell ref="E4904:F4904"/>
    <mergeCell ref="G4904:I4904"/>
    <mergeCell ref="J4904:K4904"/>
    <mergeCell ref="L4904:S4904"/>
    <mergeCell ref="B4901:D4901"/>
    <mergeCell ref="E4901:F4901"/>
    <mergeCell ref="G4901:I4901"/>
    <mergeCell ref="J4901:K4901"/>
    <mergeCell ref="L4901:S4901"/>
    <mergeCell ref="B4902:D4902"/>
    <mergeCell ref="E4902:F4902"/>
    <mergeCell ref="G4902:I4902"/>
    <mergeCell ref="J4902:K4902"/>
    <mergeCell ref="L4902:S4902"/>
    <mergeCell ref="B4899:D4899"/>
    <mergeCell ref="E4899:F4899"/>
    <mergeCell ref="G4899:I4899"/>
    <mergeCell ref="J4899:K4899"/>
    <mergeCell ref="L4899:S4899"/>
    <mergeCell ref="B4900:D4900"/>
    <mergeCell ref="E4900:F4900"/>
    <mergeCell ref="G4900:I4900"/>
    <mergeCell ref="J4900:K4900"/>
    <mergeCell ref="L4900:S4900"/>
    <mergeCell ref="B4897:D4897"/>
    <mergeCell ref="E4897:F4897"/>
    <mergeCell ref="G4897:I4897"/>
    <mergeCell ref="J4897:K4897"/>
    <mergeCell ref="L4897:S4897"/>
    <mergeCell ref="B4898:D4898"/>
    <mergeCell ref="E4898:F4898"/>
    <mergeCell ref="G4898:I4898"/>
    <mergeCell ref="J4898:K4898"/>
    <mergeCell ref="L4898:S4898"/>
    <mergeCell ref="B4911:D4911"/>
    <mergeCell ref="E4911:F4911"/>
    <mergeCell ref="G4911:I4911"/>
    <mergeCell ref="J4911:K4911"/>
    <mergeCell ref="L4911:S4911"/>
    <mergeCell ref="B4912:D4912"/>
    <mergeCell ref="E4912:F4912"/>
    <mergeCell ref="G4912:I4912"/>
    <mergeCell ref="J4912:K4912"/>
    <mergeCell ref="L4912:S4912"/>
    <mergeCell ref="B4909:D4909"/>
    <mergeCell ref="E4909:F4909"/>
    <mergeCell ref="G4909:I4909"/>
    <mergeCell ref="J4909:K4909"/>
    <mergeCell ref="L4909:S4909"/>
    <mergeCell ref="B4910:D4910"/>
    <mergeCell ref="E4910:F4910"/>
    <mergeCell ref="G4910:I4910"/>
    <mergeCell ref="J4910:K4910"/>
    <mergeCell ref="L4910:S4910"/>
    <mergeCell ref="B4907:D4907"/>
    <mergeCell ref="E4907:F4907"/>
    <mergeCell ref="G4907:I4907"/>
    <mergeCell ref="J4907:K4907"/>
    <mergeCell ref="L4907:S4907"/>
    <mergeCell ref="B4908:D4908"/>
    <mergeCell ref="E4908:F4908"/>
    <mergeCell ref="G4908:I4908"/>
    <mergeCell ref="J4908:K4908"/>
    <mergeCell ref="L4908:S4908"/>
    <mergeCell ref="B4905:D4905"/>
    <mergeCell ref="E4905:F4905"/>
    <mergeCell ref="G4905:I4905"/>
    <mergeCell ref="J4905:K4905"/>
    <mergeCell ref="L4905:S4905"/>
    <mergeCell ref="B4906:D4906"/>
    <mergeCell ref="E4906:F4906"/>
    <mergeCell ref="G4906:I4906"/>
    <mergeCell ref="J4906:K4906"/>
    <mergeCell ref="L4906:S4906"/>
    <mergeCell ref="B4919:D4919"/>
    <mergeCell ref="E4919:F4919"/>
    <mergeCell ref="G4919:I4919"/>
    <mergeCell ref="J4919:K4919"/>
    <mergeCell ref="L4919:S4919"/>
    <mergeCell ref="B4920:D4920"/>
    <mergeCell ref="E4920:F4920"/>
    <mergeCell ref="G4920:I4920"/>
    <mergeCell ref="J4920:K4920"/>
    <mergeCell ref="L4920:S4920"/>
    <mergeCell ref="B4917:D4917"/>
    <mergeCell ref="E4917:F4917"/>
    <mergeCell ref="G4917:I4917"/>
    <mergeCell ref="J4917:K4917"/>
    <mergeCell ref="L4917:S4917"/>
    <mergeCell ref="B4918:D4918"/>
    <mergeCell ref="E4918:F4918"/>
    <mergeCell ref="G4918:I4918"/>
    <mergeCell ref="J4918:K4918"/>
    <mergeCell ref="L4918:S4918"/>
    <mergeCell ref="B4915:D4915"/>
    <mergeCell ref="E4915:F4915"/>
    <mergeCell ref="G4915:I4915"/>
    <mergeCell ref="J4915:K4915"/>
    <mergeCell ref="L4915:S4915"/>
    <mergeCell ref="B4916:D4916"/>
    <mergeCell ref="E4916:F4916"/>
    <mergeCell ref="G4916:I4916"/>
    <mergeCell ref="J4916:K4916"/>
    <mergeCell ref="L4916:S4916"/>
    <mergeCell ref="B4913:D4913"/>
    <mergeCell ref="E4913:F4913"/>
    <mergeCell ref="G4913:I4913"/>
    <mergeCell ref="J4913:K4913"/>
    <mergeCell ref="L4913:S4913"/>
    <mergeCell ref="B4914:D4914"/>
    <mergeCell ref="E4914:F4914"/>
    <mergeCell ref="G4914:I4914"/>
    <mergeCell ref="J4914:K4914"/>
    <mergeCell ref="L4914:S4914"/>
    <mergeCell ref="B4927:D4927"/>
    <mergeCell ref="E4927:F4927"/>
    <mergeCell ref="G4927:I4927"/>
    <mergeCell ref="J4927:K4927"/>
    <mergeCell ref="L4927:S4927"/>
    <mergeCell ref="B4928:D4928"/>
    <mergeCell ref="E4928:F4928"/>
    <mergeCell ref="G4928:I4928"/>
    <mergeCell ref="J4928:K4928"/>
    <mergeCell ref="L4928:S4928"/>
    <mergeCell ref="B4925:D4925"/>
    <mergeCell ref="E4925:F4925"/>
    <mergeCell ref="G4925:I4925"/>
    <mergeCell ref="J4925:K4925"/>
    <mergeCell ref="L4925:S4925"/>
    <mergeCell ref="B4926:D4926"/>
    <mergeCell ref="E4926:F4926"/>
    <mergeCell ref="G4926:I4926"/>
    <mergeCell ref="J4926:K4926"/>
    <mergeCell ref="L4926:S4926"/>
    <mergeCell ref="B4923:D4923"/>
    <mergeCell ref="E4923:F4923"/>
    <mergeCell ref="G4923:I4923"/>
    <mergeCell ref="J4923:K4923"/>
    <mergeCell ref="L4923:S4923"/>
    <mergeCell ref="B4924:D4924"/>
    <mergeCell ref="E4924:F4924"/>
    <mergeCell ref="G4924:I4924"/>
    <mergeCell ref="J4924:K4924"/>
    <mergeCell ref="L4924:S4924"/>
    <mergeCell ref="B4921:D4921"/>
    <mergeCell ref="E4921:F4921"/>
    <mergeCell ref="G4921:I4921"/>
    <mergeCell ref="J4921:K4921"/>
    <mergeCell ref="L4921:S4921"/>
    <mergeCell ref="B4922:D4922"/>
    <mergeCell ref="E4922:F4922"/>
    <mergeCell ref="G4922:I4922"/>
    <mergeCell ref="J4922:K4922"/>
    <mergeCell ref="L4922:S4922"/>
    <mergeCell ref="B4935:D4935"/>
    <mergeCell ref="E4935:F4935"/>
    <mergeCell ref="G4935:I4935"/>
    <mergeCell ref="J4935:K4935"/>
    <mergeCell ref="L4935:S4935"/>
    <mergeCell ref="B4936:D4936"/>
    <mergeCell ref="E4936:F4936"/>
    <mergeCell ref="G4936:I4936"/>
    <mergeCell ref="J4936:K4936"/>
    <mergeCell ref="L4936:S4936"/>
    <mergeCell ref="B4933:D4933"/>
    <mergeCell ref="E4933:F4933"/>
    <mergeCell ref="G4933:I4933"/>
    <mergeCell ref="J4933:K4933"/>
    <mergeCell ref="L4933:S4933"/>
    <mergeCell ref="B4934:D4934"/>
    <mergeCell ref="E4934:F4934"/>
    <mergeCell ref="G4934:I4934"/>
    <mergeCell ref="J4934:K4934"/>
    <mergeCell ref="L4934:S4934"/>
    <mergeCell ref="B4931:D4931"/>
    <mergeCell ref="E4931:F4931"/>
    <mergeCell ref="G4931:I4931"/>
    <mergeCell ref="J4931:K4931"/>
    <mergeCell ref="L4931:S4931"/>
    <mergeCell ref="B4932:D4932"/>
    <mergeCell ref="E4932:F4932"/>
    <mergeCell ref="G4932:I4932"/>
    <mergeCell ref="J4932:K4932"/>
    <mergeCell ref="L4932:S4932"/>
    <mergeCell ref="B4929:D4929"/>
    <mergeCell ref="E4929:F4929"/>
    <mergeCell ref="G4929:I4929"/>
    <mergeCell ref="J4929:K4929"/>
    <mergeCell ref="L4929:S4929"/>
    <mergeCell ref="B4930:D4930"/>
    <mergeCell ref="E4930:F4930"/>
    <mergeCell ref="G4930:I4930"/>
    <mergeCell ref="J4930:K4930"/>
    <mergeCell ref="L4930:S4930"/>
    <mergeCell ref="B4943:D4943"/>
    <mergeCell ref="E4943:F4943"/>
    <mergeCell ref="G4943:I4943"/>
    <mergeCell ref="J4943:K4943"/>
    <mergeCell ref="L4943:S4943"/>
    <mergeCell ref="B4944:D4944"/>
    <mergeCell ref="E4944:F4944"/>
    <mergeCell ref="G4944:I4944"/>
    <mergeCell ref="J4944:K4944"/>
    <mergeCell ref="L4944:S4944"/>
    <mergeCell ref="B4941:D4941"/>
    <mergeCell ref="E4941:F4941"/>
    <mergeCell ref="G4941:I4941"/>
    <mergeCell ref="J4941:K4941"/>
    <mergeCell ref="L4941:S4941"/>
    <mergeCell ref="B4942:D4942"/>
    <mergeCell ref="E4942:F4942"/>
    <mergeCell ref="G4942:I4942"/>
    <mergeCell ref="J4942:K4942"/>
    <mergeCell ref="L4942:S4942"/>
    <mergeCell ref="B4939:D4939"/>
    <mergeCell ref="E4939:F4939"/>
    <mergeCell ref="G4939:I4939"/>
    <mergeCell ref="J4939:K4939"/>
    <mergeCell ref="L4939:S4939"/>
    <mergeCell ref="B4940:D4940"/>
    <mergeCell ref="E4940:F4940"/>
    <mergeCell ref="G4940:I4940"/>
    <mergeCell ref="J4940:K4940"/>
    <mergeCell ref="L4940:S4940"/>
    <mergeCell ref="B4937:D4937"/>
    <mergeCell ref="E4937:F4937"/>
    <mergeCell ref="G4937:I4937"/>
    <mergeCell ref="J4937:K4937"/>
    <mergeCell ref="L4937:S4937"/>
    <mergeCell ref="B4938:D4938"/>
    <mergeCell ref="E4938:F4938"/>
    <mergeCell ref="G4938:I4938"/>
    <mergeCell ref="J4938:K4938"/>
    <mergeCell ref="L4938:S4938"/>
    <mergeCell ref="B4951:D4951"/>
    <mergeCell ref="E4951:F4951"/>
    <mergeCell ref="G4951:I4951"/>
    <mergeCell ref="J4951:K4951"/>
    <mergeCell ref="L4951:S4951"/>
    <mergeCell ref="B4952:D4952"/>
    <mergeCell ref="E4952:F4952"/>
    <mergeCell ref="G4952:I4952"/>
    <mergeCell ref="J4952:K4952"/>
    <mergeCell ref="L4952:S4952"/>
    <mergeCell ref="B4949:D4949"/>
    <mergeCell ref="E4949:F4949"/>
    <mergeCell ref="G4949:I4949"/>
    <mergeCell ref="J4949:K4949"/>
    <mergeCell ref="L4949:S4949"/>
    <mergeCell ref="B4950:D4950"/>
    <mergeCell ref="E4950:F4950"/>
    <mergeCell ref="G4950:I4950"/>
    <mergeCell ref="J4950:K4950"/>
    <mergeCell ref="L4950:S4950"/>
    <mergeCell ref="B4947:D4947"/>
    <mergeCell ref="E4947:F4947"/>
    <mergeCell ref="G4947:I4947"/>
    <mergeCell ref="J4947:K4947"/>
    <mergeCell ref="L4947:S4947"/>
    <mergeCell ref="B4948:D4948"/>
    <mergeCell ref="E4948:F4948"/>
    <mergeCell ref="G4948:I4948"/>
    <mergeCell ref="J4948:K4948"/>
    <mergeCell ref="L4948:S4948"/>
    <mergeCell ref="B4945:D4945"/>
    <mergeCell ref="E4945:F4945"/>
    <mergeCell ref="G4945:I4945"/>
    <mergeCell ref="J4945:K4945"/>
    <mergeCell ref="L4945:S4945"/>
    <mergeCell ref="B4946:D4946"/>
    <mergeCell ref="E4946:F4946"/>
    <mergeCell ref="G4946:I4946"/>
    <mergeCell ref="J4946:K4946"/>
    <mergeCell ref="L4946:S4946"/>
    <mergeCell ref="B4959:D4959"/>
    <mergeCell ref="E4959:F4959"/>
    <mergeCell ref="G4959:I4959"/>
    <mergeCell ref="J4959:K4959"/>
    <mergeCell ref="L4959:S4959"/>
    <mergeCell ref="B4960:D4960"/>
    <mergeCell ref="E4960:F4960"/>
    <mergeCell ref="G4960:I4960"/>
    <mergeCell ref="J4960:K4960"/>
    <mergeCell ref="L4960:S4960"/>
    <mergeCell ref="B4957:D4957"/>
    <mergeCell ref="E4957:F4957"/>
    <mergeCell ref="G4957:I4957"/>
    <mergeCell ref="J4957:K4957"/>
    <mergeCell ref="L4957:S4957"/>
    <mergeCell ref="B4958:D4958"/>
    <mergeCell ref="E4958:F4958"/>
    <mergeCell ref="G4958:I4958"/>
    <mergeCell ref="J4958:K4958"/>
    <mergeCell ref="L4958:S4958"/>
    <mergeCell ref="B4955:D4955"/>
    <mergeCell ref="E4955:F4955"/>
    <mergeCell ref="G4955:I4955"/>
    <mergeCell ref="J4955:K4955"/>
    <mergeCell ref="L4955:S4955"/>
    <mergeCell ref="B4956:D4956"/>
    <mergeCell ref="E4956:F4956"/>
    <mergeCell ref="G4956:I4956"/>
    <mergeCell ref="J4956:K4956"/>
    <mergeCell ref="L4956:S4956"/>
    <mergeCell ref="B4953:D4953"/>
    <mergeCell ref="E4953:F4953"/>
    <mergeCell ref="G4953:I4953"/>
    <mergeCell ref="J4953:K4953"/>
    <mergeCell ref="L4953:S4953"/>
    <mergeCell ref="B4954:D4954"/>
    <mergeCell ref="E4954:F4954"/>
    <mergeCell ref="G4954:I4954"/>
    <mergeCell ref="J4954:K4954"/>
    <mergeCell ref="L4954:S4954"/>
    <mergeCell ref="B4967:D4967"/>
    <mergeCell ref="E4967:F4967"/>
    <mergeCell ref="G4967:I4967"/>
    <mergeCell ref="J4967:K4967"/>
    <mergeCell ref="L4967:S4967"/>
    <mergeCell ref="B4968:D4968"/>
    <mergeCell ref="E4968:F4968"/>
    <mergeCell ref="G4968:I4968"/>
    <mergeCell ref="J4968:K4968"/>
    <mergeCell ref="L4968:S4968"/>
    <mergeCell ref="B4965:D4965"/>
    <mergeCell ref="E4965:F4965"/>
    <mergeCell ref="G4965:I4965"/>
    <mergeCell ref="J4965:K4965"/>
    <mergeCell ref="L4965:S4965"/>
    <mergeCell ref="B4966:D4966"/>
    <mergeCell ref="E4966:F4966"/>
    <mergeCell ref="G4966:I4966"/>
    <mergeCell ref="J4966:K4966"/>
    <mergeCell ref="L4966:S4966"/>
    <mergeCell ref="B4963:D4963"/>
    <mergeCell ref="E4963:F4963"/>
    <mergeCell ref="G4963:I4963"/>
    <mergeCell ref="J4963:K4963"/>
    <mergeCell ref="L4963:S4963"/>
    <mergeCell ref="B4964:D4964"/>
    <mergeCell ref="E4964:F4964"/>
    <mergeCell ref="G4964:I4964"/>
    <mergeCell ref="J4964:K4964"/>
    <mergeCell ref="L4964:S4964"/>
    <mergeCell ref="B4961:D4961"/>
    <mergeCell ref="E4961:F4961"/>
    <mergeCell ref="G4961:I4961"/>
    <mergeCell ref="J4961:K4961"/>
    <mergeCell ref="L4961:S4961"/>
    <mergeCell ref="B4962:D4962"/>
    <mergeCell ref="E4962:F4962"/>
    <mergeCell ref="G4962:I4962"/>
    <mergeCell ref="J4962:K4962"/>
    <mergeCell ref="L4962:S4962"/>
    <mergeCell ref="B4975:D4975"/>
    <mergeCell ref="E4975:F4975"/>
    <mergeCell ref="G4975:I4975"/>
    <mergeCell ref="J4975:K4975"/>
    <mergeCell ref="L4975:S4975"/>
    <mergeCell ref="B4976:D4976"/>
    <mergeCell ref="E4976:F4976"/>
    <mergeCell ref="G4976:I4976"/>
    <mergeCell ref="J4976:K4976"/>
    <mergeCell ref="L4976:S4976"/>
    <mergeCell ref="B4973:D4973"/>
    <mergeCell ref="E4973:F4973"/>
    <mergeCell ref="G4973:I4973"/>
    <mergeCell ref="J4973:K4973"/>
    <mergeCell ref="L4973:S4973"/>
    <mergeCell ref="B4974:D4974"/>
    <mergeCell ref="E4974:F4974"/>
    <mergeCell ref="G4974:I4974"/>
    <mergeCell ref="J4974:K4974"/>
    <mergeCell ref="L4974:S4974"/>
    <mergeCell ref="B4971:D4971"/>
    <mergeCell ref="E4971:F4971"/>
    <mergeCell ref="G4971:I4971"/>
    <mergeCell ref="J4971:K4971"/>
    <mergeCell ref="L4971:S4971"/>
    <mergeCell ref="B4972:D4972"/>
    <mergeCell ref="E4972:F4972"/>
    <mergeCell ref="G4972:I4972"/>
    <mergeCell ref="J4972:K4972"/>
    <mergeCell ref="L4972:S4972"/>
    <mergeCell ref="B4969:D4969"/>
    <mergeCell ref="E4969:F4969"/>
    <mergeCell ref="G4969:I4969"/>
    <mergeCell ref="J4969:K4969"/>
    <mergeCell ref="L4969:S4969"/>
    <mergeCell ref="B4970:D4970"/>
    <mergeCell ref="E4970:F4970"/>
    <mergeCell ref="G4970:I4970"/>
    <mergeCell ref="J4970:K4970"/>
    <mergeCell ref="L4970:S4970"/>
    <mergeCell ref="B4983:D4983"/>
    <mergeCell ref="E4983:F4983"/>
    <mergeCell ref="G4983:I4983"/>
    <mergeCell ref="J4983:K4983"/>
    <mergeCell ref="L4983:S4983"/>
    <mergeCell ref="B4984:D4984"/>
    <mergeCell ref="E4984:F4984"/>
    <mergeCell ref="G4984:I4984"/>
    <mergeCell ref="J4984:K4984"/>
    <mergeCell ref="L4984:S4984"/>
    <mergeCell ref="B4981:D4981"/>
    <mergeCell ref="E4981:F4981"/>
    <mergeCell ref="G4981:I4981"/>
    <mergeCell ref="J4981:K4981"/>
    <mergeCell ref="L4981:S4981"/>
    <mergeCell ref="B4982:D4982"/>
    <mergeCell ref="E4982:F4982"/>
    <mergeCell ref="G4982:I4982"/>
    <mergeCell ref="J4982:K4982"/>
    <mergeCell ref="L4982:S4982"/>
    <mergeCell ref="B4979:D4979"/>
    <mergeCell ref="E4979:F4979"/>
    <mergeCell ref="G4979:I4979"/>
    <mergeCell ref="J4979:K4979"/>
    <mergeCell ref="L4979:S4979"/>
    <mergeCell ref="B4980:D4980"/>
    <mergeCell ref="E4980:F4980"/>
    <mergeCell ref="G4980:I4980"/>
    <mergeCell ref="J4980:K4980"/>
    <mergeCell ref="L4980:S4980"/>
    <mergeCell ref="B4977:D4977"/>
    <mergeCell ref="E4977:F4977"/>
    <mergeCell ref="G4977:I4977"/>
    <mergeCell ref="J4977:K4977"/>
    <mergeCell ref="L4977:S4977"/>
    <mergeCell ref="B4978:D4978"/>
    <mergeCell ref="E4978:F4978"/>
    <mergeCell ref="G4978:I4978"/>
    <mergeCell ref="J4978:K4978"/>
    <mergeCell ref="L4978:S4978"/>
    <mergeCell ref="B4991:D4991"/>
    <mergeCell ref="E4991:F4991"/>
    <mergeCell ref="G4991:I4991"/>
    <mergeCell ref="J4991:K4991"/>
    <mergeCell ref="L4991:S4991"/>
    <mergeCell ref="B4992:D4992"/>
    <mergeCell ref="E4992:F4992"/>
    <mergeCell ref="G4992:I4992"/>
    <mergeCell ref="J4992:K4992"/>
    <mergeCell ref="L4992:S4992"/>
    <mergeCell ref="B4989:D4989"/>
    <mergeCell ref="E4989:F4989"/>
    <mergeCell ref="G4989:I4989"/>
    <mergeCell ref="J4989:K4989"/>
    <mergeCell ref="L4989:S4989"/>
    <mergeCell ref="B4990:D4990"/>
    <mergeCell ref="E4990:F4990"/>
    <mergeCell ref="G4990:I4990"/>
    <mergeCell ref="J4990:K4990"/>
    <mergeCell ref="L4990:S4990"/>
    <mergeCell ref="B4987:D4987"/>
    <mergeCell ref="E4987:F4987"/>
    <mergeCell ref="G4987:I4987"/>
    <mergeCell ref="J4987:K4987"/>
    <mergeCell ref="L4987:S4987"/>
    <mergeCell ref="B4988:D4988"/>
    <mergeCell ref="E4988:F4988"/>
    <mergeCell ref="G4988:I4988"/>
    <mergeCell ref="J4988:K4988"/>
    <mergeCell ref="L4988:S4988"/>
    <mergeCell ref="B4985:D4985"/>
    <mergeCell ref="E4985:F4985"/>
    <mergeCell ref="G4985:I4985"/>
    <mergeCell ref="J4985:K4985"/>
    <mergeCell ref="L4985:S4985"/>
    <mergeCell ref="B4986:D4986"/>
    <mergeCell ref="E4986:F4986"/>
    <mergeCell ref="G4986:I4986"/>
    <mergeCell ref="J4986:K4986"/>
    <mergeCell ref="L4986:S4986"/>
    <mergeCell ref="B4999:D4999"/>
    <mergeCell ref="E4999:F4999"/>
    <mergeCell ref="G4999:I4999"/>
    <mergeCell ref="J4999:K4999"/>
    <mergeCell ref="L4999:S4999"/>
    <mergeCell ref="B5000:D5000"/>
    <mergeCell ref="E5000:F5000"/>
    <mergeCell ref="G5000:I5000"/>
    <mergeCell ref="J5000:K5000"/>
    <mergeCell ref="L5000:S5000"/>
    <mergeCell ref="B4997:D4997"/>
    <mergeCell ref="E4997:F4997"/>
    <mergeCell ref="G4997:I4997"/>
    <mergeCell ref="J4997:K4997"/>
    <mergeCell ref="L4997:S4997"/>
    <mergeCell ref="B4998:D4998"/>
    <mergeCell ref="E4998:F4998"/>
    <mergeCell ref="G4998:I4998"/>
    <mergeCell ref="J4998:K4998"/>
    <mergeCell ref="L4998:S4998"/>
    <mergeCell ref="B4995:D4995"/>
    <mergeCell ref="E4995:F4995"/>
    <mergeCell ref="G4995:I4995"/>
    <mergeCell ref="J4995:K4995"/>
    <mergeCell ref="L4995:S4995"/>
    <mergeCell ref="B4996:D4996"/>
    <mergeCell ref="E4996:F4996"/>
    <mergeCell ref="G4996:I4996"/>
    <mergeCell ref="J4996:K4996"/>
    <mergeCell ref="L4996:S4996"/>
    <mergeCell ref="B4993:D4993"/>
    <mergeCell ref="E4993:F4993"/>
    <mergeCell ref="G4993:I4993"/>
    <mergeCell ref="J4993:K4993"/>
    <mergeCell ref="L4993:S4993"/>
    <mergeCell ref="B4994:D4994"/>
    <mergeCell ref="E4994:F4994"/>
    <mergeCell ref="G4994:I4994"/>
    <mergeCell ref="J4994:K4994"/>
    <mergeCell ref="L4994:S499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19602-219E-4EA8-9906-7AB589F2F88E}">
  <dimension ref="A1:AF25"/>
  <sheetViews>
    <sheetView zoomScaleNormal="100" workbookViewId="0"/>
  </sheetViews>
  <sheetFormatPr defaultColWidth="0" defaultRowHeight="15" zeroHeight="1" x14ac:dyDescent="0.25"/>
  <cols>
    <col min="1" max="2" width="9.140625" customWidth="1"/>
    <col min="3" max="3" width="27.7109375" customWidth="1"/>
    <col min="4" max="4" width="8.140625" customWidth="1"/>
    <col min="5" max="5" width="27.7109375" customWidth="1"/>
    <col min="6" max="6" width="8.140625" customWidth="1"/>
    <col min="7" max="7" width="27.7109375" customWidth="1"/>
    <col min="8" max="28" width="9.140625" customWidth="1"/>
    <col min="29" max="32" width="0" hidden="1" customWidth="1"/>
    <col min="33" max="16384" width="9.140625" hidden="1"/>
  </cols>
  <sheetData>
    <row r="1" spans="1:32" ht="40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4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4"/>
      <c r="B6" s="4"/>
      <c r="C6" s="6" t="s">
        <v>0</v>
      </c>
      <c r="D6" s="4"/>
      <c r="E6" s="6" t="s">
        <v>1</v>
      </c>
      <c r="F6" s="4"/>
      <c r="G6" s="6" t="s">
        <v>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4"/>
      <c r="B7" s="4"/>
      <c r="C7" s="7" t="s">
        <v>29</v>
      </c>
      <c r="D7" s="8"/>
      <c r="E7" s="7" t="s">
        <v>24</v>
      </c>
      <c r="F7" s="8"/>
      <c r="G7" s="7" t="s">
        <v>25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4"/>
      <c r="B8" s="4"/>
      <c r="C8" s="7" t="s">
        <v>30</v>
      </c>
      <c r="D8" s="8"/>
      <c r="E8" s="7"/>
      <c r="F8" s="8"/>
      <c r="G8" s="7" t="s">
        <v>26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4"/>
      <c r="B9" s="4"/>
      <c r="C9" s="7" t="s">
        <v>31</v>
      </c>
      <c r="D9" s="8"/>
      <c r="E9" s="7"/>
      <c r="F9" s="8"/>
      <c r="G9" s="7" t="s">
        <v>27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4"/>
      <c r="B10" s="4"/>
      <c r="C10" s="7" t="s">
        <v>32</v>
      </c>
      <c r="D10" s="8"/>
      <c r="E10" s="7"/>
      <c r="F10" s="8"/>
      <c r="G10" s="7" t="s">
        <v>28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4"/>
      <c r="B11" s="4"/>
      <c r="C11" s="7" t="s">
        <v>33</v>
      </c>
      <c r="D11" s="8"/>
      <c r="E11" s="7"/>
      <c r="F11" s="8"/>
      <c r="G11" s="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4"/>
      <c r="B12" s="4"/>
      <c r="C12" s="7" t="s">
        <v>34</v>
      </c>
      <c r="D12" s="8"/>
      <c r="E12" s="7"/>
      <c r="F12" s="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4"/>
      <c r="B13" s="4"/>
      <c r="C13" s="7"/>
      <c r="D13" s="8"/>
      <c r="E13" s="7"/>
      <c r="F13" s="8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x14ac:dyDescent="0.25">
      <c r="A14" s="4"/>
      <c r="B14" s="4"/>
      <c r="C14" s="7"/>
      <c r="D14" s="8"/>
      <c r="E14" s="7"/>
      <c r="F14" s="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x14ac:dyDescent="0.25">
      <c r="A15" s="4"/>
      <c r="B15" s="4"/>
      <c r="C15" s="7"/>
      <c r="D15" s="8"/>
      <c r="E15" s="7"/>
      <c r="F15" s="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x14ac:dyDescent="0.25">
      <c r="A16" s="4"/>
      <c r="B16" s="4"/>
      <c r="C16" s="7"/>
      <c r="D16" s="8"/>
      <c r="E16" s="7"/>
      <c r="F16" s="8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x14ac:dyDescent="0.25">
      <c r="A17" s="4"/>
      <c r="B17" s="4"/>
      <c r="C17" s="7"/>
      <c r="D17" s="8"/>
      <c r="E17" s="7"/>
      <c r="F17" s="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x14ac:dyDescent="0.25">
      <c r="A18" s="4"/>
      <c r="B18" s="4"/>
      <c r="C18" s="7"/>
      <c r="D18" s="4"/>
      <c r="E18" s="7"/>
      <c r="F18" s="4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x14ac:dyDescent="0.25">
      <c r="A19" s="4"/>
      <c r="B19" s="4"/>
      <c r="C19" s="7"/>
      <c r="D19" s="4"/>
      <c r="E19" s="7"/>
      <c r="F19" s="4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x14ac:dyDescent="0.25">
      <c r="A20" s="4"/>
      <c r="B20" s="4"/>
      <c r="C20" s="7"/>
      <c r="D20" s="4"/>
      <c r="E20" s="7"/>
      <c r="F20" s="4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Income</vt:lpstr>
      <vt:lpstr>Expenses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CapGuilherme</dc:creator>
  <cp:lastModifiedBy>CapGuilherme</cp:lastModifiedBy>
  <dcterms:created xsi:type="dcterms:W3CDTF">2023-03-09T14:39:36Z</dcterms:created>
  <dcterms:modified xsi:type="dcterms:W3CDTF">2023-03-10T13:01:20Z</dcterms:modified>
</cp:coreProperties>
</file>